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-holes" sheetId="1" r:id="rId1"/>
    <sheet name="12-days-of-christmas" sheetId="2" r:id="rId2"/>
    <sheet name="99-bottles-of-beer" sheetId="3" r:id="rId3"/>
    <sheet name="arabic-to-roman" sheetId="4" r:id="rId4"/>
    <sheet name="brainfuck" sheetId="5" r:id="rId5"/>
    <sheet name="christmas-trees" sheetId="6" r:id="rId6"/>
    <sheet name="cubes" sheetId="7" r:id="rId7"/>
    <sheet name="diamonds" sheetId="8" r:id="rId8"/>
    <sheet name="divisors" sheetId="9" r:id="rId9"/>
    <sheet name="emirp-numbers" sheetId="10" r:id="rId10"/>
    <sheet name="evil-numbers" sheetId="11" r:id="rId11"/>
    <sheet name="fibonacci" sheetId="12" r:id="rId12"/>
    <sheet name="fizz-buzz" sheetId="13" r:id="rId13"/>
    <sheet name="happy-numbers" sheetId="14" r:id="rId14"/>
    <sheet name="leap-years" sheetId="15" r:id="rId15"/>
    <sheet name="morse-decoder" sheetId="16" r:id="rId16"/>
    <sheet name="morse-encoder" sheetId="17" r:id="rId17"/>
    <sheet name="niven-numbers" sheetId="18" r:id="rId18"/>
    <sheet name="odious-numbers" sheetId="19" r:id="rId19"/>
    <sheet name="ordinal-numbers" sheetId="20" r:id="rId20"/>
    <sheet name="pangram-grep" sheetId="21" r:id="rId21"/>
    <sheet name="pascals-triangle" sheetId="22" r:id="rId22"/>
    <sheet name="pernicious-numbers" sheetId="23" r:id="rId23"/>
    <sheet name="poker" sheetId="24" r:id="rId24"/>
    <sheet name="prime-numbers" sheetId="25" r:id="rId25"/>
    <sheet name="quine" sheetId="26" r:id="rId26"/>
    <sheet name="rock-paper-scissors-spock-lizar" sheetId="27" r:id="rId27"/>
    <sheet name="roman-to-arabic" sheetId="28" r:id="rId28"/>
    <sheet name="rule-110" sheetId="29" r:id="rId29"/>
    <sheet name="seven-segment" sheetId="30" r:id="rId30"/>
    <sheet name="sierpiński-triangle" sheetId="31" r:id="rId31"/>
    <sheet name="spelling-numbers" sheetId="32" r:id="rId32"/>
    <sheet name="sudoku" sheetId="33" r:id="rId33"/>
    <sheet name="ten-pin-bowling" sheetId="34" r:id="rId34"/>
    <sheet name="λ" sheetId="35" r:id="rId35"/>
    <sheet name="π" sheetId="36" r:id="rId36"/>
    <sheet name="τ" sheetId="37" r:id="rId37"/>
    <sheet name="φ" sheetId="38" r:id="rId38"/>
    <sheet name="√2" sheetId="39" r:id="rId39"/>
    <sheet name="𝑒" sheetId="40" r:id="rId40"/>
  </sheets>
  <calcPr calcId="124519" fullCalcOnLoad="1"/>
</workbook>
</file>

<file path=xl/sharedStrings.xml><?xml version="1.0" encoding="utf-8"?>
<sst xmlns="http://schemas.openxmlformats.org/spreadsheetml/2006/main" count="26390" uniqueCount="1690">
  <si>
    <t>User</t>
  </si>
  <si>
    <t>New Score</t>
  </si>
  <si>
    <t>New Rank</t>
  </si>
  <si>
    <t>Old Score</t>
  </si>
  <si>
    <t>Old Rank</t>
  </si>
  <si>
    <t>Δ Score</t>
  </si>
  <si>
    <t>Δ Rank</t>
  </si>
  <si>
    <t>Strokes</t>
  </si>
  <si>
    <t>Holes</t>
  </si>
  <si>
    <t>Strokes/Hole</t>
  </si>
  <si>
    <t>primo-ppcg</t>
  </si>
  <si>
    <t>romancortes</t>
  </si>
  <si>
    <t>prplz</t>
  </si>
  <si>
    <t>GuyJoKing</t>
  </si>
  <si>
    <t>SirBogman</t>
  </si>
  <si>
    <t>ElelockSystems</t>
  </si>
  <si>
    <t>TFeld00</t>
  </si>
  <si>
    <t>ETHproductions</t>
  </si>
  <si>
    <t>elisherer</t>
  </si>
  <si>
    <t>leon-w</t>
  </si>
  <si>
    <t>edre</t>
  </si>
  <si>
    <t>daedals</t>
  </si>
  <si>
    <t>thospel</t>
  </si>
  <si>
    <t>retrohun</t>
  </si>
  <si>
    <t>orthoplex</t>
  </si>
  <si>
    <t>nwellnhof</t>
  </si>
  <si>
    <t>HPWiz</t>
  </si>
  <si>
    <t>dzhang314</t>
  </si>
  <si>
    <t>klapointe2</t>
  </si>
  <si>
    <t>JRaspass</t>
  </si>
  <si>
    <t>marcin7Cd</t>
  </si>
  <si>
    <t>yokasuretsu</t>
  </si>
  <si>
    <t>user189032</t>
  </si>
  <si>
    <t>somebody1234</t>
  </si>
  <si>
    <t>cafehaine</t>
  </si>
  <si>
    <t>JayXon</t>
  </si>
  <si>
    <t>GolfingSuccess</t>
  </si>
  <si>
    <t>nonplated</t>
  </si>
  <si>
    <t>knutae</t>
  </si>
  <si>
    <t>AlexDaniel</t>
  </si>
  <si>
    <t>alangodfrey</t>
  </si>
  <si>
    <t>hoodadam</t>
  </si>
  <si>
    <t>bforte</t>
  </si>
  <si>
    <t>jaredcrystal</t>
  </si>
  <si>
    <t>alexkunin</t>
  </si>
  <si>
    <t>skps2010</t>
  </si>
  <si>
    <t>giacomogallina</t>
  </si>
  <si>
    <t>jackkav</t>
  </si>
  <si>
    <t>Starwort</t>
  </si>
  <si>
    <t>UpwardProcess</t>
  </si>
  <si>
    <t>msrawson</t>
  </si>
  <si>
    <t>frobinsonj</t>
  </si>
  <si>
    <t>sk-</t>
  </si>
  <si>
    <t>michelebastione</t>
  </si>
  <si>
    <t>jslip</t>
  </si>
  <si>
    <t>n1LS</t>
  </si>
  <si>
    <t>villfa</t>
  </si>
  <si>
    <t>mcreenan</t>
  </si>
  <si>
    <t>janlelis</t>
  </si>
  <si>
    <t>petar-donchev</t>
  </si>
  <si>
    <t>GalladeGuy</t>
  </si>
  <si>
    <t>mintypython</t>
  </si>
  <si>
    <t>flawr</t>
  </si>
  <si>
    <t>tayloia</t>
  </si>
  <si>
    <t>PFischbeck</t>
  </si>
  <si>
    <t>Constructor7</t>
  </si>
  <si>
    <t>OllieBoyne</t>
  </si>
  <si>
    <t>kg583</t>
  </si>
  <si>
    <t>henrytranter</t>
  </si>
  <si>
    <t>zuparnowa</t>
  </si>
  <si>
    <t>xnor-golf</t>
  </si>
  <si>
    <t>labster</t>
  </si>
  <si>
    <t>sambirnbaum1</t>
  </si>
  <si>
    <t>bluebear94</t>
  </si>
  <si>
    <t>zdzc</t>
  </si>
  <si>
    <t>Frowny</t>
  </si>
  <si>
    <t>dloscutoff</t>
  </si>
  <si>
    <t>TheAristos</t>
  </si>
  <si>
    <t>cellobix</t>
  </si>
  <si>
    <t>Psyb0rg7</t>
  </si>
  <si>
    <t>AkashTandon167</t>
  </si>
  <si>
    <t>TobyBoyne</t>
  </si>
  <si>
    <t>ay2718</t>
  </si>
  <si>
    <t>lyova-potyomkin</t>
  </si>
  <si>
    <t>hrrs01</t>
  </si>
  <si>
    <t>lukasmoellerch</t>
  </si>
  <si>
    <t>adoxography</t>
  </si>
  <si>
    <t>laikoni</t>
  </si>
  <si>
    <t>rstnd</t>
  </si>
  <si>
    <t>dan-simon</t>
  </si>
  <si>
    <t>davitf</t>
  </si>
  <si>
    <t>p01</t>
  </si>
  <si>
    <t>xsot</t>
  </si>
  <si>
    <t>stassats</t>
  </si>
  <si>
    <t>bkshrader</t>
  </si>
  <si>
    <t>nephila-nacrea</t>
  </si>
  <si>
    <t>adesanjo</t>
  </si>
  <si>
    <t>markus-rekdal</t>
  </si>
  <si>
    <t>legocuber</t>
  </si>
  <si>
    <t>rschwa6308</t>
  </si>
  <si>
    <t>acornellier</t>
  </si>
  <si>
    <t>jakobwitte</t>
  </si>
  <si>
    <t>benwilliamgraham</t>
  </si>
  <si>
    <t>Mikhail158</t>
  </si>
  <si>
    <t>Sakaala</t>
  </si>
  <si>
    <t>mrxz</t>
  </si>
  <si>
    <t>evanrittner</t>
  </si>
  <si>
    <t>omurakazuaki</t>
  </si>
  <si>
    <t>ionutm82</t>
  </si>
  <si>
    <t>rollershutter</t>
  </si>
  <si>
    <t>phdphil</t>
  </si>
  <si>
    <t>Argeento</t>
  </si>
  <si>
    <t>cam-lambda</t>
  </si>
  <si>
    <t>pg5</t>
  </si>
  <si>
    <t>rowboat1</t>
  </si>
  <si>
    <t>ovs-code</t>
  </si>
  <si>
    <t>jareddaugherty</t>
  </si>
  <si>
    <t>decorator-factory</t>
  </si>
  <si>
    <t>squadb3</t>
  </si>
  <si>
    <t>biinari</t>
  </si>
  <si>
    <t>Mojken</t>
  </si>
  <si>
    <t>ms0rgn</t>
  </si>
  <si>
    <t>DaleNaci</t>
  </si>
  <si>
    <t>snltd</t>
  </si>
  <si>
    <t>Deepztream</t>
  </si>
  <si>
    <t>Mr-Xcoder</t>
  </si>
  <si>
    <t>caasinehc</t>
  </si>
  <si>
    <t>tjtnorton</t>
  </si>
  <si>
    <t>graft</t>
  </si>
  <si>
    <t>636f6d6d656e740a</t>
  </si>
  <si>
    <t>CRHillman</t>
  </si>
  <si>
    <t>ArturLange</t>
  </si>
  <si>
    <t>ian-odonnell</t>
  </si>
  <si>
    <t>SimonPeatman</t>
  </si>
  <si>
    <t>OmegaSim</t>
  </si>
  <si>
    <t>robymus</t>
  </si>
  <si>
    <t>citsur</t>
  </si>
  <si>
    <t>anastos</t>
  </si>
  <si>
    <t>hughsimpson</t>
  </si>
  <si>
    <t>relet</t>
  </si>
  <si>
    <t>yanqui-uxo</t>
  </si>
  <si>
    <t>lmeuser</t>
  </si>
  <si>
    <t>dee-gomma</t>
  </si>
  <si>
    <t>mossprescott</t>
  </si>
  <si>
    <t>xorraxrax</t>
  </si>
  <si>
    <t>estomagordo</t>
  </si>
  <si>
    <t>sapphyrus</t>
  </si>
  <si>
    <t>kritixilithos</t>
  </si>
  <si>
    <t>shibacho</t>
  </si>
  <si>
    <t>Sticky-Bits</t>
  </si>
  <si>
    <t>reireias</t>
  </si>
  <si>
    <t>Haksell</t>
  </si>
  <si>
    <t>RDShah</t>
  </si>
  <si>
    <t>qoqosz</t>
  </si>
  <si>
    <t>treeowl</t>
  </si>
  <si>
    <t>Andre-Lameirinhas</t>
  </si>
  <si>
    <t>KiwiKoder0123</t>
  </si>
  <si>
    <t>jngbsn</t>
  </si>
  <si>
    <t>vonagam</t>
  </si>
  <si>
    <t>tkwa</t>
  </si>
  <si>
    <t>miles-cg</t>
  </si>
  <si>
    <t>zbreit</t>
  </si>
  <si>
    <t>Alesun</t>
  </si>
  <si>
    <t>ANDREYDEN</t>
  </si>
  <si>
    <t>yeetmyyeet</t>
  </si>
  <si>
    <t>Johannesd3</t>
  </si>
  <si>
    <t>frunobulax-the-poodle</t>
  </si>
  <si>
    <t>oriphi</t>
  </si>
  <si>
    <t>kmaork</t>
  </si>
  <si>
    <t>evb0110</t>
  </si>
  <si>
    <t>massung</t>
  </si>
  <si>
    <t>Faweks1</t>
  </si>
  <si>
    <t>RustemB</t>
  </si>
  <si>
    <t>jtaxen</t>
  </si>
  <si>
    <t>jonahx</t>
  </si>
  <si>
    <t>Gymhgy</t>
  </si>
  <si>
    <t>saramaebee</t>
  </si>
  <si>
    <t>segiddins</t>
  </si>
  <si>
    <t>ssilwa</t>
  </si>
  <si>
    <t>kevlened</t>
  </si>
  <si>
    <t>bobbogomip</t>
  </si>
  <si>
    <t>dcure73</t>
  </si>
  <si>
    <t>dahrens</t>
  </si>
  <si>
    <t>Bubbler-4</t>
  </si>
  <si>
    <t>frikeldon</t>
  </si>
  <si>
    <t>patbassing</t>
  </si>
  <si>
    <t>SamirHodzic</t>
  </si>
  <si>
    <t>ConorOBrien-Foxx</t>
  </si>
  <si>
    <t>handisb</t>
  </si>
  <si>
    <t>GeoffroyF</t>
  </si>
  <si>
    <t>GodEmperorCaterpie</t>
  </si>
  <si>
    <t>djtuBIG-MaliceX</t>
  </si>
  <si>
    <t>EdgyNerd</t>
  </si>
  <si>
    <t>dddthedark</t>
  </si>
  <si>
    <t>erwoba</t>
  </si>
  <si>
    <t>choroba</t>
  </si>
  <si>
    <t>LorenzoTa</t>
  </si>
  <si>
    <t>usnheckler</t>
  </si>
  <si>
    <t>danwley</t>
  </si>
  <si>
    <t>wzywiec</t>
  </si>
  <si>
    <t>tvolf</t>
  </si>
  <si>
    <t>joshrosenkranz</t>
  </si>
  <si>
    <t>JoshSCF</t>
  </si>
  <si>
    <t>babulibaba</t>
  </si>
  <si>
    <t>71c</t>
  </si>
  <si>
    <t>ValNyz</t>
  </si>
  <si>
    <t>puzzleninja</t>
  </si>
  <si>
    <t>oitio</t>
  </si>
  <si>
    <t>tangweikun</t>
  </si>
  <si>
    <t>metakuna</t>
  </si>
  <si>
    <t>Caylyn</t>
  </si>
  <si>
    <t>juhoeerola</t>
  </si>
  <si>
    <t>RyanCarrusca</t>
  </si>
  <si>
    <t>deflatSOCO</t>
  </si>
  <si>
    <t>Nuottajarvi</t>
  </si>
  <si>
    <t>OverclockedSanic</t>
  </si>
  <si>
    <t>siegelzero</t>
  </si>
  <si>
    <t>nlc</t>
  </si>
  <si>
    <t>simonHJanssen</t>
  </si>
  <si>
    <t>viktoras25</t>
  </si>
  <si>
    <t>newc0m</t>
  </si>
  <si>
    <t>Visckmart</t>
  </si>
  <si>
    <t>TrAyZeN</t>
  </si>
  <si>
    <t>aschui</t>
  </si>
  <si>
    <t>cryosis7</t>
  </si>
  <si>
    <t>alexeytihomirov</t>
  </si>
  <si>
    <t>marekMin</t>
  </si>
  <si>
    <t>babcockd</t>
  </si>
  <si>
    <t>OpesMentis</t>
  </si>
  <si>
    <t>Cr3aHal0</t>
  </si>
  <si>
    <t>flavono123</t>
  </si>
  <si>
    <t>gustawdaniel</t>
  </si>
  <si>
    <t>dylanaraps</t>
  </si>
  <si>
    <t>TheYMI</t>
  </si>
  <si>
    <t>jrdbrndt</t>
  </si>
  <si>
    <t>rgskinnerhpe</t>
  </si>
  <si>
    <t>kartik-s</t>
  </si>
  <si>
    <t>iamsolarpowered</t>
  </si>
  <si>
    <t>omgardner</t>
  </si>
  <si>
    <t>jarekwg</t>
  </si>
  <si>
    <t>josgilmo</t>
  </si>
  <si>
    <t>schaeffm</t>
  </si>
  <si>
    <t>ollybrabs</t>
  </si>
  <si>
    <t>wilkij1</t>
  </si>
  <si>
    <t>dorinoltean</t>
  </si>
  <si>
    <t>nkansal96</t>
  </si>
  <si>
    <t>tianshuo</t>
  </si>
  <si>
    <t>Need4Speed402</t>
  </si>
  <si>
    <t>genius257</t>
  </si>
  <si>
    <t>rishavb123</t>
  </si>
  <si>
    <t>Neofox</t>
  </si>
  <si>
    <t>mueller14003</t>
  </si>
  <si>
    <t>sethimcclaine</t>
  </si>
  <si>
    <t>SendSpams</t>
  </si>
  <si>
    <t>mikaelivarsson</t>
  </si>
  <si>
    <t>achimkrause</t>
  </si>
  <si>
    <t>wrauner</t>
  </si>
  <si>
    <t>NuqieNoila</t>
  </si>
  <si>
    <t>abailey2020</t>
  </si>
  <si>
    <t>caerbannogwhite</t>
  </si>
  <si>
    <t>tom-lord</t>
  </si>
  <si>
    <t>IAGOAG</t>
  </si>
  <si>
    <t>mrdamien</t>
  </si>
  <si>
    <t>McErer</t>
  </si>
  <si>
    <t>sawall</t>
  </si>
  <si>
    <t>madeve-unipi</t>
  </si>
  <si>
    <t>AaronGarbut</t>
  </si>
  <si>
    <t>ananagame</t>
  </si>
  <si>
    <t>mikerees</t>
  </si>
  <si>
    <t>mvrkws</t>
  </si>
  <si>
    <t>atayarani</t>
  </si>
  <si>
    <t>Brassawiking</t>
  </si>
  <si>
    <t>sgtdck</t>
  </si>
  <si>
    <t>matthudgins</t>
  </si>
  <si>
    <t>rory660</t>
  </si>
  <si>
    <t>hardlyBearable</t>
  </si>
  <si>
    <t>pedrotpa</t>
  </si>
  <si>
    <t>shraiwi</t>
  </si>
  <si>
    <t>stevehodges</t>
  </si>
  <si>
    <t>xohmz</t>
  </si>
  <si>
    <t>Armavica</t>
  </si>
  <si>
    <t>eddvrs</t>
  </si>
  <si>
    <t>AlanLynn</t>
  </si>
  <si>
    <t>osmith93</t>
  </si>
  <si>
    <t>alexjlaberge</t>
  </si>
  <si>
    <t>NoliHyd</t>
  </si>
  <si>
    <t>Deadchapter</t>
  </si>
  <si>
    <t>stevelamm</t>
  </si>
  <si>
    <t>ComputerCandy</t>
  </si>
  <si>
    <t>lvenier</t>
  </si>
  <si>
    <t>KarstenHohmeier</t>
  </si>
  <si>
    <t>DrProfPatPending</t>
  </si>
  <si>
    <t>ajc2</t>
  </si>
  <si>
    <t>StavroMuellerBeta</t>
  </si>
  <si>
    <t>Dingledooper</t>
  </si>
  <si>
    <t>markobr</t>
  </si>
  <si>
    <t>RobertPoienar</t>
  </si>
  <si>
    <t>ansemriku</t>
  </si>
  <si>
    <t>ProtD</t>
  </si>
  <si>
    <t>nexaitch</t>
  </si>
  <si>
    <t>sergtz</t>
  </si>
  <si>
    <t>DylanGodfrey</t>
  </si>
  <si>
    <t>raywinray</t>
  </si>
  <si>
    <t>fepe55</t>
  </si>
  <si>
    <t>Threadzless</t>
  </si>
  <si>
    <t>khuldraeseth</t>
  </si>
  <si>
    <t>UladzimirSukharukau</t>
  </si>
  <si>
    <t>Scimon</t>
  </si>
  <si>
    <t>blucky36</t>
  </si>
  <si>
    <t>danielwang5</t>
  </si>
  <si>
    <t>mienaikage</t>
  </si>
  <si>
    <t>dave-ck</t>
  </si>
  <si>
    <t>zstearman3</t>
  </si>
  <si>
    <t>rajlath</t>
  </si>
  <si>
    <t>EmadAIsmael</t>
  </si>
  <si>
    <t>Laar</t>
  </si>
  <si>
    <t>nhaynes84</t>
  </si>
  <si>
    <t>ntsd</t>
  </si>
  <si>
    <t>michaelrychly</t>
  </si>
  <si>
    <t>ragerin</t>
  </si>
  <si>
    <t>AustinNar</t>
  </si>
  <si>
    <t>DrKristoff</t>
  </si>
  <si>
    <t>ebicochineal</t>
  </si>
  <si>
    <t>YoungjuneKwon</t>
  </si>
  <si>
    <t>ingdanko</t>
  </si>
  <si>
    <t>lancew</t>
  </si>
  <si>
    <t>aaay-aaay</t>
  </si>
  <si>
    <t>teebee</t>
  </si>
  <si>
    <t>Stealth-py</t>
  </si>
  <si>
    <t>Zindu</t>
  </si>
  <si>
    <t>michael-celani</t>
  </si>
  <si>
    <t>magnusmalm</t>
  </si>
  <si>
    <t>nerigardu</t>
  </si>
  <si>
    <t>Omega-2003</t>
  </si>
  <si>
    <t>icylavah</t>
  </si>
  <si>
    <t>lynn</t>
  </si>
  <si>
    <t>coloredferrets</t>
  </si>
  <si>
    <t>opsullivan85</t>
  </si>
  <si>
    <t>soren</t>
  </si>
  <si>
    <t>arnavb</t>
  </si>
  <si>
    <t>The-Coding-Sloth</t>
  </si>
  <si>
    <t>diddily</t>
  </si>
  <si>
    <t>owenoclee</t>
  </si>
  <si>
    <t>ThierryKamber</t>
  </si>
  <si>
    <t>clupasq</t>
  </si>
  <si>
    <t>lgastako</t>
  </si>
  <si>
    <t>greghull</t>
  </si>
  <si>
    <t>joseprio</t>
  </si>
  <si>
    <t>mgergi</t>
  </si>
  <si>
    <t>pecom</t>
  </si>
  <si>
    <t>esmg1</t>
  </si>
  <si>
    <t>kpasc</t>
  </si>
  <si>
    <t>biji1</t>
  </si>
  <si>
    <t>WIPocket</t>
  </si>
  <si>
    <t>rbicelli</t>
  </si>
  <si>
    <t>GiftOfDeath</t>
  </si>
  <si>
    <t>acacopardo</t>
  </si>
  <si>
    <t>7JoeEdwards</t>
  </si>
  <si>
    <t>kdmessner</t>
  </si>
  <si>
    <t>phpshko</t>
  </si>
  <si>
    <t>kevinl94303</t>
  </si>
  <si>
    <t>d4rkne55</t>
  </si>
  <si>
    <t>obarakon</t>
  </si>
  <si>
    <t>Unremarkable</t>
  </si>
  <si>
    <t>evautier</t>
  </si>
  <si>
    <t>holckj</t>
  </si>
  <si>
    <t>Parapet128</t>
  </si>
  <si>
    <t>Alice-Cheshire</t>
  </si>
  <si>
    <t>timkaiser</t>
  </si>
  <si>
    <t>lazarow</t>
  </si>
  <si>
    <t>tynovsky</t>
  </si>
  <si>
    <t>DynomiteDiamond</t>
  </si>
  <si>
    <t>tburette</t>
  </si>
  <si>
    <t>jcl5m1</t>
  </si>
  <si>
    <t>cywong-amino</t>
  </si>
  <si>
    <t>tadeokondrak</t>
  </si>
  <si>
    <t>volktron</t>
  </si>
  <si>
    <t>luttermann</t>
  </si>
  <si>
    <t>KingSkyrock</t>
  </si>
  <si>
    <t>temich-nosov</t>
  </si>
  <si>
    <t>ZRELOLERZ</t>
  </si>
  <si>
    <t>davidbutt</t>
  </si>
  <si>
    <t>DummySphere</t>
  </si>
  <si>
    <t>TTWNO</t>
  </si>
  <si>
    <t>nullie</t>
  </si>
  <si>
    <t>xMikee1</t>
  </si>
  <si>
    <t>PatrickLove</t>
  </si>
  <si>
    <t>rbertram90</t>
  </si>
  <si>
    <t>fisxoj</t>
  </si>
  <si>
    <t>robertDurst</t>
  </si>
  <si>
    <t>joshvd</t>
  </si>
  <si>
    <t>JanJSmejkal</t>
  </si>
  <si>
    <t>ciaranmag</t>
  </si>
  <si>
    <t>qalle2</t>
  </si>
  <si>
    <t>monishnene</t>
  </si>
  <si>
    <t>mcammara</t>
  </si>
  <si>
    <t>LeftPathLane</t>
  </si>
  <si>
    <t>rosvik</t>
  </si>
  <si>
    <t>maherobaid15</t>
  </si>
  <si>
    <t>ansnaldo</t>
  </si>
  <si>
    <t>jmcummings77</t>
  </si>
  <si>
    <t>hirosuzuki</t>
  </si>
  <si>
    <t>rumblesan</t>
  </si>
  <si>
    <t>MH2520</t>
  </si>
  <si>
    <t>SirHaswell</t>
  </si>
  <si>
    <t>gunnermanx</t>
  </si>
  <si>
    <t>s-nez</t>
  </si>
  <si>
    <t>atsushiootani</t>
  </si>
  <si>
    <t>Sandpaper567</t>
  </si>
  <si>
    <t>KrausRaus</t>
  </si>
  <si>
    <t>RatajVaver</t>
  </si>
  <si>
    <t>TyDoesStuff</t>
  </si>
  <si>
    <t>raphael-sch</t>
  </si>
  <si>
    <t>Kladdkaka</t>
  </si>
  <si>
    <t>ahilke</t>
  </si>
  <si>
    <t>dzove855</t>
  </si>
  <si>
    <t>GiorgioBalestrieri</t>
  </si>
  <si>
    <t>axpepper</t>
  </si>
  <si>
    <t>Bibi2424</t>
  </si>
  <si>
    <t>justecorruptio</t>
  </si>
  <si>
    <t>jacobsmith</t>
  </si>
  <si>
    <t>seanleken</t>
  </si>
  <si>
    <t>0jdxt</t>
  </si>
  <si>
    <t>evelyn-fu</t>
  </si>
  <si>
    <t>DmyBor</t>
  </si>
  <si>
    <t>activekim</t>
  </si>
  <si>
    <t>vladyslavprosolupov</t>
  </si>
  <si>
    <t>dzablo</t>
  </si>
  <si>
    <t>kendstott</t>
  </si>
  <si>
    <t>ash</t>
  </si>
  <si>
    <t>Noooiz</t>
  </si>
  <si>
    <t>baruchlane</t>
  </si>
  <si>
    <t>ibanezplayer</t>
  </si>
  <si>
    <t>kyle-r</t>
  </si>
  <si>
    <t>flempke</t>
  </si>
  <si>
    <t>kusti8</t>
  </si>
  <si>
    <t>miika</t>
  </si>
  <si>
    <t>matteovol</t>
  </si>
  <si>
    <t>ScheintodX</t>
  </si>
  <si>
    <t>danielforr</t>
  </si>
  <si>
    <t>Bosenraum</t>
  </si>
  <si>
    <t>bryanmytko</t>
  </si>
  <si>
    <t>notian</t>
  </si>
  <si>
    <t>minerGolfer</t>
  </si>
  <si>
    <t>Noxilex</t>
  </si>
  <si>
    <t>Yytsi</t>
  </si>
  <si>
    <t>Pierre-Loic</t>
  </si>
  <si>
    <t>dwilmer</t>
  </si>
  <si>
    <t>mkillianey</t>
  </si>
  <si>
    <t>sharabiania</t>
  </si>
  <si>
    <t>dens558</t>
  </si>
  <si>
    <t>givanov2</t>
  </si>
  <si>
    <t>SurplusSineWaves</t>
  </si>
  <si>
    <t>Beancake12</t>
  </si>
  <si>
    <t>bobesa</t>
  </si>
  <si>
    <t>Cortan122</t>
  </si>
  <si>
    <t>arntj</t>
  </si>
  <si>
    <t>chloeching-amino</t>
  </si>
  <si>
    <t>yevbar</t>
  </si>
  <si>
    <t>qiman3</t>
  </si>
  <si>
    <t>neonchickens</t>
  </si>
  <si>
    <t>nss213</t>
  </si>
  <si>
    <t>darryletc</t>
  </si>
  <si>
    <t>joe0400</t>
  </si>
  <si>
    <t>adamhass</t>
  </si>
  <si>
    <t>jkramer</t>
  </si>
  <si>
    <t>FCO</t>
  </si>
  <si>
    <t>bbkr</t>
  </si>
  <si>
    <t>tickct</t>
  </si>
  <si>
    <t>stifflerus</t>
  </si>
  <si>
    <t>wazawoo</t>
  </si>
  <si>
    <t>GarboMuffin</t>
  </si>
  <si>
    <t>jsoendermann</t>
  </si>
  <si>
    <t>jetpks</t>
  </si>
  <si>
    <t>drunicornthe1</t>
  </si>
  <si>
    <t>niKK3</t>
  </si>
  <si>
    <t>ShootingStar91</t>
  </si>
  <si>
    <t>hyvyys</t>
  </si>
  <si>
    <t>ehouais</t>
  </si>
  <si>
    <t>Trusiak</t>
  </si>
  <si>
    <t>nsamuelson</t>
  </si>
  <si>
    <t>dieckie</t>
  </si>
  <si>
    <t>connorcimino</t>
  </si>
  <si>
    <t>aconkli4</t>
  </si>
  <si>
    <t>MikeSimpson</t>
  </si>
  <si>
    <t>Gariman-Singh</t>
  </si>
  <si>
    <t>kchapelier</t>
  </si>
  <si>
    <t>verticall</t>
  </si>
  <si>
    <t>nerg4l</t>
  </si>
  <si>
    <t>chriscconte</t>
  </si>
  <si>
    <t>goldenice</t>
  </si>
  <si>
    <t>Marcel-Brouette</t>
  </si>
  <si>
    <t>Erutuon</t>
  </si>
  <si>
    <t>Zolmeister</t>
  </si>
  <si>
    <t>MW5</t>
  </si>
  <si>
    <t>TravisBumgarner</t>
  </si>
  <si>
    <t>cpt-John</t>
  </si>
  <si>
    <t>maartendeprez</t>
  </si>
  <si>
    <t>PineappleLord</t>
  </si>
  <si>
    <t>oscarlvp</t>
  </si>
  <si>
    <t>ZASebastian</t>
  </si>
  <si>
    <t>visavi</t>
  </si>
  <si>
    <t>JeremyC-za</t>
  </si>
  <si>
    <t>SethForrest</t>
  </si>
  <si>
    <t>Xeve-Dor</t>
  </si>
  <si>
    <t>antihec</t>
  </si>
  <si>
    <t>Lifesorder</t>
  </si>
  <si>
    <t>WilliamChiu</t>
  </si>
  <si>
    <t>ArtPetrov</t>
  </si>
  <si>
    <t>vlhommeau</t>
  </si>
  <si>
    <t>ohmycloud</t>
  </si>
  <si>
    <t>daotoad</t>
  </si>
  <si>
    <t>Sakrette</t>
  </si>
  <si>
    <t>PatrykPoloczek</t>
  </si>
  <si>
    <t>dgambit</t>
  </si>
  <si>
    <t>mikepk</t>
  </si>
  <si>
    <t>NieDzejkob</t>
  </si>
  <si>
    <t>graemewalters</t>
  </si>
  <si>
    <t>Maxine28Ve</t>
  </si>
  <si>
    <t>Mir0ff944</t>
  </si>
  <si>
    <t>lverweijen</t>
  </si>
  <si>
    <t>Jooraz</t>
  </si>
  <si>
    <t>tinmarino</t>
  </si>
  <si>
    <t>connorwagner</t>
  </si>
  <si>
    <t>chris-arsenault</t>
  </si>
  <si>
    <t>cdanek</t>
  </si>
  <si>
    <t>alexandre-clement</t>
  </si>
  <si>
    <t>varbrad</t>
  </si>
  <si>
    <t>StardustGogeta</t>
  </si>
  <si>
    <t>nfl-odoo</t>
  </si>
  <si>
    <t>mkski</t>
  </si>
  <si>
    <t>ggaspar</t>
  </si>
  <si>
    <t>mcipperly</t>
  </si>
  <si>
    <t>rucin93</t>
  </si>
  <si>
    <t>endlessnumbers</t>
  </si>
  <si>
    <t>RyanRogan</t>
  </si>
  <si>
    <t>romglu</t>
  </si>
  <si>
    <t>austincheng</t>
  </si>
  <si>
    <t>samgiz</t>
  </si>
  <si>
    <t>stanley-c-so</t>
  </si>
  <si>
    <t>jerkmuffin</t>
  </si>
  <si>
    <t>Ludusamo</t>
  </si>
  <si>
    <t>xenophobia</t>
  </si>
  <si>
    <t>Solar-Flare</t>
  </si>
  <si>
    <t>ahenningsen</t>
  </si>
  <si>
    <t>EB-Brown</t>
  </si>
  <si>
    <t>oskarl</t>
  </si>
  <si>
    <t>MoonWatcher582</t>
  </si>
  <si>
    <t>pineapplehunter</t>
  </si>
  <si>
    <t>RubenNL</t>
  </si>
  <si>
    <t>Schpere</t>
  </si>
  <si>
    <t>CaAlden</t>
  </si>
  <si>
    <t>jrsmb</t>
  </si>
  <si>
    <t>matrix07012</t>
  </si>
  <si>
    <t>Balaji-Jag</t>
  </si>
  <si>
    <t>ThomasTram</t>
  </si>
  <si>
    <t>anananlyjlyj</t>
  </si>
  <si>
    <t>PachowStudios</t>
  </si>
  <si>
    <t>MarioBlaster12</t>
  </si>
  <si>
    <t>Eskumu</t>
  </si>
  <si>
    <t>daturkel</t>
  </si>
  <si>
    <t>Phraeyll</t>
  </si>
  <si>
    <t>gtdlk20</t>
  </si>
  <si>
    <t>ohailstorm</t>
  </si>
  <si>
    <t>b2gills</t>
  </si>
  <si>
    <t>alexcoda</t>
  </si>
  <si>
    <t>pbragancacabral</t>
  </si>
  <si>
    <t>MechaFinch</t>
  </si>
  <si>
    <t>rault-a</t>
  </si>
  <si>
    <t>minus7</t>
  </si>
  <si>
    <t>meseta</t>
  </si>
  <si>
    <t>britishben</t>
  </si>
  <si>
    <t>ObserverOfTime</t>
  </si>
  <si>
    <t>Howelley</t>
  </si>
  <si>
    <t>BigApeJohny</t>
  </si>
  <si>
    <t>Shaheenthebean</t>
  </si>
  <si>
    <t>Anders429</t>
  </si>
  <si>
    <t>Boostik</t>
  </si>
  <si>
    <t>tonystr</t>
  </si>
  <si>
    <t>cbreezier</t>
  </si>
  <si>
    <t>jpyCode</t>
  </si>
  <si>
    <t>JKHiggins</t>
  </si>
  <si>
    <t>TetroVolt</t>
  </si>
  <si>
    <t>cmorten</t>
  </si>
  <si>
    <t>GambitViper</t>
  </si>
  <si>
    <t>lbartell</t>
  </si>
  <si>
    <t>HsuanTingLu</t>
  </si>
  <si>
    <t>igor-lobanov</t>
  </si>
  <si>
    <t>grondilu</t>
  </si>
  <si>
    <t>JustCarty</t>
  </si>
  <si>
    <t>ADV1K</t>
  </si>
  <si>
    <t>tcoard</t>
  </si>
  <si>
    <t>skibur</t>
  </si>
  <si>
    <t>dverdugo25</t>
  </si>
  <si>
    <t>VirusDEAD</t>
  </si>
  <si>
    <t>PrettyWood</t>
  </si>
  <si>
    <t>catileptic</t>
  </si>
  <si>
    <t>FancyRice</t>
  </si>
  <si>
    <t>kenballus</t>
  </si>
  <si>
    <t>DietOlive</t>
  </si>
  <si>
    <t>phillygogo</t>
  </si>
  <si>
    <t>ACraftyMarmoset</t>
  </si>
  <si>
    <t>correcthorsebatterystaple</t>
  </si>
  <si>
    <t>ReCubedGames</t>
  </si>
  <si>
    <t>matheusnervis</t>
  </si>
  <si>
    <t>connernewman</t>
  </si>
  <si>
    <t>bernardgardner</t>
  </si>
  <si>
    <t>davegregg</t>
  </si>
  <si>
    <t>Koljenka</t>
  </si>
  <si>
    <t>pseudoguro</t>
  </si>
  <si>
    <t>shark-whale</t>
  </si>
  <si>
    <t>pablaber</t>
  </si>
  <si>
    <t>mfinzi</t>
  </si>
  <si>
    <t>BettaGeorge</t>
  </si>
  <si>
    <t>StHagel</t>
  </si>
  <si>
    <t>Joshua0127</t>
  </si>
  <si>
    <t>oparisblue</t>
  </si>
  <si>
    <t>Draegert</t>
  </si>
  <si>
    <t>PeteAndersen</t>
  </si>
  <si>
    <t>biotinker</t>
  </si>
  <si>
    <t>PaulHanson</t>
  </si>
  <si>
    <t>TomHanra</t>
  </si>
  <si>
    <t>Batzuga</t>
  </si>
  <si>
    <t>wadefletch</t>
  </si>
  <si>
    <t>cooldreamer</t>
  </si>
  <si>
    <t>Hans-Giebenrath</t>
  </si>
  <si>
    <t>lukasmki</t>
  </si>
  <si>
    <t>KoenWestendorp</t>
  </si>
  <si>
    <t>jimworm</t>
  </si>
  <si>
    <t>quentin-dev</t>
  </si>
  <si>
    <t>obadiar</t>
  </si>
  <si>
    <t>thibthibaut</t>
  </si>
  <si>
    <t>BobRoss12345</t>
  </si>
  <si>
    <t>zefolio</t>
  </si>
  <si>
    <t>vanruch</t>
  </si>
  <si>
    <t>pawarit28</t>
  </si>
  <si>
    <t>Deviluc</t>
  </si>
  <si>
    <t>tsundokul</t>
  </si>
  <si>
    <t>LogisimIt</t>
  </si>
  <si>
    <t>MadSkillz127</t>
  </si>
  <si>
    <t>davidgblanes</t>
  </si>
  <si>
    <t>MatthewDietrich</t>
  </si>
  <si>
    <t>molecules</t>
  </si>
  <si>
    <t>brianlwatson</t>
  </si>
  <si>
    <t>wouterraateland</t>
  </si>
  <si>
    <t>phpboyscout</t>
  </si>
  <si>
    <t>zim312</t>
  </si>
  <si>
    <t>SirHig</t>
  </si>
  <si>
    <t>Wurlitzer</t>
  </si>
  <si>
    <t>newdemian</t>
  </si>
  <si>
    <t>t8rsalad</t>
  </si>
  <si>
    <t>aberthier</t>
  </si>
  <si>
    <t>africalinguist</t>
  </si>
  <si>
    <t>pingu19</t>
  </si>
  <si>
    <t>RubenBrocke</t>
  </si>
  <si>
    <t>lightbliss</t>
  </si>
  <si>
    <t>DomicidalDesigns</t>
  </si>
  <si>
    <t>YH-Kang</t>
  </si>
  <si>
    <t>PossessedLego</t>
  </si>
  <si>
    <t>snickercop</t>
  </si>
  <si>
    <t>kimmy314</t>
  </si>
  <si>
    <t>potato4444</t>
  </si>
  <si>
    <t>fabs1</t>
  </si>
  <si>
    <t>ndimov</t>
  </si>
  <si>
    <t>Akilles1</t>
  </si>
  <si>
    <t>Kreavita</t>
  </si>
  <si>
    <t>JaredSartin</t>
  </si>
  <si>
    <t>pepulio</t>
  </si>
  <si>
    <t>jamescalixto</t>
  </si>
  <si>
    <t>mathu99</t>
  </si>
  <si>
    <t>kshatriya</t>
  </si>
  <si>
    <t>FliiFe</t>
  </si>
  <si>
    <t>Grebenschikov</t>
  </si>
  <si>
    <t>MichaHoffmann</t>
  </si>
  <si>
    <t>HamishWHC</t>
  </si>
  <si>
    <t>aksu560</t>
  </si>
  <si>
    <t>tarotaro0</t>
  </si>
  <si>
    <t>dangilkerson</t>
  </si>
  <si>
    <t>Malgosiek</t>
  </si>
  <si>
    <t>nheisterkamp</t>
  </si>
  <si>
    <t>justchen1369</t>
  </si>
  <si>
    <t>PrinceOfCreation</t>
  </si>
  <si>
    <t>iZekii</t>
  </si>
  <si>
    <t>tanguysegarra</t>
  </si>
  <si>
    <t>Tolerably</t>
  </si>
  <si>
    <t>enok82</t>
  </si>
  <si>
    <t>visor</t>
  </si>
  <si>
    <t>rwellens</t>
  </si>
  <si>
    <t>tddaniel</t>
  </si>
  <si>
    <t>maciej-wichowski</t>
  </si>
  <si>
    <t>joshdifabio</t>
  </si>
  <si>
    <t>CousinBenjy</t>
  </si>
  <si>
    <t>jrdallen97</t>
  </si>
  <si>
    <t>ottsco7697</t>
  </si>
  <si>
    <t>Reconcyl</t>
  </si>
  <si>
    <t>Florob</t>
  </si>
  <si>
    <t>pfuchs-tgm</t>
  </si>
  <si>
    <t>sammylou852</t>
  </si>
  <si>
    <t>sokorieh</t>
  </si>
  <si>
    <t>lmishra92</t>
  </si>
  <si>
    <t>JackFly26</t>
  </si>
  <si>
    <t>gregadoff</t>
  </si>
  <si>
    <t>sstadick</t>
  </si>
  <si>
    <t>smnjameson</t>
  </si>
  <si>
    <t>mammarellas</t>
  </si>
  <si>
    <t>bjmyers</t>
  </si>
  <si>
    <t>clfs</t>
  </si>
  <si>
    <t>bhargaviRdy</t>
  </si>
  <si>
    <t>CoffeePlatypus</t>
  </si>
  <si>
    <t>Token-B</t>
  </si>
  <si>
    <t>rafras22</t>
  </si>
  <si>
    <t>Mattyresch</t>
  </si>
  <si>
    <t>giruzou</t>
  </si>
  <si>
    <t>ZebTheWizard</t>
  </si>
  <si>
    <t>Brian-T-Hart</t>
  </si>
  <si>
    <t>Altoids1</t>
  </si>
  <si>
    <t>aumfurer</t>
  </si>
  <si>
    <t>nikhil-upalkar</t>
  </si>
  <si>
    <t>DayDun</t>
  </si>
  <si>
    <t>jglidewell</t>
  </si>
  <si>
    <t>kamilxkruk</t>
  </si>
  <si>
    <t>kshifflett707</t>
  </si>
  <si>
    <t>glickel</t>
  </si>
  <si>
    <t>shagiev</t>
  </si>
  <si>
    <t>77Tigers</t>
  </si>
  <si>
    <t>DanDobrick</t>
  </si>
  <si>
    <t>mackenziem116</t>
  </si>
  <si>
    <t>wodyjowski</t>
  </si>
  <si>
    <t>rolwesg</t>
  </si>
  <si>
    <t>naveenarun</t>
  </si>
  <si>
    <t>humz2k</t>
  </si>
  <si>
    <t>toabi</t>
  </si>
  <si>
    <t>pdewilde</t>
  </si>
  <si>
    <t>drew-loukusa</t>
  </si>
  <si>
    <t>Nucaranlaeg</t>
  </si>
  <si>
    <t>MicheleV</t>
  </si>
  <si>
    <t>iamawesome99</t>
  </si>
  <si>
    <t>Fencerman2</t>
  </si>
  <si>
    <t>Code-Hex</t>
  </si>
  <si>
    <t>birjolaxew</t>
  </si>
  <si>
    <t>dylanitorium</t>
  </si>
  <si>
    <t>mightymercado</t>
  </si>
  <si>
    <t>gschlect</t>
  </si>
  <si>
    <t>acodon</t>
  </si>
  <si>
    <t>TheAceShinigami</t>
  </si>
  <si>
    <t>ldnicolasmay</t>
  </si>
  <si>
    <t>Muhammad-Salman-Sheikh</t>
  </si>
  <si>
    <t>durgasailakshmi</t>
  </si>
  <si>
    <t>AnthonySuper</t>
  </si>
  <si>
    <t>ni3t</t>
  </si>
  <si>
    <t>ValdeQwerty</t>
  </si>
  <si>
    <t>stacydolderer</t>
  </si>
  <si>
    <t>ihear100cats</t>
  </si>
  <si>
    <t>TriMill</t>
  </si>
  <si>
    <t>tomtheisen</t>
  </si>
  <si>
    <t>JarrodCColburn</t>
  </si>
  <si>
    <t>ReversedK</t>
  </si>
  <si>
    <t>bdosremedios</t>
  </si>
  <si>
    <t>makarun</t>
  </si>
  <si>
    <t>Lattay</t>
  </si>
  <si>
    <t>Drummerboy444</t>
  </si>
  <si>
    <t>pkqxdd</t>
  </si>
  <si>
    <t>danny45s</t>
  </si>
  <si>
    <t>Wheatwizard</t>
  </si>
  <si>
    <t>th0rex</t>
  </si>
  <si>
    <t>steaze</t>
  </si>
  <si>
    <t>GitaMonster</t>
  </si>
  <si>
    <t>coramba</t>
  </si>
  <si>
    <t>tleplaearthur</t>
  </si>
  <si>
    <t>VenusPetrol</t>
  </si>
  <si>
    <t>mattyhempstead</t>
  </si>
  <si>
    <t>lewisfogden</t>
  </si>
  <si>
    <t>EnTerr</t>
  </si>
  <si>
    <t>bridennis</t>
  </si>
  <si>
    <t>TessSSBM</t>
  </si>
  <si>
    <t>Mego</t>
  </si>
  <si>
    <t>danolshev</t>
  </si>
  <si>
    <t>jacobsmith-fusionalliance</t>
  </si>
  <si>
    <t>Saldor010</t>
  </si>
  <si>
    <t>VFDan</t>
  </si>
  <si>
    <t>paulpage</t>
  </si>
  <si>
    <t>RobertG-H</t>
  </si>
  <si>
    <t>arkcodes</t>
  </si>
  <si>
    <t>sters</t>
  </si>
  <si>
    <t>Jakub3628800</t>
  </si>
  <si>
    <t>imilyutkin</t>
  </si>
  <si>
    <t>recrm</t>
  </si>
  <si>
    <t>jakethakur22</t>
  </si>
  <si>
    <t>ablanleuil</t>
  </si>
  <si>
    <t>icicl</t>
  </si>
  <si>
    <t>sant4567</t>
  </si>
  <si>
    <t>Kenoben</t>
  </si>
  <si>
    <t>ryanmt</t>
  </si>
  <si>
    <t>emoitzi</t>
  </si>
  <si>
    <t>simonperraud</t>
  </si>
  <si>
    <t>Onitech</t>
  </si>
  <si>
    <t>johnsudaar</t>
  </si>
  <si>
    <t>aldonald</t>
  </si>
  <si>
    <t>mlwade</t>
  </si>
  <si>
    <t>Patrolin</t>
  </si>
  <si>
    <t>temoto</t>
  </si>
  <si>
    <t>jrobert2</t>
  </si>
  <si>
    <t>MiiLikesYoshi</t>
  </si>
  <si>
    <t>buddy1616</t>
  </si>
  <si>
    <t>pschwede</t>
  </si>
  <si>
    <t>joaquinferrero</t>
  </si>
  <si>
    <t>KevinGConyers</t>
  </si>
  <si>
    <t>oralekin</t>
  </si>
  <si>
    <t>christopherwk210</t>
  </si>
  <si>
    <t>moonmahbubar</t>
  </si>
  <si>
    <t>kobaltz</t>
  </si>
  <si>
    <t>anth2o</t>
  </si>
  <si>
    <t>alexander-liao</t>
  </si>
  <si>
    <t>Alencruser</t>
  </si>
  <si>
    <t>Antracen</t>
  </si>
  <si>
    <t>EdoardoGuerriero</t>
  </si>
  <si>
    <t>nektobit</t>
  </si>
  <si>
    <t>AndreasFreund</t>
  </si>
  <si>
    <t>StanislavNikolov</t>
  </si>
  <si>
    <t>CGS-Jack-Bashford</t>
  </si>
  <si>
    <t>gabrnavarro</t>
  </si>
  <si>
    <t>Sloff</t>
  </si>
  <si>
    <t>edmundadjei</t>
  </si>
  <si>
    <t>sackidude</t>
  </si>
  <si>
    <t>Dogeek</t>
  </si>
  <si>
    <t>mattco98</t>
  </si>
  <si>
    <t>antoniocassano84</t>
  </si>
  <si>
    <t>rkichenama</t>
  </si>
  <si>
    <t>ltabis</t>
  </si>
  <si>
    <t>pradeep-sanjaya</t>
  </si>
  <si>
    <t>bor3ham</t>
  </si>
  <si>
    <t>KarachunIvan</t>
  </si>
  <si>
    <t>ShadowGorn</t>
  </si>
  <si>
    <t>Oples</t>
  </si>
  <si>
    <t>mhasch</t>
  </si>
  <si>
    <t>kieraneglin</t>
  </si>
  <si>
    <t>ChuaJ</t>
  </si>
  <si>
    <t>ALANVF</t>
  </si>
  <si>
    <t>ovravna</t>
  </si>
  <si>
    <t>alexjharrison</t>
  </si>
  <si>
    <t>npovsic</t>
  </si>
  <si>
    <t>michelbl</t>
  </si>
  <si>
    <t>Luc201</t>
  </si>
  <si>
    <t>ishields1</t>
  </si>
  <si>
    <t>Frustrasjon</t>
  </si>
  <si>
    <t>doctorbazooka</t>
  </si>
  <si>
    <t>elliemuir</t>
  </si>
  <si>
    <t>EricSherrill</t>
  </si>
  <si>
    <t>nekiKurac</t>
  </si>
  <si>
    <t>chilaxan</t>
  </si>
  <si>
    <t>lynxaegon</t>
  </si>
  <si>
    <t>timonegk</t>
  </si>
  <si>
    <t>ddavid135</t>
  </si>
  <si>
    <t>RupeeOnRails</t>
  </si>
  <si>
    <t>dachrillz</t>
  </si>
  <si>
    <t>larshb</t>
  </si>
  <si>
    <t>Jdender</t>
  </si>
  <si>
    <t>ablicq</t>
  </si>
  <si>
    <t>VladYermakov</t>
  </si>
  <si>
    <t>thejazex1</t>
  </si>
  <si>
    <t>tamirco2003</t>
  </si>
  <si>
    <t>baidan4855</t>
  </si>
  <si>
    <t>mmuxi</t>
  </si>
  <si>
    <t>gjbianco</t>
  </si>
  <si>
    <t>rxl3</t>
  </si>
  <si>
    <t>dominick-han</t>
  </si>
  <si>
    <t>manideep-1</t>
  </si>
  <si>
    <t>dogbert17</t>
  </si>
  <si>
    <t>almod90</t>
  </si>
  <si>
    <t>andrew3600</t>
  </si>
  <si>
    <t>SnehanjanChatterjee</t>
  </si>
  <si>
    <t>xylafur</t>
  </si>
  <si>
    <t>jojololly</t>
  </si>
  <si>
    <t>maciejdabrowski94</t>
  </si>
  <si>
    <t>MattOates</t>
  </si>
  <si>
    <t>CrazyA</t>
  </si>
  <si>
    <t>tabinh</t>
  </si>
  <si>
    <t>swanmatch</t>
  </si>
  <si>
    <t>BuoyantPigeon</t>
  </si>
  <si>
    <t>pawelzydziak</t>
  </si>
  <si>
    <t>vktec</t>
  </si>
  <si>
    <t>herrhuml</t>
  </si>
  <si>
    <t>chrpeeters</t>
  </si>
  <si>
    <t>rlue</t>
  </si>
  <si>
    <t>t1819</t>
  </si>
  <si>
    <t>JonoCode9374</t>
  </si>
  <si>
    <t>NoSharp</t>
  </si>
  <si>
    <t>proplum</t>
  </si>
  <si>
    <t>lundote</t>
  </si>
  <si>
    <t>MasterRO94</t>
  </si>
  <si>
    <t>jdidion</t>
  </si>
  <si>
    <t>eagleduck</t>
  </si>
  <si>
    <t>bspalat</t>
  </si>
  <si>
    <t>i-a-n</t>
  </si>
  <si>
    <t>mubix</t>
  </si>
  <si>
    <t>PatrickJSli</t>
  </si>
  <si>
    <t>tshatrov</t>
  </si>
  <si>
    <t>WitPxxl</t>
  </si>
  <si>
    <t>thantos</t>
  </si>
  <si>
    <t>Kiwiatomik</t>
  </si>
  <si>
    <t>alvincentinio</t>
  </si>
  <si>
    <t>09jnewington</t>
  </si>
  <si>
    <t>davepagurek</t>
  </si>
  <si>
    <t>someone12346</t>
  </si>
  <si>
    <t>TheASCuk</t>
  </si>
  <si>
    <t>Mjtlittle</t>
  </si>
  <si>
    <t>vk2sky</t>
  </si>
  <si>
    <t>WilliamSadler</t>
  </si>
  <si>
    <t>djeis97</t>
  </si>
  <si>
    <t>mfiano</t>
  </si>
  <si>
    <t>robertfairley</t>
  </si>
  <si>
    <t>fraff</t>
  </si>
  <si>
    <t>KryptoCrash</t>
  </si>
  <si>
    <t>Mravuri96</t>
  </si>
  <si>
    <t>Xrymz</t>
  </si>
  <si>
    <t>charlieeddus</t>
  </si>
  <si>
    <t>jhadenfeldt</t>
  </si>
  <si>
    <t>kufii</t>
  </si>
  <si>
    <t>lucas-hugdahl</t>
  </si>
  <si>
    <t>nikolaysavchuk</t>
  </si>
  <si>
    <t>EfeEnginC</t>
  </si>
  <si>
    <t>ExPande</t>
  </si>
  <si>
    <t>Toilon</t>
  </si>
  <si>
    <t>VovikeMS</t>
  </si>
  <si>
    <t>uginroot</t>
  </si>
  <si>
    <t>vladviolenty</t>
  </si>
  <si>
    <t>blankschyn</t>
  </si>
  <si>
    <t>serenac26</t>
  </si>
  <si>
    <t>lucasvanmol</t>
  </si>
  <si>
    <t>alo-gin</t>
  </si>
  <si>
    <t>jtran96</t>
  </si>
  <si>
    <t>AussieWarren</t>
  </si>
  <si>
    <t>gdickison</t>
  </si>
  <si>
    <t>vovanre</t>
  </si>
  <si>
    <t>MLJWare</t>
  </si>
  <si>
    <t>manniq31</t>
  </si>
  <si>
    <t>esparano</t>
  </si>
  <si>
    <t>sirAMPR</t>
  </si>
  <si>
    <t>AriaOutten</t>
  </si>
  <si>
    <t>Crambor</t>
  </si>
  <si>
    <t>Everlone</t>
  </si>
  <si>
    <t>GoldsteinE</t>
  </si>
  <si>
    <t>blakehurlburt</t>
  </si>
  <si>
    <t>fclaude</t>
  </si>
  <si>
    <t>martica</t>
  </si>
  <si>
    <t>mebenstein</t>
  </si>
  <si>
    <t>mhgump</t>
  </si>
  <si>
    <t>user202729</t>
  </si>
  <si>
    <t>JereTapaninen</t>
  </si>
  <si>
    <t>askew-</t>
  </si>
  <si>
    <t>benthepoet</t>
  </si>
  <si>
    <t>d-lobanov</t>
  </si>
  <si>
    <t>dougalcantara</t>
  </si>
  <si>
    <t>fuzetsu</t>
  </si>
  <si>
    <t>CanaryKnight</t>
  </si>
  <si>
    <t>StriplOol</t>
  </si>
  <si>
    <t>Xakki</t>
  </si>
  <si>
    <t>danielvisser333</t>
  </si>
  <si>
    <t>james05</t>
  </si>
  <si>
    <t>aba312</t>
  </si>
  <si>
    <t>jayanwar</t>
  </si>
  <si>
    <t>TinyTheBrontosaurus</t>
  </si>
  <si>
    <t>adscriven</t>
  </si>
  <si>
    <t>ahmedzafar89</t>
  </si>
  <si>
    <t>QuentinVezzani</t>
  </si>
  <si>
    <t>EricChen1248</t>
  </si>
  <si>
    <t>mcjo163</t>
  </si>
  <si>
    <t>meenansai</t>
  </si>
  <si>
    <t>oAsAo</t>
  </si>
  <si>
    <t>pkitachi</t>
  </si>
  <si>
    <t>plaiho</t>
  </si>
  <si>
    <t>xweronika</t>
  </si>
  <si>
    <t>2thlessGTI</t>
  </si>
  <si>
    <t>Driscou</t>
  </si>
  <si>
    <t>WhoisDavid</t>
  </si>
  <si>
    <t>fbergen</t>
  </si>
  <si>
    <t>gabmis</t>
  </si>
  <si>
    <t>liuyubobobo</t>
  </si>
  <si>
    <t>orlp</t>
  </si>
  <si>
    <t>neoantox</t>
  </si>
  <si>
    <t>knittingirl55</t>
  </si>
  <si>
    <t>SahandJ</t>
  </si>
  <si>
    <t>GG2024</t>
  </si>
  <si>
    <t>titsuki</t>
  </si>
  <si>
    <t>ldevernay</t>
  </si>
  <si>
    <t>sdushantha</t>
  </si>
  <si>
    <t>nommiin</t>
  </si>
  <si>
    <t>kajigga</t>
  </si>
  <si>
    <t>renaudll</t>
  </si>
  <si>
    <t>Romashka</t>
  </si>
  <si>
    <t>chelishchev</t>
  </si>
  <si>
    <t>dwasil</t>
  </si>
  <si>
    <t>felixmind</t>
  </si>
  <si>
    <t>roxblnfk</t>
  </si>
  <si>
    <t>andiwest</t>
  </si>
  <si>
    <t>beauby</t>
  </si>
  <si>
    <t>mymindwentblvnk</t>
  </si>
  <si>
    <t>Rakshitha-Yalamanchili</t>
  </si>
  <si>
    <t>skagget77</t>
  </si>
  <si>
    <t>dongyuekai</t>
  </si>
  <si>
    <t>TheCodedOne</t>
  </si>
  <si>
    <t>Beerfazz</t>
  </si>
  <si>
    <t>Silviu-Surcica</t>
  </si>
  <si>
    <t>Yalnix</t>
  </si>
  <si>
    <t>ravenblackx</t>
  </si>
  <si>
    <t>C-a-m-e-r-o-n</t>
  </si>
  <si>
    <t>oshlern</t>
  </si>
  <si>
    <t>mmasiukevich</t>
  </si>
  <si>
    <t>duikboot</t>
  </si>
  <si>
    <t>T-bond</t>
  </si>
  <si>
    <t>farisashai</t>
  </si>
  <si>
    <t>JuanMaCuevas</t>
  </si>
  <si>
    <t>thecoder16</t>
  </si>
  <si>
    <t>prokopiff</t>
  </si>
  <si>
    <t>catsAND</t>
  </si>
  <si>
    <t>enjoynikon</t>
  </si>
  <si>
    <t>iatzx</t>
  </si>
  <si>
    <t>JackWorman</t>
  </si>
  <si>
    <t>jakekaplan</t>
  </si>
  <si>
    <t>Nash171</t>
  </si>
  <si>
    <t>robinp</t>
  </si>
  <si>
    <t>paly2</t>
  </si>
  <si>
    <t>jkoponen</t>
  </si>
  <si>
    <t>puputskov</t>
  </si>
  <si>
    <t>rmccorm4</t>
  </si>
  <si>
    <t>zanemurphy</t>
  </si>
  <si>
    <t>scriptedworld</t>
  </si>
  <si>
    <t>trollofduty10</t>
  </si>
  <si>
    <t>sjTaylor</t>
  </si>
  <si>
    <t>LittleSatan</t>
  </si>
  <si>
    <t>lagesag</t>
  </si>
  <si>
    <t>avayert</t>
  </si>
  <si>
    <t>AndreasStokholm</t>
  </si>
  <si>
    <t>LeonardKoch</t>
  </si>
  <si>
    <t>Lucca-mito</t>
  </si>
  <si>
    <t>hamza765</t>
  </si>
  <si>
    <t>howmanysmall</t>
  </si>
  <si>
    <t>Techser</t>
  </si>
  <si>
    <t>AgarwalPragy</t>
  </si>
  <si>
    <t>AnonGuy</t>
  </si>
  <si>
    <t>PatrickHaussmann</t>
  </si>
  <si>
    <t>kmoberg</t>
  </si>
  <si>
    <t>gorbit99</t>
  </si>
  <si>
    <t>shinh</t>
  </si>
  <si>
    <t>MACwayne</t>
  </si>
  <si>
    <t>pfirsich</t>
  </si>
  <si>
    <t>yamuska</t>
  </si>
  <si>
    <t>Santarii</t>
  </si>
  <si>
    <t>Nektar24</t>
  </si>
  <si>
    <t>srisai1912</t>
  </si>
  <si>
    <t>harshdays</t>
  </si>
  <si>
    <t>Beatris</t>
  </si>
  <si>
    <t>jakericedesigns</t>
  </si>
  <si>
    <t>illegalnumbers</t>
  </si>
  <si>
    <t>ANazaret</t>
  </si>
  <si>
    <t>kckennylau</t>
  </si>
  <si>
    <t>Cuttlerat</t>
  </si>
  <si>
    <t>Xfaider48</t>
  </si>
  <si>
    <t>just-keke</t>
  </si>
  <si>
    <t>phpinfo</t>
  </si>
  <si>
    <t>cravaluv</t>
  </si>
  <si>
    <t>wages22</t>
  </si>
  <si>
    <t>heyitzspencer</t>
  </si>
  <si>
    <t>ConnerJALJ</t>
  </si>
  <si>
    <t>Nilsen02</t>
  </si>
  <si>
    <t>frit007</t>
  </si>
  <si>
    <t>kustanbruno</t>
  </si>
  <si>
    <t>natinaum</t>
  </si>
  <si>
    <t>P1xt</t>
  </si>
  <si>
    <t>mavrick08</t>
  </si>
  <si>
    <t>sibivel</t>
  </si>
  <si>
    <t>tye-jjohnson</t>
  </si>
  <si>
    <t>Krishnaveni004</t>
  </si>
  <si>
    <t>SafariMonkey</t>
  </si>
  <si>
    <t>sriramvaliveti</t>
  </si>
  <si>
    <t>CameronPorter95</t>
  </si>
  <si>
    <t>Gennnji</t>
  </si>
  <si>
    <t>xem</t>
  </si>
  <si>
    <t>cbaylis</t>
  </si>
  <si>
    <t>RamyElkest</t>
  </si>
  <si>
    <t>osinsky</t>
  </si>
  <si>
    <t>philipper905</t>
  </si>
  <si>
    <t>pabasarauom</t>
  </si>
  <si>
    <t>Laggin-Dragon</t>
  </si>
  <si>
    <t>arnabanimesh</t>
  </si>
  <si>
    <t>kallipygos</t>
  </si>
  <si>
    <t>sdsubhajitdas</t>
  </si>
  <si>
    <t>zyasserd</t>
  </si>
  <si>
    <t>clem109</t>
  </si>
  <si>
    <t>mfattoru</t>
  </si>
  <si>
    <t>rNuv</t>
  </si>
  <si>
    <t>Adrylen</t>
  </si>
  <si>
    <t>spike-h</t>
  </si>
  <si>
    <t>RobertVagt</t>
  </si>
  <si>
    <t>Panika-dev</t>
  </si>
  <si>
    <t>erikgeiser</t>
  </si>
  <si>
    <t>Planksu</t>
  </si>
  <si>
    <t>szerlak</t>
  </si>
  <si>
    <t>treeform</t>
  </si>
  <si>
    <t>phaser</t>
  </si>
  <si>
    <t>Unihedro</t>
  </si>
  <si>
    <t>Ventilee</t>
  </si>
  <si>
    <t>lovepeacejoy404</t>
  </si>
  <si>
    <t>dhdavvie</t>
  </si>
  <si>
    <t>AbhignaPalamoor</t>
  </si>
  <si>
    <t>Meghana07</t>
  </si>
  <si>
    <t>AvynEbersold</t>
  </si>
  <si>
    <t>Moudoux</t>
  </si>
  <si>
    <t>andybearman</t>
  </si>
  <si>
    <t>matthew-zhang-306</t>
  </si>
  <si>
    <t>neosat55</t>
  </si>
  <si>
    <t>zhangfaliang</t>
  </si>
  <si>
    <t>TheEnderCavalier</t>
  </si>
  <si>
    <t>u-mulder</t>
  </si>
  <si>
    <t>brians1123</t>
  </si>
  <si>
    <t>kvsrinivas91</t>
  </si>
  <si>
    <t>petreleon</t>
  </si>
  <si>
    <t>moririn2528</t>
  </si>
  <si>
    <t>jlscheerer</t>
  </si>
  <si>
    <t>johnennewdeeson</t>
  </si>
  <si>
    <t>Pign4</t>
  </si>
  <si>
    <t>offendo</t>
  </si>
  <si>
    <t>sankeerthmamidala</t>
  </si>
  <si>
    <t>Hobbytowo</t>
  </si>
  <si>
    <t>NoSpread</t>
  </si>
  <si>
    <t>WheatleyTheCoder</t>
  </si>
  <si>
    <t>Jesus-S</t>
  </si>
  <si>
    <t>vasiliyyudin</t>
  </si>
  <si>
    <t>gugod</t>
  </si>
  <si>
    <t>bloche</t>
  </si>
  <si>
    <t>AgamAgarwal</t>
  </si>
  <si>
    <t>obhalerao</t>
  </si>
  <si>
    <t>vietlq</t>
  </si>
  <si>
    <t>h0n3ycl0ud</t>
  </si>
  <si>
    <t>rquadling</t>
  </si>
  <si>
    <t>schmisev</t>
  </si>
  <si>
    <t>brianmoon</t>
  </si>
  <si>
    <t>Ogers</t>
  </si>
  <si>
    <t>jellymann</t>
  </si>
  <si>
    <t>bruce-willis</t>
  </si>
  <si>
    <t>wudio</t>
  </si>
  <si>
    <t>virnik</t>
  </si>
  <si>
    <t>Cxider</t>
  </si>
  <si>
    <t>gubug0</t>
  </si>
  <si>
    <t>RussellEmerine</t>
  </si>
  <si>
    <t>pommicket</t>
  </si>
  <si>
    <t>NyxTo</t>
  </si>
  <si>
    <t>SchHolmes</t>
  </si>
  <si>
    <t>flacidsnake</t>
  </si>
  <si>
    <t>NegativePotato</t>
  </si>
  <si>
    <t>nmandel</t>
  </si>
  <si>
    <t>ErikvdVen</t>
  </si>
  <si>
    <t>nickforddesign</t>
  </si>
  <si>
    <t>bduggan</t>
  </si>
  <si>
    <t>jenovs</t>
  </si>
  <si>
    <t>webdevan</t>
  </si>
  <si>
    <t>Victor-C-Zhang</t>
  </si>
  <si>
    <t>paul-here</t>
  </si>
  <si>
    <t>vonlohmann</t>
  </si>
  <si>
    <t>DarkMagician2015</t>
  </si>
  <si>
    <t>sylver-phoenix</t>
  </si>
  <si>
    <t>ctodea</t>
  </si>
  <si>
    <t>BernardBot</t>
  </si>
  <si>
    <t>gromdron</t>
  </si>
  <si>
    <t>andriynoskov</t>
  </si>
  <si>
    <t>unlock21</t>
  </si>
  <si>
    <t>kosayoda</t>
  </si>
  <si>
    <t>zonarColemanBrody</t>
  </si>
  <si>
    <t>s1s1ra</t>
  </si>
  <si>
    <t>lihidor</t>
  </si>
  <si>
    <t>tylus</t>
  </si>
  <si>
    <t>CameronAavik</t>
  </si>
  <si>
    <t>charlesdhdt</t>
  </si>
  <si>
    <t>Shadow-Flare</t>
  </si>
  <si>
    <t>Zylar-xD</t>
  </si>
  <si>
    <t>firebiird</t>
  </si>
  <si>
    <t>jOWNziE</t>
  </si>
  <si>
    <t>intUnderflow</t>
  </si>
  <si>
    <t>QuentinChampeau</t>
  </si>
  <si>
    <t>bombardier12</t>
  </si>
  <si>
    <t>BALAJIRAO676</t>
  </si>
  <si>
    <t>MadMax129</t>
  </si>
  <si>
    <t>Phaselleum</t>
  </si>
  <si>
    <t>janitz</t>
  </si>
  <si>
    <t>msportstar97</t>
  </si>
  <si>
    <t>neelshah400</t>
  </si>
  <si>
    <t>HippasusSurd</t>
  </si>
  <si>
    <t>NotGate</t>
  </si>
  <si>
    <t>HumanEquivalentUnit</t>
  </si>
  <si>
    <t>NoahCristino</t>
  </si>
  <si>
    <t>ivanivanov1</t>
  </si>
  <si>
    <t>khannaum</t>
  </si>
  <si>
    <t>Stefano31</t>
  </si>
  <si>
    <t>firegodjr</t>
  </si>
  <si>
    <t>moikaturns</t>
  </si>
  <si>
    <t>shb9019</t>
  </si>
  <si>
    <t>EmmetClarke</t>
  </si>
  <si>
    <t>Kingohearts</t>
  </si>
  <si>
    <t>epistemologist</t>
  </si>
  <si>
    <t>Vasyan361</t>
  </si>
  <si>
    <t>rainqubit</t>
  </si>
  <si>
    <t>Ranner198</t>
  </si>
  <si>
    <t>yrral86</t>
  </si>
  <si>
    <t>belkamax05</t>
  </si>
  <si>
    <t>mattbork</t>
  </si>
  <si>
    <t>DeltaMarine101</t>
  </si>
  <si>
    <t>vidyadhari189</t>
  </si>
  <si>
    <t>mmononen</t>
  </si>
  <si>
    <t>ThePythonist</t>
  </si>
  <si>
    <t>tylercroberts</t>
  </si>
  <si>
    <t>MrEkelund</t>
  </si>
  <si>
    <t>imlazyeye</t>
  </si>
  <si>
    <t>grobza</t>
  </si>
  <si>
    <t>olliebaum</t>
  </si>
  <si>
    <t>joegreen88</t>
  </si>
  <si>
    <t>zapisnicar</t>
  </si>
  <si>
    <t>James-revans</t>
  </si>
  <si>
    <t>YhvrWasTaken</t>
  </si>
  <si>
    <t>gauthier</t>
  </si>
  <si>
    <t>JulienPlante</t>
  </si>
  <si>
    <t>gyan7611</t>
  </si>
  <si>
    <t>amit-gitrepo</t>
  </si>
  <si>
    <t>howsiyu</t>
  </si>
  <si>
    <t>akbernamazi</t>
  </si>
  <si>
    <t>ashishkhulbey</t>
  </si>
  <si>
    <t>deepshikamaroju</t>
  </si>
  <si>
    <t>deku1110</t>
  </si>
  <si>
    <t>vv-amino</t>
  </si>
  <si>
    <t>SeaHay</t>
  </si>
  <si>
    <t>eddmj</t>
  </si>
  <si>
    <t>alexandrebarbot</t>
  </si>
  <si>
    <t>dkarlovi</t>
  </si>
  <si>
    <t>bigmstone</t>
  </si>
  <si>
    <t>joseph-cheng</t>
  </si>
  <si>
    <t>cstallar</t>
  </si>
  <si>
    <t>angetheo</t>
  </si>
  <si>
    <t>mahdiarn</t>
  </si>
  <si>
    <t>javman</t>
  </si>
  <si>
    <t>tcolgate</t>
  </si>
  <si>
    <t>GLambermont</t>
  </si>
  <si>
    <t>kdrag0n</t>
  </si>
  <si>
    <t>petewritescode</t>
  </si>
  <si>
    <t>RGnt</t>
  </si>
  <si>
    <t>izanbf1803</t>
  </si>
  <si>
    <t>khanal-abhi</t>
  </si>
  <si>
    <t>fat-max</t>
  </si>
  <si>
    <t>ted</t>
  </si>
  <si>
    <t>Intellectualize</t>
  </si>
  <si>
    <t>brandongit2</t>
  </si>
  <si>
    <t>notliam</t>
  </si>
  <si>
    <t>peteigel</t>
  </si>
  <si>
    <t>FireyFly</t>
  </si>
  <si>
    <t>tehmoth</t>
  </si>
  <si>
    <t>Gregus1998</t>
  </si>
  <si>
    <t>roberttod</t>
  </si>
  <si>
    <t>Numerlor</t>
  </si>
  <si>
    <t>jwade109</t>
  </si>
  <si>
    <t>kundanapallyvamshi</t>
  </si>
  <si>
    <t>oflebbe</t>
  </si>
  <si>
    <t>jcwebhole</t>
  </si>
  <si>
    <t>diocles</t>
  </si>
  <si>
    <t>tusharpandey13</t>
  </si>
  <si>
    <t>0Pranav</t>
  </si>
  <si>
    <t>Rayzr522</t>
  </si>
  <si>
    <t>Zach-Attach</t>
  </si>
  <si>
    <t>Phil-Bergeman</t>
  </si>
  <si>
    <t>FirefighterBlu3</t>
  </si>
  <si>
    <t>aaronshaver</t>
  </si>
  <si>
    <t>chadwyck11</t>
  </si>
  <si>
    <t>dnsge</t>
  </si>
  <si>
    <t>nordam</t>
  </si>
  <si>
    <t>nic0pad</t>
  </si>
  <si>
    <t>x-zvf</t>
  </si>
  <si>
    <t>ali-abi</t>
  </si>
  <si>
    <t>casivido</t>
  </si>
  <si>
    <t>suhasbharadwaj</t>
  </si>
  <si>
    <t>harrygaunt</t>
  </si>
  <si>
    <t>LGermanova</t>
  </si>
  <si>
    <t>Peritract</t>
  </si>
  <si>
    <t>numlock7</t>
  </si>
  <si>
    <t>thiagoricciardi</t>
  </si>
  <si>
    <t>juancarlospaco</t>
  </si>
  <si>
    <t>joeytwiddle</t>
  </si>
  <si>
    <t>xen-the</t>
  </si>
  <si>
    <t>perlpilot</t>
  </si>
  <si>
    <t>dennisplosceanu</t>
  </si>
  <si>
    <t>karlbe</t>
  </si>
  <si>
    <t>sreehari50</t>
  </si>
  <si>
    <t>Enkuryo</t>
  </si>
  <si>
    <t>dhong9</t>
  </si>
  <si>
    <t>imsankeerth</t>
  </si>
  <si>
    <t>frankviktorfrank</t>
  </si>
  <si>
    <t>abedaton</t>
  </si>
  <si>
    <t>i1i1</t>
  </si>
  <si>
    <t>mariospy</t>
  </si>
  <si>
    <t>matt-kempster</t>
  </si>
  <si>
    <t>joel-e-m-mitchell</t>
  </si>
  <si>
    <t>manechanndhanha</t>
  </si>
  <si>
    <t>FuSoftware</t>
  </si>
  <si>
    <t>ryguyNelson</t>
  </si>
  <si>
    <t>effin</t>
  </si>
  <si>
    <t>Aiden01</t>
  </si>
  <si>
    <t>Fab1can</t>
  </si>
  <si>
    <t>alansun17904</t>
  </si>
  <si>
    <t>atha12</t>
  </si>
  <si>
    <t>madlaw</t>
  </si>
  <si>
    <t>tgsachse</t>
  </si>
  <si>
    <t>deejayy</t>
  </si>
  <si>
    <t>czheo</t>
  </si>
  <si>
    <t>guptaniraj93</t>
  </si>
  <si>
    <t>billymoon</t>
  </si>
  <si>
    <t>dCSeven</t>
  </si>
  <si>
    <t>JosephVSN</t>
  </si>
  <si>
    <t>donmegamuffin</t>
  </si>
  <si>
    <t>Saadhana55</t>
  </si>
  <si>
    <t>bassneck</t>
  </si>
  <si>
    <t>xPMo</t>
  </si>
  <si>
    <t>EnergeticBark</t>
  </si>
  <si>
    <t>ptarjan</t>
  </si>
  <si>
    <t>Shirish111</t>
  </si>
  <si>
    <t>ProfessorSnep</t>
  </si>
  <si>
    <t>arnaudcourtecuisse</t>
  </si>
  <si>
    <t>cpthappy</t>
  </si>
  <si>
    <t>ggodfrey</t>
  </si>
  <si>
    <t>joshuaferrara</t>
  </si>
  <si>
    <t>jonnyirwin</t>
  </si>
  <si>
    <t>blindscreen</t>
  </si>
  <si>
    <t>anita-klem</t>
  </si>
  <si>
    <t>jwhear</t>
  </si>
  <si>
    <t>dkudriavtsev</t>
  </si>
  <si>
    <t>leopoldinelolcat</t>
  </si>
  <si>
    <t>js62789</t>
  </si>
  <si>
    <t>mrdanpo</t>
  </si>
  <si>
    <t>fzslm</t>
  </si>
  <si>
    <t>tiwawan</t>
  </si>
  <si>
    <t>SaiRah47</t>
  </si>
  <si>
    <t>Siddharth-Tumre</t>
  </si>
  <si>
    <t>eol501</t>
  </si>
  <si>
    <t>cppower</t>
  </si>
  <si>
    <t>tlau808</t>
  </si>
  <si>
    <t>AngusJWatt</t>
  </si>
  <si>
    <t>Raidriar0899</t>
  </si>
  <si>
    <t>th1rt3en</t>
  </si>
  <si>
    <t>oliverwoodings</t>
  </si>
  <si>
    <t>hochbrian</t>
  </si>
  <si>
    <t>qwertzguy</t>
  </si>
  <si>
    <t>zbarnett</t>
  </si>
  <si>
    <t>lifthrasiir</t>
  </si>
  <si>
    <t>Orzzet</t>
  </si>
  <si>
    <t>TheR3dErik</t>
  </si>
  <si>
    <t>good4hwan</t>
  </si>
  <si>
    <t>matthew-h-wang</t>
  </si>
  <si>
    <t>moonbuffalo</t>
  </si>
  <si>
    <t>jedwards29</t>
  </si>
  <si>
    <t>nithishareddynani</t>
  </si>
  <si>
    <t>pannalaruchitha</t>
  </si>
  <si>
    <t>ghostlulzhacks</t>
  </si>
  <si>
    <t>AkashSouravNayak</t>
  </si>
  <si>
    <t>polvoazul</t>
  </si>
  <si>
    <t>nmblais</t>
  </si>
  <si>
    <t>adilu</t>
  </si>
  <si>
    <t>Janksturgh</t>
  </si>
  <si>
    <t>andrefecto</t>
  </si>
  <si>
    <t>kralmichal</t>
  </si>
  <si>
    <t>KayChings</t>
  </si>
  <si>
    <t>joesenova</t>
  </si>
  <si>
    <t>deepthikodumuri</t>
  </si>
  <si>
    <t>saicharan-chintha</t>
  </si>
  <si>
    <t>alexkurowski</t>
  </si>
  <si>
    <t>jpnelson</t>
  </si>
  <si>
    <t>visvirial</t>
  </si>
  <si>
    <t>Gaumis</t>
  </si>
  <si>
    <t>QuickSorting</t>
  </si>
  <si>
    <t>dgrant</t>
  </si>
  <si>
    <t>eivl</t>
  </si>
  <si>
    <t>trigital</t>
  </si>
  <si>
    <t>vladcioaba</t>
  </si>
  <si>
    <t>youchan</t>
  </si>
  <si>
    <t>misterjones</t>
  </si>
  <si>
    <t>lucaslugao</t>
  </si>
  <si>
    <t>Osilos</t>
  </si>
  <si>
    <t>swethakondi13</t>
  </si>
  <si>
    <t>devarakondapranav</t>
  </si>
  <si>
    <t>sahithya79</t>
  </si>
  <si>
    <t>shivakumar116</t>
  </si>
  <si>
    <t>AntoineMaillard06</t>
  </si>
  <si>
    <t>Sardonyx001</t>
  </si>
  <si>
    <t>Irantwomiles</t>
  </si>
  <si>
    <t>fuwwy</t>
  </si>
  <si>
    <t>lucyjg</t>
  </si>
  <si>
    <t>Davey-J</t>
  </si>
  <si>
    <t>GabeMeister</t>
  </si>
  <si>
    <t>Tstrubing</t>
  </si>
  <si>
    <t>cflemi12</t>
  </si>
  <si>
    <t>Moritz-Siegel</t>
  </si>
  <si>
    <t>samlittler</t>
  </si>
  <si>
    <t>Ellipsibus</t>
  </si>
  <si>
    <t>ashah03</t>
  </si>
  <si>
    <t>luenix</t>
  </si>
  <si>
    <t>jyotika11</t>
  </si>
  <si>
    <t>vishnupriyagoud</t>
  </si>
  <si>
    <t>gejben</t>
  </si>
  <si>
    <t>bryguy</t>
  </si>
  <si>
    <t>gajomi</t>
  </si>
  <si>
    <t>lenivezzz</t>
  </si>
  <si>
    <t>LaisaLI</t>
  </si>
  <si>
    <t>Rickyroko</t>
  </si>
  <si>
    <t>hanu1234</t>
  </si>
  <si>
    <t>sandy9999</t>
  </si>
  <si>
    <t>timcustard</t>
  </si>
  <si>
    <t>Stanciu01</t>
  </si>
  <si>
    <t>baldie</t>
  </si>
  <si>
    <t>sasuseso</t>
  </si>
  <si>
    <t>DeafBySilence</t>
  </si>
  <si>
    <t>Staziz</t>
  </si>
  <si>
    <t>N3phi1im</t>
  </si>
  <si>
    <t>moritz</t>
  </si>
  <si>
    <t>doaboa</t>
  </si>
  <si>
    <t>PrestigePvP</t>
  </si>
  <si>
    <t>craigmk</t>
  </si>
  <si>
    <t>rjshearme</t>
  </si>
  <si>
    <t>dr4c4rys</t>
  </si>
  <si>
    <t>BraedonWooding</t>
  </si>
  <si>
    <t>charithesh-reddy</t>
  </si>
  <si>
    <t>Reallife</t>
  </si>
  <si>
    <t>Ahmed-Hamzah</t>
  </si>
  <si>
    <t>EvgeniiR</t>
  </si>
  <si>
    <t>enjoythecode</t>
  </si>
  <si>
    <t>simshaun</t>
  </si>
  <si>
    <t>rhnh</t>
  </si>
  <si>
    <t>jhazelton1</t>
  </si>
  <si>
    <t>Blenderiste09</t>
  </si>
  <si>
    <t>bapt0</t>
  </si>
  <si>
    <t>SaltedBlowfish</t>
  </si>
  <si>
    <t>Quintec</t>
  </si>
  <si>
    <t>calumpwebb</t>
  </si>
  <si>
    <t>kcobley</t>
  </si>
  <si>
    <t>trentb1</t>
  </si>
  <si>
    <t>kaprests</t>
  </si>
  <si>
    <t>achayes13</t>
  </si>
  <si>
    <t>kshtimmerman</t>
  </si>
  <si>
    <t>patrickmay</t>
  </si>
  <si>
    <t>kstptm</t>
  </si>
  <si>
    <t>anbcodes</t>
  </si>
  <si>
    <t>bpedro</t>
  </si>
  <si>
    <t>AlesandAlexander</t>
  </si>
  <si>
    <t>gpolumbo-broad</t>
  </si>
  <si>
    <t>lixometr</t>
  </si>
  <si>
    <t>MuckT</t>
  </si>
  <si>
    <t>AxelPierson</t>
  </si>
  <si>
    <t>Havock94</t>
  </si>
  <si>
    <t>YisraelV</t>
  </si>
  <si>
    <t>Prithvi0167</t>
  </si>
  <si>
    <t>scynit</t>
  </si>
  <si>
    <t>sravanigopasi</t>
  </si>
  <si>
    <t>sujanch</t>
  </si>
  <si>
    <t>javiern</t>
  </si>
  <si>
    <t>jllusty</t>
  </si>
  <si>
    <t>EmmaAkin</t>
  </si>
  <si>
    <t>Shivanidatha</t>
  </si>
  <si>
    <t>MaybeImHere</t>
  </si>
  <si>
    <t>yauhenko</t>
  </si>
  <si>
    <t>NJCrain</t>
  </si>
  <si>
    <t>gurviche</t>
  </si>
  <si>
    <t>anirudh581</t>
  </si>
  <si>
    <t>sravanpenthala</t>
  </si>
  <si>
    <t>IrAdler</t>
  </si>
  <si>
    <t>mrigankpawagi</t>
  </si>
  <si>
    <t>G33kDude</t>
  </si>
  <si>
    <t>thefewunshaken</t>
  </si>
  <si>
    <t>verdog</t>
  </si>
  <si>
    <t>blackmjck</t>
  </si>
  <si>
    <t>peregrinari</t>
  </si>
  <si>
    <t>robalcook</t>
  </si>
  <si>
    <t>CoalUnicorn</t>
  </si>
  <si>
    <t>62random</t>
  </si>
  <si>
    <t>ThePythonDoge</t>
  </si>
  <si>
    <t>ericgaonz</t>
  </si>
  <si>
    <t>das-dev</t>
  </si>
  <si>
    <t>seruum</t>
  </si>
  <si>
    <t>0racle</t>
  </si>
  <si>
    <t>technoturret</t>
  </si>
  <si>
    <t>BSK47</t>
  </si>
  <si>
    <t>Creyaur</t>
  </si>
  <si>
    <t>CristianGuatuzmal</t>
  </si>
  <si>
    <t>m-m-0-0</t>
  </si>
  <si>
    <t>survenshiba</t>
  </si>
  <si>
    <t>NehaPendem</t>
  </si>
  <si>
    <t>ShwethaRdy</t>
  </si>
  <si>
    <t>andybell</t>
  </si>
  <si>
    <t>hf2186</t>
  </si>
  <si>
    <t>magthe</t>
  </si>
  <si>
    <t>vijayprasanna13</t>
  </si>
  <si>
    <t>AdamDanischewski</t>
  </si>
  <si>
    <t>joshregister</t>
  </si>
  <si>
    <t>max-bakkermueller</t>
  </si>
  <si>
    <t>LWilliamson1</t>
  </si>
  <si>
    <t>fermosh</t>
  </si>
  <si>
    <t>sirrus233</t>
  </si>
  <si>
    <t>sukidoke</t>
  </si>
  <si>
    <t>MorganLeFlaySD</t>
  </si>
  <si>
    <t>ogaskell</t>
  </si>
  <si>
    <t>GreenNope</t>
  </si>
  <si>
    <t>y-yudai</t>
  </si>
  <si>
    <t>connor-taylorbrown</t>
  </si>
  <si>
    <t>rpuneet</t>
  </si>
  <si>
    <t>sergo-8ck</t>
  </si>
  <si>
    <t>JSeed</t>
  </si>
  <si>
    <t>MunibullahShah</t>
  </si>
  <si>
    <t>NeoVB</t>
  </si>
  <si>
    <t>RobDover</t>
  </si>
  <si>
    <t>cfeola22</t>
  </si>
  <si>
    <t>computer2467</t>
  </si>
  <si>
    <t>mmniaziqb</t>
  </si>
  <si>
    <t>LanaiGrunt</t>
  </si>
  <si>
    <t>meki</t>
  </si>
  <si>
    <t>ajasecka</t>
  </si>
  <si>
    <t>5re5htaRushya</t>
  </si>
  <si>
    <t>Pierrevernhet</t>
  </si>
  <si>
    <t>njones86</t>
  </si>
  <si>
    <t>manolopm</t>
  </si>
  <si>
    <t>Brownie-in-Motion</t>
  </si>
  <si>
    <t>celynwalters</t>
  </si>
  <si>
    <t>soumithbhagwat</t>
  </si>
  <si>
    <t>kenguie</t>
  </si>
  <si>
    <t>pchu7</t>
  </si>
  <si>
    <t>Randomness74</t>
  </si>
  <si>
    <t>ghandmann</t>
  </si>
  <si>
    <t>Ymmurri</t>
  </si>
  <si>
    <t>pwgraham91</t>
  </si>
  <si>
    <t>Brayn7</t>
  </si>
  <si>
    <t>bobdrummond</t>
  </si>
  <si>
    <t>Jimmyneuson</t>
  </si>
  <si>
    <t>davidl2</t>
  </si>
  <si>
    <t>mmikic</t>
  </si>
  <si>
    <t>Ralphsmagalphs</t>
  </si>
  <si>
    <t>emilmoham</t>
  </si>
  <si>
    <t>jknudstrup</t>
  </si>
  <si>
    <t>TUGenius</t>
  </si>
  <si>
    <t>4johndoe</t>
  </si>
  <si>
    <t>shotarono</t>
  </si>
  <si>
    <t>janhabbo</t>
  </si>
  <si>
    <t>jthorup84</t>
  </si>
  <si>
    <t>ddlinkz</t>
  </si>
  <si>
    <t>vale979</t>
  </si>
  <si>
    <t>ladsfdsfs</t>
  </si>
  <si>
    <t>TylerPhillipsDank</t>
  </si>
  <si>
    <t>codejohnson</t>
  </si>
  <si>
    <t>rprajapatii</t>
  </si>
  <si>
    <t>rodfmarin</t>
  </si>
  <si>
    <t>Qwerp-Derp</t>
  </si>
  <si>
    <t>Rohan-Harish</t>
  </si>
  <si>
    <t>gbals001</t>
  </si>
  <si>
    <t>colinnewell</t>
  </si>
  <si>
    <t>scooterx3</t>
  </si>
  <si>
    <t>CanineSatsuma6</t>
  </si>
  <si>
    <t>noahkrause</t>
  </si>
  <si>
    <t>brennop</t>
  </si>
  <si>
    <t>jancarloonce</t>
  </si>
  <si>
    <t>AlbertNim</t>
  </si>
  <si>
    <t>Jor27</t>
  </si>
  <si>
    <t>rohit0839</t>
  </si>
  <si>
    <t>Polyducks</t>
  </si>
  <si>
    <t>diwms</t>
  </si>
  <si>
    <t>cherylqian</t>
  </si>
  <si>
    <t>Akatana</t>
  </si>
  <si>
    <t>elixirical</t>
  </si>
  <si>
    <t>Tommi377</t>
  </si>
  <si>
    <t>lewandowski96</t>
  </si>
  <si>
    <t>Abishek-Github</t>
  </si>
  <si>
    <t>cieslarp</t>
  </si>
  <si>
    <t>sais277</t>
  </si>
  <si>
    <t>Supplantor</t>
  </si>
  <si>
    <t>AdrianPop27</t>
  </si>
  <si>
    <t>irvingswiftj</t>
  </si>
  <si>
    <t>jarvainen</t>
  </si>
  <si>
    <t>kanishkasutrave</t>
  </si>
  <si>
    <t>domalansilva</t>
  </si>
  <si>
    <t>sjitb</t>
  </si>
  <si>
    <t>LeoHnvl</t>
  </si>
  <si>
    <t>andytilia</t>
  </si>
  <si>
    <t>dhuruvapriyan</t>
  </si>
  <si>
    <t>sleinen</t>
  </si>
  <si>
    <t>ajmwagar</t>
  </si>
  <si>
    <t>MHagmann</t>
  </si>
  <si>
    <t>samcarsonx</t>
  </si>
  <si>
    <t>Aravindhsiva</t>
  </si>
  <si>
    <t>it4e</t>
  </si>
  <si>
    <t>maxmathews</t>
  </si>
  <si>
    <t>NatriumKlorit</t>
  </si>
  <si>
    <t>nbosilia</t>
  </si>
  <si>
    <t>stephensp</t>
  </si>
  <si>
    <t>rubikscubefan2010</t>
  </si>
  <si>
    <t>HughCornett</t>
  </si>
  <si>
    <t>vini2003</t>
  </si>
  <si>
    <t>ruff3d</t>
  </si>
  <si>
    <t>Tabby-Cat</t>
  </si>
  <si>
    <t>Charmaster16</t>
  </si>
  <si>
    <t>AaronClifford</t>
  </si>
  <si>
    <t>ar-maged</t>
  </si>
  <si>
    <t>rscoffin</t>
  </si>
  <si>
    <t>sindhu2019</t>
  </si>
  <si>
    <t>mishakmak</t>
  </si>
  <si>
    <t>Coco34970</t>
  </si>
  <si>
    <t>parenparen</t>
  </si>
  <si>
    <t>jacob-abraham</t>
  </si>
  <si>
    <t>Ganarok</t>
  </si>
  <si>
    <t>atomicapple0</t>
  </si>
  <si>
    <t>jorgeasaurus</t>
  </si>
  <si>
    <t>NoeSechet</t>
  </si>
  <si>
    <t>christianreivan</t>
  </si>
  <si>
    <t>kyoyachuan</t>
  </si>
  <si>
    <t>LeroySalih</t>
  </si>
  <si>
    <t>wictory</t>
  </si>
  <si>
    <t>achak01</t>
  </si>
  <si>
    <t>jsheart</t>
  </si>
  <si>
    <t>bowland</t>
  </si>
  <si>
    <t>yklim</t>
  </si>
  <si>
    <t>KevGomes1403</t>
  </si>
  <si>
    <t>cmakh</t>
  </si>
  <si>
    <t>Restaldt</t>
  </si>
  <si>
    <t>jpotanin</t>
  </si>
  <si>
    <t>Wirblue</t>
  </si>
  <si>
    <t>Plast0000</t>
  </si>
  <si>
    <t>kenberland</t>
  </si>
  <si>
    <t>Aniketgautam</t>
  </si>
  <si>
    <t>mitch1414</t>
  </si>
  <si>
    <t>indominus</t>
  </si>
  <si>
    <t>ryoia</t>
  </si>
  <si>
    <t>alexandru-andronache</t>
  </si>
  <si>
    <t>knileuh</t>
  </si>
  <si>
    <t>benzarr410</t>
  </si>
  <si>
    <t>sirhalos</t>
  </si>
  <si>
    <t>Puigs</t>
  </si>
  <si>
    <t>adamiscoding</t>
  </si>
  <si>
    <t>shal-xu</t>
  </si>
  <si>
    <t>jessicablossom</t>
  </si>
  <si>
    <t>christianbundy</t>
  </si>
  <si>
    <t>BrianMulhall</t>
  </si>
  <si>
    <t>twinpixels</t>
  </si>
  <si>
    <t>jheussler</t>
  </si>
  <si>
    <t>ques0942</t>
  </si>
  <si>
    <t>Tyil</t>
  </si>
  <si>
    <t>BigBoiBif</t>
  </si>
  <si>
    <t>aFluxx</t>
  </si>
  <si>
    <t>ericmarkmartin</t>
  </si>
  <si>
    <t>thisnamewasused</t>
  </si>
  <si>
    <t>denkuz08</t>
  </si>
  <si>
    <t>NightsRosario</t>
  </si>
  <si>
    <t>Abhigupta4981</t>
  </si>
  <si>
    <t>Frozenspark11</t>
  </si>
  <si>
    <t>jakmas</t>
  </si>
  <si>
    <t>heyitswither</t>
  </si>
  <si>
    <t>A6M0</t>
  </si>
  <si>
    <t>rharrison33</t>
  </si>
  <si>
    <t>IgorDrozniak</t>
  </si>
  <si>
    <t>bensrobe</t>
  </si>
  <si>
    <t>colecline</t>
  </si>
  <si>
    <t>marellapudihimamsu</t>
  </si>
  <si>
    <t>mikemeier</t>
  </si>
  <si>
    <t>jackmck2000</t>
  </si>
  <si>
    <t>rogeriorld</t>
  </si>
  <si>
    <t>tarikmedjber</t>
  </si>
  <si>
    <t>cegger53</t>
  </si>
  <si>
    <t>msshroff</t>
  </si>
  <si>
    <t>ashleyjr</t>
  </si>
  <si>
    <t>NotYou64</t>
  </si>
  <si>
    <t>Language</t>
  </si>
  <si>
    <t>Chars</t>
  </si>
  <si>
    <t>To Rank Up</t>
  </si>
  <si>
    <t>Lang. Sb</t>
  </si>
  <si>
    <t>Lang. S</t>
  </si>
  <si>
    <t>All S</t>
  </si>
  <si>
    <t>Lang. N</t>
  </si>
  <si>
    <t>Lang. M</t>
  </si>
  <si>
    <t>perl</t>
  </si>
  <si>
    <t>perl6</t>
  </si>
  <si>
    <t>python</t>
  </si>
  <si>
    <t>javascript</t>
  </si>
  <si>
    <t>ruby</t>
  </si>
  <si>
    <t>php</t>
  </si>
  <si>
    <t>lua</t>
  </si>
  <si>
    <t>c</t>
  </si>
  <si>
    <t>bash</t>
  </si>
  <si>
    <t>lisp</t>
  </si>
  <si>
    <t>haskell</t>
  </si>
  <si>
    <t>julia</t>
  </si>
  <si>
    <t>brainfuck</t>
  </si>
  <si>
    <t>nim</t>
  </si>
  <si>
    <t>j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</si>
</sst>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0;[Red]-0.00;0.00"/>
    <numFmt numFmtId="166" formatCode="[Red]0;-0;0"/>
    <numFmt numFmtId="167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5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1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s="1">
        <v>38992.82608695652</v>
      </c>
      <c r="C2">
        <v>1</v>
      </c>
      <c r="D2">
        <v>38995</v>
      </c>
      <c r="E2">
        <v>1</v>
      </c>
      <c r="F2" s="2">
        <f>B2-D2</f>
        <v>0</v>
      </c>
      <c r="G2" s="3">
        <f>C2-E2</f>
        <v>0</v>
      </c>
      <c r="H2">
        <v>1828</v>
      </c>
      <c r="I2">
        <v>39</v>
      </c>
      <c r="J2" s="4">
        <f>H2/I2</f>
        <v>0</v>
      </c>
    </row>
    <row r="3" spans="1:10">
      <c r="A3" t="s">
        <v>11</v>
      </c>
      <c r="B3" s="1">
        <v>37835.40522555674</v>
      </c>
      <c r="C3">
        <v>2</v>
      </c>
      <c r="D3">
        <v>35023</v>
      </c>
      <c r="E3">
        <v>5</v>
      </c>
      <c r="F3" s="2">
        <f>B3-D3</f>
        <v>0</v>
      </c>
      <c r="G3" s="3">
        <f>C3-E3</f>
        <v>0</v>
      </c>
      <c r="H3">
        <v>3092</v>
      </c>
      <c r="I3">
        <v>39</v>
      </c>
      <c r="J3" s="4">
        <f>H3/I3</f>
        <v>0</v>
      </c>
    </row>
    <row r="4" spans="1:10">
      <c r="A4" t="s">
        <v>12</v>
      </c>
      <c r="B4" s="1">
        <v>36812.30111858276</v>
      </c>
      <c r="C4">
        <v>3</v>
      </c>
      <c r="D4">
        <v>35297</v>
      </c>
      <c r="E4">
        <v>4</v>
      </c>
      <c r="F4" s="2">
        <f>B4-D4</f>
        <v>0</v>
      </c>
      <c r="G4" s="3">
        <f>C4-E4</f>
        <v>0</v>
      </c>
      <c r="H4">
        <v>3166</v>
      </c>
      <c r="I4">
        <v>39</v>
      </c>
      <c r="J4" s="4">
        <f>H4/I4</f>
        <v>0</v>
      </c>
    </row>
    <row r="5" spans="1:10">
      <c r="A5" t="s">
        <v>13</v>
      </c>
      <c r="B5" s="1">
        <v>35612.36091724217</v>
      </c>
      <c r="C5">
        <v>4</v>
      </c>
      <c r="D5">
        <v>36772</v>
      </c>
      <c r="E5">
        <v>3</v>
      </c>
      <c r="F5" s="2">
        <f>B5-D5</f>
        <v>0</v>
      </c>
      <c r="G5" s="3">
        <f>C5-E5</f>
        <v>0</v>
      </c>
      <c r="H5">
        <v>2198</v>
      </c>
      <c r="I5">
        <v>38</v>
      </c>
      <c r="J5" s="4">
        <f>H5/I5</f>
        <v>0</v>
      </c>
    </row>
    <row r="6" spans="1:10">
      <c r="A6" t="s">
        <v>14</v>
      </c>
      <c r="B6" s="1">
        <v>32040.22852777292</v>
      </c>
      <c r="C6">
        <v>5</v>
      </c>
      <c r="D6">
        <v>37446</v>
      </c>
      <c r="E6">
        <v>2</v>
      </c>
      <c r="F6" s="2">
        <f>B6-D6</f>
        <v>0</v>
      </c>
      <c r="G6" s="3">
        <f>C6-E6</f>
        <v>0</v>
      </c>
      <c r="H6">
        <v>2443</v>
      </c>
      <c r="I6">
        <v>39</v>
      </c>
      <c r="J6" s="4">
        <f>H6/I6</f>
        <v>0</v>
      </c>
    </row>
    <row r="7" spans="1:10">
      <c r="A7" t="s">
        <v>15</v>
      </c>
      <c r="B7" s="1">
        <v>31037.91555939462</v>
      </c>
      <c r="C7">
        <v>6</v>
      </c>
      <c r="D7">
        <v>30670</v>
      </c>
      <c r="E7">
        <v>8</v>
      </c>
      <c r="F7" s="2">
        <f>B7-D7</f>
        <v>0</v>
      </c>
      <c r="G7" s="3">
        <f>C7-E7</f>
        <v>0</v>
      </c>
      <c r="H7">
        <v>4178</v>
      </c>
      <c r="I7">
        <v>39</v>
      </c>
      <c r="J7" s="4">
        <f>H7/I7</f>
        <v>0</v>
      </c>
    </row>
    <row r="8" spans="1:10">
      <c r="A8" t="s">
        <v>16</v>
      </c>
      <c r="B8" s="1">
        <v>30607.05289230035</v>
      </c>
      <c r="C8">
        <v>7</v>
      </c>
      <c r="D8">
        <v>31811</v>
      </c>
      <c r="E8">
        <v>6</v>
      </c>
      <c r="F8" s="2">
        <f>B8-D8</f>
        <v>0</v>
      </c>
      <c r="G8" s="3">
        <f>C8-E8</f>
        <v>0</v>
      </c>
      <c r="H8">
        <v>4527</v>
      </c>
      <c r="I8">
        <v>39</v>
      </c>
      <c r="J8" s="4">
        <f>H8/I8</f>
        <v>0</v>
      </c>
    </row>
    <row r="9" spans="1:10">
      <c r="A9" t="s">
        <v>17</v>
      </c>
      <c r="B9" s="1">
        <v>30484.1135182461</v>
      </c>
      <c r="C9">
        <v>8</v>
      </c>
      <c r="D9">
        <v>29971</v>
      </c>
      <c r="E9">
        <v>9</v>
      </c>
      <c r="F9" s="2">
        <f>B9-D9</f>
        <v>0</v>
      </c>
      <c r="G9" s="3">
        <f>C9-E9</f>
        <v>0</v>
      </c>
      <c r="H9">
        <v>2595</v>
      </c>
      <c r="I9">
        <v>34</v>
      </c>
      <c r="J9" s="4">
        <f>H9/I9</f>
        <v>0</v>
      </c>
    </row>
    <row r="10" spans="1:10">
      <c r="A10" t="s">
        <v>18</v>
      </c>
      <c r="B10" s="1">
        <v>28414.11688313859</v>
      </c>
      <c r="C10">
        <v>9</v>
      </c>
      <c r="D10">
        <v>31433</v>
      </c>
      <c r="E10">
        <v>7</v>
      </c>
      <c r="F10" s="2">
        <f>B10-D10</f>
        <v>0</v>
      </c>
      <c r="G10" s="3">
        <f>C10-E10</f>
        <v>0</v>
      </c>
      <c r="H10">
        <v>4337</v>
      </c>
      <c r="I10">
        <v>39</v>
      </c>
      <c r="J10" s="4">
        <f>H10/I10</f>
        <v>0</v>
      </c>
    </row>
    <row r="11" spans="1:10">
      <c r="A11" t="s">
        <v>19</v>
      </c>
      <c r="B11" s="1">
        <v>28162.86183901636</v>
      </c>
      <c r="C11">
        <v>10</v>
      </c>
      <c r="D11">
        <v>28736</v>
      </c>
      <c r="E11">
        <v>14</v>
      </c>
      <c r="F11" s="2">
        <f>B11-D11</f>
        <v>0</v>
      </c>
      <c r="G11" s="3">
        <f>C11-E11</f>
        <v>0</v>
      </c>
      <c r="H11">
        <v>3988</v>
      </c>
      <c r="I11">
        <v>36</v>
      </c>
      <c r="J11" s="4">
        <f>H11/I11</f>
        <v>0</v>
      </c>
    </row>
    <row r="12" spans="1:10">
      <c r="A12" t="s">
        <v>20</v>
      </c>
      <c r="B12" s="1">
        <v>28087.48437125422</v>
      </c>
      <c r="C12">
        <v>11</v>
      </c>
      <c r="D12">
        <v>26803</v>
      </c>
      <c r="E12">
        <v>16</v>
      </c>
      <c r="F12" s="2">
        <f>B12-D12</f>
        <v>0</v>
      </c>
      <c r="G12" s="3">
        <f>C12-E12</f>
        <v>0</v>
      </c>
      <c r="H12">
        <v>2777</v>
      </c>
      <c r="I12">
        <v>32</v>
      </c>
      <c r="J12" s="4">
        <f>H12/I12</f>
        <v>0</v>
      </c>
    </row>
    <row r="13" spans="1:10">
      <c r="A13" t="s">
        <v>21</v>
      </c>
      <c r="B13" s="1">
        <v>28052.7518034499</v>
      </c>
      <c r="C13">
        <v>12</v>
      </c>
      <c r="D13">
        <v>29241</v>
      </c>
      <c r="E13">
        <v>12</v>
      </c>
      <c r="F13" s="2">
        <f>B13-D13</f>
        <v>0</v>
      </c>
      <c r="G13" s="3">
        <f>C13-E13</f>
        <v>0</v>
      </c>
      <c r="H13">
        <v>5025</v>
      </c>
      <c r="I13">
        <v>39</v>
      </c>
      <c r="J13" s="4">
        <f>H13/I13</f>
        <v>0</v>
      </c>
    </row>
    <row r="14" spans="1:10">
      <c r="A14" t="s">
        <v>22</v>
      </c>
      <c r="B14" s="1">
        <v>27758.65280628942</v>
      </c>
      <c r="C14">
        <v>13</v>
      </c>
      <c r="D14">
        <v>29360</v>
      </c>
      <c r="E14">
        <v>11</v>
      </c>
      <c r="F14" s="2">
        <f>B14-D14</f>
        <v>0</v>
      </c>
      <c r="G14" s="3">
        <f>C14-E14</f>
        <v>0</v>
      </c>
      <c r="H14">
        <v>1452</v>
      </c>
      <c r="I14">
        <v>30</v>
      </c>
      <c r="J14" s="4">
        <f>H14/I14</f>
        <v>0</v>
      </c>
    </row>
    <row r="15" spans="1:10">
      <c r="A15" t="s">
        <v>23</v>
      </c>
      <c r="B15" s="1">
        <v>26979.04659374787</v>
      </c>
      <c r="C15">
        <v>14</v>
      </c>
      <c r="D15">
        <v>25145</v>
      </c>
      <c r="E15">
        <v>18</v>
      </c>
      <c r="F15" s="2">
        <f>B15-D15</f>
        <v>0</v>
      </c>
      <c r="G15" s="3">
        <f>C15-E15</f>
        <v>0</v>
      </c>
      <c r="H15">
        <v>11447</v>
      </c>
      <c r="I15">
        <v>39</v>
      </c>
      <c r="J15" s="4">
        <f>H15/I15</f>
        <v>0</v>
      </c>
    </row>
    <row r="16" spans="1:10">
      <c r="A16" t="s">
        <v>24</v>
      </c>
      <c r="B16" s="1">
        <v>25812.97045448297</v>
      </c>
      <c r="C16">
        <v>15</v>
      </c>
      <c r="D16">
        <v>22225</v>
      </c>
      <c r="E16">
        <v>26</v>
      </c>
      <c r="F16" s="2">
        <f>B16-D16</f>
        <v>0</v>
      </c>
      <c r="G16" s="3">
        <f>C16-E16</f>
        <v>0</v>
      </c>
      <c r="H16">
        <v>65643</v>
      </c>
      <c r="I16">
        <v>36</v>
      </c>
      <c r="J16" s="4">
        <f>H16/I16</f>
        <v>0</v>
      </c>
    </row>
    <row r="17" spans="1:10">
      <c r="A17" t="s">
        <v>25</v>
      </c>
      <c r="B17" s="1">
        <v>25563.88834820755</v>
      </c>
      <c r="C17">
        <v>16</v>
      </c>
      <c r="D17">
        <v>28086</v>
      </c>
      <c r="E17">
        <v>15</v>
      </c>
      <c r="F17" s="2">
        <f>B17-D17</f>
        <v>0</v>
      </c>
      <c r="G17" s="3">
        <f>C17-E17</f>
        <v>0</v>
      </c>
      <c r="H17">
        <v>1466</v>
      </c>
      <c r="I17">
        <v>29</v>
      </c>
      <c r="J17" s="4">
        <f>H17/I17</f>
        <v>0</v>
      </c>
    </row>
    <row r="18" spans="1:10">
      <c r="A18" t="s">
        <v>26</v>
      </c>
      <c r="B18" s="1">
        <v>25047.58076206248</v>
      </c>
      <c r="C18">
        <v>17</v>
      </c>
      <c r="D18">
        <v>23079</v>
      </c>
      <c r="E18">
        <v>23</v>
      </c>
      <c r="F18" s="2">
        <f>B18-D18</f>
        <v>0</v>
      </c>
      <c r="G18" s="3">
        <f>C18-E18</f>
        <v>0</v>
      </c>
      <c r="H18">
        <v>1350</v>
      </c>
      <c r="I18">
        <v>26</v>
      </c>
      <c r="J18" s="4">
        <f>H18/I18</f>
        <v>0</v>
      </c>
    </row>
    <row r="19" spans="1:10">
      <c r="A19" t="s">
        <v>27</v>
      </c>
      <c r="B19" s="1">
        <v>24166.8120420518</v>
      </c>
      <c r="C19">
        <v>18</v>
      </c>
      <c r="D19">
        <v>24516</v>
      </c>
      <c r="E19">
        <v>22</v>
      </c>
      <c r="F19" s="2">
        <f>B19-D19</f>
        <v>0</v>
      </c>
      <c r="G19" s="3">
        <f>C19-E19</f>
        <v>0</v>
      </c>
      <c r="H19">
        <v>5414</v>
      </c>
      <c r="I19">
        <v>37</v>
      </c>
      <c r="J19" s="4">
        <f>H19/I19</f>
        <v>0</v>
      </c>
    </row>
    <row r="20" spans="1:10">
      <c r="A20" t="s">
        <v>28</v>
      </c>
      <c r="B20" s="1">
        <v>24072.73723279965</v>
      </c>
      <c r="C20">
        <v>19</v>
      </c>
      <c r="D20">
        <v>15016</v>
      </c>
      <c r="E20">
        <v>65</v>
      </c>
      <c r="F20" s="2">
        <f>B20-D20</f>
        <v>0</v>
      </c>
      <c r="G20" s="3">
        <f>C20-E20</f>
        <v>0</v>
      </c>
      <c r="H20">
        <v>12667</v>
      </c>
      <c r="I20">
        <v>37</v>
      </c>
      <c r="J20" s="4">
        <f>H20/I20</f>
        <v>0</v>
      </c>
    </row>
    <row r="21" spans="1:10">
      <c r="A21" t="s">
        <v>29</v>
      </c>
      <c r="B21" s="1">
        <v>23874.40714187413</v>
      </c>
      <c r="C21">
        <v>20</v>
      </c>
      <c r="D21">
        <v>29803</v>
      </c>
      <c r="E21">
        <v>10</v>
      </c>
      <c r="F21" s="2">
        <f>B21-D21</f>
        <v>0</v>
      </c>
      <c r="G21" s="3">
        <f>C21-E21</f>
        <v>0</v>
      </c>
      <c r="H21">
        <v>8206</v>
      </c>
      <c r="I21">
        <v>39</v>
      </c>
      <c r="J21" s="4">
        <f>H21/I21</f>
        <v>0</v>
      </c>
    </row>
    <row r="22" spans="1:10">
      <c r="A22" t="s">
        <v>30</v>
      </c>
      <c r="B22" s="1">
        <v>23674.65849727322</v>
      </c>
      <c r="C22">
        <v>21</v>
      </c>
      <c r="D22">
        <v>22667</v>
      </c>
      <c r="E22">
        <v>24</v>
      </c>
      <c r="F22" s="2">
        <f>B22-D22</f>
        <v>0</v>
      </c>
      <c r="G22" s="3">
        <f>C22-E22</f>
        <v>0</v>
      </c>
      <c r="H22">
        <v>2530</v>
      </c>
      <c r="I22">
        <v>30</v>
      </c>
      <c r="J22" s="4">
        <f>H22/I22</f>
        <v>0</v>
      </c>
    </row>
    <row r="23" spans="1:10">
      <c r="A23" t="s">
        <v>31</v>
      </c>
      <c r="B23" s="1">
        <v>23448.86259240041</v>
      </c>
      <c r="C23">
        <v>22</v>
      </c>
      <c r="D23">
        <v>29227</v>
      </c>
      <c r="E23">
        <v>13</v>
      </c>
      <c r="F23" s="2">
        <f>B23-D23</f>
        <v>0</v>
      </c>
      <c r="G23" s="3">
        <f>C23-E23</f>
        <v>0</v>
      </c>
      <c r="H23">
        <v>5130</v>
      </c>
      <c r="I23">
        <v>36</v>
      </c>
      <c r="J23" s="4">
        <f>H23/I23</f>
        <v>0</v>
      </c>
    </row>
    <row r="24" spans="1:10">
      <c r="A24" t="s">
        <v>32</v>
      </c>
      <c r="B24" s="1">
        <v>23335.54739693276</v>
      </c>
      <c r="C24">
        <v>23</v>
      </c>
      <c r="D24">
        <v>20886</v>
      </c>
      <c r="E24">
        <v>30</v>
      </c>
      <c r="F24" s="2">
        <f>B24-D24</f>
        <v>0</v>
      </c>
      <c r="G24" s="3">
        <f>C24-E24</f>
        <v>0</v>
      </c>
      <c r="H24">
        <v>3827</v>
      </c>
      <c r="I24">
        <v>30</v>
      </c>
      <c r="J24" s="4">
        <f>H24/I24</f>
        <v>0</v>
      </c>
    </row>
    <row r="25" spans="1:10">
      <c r="A25" t="s">
        <v>33</v>
      </c>
      <c r="B25" s="1">
        <v>22747.58863208911</v>
      </c>
      <c r="C25">
        <v>24</v>
      </c>
      <c r="D25">
        <v>24832</v>
      </c>
      <c r="E25">
        <v>20</v>
      </c>
      <c r="F25" s="2">
        <f>B25-D25</f>
        <v>0</v>
      </c>
      <c r="G25" s="3">
        <f>C25-E25</f>
        <v>0</v>
      </c>
      <c r="H25">
        <v>1967</v>
      </c>
      <c r="I25">
        <v>28</v>
      </c>
      <c r="J25" s="4">
        <f>H25/I25</f>
        <v>0</v>
      </c>
    </row>
    <row r="26" spans="1:10">
      <c r="A26" t="s">
        <v>34</v>
      </c>
      <c r="B26" s="1">
        <v>22739.24253228303</v>
      </c>
      <c r="C26">
        <v>25</v>
      </c>
      <c r="D26">
        <v>12005</v>
      </c>
      <c r="E26">
        <v>87</v>
      </c>
      <c r="F26" s="2">
        <f>B26-D26</f>
        <v>0</v>
      </c>
      <c r="G26" s="3">
        <f>C26-E26</f>
        <v>0</v>
      </c>
      <c r="H26">
        <v>12890</v>
      </c>
      <c r="I26">
        <v>37</v>
      </c>
      <c r="J26" s="4">
        <f>H26/I26</f>
        <v>0</v>
      </c>
    </row>
    <row r="27" spans="1:10">
      <c r="A27" t="s">
        <v>35</v>
      </c>
      <c r="B27" s="1">
        <v>22626.89958686792</v>
      </c>
      <c r="C27">
        <v>26</v>
      </c>
      <c r="D27">
        <v>21604</v>
      </c>
      <c r="E27">
        <v>27</v>
      </c>
      <c r="F27" s="2">
        <f>B27-D27</f>
        <v>0</v>
      </c>
      <c r="G27" s="3">
        <f>C27-E27</f>
        <v>0</v>
      </c>
      <c r="H27">
        <v>2539</v>
      </c>
      <c r="I27">
        <v>28</v>
      </c>
      <c r="J27" s="4">
        <f>H27/I27</f>
        <v>0</v>
      </c>
    </row>
    <row r="28" spans="1:10">
      <c r="A28" t="s">
        <v>36</v>
      </c>
      <c r="B28" s="1">
        <v>21595.27721192504</v>
      </c>
      <c r="C28">
        <v>27</v>
      </c>
      <c r="D28">
        <v>21205</v>
      </c>
      <c r="E28">
        <v>28</v>
      </c>
      <c r="F28" s="2">
        <f>B28-D28</f>
        <v>0</v>
      </c>
      <c r="G28" s="3">
        <f>C28-E28</f>
        <v>0</v>
      </c>
      <c r="H28">
        <v>4134</v>
      </c>
      <c r="I28">
        <v>30</v>
      </c>
      <c r="J28" s="4">
        <f>H28/I28</f>
        <v>0</v>
      </c>
    </row>
    <row r="29" spans="1:10">
      <c r="A29" t="s">
        <v>37</v>
      </c>
      <c r="B29" s="1">
        <v>21055.64319015666</v>
      </c>
      <c r="C29">
        <v>28</v>
      </c>
      <c r="D29">
        <v>15397</v>
      </c>
      <c r="E29">
        <v>60</v>
      </c>
      <c r="F29" s="2">
        <f>B29-D29</f>
        <v>0</v>
      </c>
      <c r="G29" s="3">
        <f>C29-E29</f>
        <v>0</v>
      </c>
      <c r="H29">
        <v>21522</v>
      </c>
      <c r="I29">
        <v>33</v>
      </c>
      <c r="J29" s="4">
        <f>H29/I29</f>
        <v>0</v>
      </c>
    </row>
    <row r="30" spans="1:10">
      <c r="A30" t="s">
        <v>38</v>
      </c>
      <c r="B30" s="1">
        <v>21021.60856209365</v>
      </c>
      <c r="C30">
        <v>29</v>
      </c>
      <c r="D30">
        <v>18571</v>
      </c>
      <c r="E30">
        <v>38</v>
      </c>
      <c r="F30" s="2">
        <f>B30-D30</f>
        <v>0</v>
      </c>
      <c r="G30" s="3">
        <f>C30-E30</f>
        <v>0</v>
      </c>
      <c r="H30">
        <v>5543</v>
      </c>
      <c r="I30">
        <v>36</v>
      </c>
      <c r="J30" s="4">
        <f>H30/I30</f>
        <v>0</v>
      </c>
    </row>
    <row r="31" spans="1:10">
      <c r="A31" t="s">
        <v>39</v>
      </c>
      <c r="B31" s="1">
        <v>20721.66341662984</v>
      </c>
      <c r="C31">
        <v>30</v>
      </c>
      <c r="D31">
        <v>24585</v>
      </c>
      <c r="E31">
        <v>21</v>
      </c>
      <c r="F31" s="2">
        <f>B31-D31</f>
        <v>0</v>
      </c>
      <c r="G31" s="3">
        <f>C31-E31</f>
        <v>0</v>
      </c>
      <c r="H31">
        <v>1888</v>
      </c>
      <c r="I31">
        <v>26</v>
      </c>
      <c r="J31" s="4">
        <f>H31/I31</f>
        <v>0</v>
      </c>
    </row>
    <row r="32" spans="1:10">
      <c r="A32" t="s">
        <v>40</v>
      </c>
      <c r="B32" s="1">
        <v>20676.13528423007</v>
      </c>
      <c r="C32">
        <v>31</v>
      </c>
      <c r="D32">
        <v>18118</v>
      </c>
      <c r="E32">
        <v>44</v>
      </c>
      <c r="F32" s="2">
        <f>B32-D32</f>
        <v>0</v>
      </c>
      <c r="G32" s="3">
        <f>C32-E32</f>
        <v>0</v>
      </c>
      <c r="H32">
        <v>7724</v>
      </c>
      <c r="I32">
        <v>39</v>
      </c>
      <c r="J32" s="4">
        <f>H32/I32</f>
        <v>0</v>
      </c>
    </row>
    <row r="33" spans="1:10">
      <c r="A33" t="s">
        <v>41</v>
      </c>
      <c r="B33" s="1">
        <v>20591.98266487294</v>
      </c>
      <c r="C33">
        <v>32</v>
      </c>
      <c r="D33">
        <v>18403</v>
      </c>
      <c r="E33">
        <v>42</v>
      </c>
      <c r="F33" s="2">
        <f>B33-D33</f>
        <v>0</v>
      </c>
      <c r="G33" s="3">
        <f>C33-E33</f>
        <v>0</v>
      </c>
      <c r="H33">
        <v>4267</v>
      </c>
      <c r="I33">
        <v>30</v>
      </c>
      <c r="J33" s="4">
        <f>H33/I33</f>
        <v>0</v>
      </c>
    </row>
    <row r="34" spans="1:10">
      <c r="A34" t="s">
        <v>42</v>
      </c>
      <c r="B34" s="1">
        <v>20273.62402172121</v>
      </c>
      <c r="C34">
        <v>33</v>
      </c>
      <c r="D34">
        <v>13017</v>
      </c>
      <c r="E34">
        <v>77</v>
      </c>
      <c r="F34" s="2">
        <f>B34-D34</f>
        <v>0</v>
      </c>
      <c r="G34" s="3">
        <f>C34-E34</f>
        <v>0</v>
      </c>
      <c r="H34">
        <v>2315</v>
      </c>
      <c r="I34">
        <v>24</v>
      </c>
      <c r="J34" s="4">
        <f>H34/I34</f>
        <v>0</v>
      </c>
    </row>
    <row r="35" spans="1:10">
      <c r="A35" t="s">
        <v>43</v>
      </c>
      <c r="B35" s="1">
        <v>20172.96464774254</v>
      </c>
      <c r="C35">
        <v>34</v>
      </c>
      <c r="D35">
        <v>25503</v>
      </c>
      <c r="E35">
        <v>17</v>
      </c>
      <c r="F35" s="2">
        <f>B35-D35</f>
        <v>0</v>
      </c>
      <c r="G35" s="3">
        <f>C35-E35</f>
        <v>0</v>
      </c>
      <c r="H35">
        <v>17366</v>
      </c>
      <c r="I35">
        <v>35</v>
      </c>
      <c r="J35" s="4">
        <f>H35/I35</f>
        <v>0</v>
      </c>
    </row>
    <row r="36" spans="1:10">
      <c r="A36" t="s">
        <v>44</v>
      </c>
      <c r="B36" s="1">
        <v>19852.02662947374</v>
      </c>
      <c r="C36">
        <v>35</v>
      </c>
      <c r="D36">
        <v>18993</v>
      </c>
      <c r="E36">
        <v>35</v>
      </c>
      <c r="F36" s="2">
        <f>B36-D36</f>
        <v>0</v>
      </c>
      <c r="G36" s="3">
        <f>C36-E36</f>
        <v>0</v>
      </c>
      <c r="H36">
        <v>4021</v>
      </c>
      <c r="I36">
        <v>30</v>
      </c>
      <c r="J36" s="4">
        <f>H36/I36</f>
        <v>0</v>
      </c>
    </row>
    <row r="37" spans="1:10">
      <c r="A37" t="s">
        <v>45</v>
      </c>
      <c r="B37" s="1">
        <v>19841.77274934882</v>
      </c>
      <c r="C37">
        <v>36</v>
      </c>
      <c r="D37">
        <v>19274</v>
      </c>
      <c r="E37">
        <v>33</v>
      </c>
      <c r="F37" s="2">
        <f>B37-D37</f>
        <v>0</v>
      </c>
      <c r="G37" s="3">
        <f>C37-E37</f>
        <v>0</v>
      </c>
      <c r="H37">
        <v>4371</v>
      </c>
      <c r="I37">
        <v>32</v>
      </c>
      <c r="J37" s="4">
        <f>H37/I37</f>
        <v>0</v>
      </c>
    </row>
    <row r="38" spans="1:10">
      <c r="A38" t="s">
        <v>46</v>
      </c>
      <c r="B38" s="1">
        <v>19306.75712899189</v>
      </c>
      <c r="C38">
        <v>37</v>
      </c>
      <c r="D38">
        <v>18242</v>
      </c>
      <c r="E38">
        <v>43</v>
      </c>
      <c r="F38" s="2">
        <f>B38-D38</f>
        <v>0</v>
      </c>
      <c r="G38" s="3">
        <f>C38-E38</f>
        <v>0</v>
      </c>
      <c r="H38">
        <v>3237</v>
      </c>
      <c r="I38">
        <v>27</v>
      </c>
      <c r="J38" s="4">
        <f>H38/I38</f>
        <v>0</v>
      </c>
    </row>
    <row r="39" spans="1:10">
      <c r="A39" t="s">
        <v>47</v>
      </c>
      <c r="B39" s="1">
        <v>19041.57075852136</v>
      </c>
      <c r="C39">
        <v>38</v>
      </c>
      <c r="D39">
        <v>16976</v>
      </c>
      <c r="E39">
        <v>50</v>
      </c>
      <c r="F39" s="2">
        <f>B39-D39</f>
        <v>0</v>
      </c>
      <c r="G39" s="3">
        <f>C39-E39</f>
        <v>0</v>
      </c>
      <c r="H39">
        <v>12222</v>
      </c>
      <c r="I39">
        <v>36</v>
      </c>
      <c r="J39" s="4">
        <f>H39/I39</f>
        <v>0</v>
      </c>
    </row>
    <row r="40" spans="1:10">
      <c r="A40" t="s">
        <v>48</v>
      </c>
      <c r="B40" s="1">
        <v>18883.39658891574</v>
      </c>
      <c r="C40">
        <v>39</v>
      </c>
      <c r="D40">
        <v>15923</v>
      </c>
      <c r="E40">
        <v>55</v>
      </c>
      <c r="F40" s="2">
        <f>B40-D40</f>
        <v>0</v>
      </c>
      <c r="G40" s="3">
        <f>C40-E40</f>
        <v>0</v>
      </c>
      <c r="H40">
        <v>6910</v>
      </c>
      <c r="I40">
        <v>35</v>
      </c>
      <c r="J40" s="4">
        <f>H40/I40</f>
        <v>0</v>
      </c>
    </row>
    <row r="41" spans="1:10">
      <c r="A41" t="s">
        <v>49</v>
      </c>
      <c r="B41" s="1">
        <v>18806.24657064255</v>
      </c>
      <c r="C41">
        <v>40</v>
      </c>
      <c r="D41">
        <v>17855</v>
      </c>
      <c r="E41">
        <v>45</v>
      </c>
      <c r="F41" s="2">
        <f>B41-D41</f>
        <v>0</v>
      </c>
      <c r="G41" s="3">
        <f>C41-E41</f>
        <v>0</v>
      </c>
      <c r="H41">
        <v>15697</v>
      </c>
      <c r="I41">
        <v>34</v>
      </c>
      <c r="J41" s="4">
        <f>H41/I41</f>
        <v>0</v>
      </c>
    </row>
    <row r="42" spans="1:10">
      <c r="A42" t="s">
        <v>50</v>
      </c>
      <c r="B42" s="1">
        <v>18759.46842652433</v>
      </c>
      <c r="C42">
        <v>41</v>
      </c>
      <c r="D42">
        <v>17127</v>
      </c>
      <c r="E42">
        <v>47</v>
      </c>
      <c r="F42" s="2">
        <f>B42-D42</f>
        <v>0</v>
      </c>
      <c r="G42" s="3">
        <f>C42-E42</f>
        <v>0</v>
      </c>
      <c r="H42">
        <v>5129</v>
      </c>
      <c r="I42">
        <v>32</v>
      </c>
      <c r="J42" s="4">
        <f>H42/I42</f>
        <v>0</v>
      </c>
    </row>
    <row r="43" spans="1:10">
      <c r="A43" t="s">
        <v>51</v>
      </c>
      <c r="B43" s="1">
        <v>18600.93264000095</v>
      </c>
      <c r="C43">
        <v>42</v>
      </c>
      <c r="D43">
        <v>18920</v>
      </c>
      <c r="E43">
        <v>36</v>
      </c>
      <c r="F43" s="2">
        <f>B43-D43</f>
        <v>0</v>
      </c>
      <c r="G43" s="3">
        <f>C43-E43</f>
        <v>0</v>
      </c>
      <c r="H43">
        <v>3491</v>
      </c>
      <c r="I43">
        <v>27</v>
      </c>
      <c r="J43" s="4">
        <f>H43/I43</f>
        <v>0</v>
      </c>
    </row>
    <row r="44" spans="1:10">
      <c r="A44" t="s">
        <v>52</v>
      </c>
      <c r="B44" s="1">
        <v>18577.044433289</v>
      </c>
      <c r="C44">
        <v>43</v>
      </c>
      <c r="D44">
        <v>18455</v>
      </c>
      <c r="E44">
        <v>41</v>
      </c>
      <c r="F44" s="2">
        <f>B44-D44</f>
        <v>0</v>
      </c>
      <c r="G44" s="3">
        <f>C44-E44</f>
        <v>0</v>
      </c>
      <c r="H44">
        <v>1677</v>
      </c>
      <c r="I44">
        <v>24</v>
      </c>
      <c r="J44" s="4">
        <f>H44/I44</f>
        <v>0</v>
      </c>
    </row>
    <row r="45" spans="1:10">
      <c r="A45" t="s">
        <v>53</v>
      </c>
      <c r="B45" s="1">
        <v>18352.14813381969</v>
      </c>
      <c r="C45">
        <v>44</v>
      </c>
      <c r="D45">
        <v>15464</v>
      </c>
      <c r="E45">
        <v>58</v>
      </c>
      <c r="F45" s="2">
        <f>B45-D45</f>
        <v>0</v>
      </c>
      <c r="G45" s="3">
        <f>C45-E45</f>
        <v>0</v>
      </c>
      <c r="H45">
        <v>7716</v>
      </c>
      <c r="I45">
        <v>36</v>
      </c>
      <c r="J45" s="4">
        <f>H45/I45</f>
        <v>0</v>
      </c>
    </row>
    <row r="46" spans="1:10">
      <c r="A46" t="s">
        <v>54</v>
      </c>
      <c r="B46" s="1">
        <v>18351.94324093212</v>
      </c>
      <c r="C46">
        <v>45</v>
      </c>
      <c r="D46">
        <v>18599</v>
      </c>
      <c r="E46">
        <v>37</v>
      </c>
      <c r="F46" s="2">
        <f>B46-D46</f>
        <v>0</v>
      </c>
      <c r="G46" s="3">
        <f>C46-E46</f>
        <v>0</v>
      </c>
      <c r="H46">
        <v>1784</v>
      </c>
      <c r="I46">
        <v>21</v>
      </c>
      <c r="J46" s="4">
        <f>H46/I46</f>
        <v>0</v>
      </c>
    </row>
    <row r="47" spans="1:10">
      <c r="A47" t="s">
        <v>55</v>
      </c>
      <c r="B47" s="1">
        <v>18204.25577583269</v>
      </c>
      <c r="C47">
        <v>46</v>
      </c>
      <c r="D47">
        <v>22233</v>
      </c>
      <c r="E47">
        <v>25</v>
      </c>
      <c r="F47" s="2">
        <f>B47-D47</f>
        <v>0</v>
      </c>
      <c r="G47" s="3">
        <f>C47-E47</f>
        <v>0</v>
      </c>
      <c r="H47">
        <v>5672</v>
      </c>
      <c r="I47">
        <v>34</v>
      </c>
      <c r="J47" s="4">
        <f>H47/I47</f>
        <v>0</v>
      </c>
    </row>
    <row r="48" spans="1:10">
      <c r="A48" t="s">
        <v>56</v>
      </c>
      <c r="B48" s="1">
        <v>18153.58914407416</v>
      </c>
      <c r="C48">
        <v>47</v>
      </c>
      <c r="D48">
        <v>18516</v>
      </c>
      <c r="E48">
        <v>40</v>
      </c>
      <c r="F48" s="2">
        <f>B48-D48</f>
        <v>0</v>
      </c>
      <c r="G48" s="3">
        <f>C48-E48</f>
        <v>0</v>
      </c>
      <c r="H48">
        <v>7615</v>
      </c>
      <c r="I48">
        <v>29</v>
      </c>
      <c r="J48" s="4">
        <f>H48/I48</f>
        <v>0</v>
      </c>
    </row>
    <row r="49" spans="1:10">
      <c r="A49" t="s">
        <v>57</v>
      </c>
      <c r="B49" s="1">
        <v>18092.11309979143</v>
      </c>
      <c r="C49">
        <v>48</v>
      </c>
      <c r="D49">
        <v>24896</v>
      </c>
      <c r="E49">
        <v>19</v>
      </c>
      <c r="F49" s="2">
        <f>B49-D49</f>
        <v>0</v>
      </c>
      <c r="G49" s="3">
        <f>C49-E49</f>
        <v>0</v>
      </c>
      <c r="H49">
        <v>4757</v>
      </c>
      <c r="I49">
        <v>33</v>
      </c>
      <c r="J49" s="4">
        <f>H49/I49</f>
        <v>0</v>
      </c>
    </row>
    <row r="50" spans="1:10">
      <c r="A50" t="s">
        <v>58</v>
      </c>
      <c r="B50" s="1">
        <v>18080.9660034966</v>
      </c>
      <c r="C50">
        <v>49</v>
      </c>
      <c r="D50">
        <v>20676</v>
      </c>
      <c r="E50">
        <v>31</v>
      </c>
      <c r="F50" s="2">
        <f>B50-D50</f>
        <v>0</v>
      </c>
      <c r="G50" s="3">
        <f>C50-E50</f>
        <v>0</v>
      </c>
      <c r="H50">
        <v>1518</v>
      </c>
      <c r="I50">
        <v>23</v>
      </c>
      <c r="J50" s="4">
        <f>H50/I50</f>
        <v>0</v>
      </c>
    </row>
    <row r="51" spans="1:10">
      <c r="A51" t="s">
        <v>59</v>
      </c>
      <c r="B51" s="1">
        <v>17777.70203020265</v>
      </c>
      <c r="C51">
        <v>50</v>
      </c>
      <c r="D51">
        <v>16417</v>
      </c>
      <c r="E51">
        <v>53</v>
      </c>
      <c r="F51" s="2">
        <f>B51-D51</f>
        <v>0</v>
      </c>
      <c r="G51" s="3">
        <f>C51-E51</f>
        <v>0</v>
      </c>
      <c r="H51">
        <v>2608</v>
      </c>
      <c r="I51">
        <v>25</v>
      </c>
      <c r="J51" s="4">
        <f>H51/I51</f>
        <v>0</v>
      </c>
    </row>
    <row r="52" spans="1:10">
      <c r="A52" t="s">
        <v>60</v>
      </c>
      <c r="B52" s="1">
        <v>17466.94269796776</v>
      </c>
      <c r="C52">
        <v>51</v>
      </c>
      <c r="D52">
        <v>9936</v>
      </c>
      <c r="E52">
        <v>121</v>
      </c>
      <c r="F52" s="2">
        <f>B52-D52</f>
        <v>0</v>
      </c>
      <c r="G52" s="3">
        <f>C52-E52</f>
        <v>0</v>
      </c>
      <c r="H52">
        <v>6425</v>
      </c>
      <c r="I52">
        <v>28</v>
      </c>
      <c r="J52" s="4">
        <f>H52/I52</f>
        <v>0</v>
      </c>
    </row>
    <row r="53" spans="1:10">
      <c r="A53" t="s">
        <v>61</v>
      </c>
      <c r="B53" s="1">
        <v>17457.15948873703</v>
      </c>
      <c r="C53">
        <v>52</v>
      </c>
      <c r="D53">
        <v>15265</v>
      </c>
      <c r="E53">
        <v>61</v>
      </c>
      <c r="F53" s="2">
        <f>B53-D53</f>
        <v>0</v>
      </c>
      <c r="G53" s="3">
        <f>C53-E53</f>
        <v>0</v>
      </c>
      <c r="H53">
        <v>6945</v>
      </c>
      <c r="I53">
        <v>32</v>
      </c>
      <c r="J53" s="4">
        <f>H53/I53</f>
        <v>0</v>
      </c>
    </row>
    <row r="54" spans="1:10">
      <c r="A54" t="s">
        <v>62</v>
      </c>
      <c r="B54" s="1">
        <v>17289.65416796111</v>
      </c>
      <c r="C54">
        <v>53</v>
      </c>
      <c r="D54">
        <v>10966</v>
      </c>
      <c r="E54">
        <v>104</v>
      </c>
      <c r="F54" s="2">
        <f>B54-D54</f>
        <v>0</v>
      </c>
      <c r="G54" s="3">
        <f>C54-E54</f>
        <v>0</v>
      </c>
      <c r="H54">
        <v>2032</v>
      </c>
      <c r="I54">
        <v>22</v>
      </c>
      <c r="J54" s="4">
        <f>H54/I54</f>
        <v>0</v>
      </c>
    </row>
    <row r="55" spans="1:10">
      <c r="A55" t="s">
        <v>63</v>
      </c>
      <c r="B55" s="1">
        <v>17138.12442618445</v>
      </c>
      <c r="C55">
        <v>54</v>
      </c>
      <c r="D55">
        <v>17785</v>
      </c>
      <c r="E55">
        <v>46</v>
      </c>
      <c r="F55" s="2">
        <f>B55-D55</f>
        <v>0</v>
      </c>
      <c r="G55" s="3">
        <f>C55-E55</f>
        <v>0</v>
      </c>
      <c r="H55">
        <v>2771</v>
      </c>
      <c r="I55">
        <v>24</v>
      </c>
      <c r="J55" s="4">
        <f>H55/I55</f>
        <v>0</v>
      </c>
    </row>
    <row r="56" spans="1:10">
      <c r="A56" t="s">
        <v>64</v>
      </c>
      <c r="B56" s="1">
        <v>16940.55631537751</v>
      </c>
      <c r="C56">
        <v>55</v>
      </c>
      <c r="D56">
        <v>15040</v>
      </c>
      <c r="E56">
        <v>64</v>
      </c>
      <c r="F56" s="2">
        <f>B56-D56</f>
        <v>0</v>
      </c>
      <c r="G56" s="3">
        <f>C56-E56</f>
        <v>0</v>
      </c>
      <c r="H56">
        <v>3845</v>
      </c>
      <c r="I56">
        <v>27</v>
      </c>
      <c r="J56" s="4">
        <f>H56/I56</f>
        <v>0</v>
      </c>
    </row>
    <row r="57" spans="1:10">
      <c r="A57" t="s">
        <v>65</v>
      </c>
      <c r="B57" s="1">
        <v>16711.8447599191</v>
      </c>
      <c r="C57">
        <v>56</v>
      </c>
      <c r="D57">
        <v>14854</v>
      </c>
      <c r="E57">
        <v>66</v>
      </c>
      <c r="F57" s="2">
        <f>B57-D57</f>
        <v>0</v>
      </c>
      <c r="G57" s="3">
        <f>C57-E57</f>
        <v>0</v>
      </c>
      <c r="H57">
        <v>1082</v>
      </c>
      <c r="I57">
        <v>19</v>
      </c>
      <c r="J57" s="4">
        <f>H57/I57</f>
        <v>0</v>
      </c>
    </row>
    <row r="58" spans="1:10">
      <c r="A58" t="s">
        <v>66</v>
      </c>
      <c r="B58" s="1">
        <v>16629.65265608444</v>
      </c>
      <c r="C58">
        <v>57</v>
      </c>
      <c r="D58">
        <v>15069</v>
      </c>
      <c r="E58">
        <v>63</v>
      </c>
      <c r="F58" s="2">
        <f>B58-D58</f>
        <v>0</v>
      </c>
      <c r="G58" s="3">
        <f>C58-E58</f>
        <v>0</v>
      </c>
      <c r="H58">
        <v>5827</v>
      </c>
      <c r="I58">
        <v>29</v>
      </c>
      <c r="J58" s="4">
        <f>H58/I58</f>
        <v>0</v>
      </c>
    </row>
    <row r="59" spans="1:10">
      <c r="A59" t="s">
        <v>67</v>
      </c>
      <c r="B59" s="1">
        <v>16600.54955419595</v>
      </c>
      <c r="C59">
        <v>58</v>
      </c>
      <c r="D59">
        <v>12165</v>
      </c>
      <c r="E59">
        <v>86</v>
      </c>
      <c r="F59" s="2">
        <f>B59-D59</f>
        <v>0</v>
      </c>
      <c r="G59" s="3">
        <f>C59-E59</f>
        <v>0</v>
      </c>
      <c r="H59">
        <v>5440</v>
      </c>
      <c r="I59">
        <v>31</v>
      </c>
      <c r="J59" s="4">
        <f>H59/I59</f>
        <v>0</v>
      </c>
    </row>
    <row r="60" spans="1:10">
      <c r="A60" t="s">
        <v>68</v>
      </c>
      <c r="B60" s="1">
        <v>16467.2826078969</v>
      </c>
      <c r="C60">
        <v>59</v>
      </c>
      <c r="D60">
        <v>12246</v>
      </c>
      <c r="E60">
        <v>85</v>
      </c>
      <c r="F60" s="2">
        <f>B60-D60</f>
        <v>0</v>
      </c>
      <c r="G60" s="3">
        <f>C60-E60</f>
        <v>0</v>
      </c>
      <c r="H60">
        <v>6653</v>
      </c>
      <c r="I60">
        <v>34</v>
      </c>
      <c r="J60" s="4">
        <f>H60/I60</f>
        <v>0</v>
      </c>
    </row>
    <row r="61" spans="1:10">
      <c r="A61" t="s">
        <v>69</v>
      </c>
      <c r="B61" s="1">
        <v>16420.71135166087</v>
      </c>
      <c r="C61">
        <v>60</v>
      </c>
      <c r="D61">
        <v>11950</v>
      </c>
      <c r="E61">
        <v>90</v>
      </c>
      <c r="F61" s="2">
        <f>B61-D61</f>
        <v>0</v>
      </c>
      <c r="G61" s="3">
        <f>C61-E61</f>
        <v>0</v>
      </c>
      <c r="H61">
        <v>6919</v>
      </c>
      <c r="I61">
        <v>35</v>
      </c>
      <c r="J61" s="4">
        <f>H61/I61</f>
        <v>0</v>
      </c>
    </row>
    <row r="62" spans="1:10">
      <c r="A62" t="s">
        <v>70</v>
      </c>
      <c r="B62" s="1">
        <v>16419.54955494378</v>
      </c>
      <c r="C62">
        <v>61</v>
      </c>
      <c r="D62">
        <v>15631</v>
      </c>
      <c r="E62">
        <v>57</v>
      </c>
      <c r="F62" s="2">
        <f>B62-D62</f>
        <v>0</v>
      </c>
      <c r="G62" s="3">
        <f>C62-E62</f>
        <v>0</v>
      </c>
      <c r="H62">
        <v>1373</v>
      </c>
      <c r="I62">
        <v>19</v>
      </c>
      <c r="J62" s="4">
        <f>H62/I62</f>
        <v>0</v>
      </c>
    </row>
    <row r="63" spans="1:10">
      <c r="A63" t="s">
        <v>71</v>
      </c>
      <c r="B63" s="1">
        <v>16179.16139300556</v>
      </c>
      <c r="C63">
        <v>62</v>
      </c>
      <c r="D63">
        <v>21014</v>
      </c>
      <c r="E63">
        <v>29</v>
      </c>
      <c r="F63" s="2">
        <f>B63-D63</f>
        <v>0</v>
      </c>
      <c r="G63" s="3">
        <f>C63-E63</f>
        <v>0</v>
      </c>
      <c r="H63">
        <v>4823</v>
      </c>
      <c r="I63">
        <v>27</v>
      </c>
      <c r="J63" s="4">
        <f>H63/I63</f>
        <v>0</v>
      </c>
    </row>
    <row r="64" spans="1:10">
      <c r="A64" t="s">
        <v>72</v>
      </c>
      <c r="B64" s="1">
        <v>16113.34515714344</v>
      </c>
      <c r="C64">
        <v>63</v>
      </c>
      <c r="D64">
        <v>12732</v>
      </c>
      <c r="E64">
        <v>80</v>
      </c>
      <c r="F64" s="2">
        <f>B64-D64</f>
        <v>0</v>
      </c>
      <c r="G64" s="3">
        <f>C64-E64</f>
        <v>0</v>
      </c>
      <c r="H64">
        <v>4000</v>
      </c>
      <c r="I64">
        <v>27</v>
      </c>
      <c r="J64" s="4">
        <f>H64/I64</f>
        <v>0</v>
      </c>
    </row>
    <row r="65" spans="1:10">
      <c r="A65" t="s">
        <v>73</v>
      </c>
      <c r="B65" s="1">
        <v>15946.33799436482</v>
      </c>
      <c r="C65">
        <v>64</v>
      </c>
      <c r="D65">
        <v>19887</v>
      </c>
      <c r="E65">
        <v>32</v>
      </c>
      <c r="F65" s="2">
        <f>B65-D65</f>
        <v>0</v>
      </c>
      <c r="G65" s="3">
        <f>C65-E65</f>
        <v>0</v>
      </c>
      <c r="H65">
        <v>2029</v>
      </c>
      <c r="I65">
        <v>23</v>
      </c>
      <c r="J65" s="4">
        <f>H65/I65</f>
        <v>0</v>
      </c>
    </row>
    <row r="66" spans="1:10">
      <c r="A66" t="s">
        <v>74</v>
      </c>
      <c r="B66" s="1">
        <v>15863.0272927249</v>
      </c>
      <c r="C66">
        <v>65</v>
      </c>
      <c r="D66">
        <v>14849</v>
      </c>
      <c r="E66">
        <v>67</v>
      </c>
      <c r="F66" s="2">
        <f>B66-D66</f>
        <v>0</v>
      </c>
      <c r="G66" s="3">
        <f>C66-E66</f>
        <v>0</v>
      </c>
      <c r="H66">
        <v>7542</v>
      </c>
      <c r="I66">
        <v>29</v>
      </c>
      <c r="J66" s="4">
        <f>H66/I66</f>
        <v>0</v>
      </c>
    </row>
    <row r="67" spans="1:10">
      <c r="A67" t="s">
        <v>75</v>
      </c>
      <c r="B67" s="1">
        <v>15792.19764921483</v>
      </c>
      <c r="C67">
        <v>66</v>
      </c>
      <c r="D67">
        <v>16472</v>
      </c>
      <c r="E67">
        <v>52</v>
      </c>
      <c r="F67" s="2">
        <f>B67-D67</f>
        <v>0</v>
      </c>
      <c r="G67" s="3">
        <f>C67-E67</f>
        <v>0</v>
      </c>
      <c r="H67">
        <v>571</v>
      </c>
      <c r="I67">
        <v>17</v>
      </c>
      <c r="J67" s="4">
        <f>H67/I67</f>
        <v>0</v>
      </c>
    </row>
    <row r="68" spans="1:10">
      <c r="A68" t="s">
        <v>76</v>
      </c>
      <c r="B68" s="1">
        <v>15732.70384116466</v>
      </c>
      <c r="C68">
        <v>67</v>
      </c>
      <c r="D68">
        <v>17064</v>
      </c>
      <c r="E68">
        <v>48</v>
      </c>
      <c r="F68" s="2">
        <f>B68-D68</f>
        <v>0</v>
      </c>
      <c r="G68" s="3">
        <f>C68-E68</f>
        <v>0</v>
      </c>
      <c r="H68">
        <v>2115</v>
      </c>
      <c r="I68">
        <v>22</v>
      </c>
      <c r="J68" s="4">
        <f>H68/I68</f>
        <v>0</v>
      </c>
    </row>
    <row r="69" spans="1:10">
      <c r="A69" t="s">
        <v>77</v>
      </c>
      <c r="B69" s="1">
        <v>15643.3559258306</v>
      </c>
      <c r="C69">
        <v>68</v>
      </c>
      <c r="D69">
        <v>13965</v>
      </c>
      <c r="E69">
        <v>70</v>
      </c>
      <c r="F69" s="2">
        <f>B69-D69</f>
        <v>0</v>
      </c>
      <c r="G69" s="3">
        <f>C69-E69</f>
        <v>0</v>
      </c>
      <c r="H69">
        <v>5969</v>
      </c>
      <c r="I69">
        <v>29</v>
      </c>
      <c r="J69" s="4">
        <f>H69/I69</f>
        <v>0</v>
      </c>
    </row>
    <row r="70" spans="1:10">
      <c r="A70" t="s">
        <v>78</v>
      </c>
      <c r="B70" s="1">
        <v>15624.72281155056</v>
      </c>
      <c r="C70">
        <v>69</v>
      </c>
      <c r="D70">
        <v>13029</v>
      </c>
      <c r="E70">
        <v>76</v>
      </c>
      <c r="F70" s="2">
        <f>B70-D70</f>
        <v>0</v>
      </c>
      <c r="G70" s="3">
        <f>C70-E70</f>
        <v>0</v>
      </c>
      <c r="H70">
        <v>3111</v>
      </c>
      <c r="I70">
        <v>23</v>
      </c>
      <c r="J70" s="4">
        <f>H70/I70</f>
        <v>0</v>
      </c>
    </row>
    <row r="71" spans="1:10">
      <c r="A71" t="s">
        <v>79</v>
      </c>
      <c r="B71" s="1">
        <v>15539.12897798599</v>
      </c>
      <c r="C71">
        <v>70</v>
      </c>
      <c r="D71">
        <v>15719</v>
      </c>
      <c r="E71">
        <v>56</v>
      </c>
      <c r="F71" s="2">
        <f>B71-D71</f>
        <v>0</v>
      </c>
      <c r="G71" s="3">
        <f>C71-E71</f>
        <v>0</v>
      </c>
      <c r="H71">
        <v>2678</v>
      </c>
      <c r="I71">
        <v>22</v>
      </c>
      <c r="J71" s="4">
        <f>H71/I71</f>
        <v>0</v>
      </c>
    </row>
    <row r="72" spans="1:10">
      <c r="A72" t="s">
        <v>80</v>
      </c>
      <c r="B72" s="1">
        <v>15381.4926407357</v>
      </c>
      <c r="C72">
        <v>71</v>
      </c>
      <c r="D72">
        <v>9909</v>
      </c>
      <c r="E72">
        <v>122</v>
      </c>
      <c r="F72" s="2">
        <f>B72-D72</f>
        <v>0</v>
      </c>
      <c r="G72" s="3">
        <f>C72-E72</f>
        <v>0</v>
      </c>
      <c r="H72">
        <v>5628</v>
      </c>
      <c r="I72">
        <v>27</v>
      </c>
      <c r="J72" s="4">
        <f>H72/I72</f>
        <v>0</v>
      </c>
    </row>
    <row r="73" spans="1:10">
      <c r="A73" t="s">
        <v>81</v>
      </c>
      <c r="B73" s="1">
        <v>15303.35152032718</v>
      </c>
      <c r="C73">
        <v>72</v>
      </c>
      <c r="D73">
        <v>12816</v>
      </c>
      <c r="E73">
        <v>78</v>
      </c>
      <c r="F73" s="2">
        <f>B73-D73</f>
        <v>0</v>
      </c>
      <c r="G73" s="3">
        <f>C73-E73</f>
        <v>0</v>
      </c>
      <c r="H73">
        <v>4451</v>
      </c>
      <c r="I73">
        <v>27</v>
      </c>
      <c r="J73" s="4">
        <f>H73/I73</f>
        <v>0</v>
      </c>
    </row>
    <row r="74" spans="1:10">
      <c r="A74" t="s">
        <v>82</v>
      </c>
      <c r="B74" s="1">
        <v>14898.27277839115</v>
      </c>
      <c r="C74">
        <v>73</v>
      </c>
      <c r="D74">
        <v>11590</v>
      </c>
      <c r="E74">
        <v>97</v>
      </c>
      <c r="F74" s="2">
        <f>B74-D74</f>
        <v>0</v>
      </c>
      <c r="G74" s="3">
        <f>C74-E74</f>
        <v>0</v>
      </c>
      <c r="H74">
        <v>2131</v>
      </c>
      <c r="I74">
        <v>23</v>
      </c>
      <c r="J74" s="4">
        <f>H74/I74</f>
        <v>0</v>
      </c>
    </row>
    <row r="75" spans="1:10">
      <c r="A75" t="s">
        <v>83</v>
      </c>
      <c r="B75" s="1">
        <v>14818.67655041809</v>
      </c>
      <c r="C75">
        <v>74</v>
      </c>
      <c r="D75">
        <v>13658</v>
      </c>
      <c r="E75">
        <v>72</v>
      </c>
      <c r="F75" s="2">
        <f>B75-D75</f>
        <v>0</v>
      </c>
      <c r="G75" s="3">
        <f>C75-E75</f>
        <v>0</v>
      </c>
      <c r="H75">
        <v>2439</v>
      </c>
      <c r="I75">
        <v>21</v>
      </c>
      <c r="J75" s="4">
        <f>H75/I75</f>
        <v>0</v>
      </c>
    </row>
    <row r="76" spans="1:10">
      <c r="A76" t="s">
        <v>84</v>
      </c>
      <c r="B76" s="1">
        <v>14717.47834567346</v>
      </c>
      <c r="C76">
        <v>75</v>
      </c>
      <c r="D76">
        <v>18540</v>
      </c>
      <c r="E76">
        <v>39</v>
      </c>
      <c r="F76" s="2">
        <f>B76-D76</f>
        <v>0</v>
      </c>
      <c r="G76" s="3">
        <f>C76-E76</f>
        <v>0</v>
      </c>
      <c r="H76">
        <v>1400</v>
      </c>
      <c r="I76">
        <v>22</v>
      </c>
      <c r="J76" s="4">
        <f>H76/I76</f>
        <v>0</v>
      </c>
    </row>
    <row r="77" spans="1:10">
      <c r="A77" t="s">
        <v>85</v>
      </c>
      <c r="B77" s="1">
        <v>14615.82340906934</v>
      </c>
      <c r="C77">
        <v>76</v>
      </c>
      <c r="D77">
        <v>11941</v>
      </c>
      <c r="E77">
        <v>91</v>
      </c>
      <c r="F77" s="2">
        <f>B77-D77</f>
        <v>0</v>
      </c>
      <c r="G77" s="3">
        <f>C77-E77</f>
        <v>0</v>
      </c>
      <c r="H77">
        <v>5000</v>
      </c>
      <c r="I77">
        <v>26</v>
      </c>
      <c r="J77" s="4">
        <f>H77/I77</f>
        <v>0</v>
      </c>
    </row>
    <row r="78" spans="1:10">
      <c r="A78" t="s">
        <v>86</v>
      </c>
      <c r="B78" s="1">
        <v>14548.91892187628</v>
      </c>
      <c r="C78">
        <v>77</v>
      </c>
      <c r="D78">
        <v>17024</v>
      </c>
      <c r="E78">
        <v>49</v>
      </c>
      <c r="F78" s="2">
        <f>B78-D78</f>
        <v>0</v>
      </c>
      <c r="G78" s="3">
        <f>C78-E78</f>
        <v>0</v>
      </c>
      <c r="H78">
        <v>4506</v>
      </c>
      <c r="I78">
        <v>27</v>
      </c>
      <c r="J78" s="4">
        <f>H78/I78</f>
        <v>0</v>
      </c>
    </row>
    <row r="79" spans="1:10">
      <c r="A79" t="s">
        <v>87</v>
      </c>
      <c r="B79" s="1">
        <v>14411.88288840349</v>
      </c>
      <c r="C79">
        <v>78</v>
      </c>
      <c r="D79">
        <v>9034</v>
      </c>
      <c r="E79">
        <v>141</v>
      </c>
      <c r="F79" s="2">
        <f>B79-D79</f>
        <v>0</v>
      </c>
      <c r="G79" s="3">
        <f>C79-E79</f>
        <v>0</v>
      </c>
      <c r="H79">
        <v>1863</v>
      </c>
      <c r="I79">
        <v>17</v>
      </c>
      <c r="J79" s="4">
        <f>H79/I79</f>
        <v>0</v>
      </c>
    </row>
    <row r="80" spans="1:10">
      <c r="A80" t="s">
        <v>88</v>
      </c>
      <c r="B80" s="1">
        <v>14375.04477706169</v>
      </c>
      <c r="C80">
        <v>79</v>
      </c>
      <c r="D80">
        <v>12561</v>
      </c>
      <c r="E80">
        <v>82</v>
      </c>
      <c r="F80" s="2">
        <f>B80-D80</f>
        <v>0</v>
      </c>
      <c r="G80" s="3">
        <f>C80-E80</f>
        <v>0</v>
      </c>
      <c r="H80">
        <v>7443</v>
      </c>
      <c r="I80">
        <v>27</v>
      </c>
      <c r="J80" s="4">
        <f>H80/I80</f>
        <v>0</v>
      </c>
    </row>
    <row r="81" spans="1:10">
      <c r="A81" t="s">
        <v>89</v>
      </c>
      <c r="B81" s="1">
        <v>14035.36040943042</v>
      </c>
      <c r="C81">
        <v>80</v>
      </c>
      <c r="D81">
        <v>16645</v>
      </c>
      <c r="E81">
        <v>51</v>
      </c>
      <c r="F81" s="2">
        <f>B81-D81</f>
        <v>0</v>
      </c>
      <c r="G81" s="3">
        <f>C81-E81</f>
        <v>0</v>
      </c>
      <c r="H81">
        <v>1133</v>
      </c>
      <c r="I81">
        <v>18</v>
      </c>
      <c r="J81" s="4">
        <f>H81/I81</f>
        <v>0</v>
      </c>
    </row>
    <row r="82" spans="1:10">
      <c r="A82" t="s">
        <v>90</v>
      </c>
      <c r="B82" s="1">
        <v>14019.06176268481</v>
      </c>
      <c r="C82">
        <v>81</v>
      </c>
      <c r="D82">
        <v>12584</v>
      </c>
      <c r="E82">
        <v>81</v>
      </c>
      <c r="F82" s="2">
        <f>B82-D82</f>
        <v>0</v>
      </c>
      <c r="G82" s="3">
        <f>C82-E82</f>
        <v>0</v>
      </c>
      <c r="H82">
        <v>2167</v>
      </c>
      <c r="I82">
        <v>19</v>
      </c>
      <c r="J82" s="4">
        <f>H82/I82</f>
        <v>0</v>
      </c>
    </row>
    <row r="83" spans="1:10">
      <c r="A83" t="s">
        <v>91</v>
      </c>
      <c r="B83" s="1">
        <v>13986.62834485628</v>
      </c>
      <c r="C83">
        <v>82</v>
      </c>
      <c r="D83">
        <v>14731</v>
      </c>
      <c r="E83">
        <v>68</v>
      </c>
      <c r="F83" s="2">
        <f>B83-D83</f>
        <v>0</v>
      </c>
      <c r="G83" s="3">
        <f>C83-E83</f>
        <v>0</v>
      </c>
      <c r="H83">
        <v>3594</v>
      </c>
      <c r="I83">
        <v>20</v>
      </c>
      <c r="J83" s="4">
        <f>H83/I83</f>
        <v>0</v>
      </c>
    </row>
    <row r="84" spans="1:10">
      <c r="A84" t="s">
        <v>92</v>
      </c>
      <c r="B84" s="1">
        <v>13946.90363693722</v>
      </c>
      <c r="C84">
        <v>83</v>
      </c>
      <c r="D84">
        <v>13275</v>
      </c>
      <c r="E84">
        <v>74</v>
      </c>
      <c r="F84" s="2">
        <f>B84-D84</f>
        <v>0</v>
      </c>
      <c r="G84" s="3">
        <f>C84-E84</f>
        <v>0</v>
      </c>
      <c r="H84">
        <v>744</v>
      </c>
      <c r="I84">
        <v>15</v>
      </c>
      <c r="J84" s="4">
        <f>H84/I84</f>
        <v>0</v>
      </c>
    </row>
    <row r="85" spans="1:10">
      <c r="A85" t="s">
        <v>93</v>
      </c>
      <c r="B85" s="1">
        <v>13835.56712193772</v>
      </c>
      <c r="C85">
        <v>84</v>
      </c>
      <c r="D85">
        <v>11017</v>
      </c>
      <c r="E85">
        <v>103</v>
      </c>
      <c r="F85" s="2">
        <f>B85-D85</f>
        <v>0</v>
      </c>
      <c r="G85" s="3">
        <f>C85-E85</f>
        <v>0</v>
      </c>
      <c r="H85">
        <v>1022</v>
      </c>
      <c r="I85">
        <v>15</v>
      </c>
      <c r="J85" s="4">
        <f>H85/I85</f>
        <v>0</v>
      </c>
    </row>
    <row r="86" spans="1:10">
      <c r="A86" t="s">
        <v>94</v>
      </c>
      <c r="B86" s="1">
        <v>13666.97342301132</v>
      </c>
      <c r="C86">
        <v>85</v>
      </c>
      <c r="D86">
        <v>10830</v>
      </c>
      <c r="E86">
        <v>106</v>
      </c>
      <c r="F86" s="2">
        <f>B86-D86</f>
        <v>0</v>
      </c>
      <c r="G86" s="3">
        <f>C86-E86</f>
        <v>0</v>
      </c>
      <c r="H86">
        <v>2813</v>
      </c>
      <c r="I86">
        <v>23</v>
      </c>
      <c r="J86" s="4">
        <f>H86/I86</f>
        <v>0</v>
      </c>
    </row>
    <row r="87" spans="1:10">
      <c r="A87" t="s">
        <v>95</v>
      </c>
      <c r="B87" s="1">
        <v>13656.19746076025</v>
      </c>
      <c r="C87">
        <v>86</v>
      </c>
      <c r="D87">
        <v>19237</v>
      </c>
      <c r="E87">
        <v>34</v>
      </c>
      <c r="F87" s="2">
        <f>B87-D87</f>
        <v>0</v>
      </c>
      <c r="G87" s="3">
        <f>C87-E87</f>
        <v>0</v>
      </c>
      <c r="H87">
        <v>9174</v>
      </c>
      <c r="I87">
        <v>33</v>
      </c>
      <c r="J87" s="4">
        <f>H87/I87</f>
        <v>0</v>
      </c>
    </row>
    <row r="88" spans="1:10">
      <c r="A88" t="s">
        <v>96</v>
      </c>
      <c r="B88" s="1">
        <v>13617.12211886672</v>
      </c>
      <c r="C88">
        <v>87</v>
      </c>
      <c r="D88">
        <v>9699</v>
      </c>
      <c r="E88">
        <v>125</v>
      </c>
      <c r="F88" s="2">
        <f>B88-D88</f>
        <v>0</v>
      </c>
      <c r="G88" s="3">
        <f>C88-E88</f>
        <v>0</v>
      </c>
      <c r="H88">
        <v>4322</v>
      </c>
      <c r="I88">
        <v>25</v>
      </c>
      <c r="J88" s="4">
        <f>H88/I88</f>
        <v>0</v>
      </c>
    </row>
    <row r="89" spans="1:10">
      <c r="A89" t="s">
        <v>97</v>
      </c>
      <c r="B89" s="1">
        <v>13387.44541483175</v>
      </c>
      <c r="C89">
        <v>88</v>
      </c>
      <c r="D89">
        <v>11174</v>
      </c>
      <c r="E89">
        <v>100</v>
      </c>
      <c r="F89" s="2">
        <f>B89-D89</f>
        <v>0</v>
      </c>
      <c r="G89" s="3">
        <f>C89-E89</f>
        <v>0</v>
      </c>
      <c r="H89">
        <v>3138</v>
      </c>
      <c r="I89">
        <v>21</v>
      </c>
      <c r="J89" s="4">
        <f>H89/I89</f>
        <v>0</v>
      </c>
    </row>
    <row r="90" spans="1:10">
      <c r="A90" t="s">
        <v>98</v>
      </c>
      <c r="B90" s="1">
        <v>13344.18690363022</v>
      </c>
      <c r="C90">
        <v>89</v>
      </c>
      <c r="D90">
        <v>13102</v>
      </c>
      <c r="E90">
        <v>75</v>
      </c>
      <c r="F90" s="2">
        <f>B90-D90</f>
        <v>0</v>
      </c>
      <c r="G90" s="3">
        <f>C90-E90</f>
        <v>0</v>
      </c>
      <c r="H90">
        <v>2587</v>
      </c>
      <c r="I90">
        <v>20</v>
      </c>
      <c r="J90" s="4">
        <f>H90/I90</f>
        <v>0</v>
      </c>
    </row>
    <row r="91" spans="1:10">
      <c r="A91" t="s">
        <v>99</v>
      </c>
      <c r="B91" s="1">
        <v>13085.7370553342</v>
      </c>
      <c r="C91">
        <v>90</v>
      </c>
      <c r="D91">
        <v>10534</v>
      </c>
      <c r="E91">
        <v>113</v>
      </c>
      <c r="F91" s="2">
        <f>B91-D91</f>
        <v>0</v>
      </c>
      <c r="G91" s="3">
        <f>C91-E91</f>
        <v>0</v>
      </c>
      <c r="H91">
        <v>2040</v>
      </c>
      <c r="I91">
        <v>19</v>
      </c>
      <c r="J91" s="4">
        <f>H91/I91</f>
        <v>0</v>
      </c>
    </row>
    <row r="92" spans="1:10">
      <c r="A92" t="s">
        <v>100</v>
      </c>
      <c r="B92" s="1">
        <v>13003.0877668191</v>
      </c>
      <c r="C92">
        <v>91</v>
      </c>
      <c r="D92">
        <v>16011</v>
      </c>
      <c r="E92">
        <v>54</v>
      </c>
      <c r="F92" s="2">
        <f>B92-D92</f>
        <v>0</v>
      </c>
      <c r="G92" s="3">
        <f>C92-E92</f>
        <v>0</v>
      </c>
      <c r="H92">
        <v>1737</v>
      </c>
      <c r="I92">
        <v>19</v>
      </c>
      <c r="J92" s="4">
        <f>H92/I92</f>
        <v>0</v>
      </c>
    </row>
    <row r="93" spans="1:10">
      <c r="A93" t="s">
        <v>101</v>
      </c>
      <c r="B93" s="1">
        <v>12985.84316519288</v>
      </c>
      <c r="C93">
        <v>92</v>
      </c>
      <c r="D93">
        <v>12503</v>
      </c>
      <c r="E93">
        <v>83</v>
      </c>
      <c r="F93" s="2">
        <f>B93-D93</f>
        <v>0</v>
      </c>
      <c r="G93" s="3">
        <f>C93-E93</f>
        <v>0</v>
      </c>
      <c r="H93">
        <v>2588</v>
      </c>
      <c r="I93">
        <v>18</v>
      </c>
      <c r="J93" s="4">
        <f>H93/I93</f>
        <v>0</v>
      </c>
    </row>
    <row r="94" spans="1:10">
      <c r="A94" t="s">
        <v>102</v>
      </c>
      <c r="B94" s="1">
        <v>12922.35577229863</v>
      </c>
      <c r="C94">
        <v>93</v>
      </c>
      <c r="D94">
        <v>10747</v>
      </c>
      <c r="E94">
        <v>108</v>
      </c>
      <c r="F94" s="2">
        <f>B94-D94</f>
        <v>0</v>
      </c>
      <c r="G94" s="3">
        <f>C94-E94</f>
        <v>0</v>
      </c>
      <c r="H94">
        <v>2499</v>
      </c>
      <c r="I94">
        <v>19</v>
      </c>
      <c r="J94" s="4">
        <f>H94/I94</f>
        <v>0</v>
      </c>
    </row>
    <row r="95" spans="1:10">
      <c r="A95" t="s">
        <v>103</v>
      </c>
      <c r="B95" s="1">
        <v>12900.08658111489</v>
      </c>
      <c r="C95">
        <v>94</v>
      </c>
      <c r="D95">
        <v>10607</v>
      </c>
      <c r="E95">
        <v>111</v>
      </c>
      <c r="F95" s="2">
        <f>B95-D95</f>
        <v>0</v>
      </c>
      <c r="G95" s="3">
        <f>C95-E95</f>
        <v>0</v>
      </c>
      <c r="H95">
        <v>2635</v>
      </c>
      <c r="I95">
        <v>20</v>
      </c>
      <c r="J95" s="4">
        <f>H95/I95</f>
        <v>0</v>
      </c>
    </row>
    <row r="96" spans="1:10">
      <c r="A96" t="s">
        <v>104</v>
      </c>
      <c r="B96" s="1">
        <v>12881.64319587987</v>
      </c>
      <c r="C96">
        <v>95</v>
      </c>
      <c r="D96">
        <v>11646</v>
      </c>
      <c r="E96">
        <v>95</v>
      </c>
      <c r="F96" s="2">
        <f>B96-D96</f>
        <v>0</v>
      </c>
      <c r="G96" s="3">
        <f>C96-E96</f>
        <v>0</v>
      </c>
      <c r="H96">
        <v>1520</v>
      </c>
      <c r="I96">
        <v>16</v>
      </c>
      <c r="J96" s="4">
        <f>H96/I96</f>
        <v>0</v>
      </c>
    </row>
    <row r="97" spans="1:10">
      <c r="A97" t="s">
        <v>105</v>
      </c>
      <c r="B97" s="1">
        <v>12834.98055755288</v>
      </c>
      <c r="C97">
        <v>96</v>
      </c>
      <c r="D97">
        <v>11599</v>
      </c>
      <c r="E97">
        <v>96</v>
      </c>
      <c r="F97" s="2">
        <f>B97-D97</f>
        <v>0</v>
      </c>
      <c r="G97" s="3">
        <f>C97-E97</f>
        <v>0</v>
      </c>
      <c r="H97">
        <v>2217</v>
      </c>
      <c r="I97">
        <v>19</v>
      </c>
      <c r="J97" s="4">
        <f>H97/I97</f>
        <v>0</v>
      </c>
    </row>
    <row r="98" spans="1:10">
      <c r="A98" t="s">
        <v>106</v>
      </c>
      <c r="B98" s="1">
        <v>12833.15903936289</v>
      </c>
      <c r="C98">
        <v>97</v>
      </c>
      <c r="D98">
        <v>9645</v>
      </c>
      <c r="E98">
        <v>129</v>
      </c>
      <c r="F98" s="2">
        <f>B98-D98</f>
        <v>0</v>
      </c>
      <c r="G98" s="3">
        <f>C98-E98</f>
        <v>0</v>
      </c>
      <c r="H98">
        <v>5554</v>
      </c>
      <c r="I98">
        <v>25</v>
      </c>
      <c r="J98" s="4">
        <f>H98/I98</f>
        <v>0</v>
      </c>
    </row>
    <row r="99" spans="1:10">
      <c r="A99" t="s">
        <v>107</v>
      </c>
      <c r="B99" s="1">
        <v>12704.04982721587</v>
      </c>
      <c r="C99">
        <v>98</v>
      </c>
      <c r="D99">
        <v>11927</v>
      </c>
      <c r="E99">
        <v>92</v>
      </c>
      <c r="F99" s="2">
        <f>B99-D99</f>
        <v>0</v>
      </c>
      <c r="G99" s="3">
        <f>C99-E99</f>
        <v>0</v>
      </c>
      <c r="H99">
        <v>1659</v>
      </c>
      <c r="I99">
        <v>17</v>
      </c>
      <c r="J99" s="4">
        <f>H99/I99</f>
        <v>0</v>
      </c>
    </row>
    <row r="100" spans="1:10">
      <c r="A100" t="s">
        <v>108</v>
      </c>
      <c r="B100" s="1">
        <v>12618.50540537439</v>
      </c>
      <c r="C100">
        <v>99</v>
      </c>
      <c r="D100">
        <v>9575</v>
      </c>
      <c r="E100">
        <v>133</v>
      </c>
      <c r="F100" s="2">
        <f>B100-D100</f>
        <v>0</v>
      </c>
      <c r="G100" s="3">
        <f>C100-E100</f>
        <v>0</v>
      </c>
      <c r="H100">
        <v>3415</v>
      </c>
      <c r="I100">
        <v>22</v>
      </c>
      <c r="J100" s="4">
        <f>H100/I100</f>
        <v>0</v>
      </c>
    </row>
    <row r="101" spans="1:10">
      <c r="A101" t="s">
        <v>109</v>
      </c>
      <c r="B101" s="1">
        <v>12567.49776170995</v>
      </c>
      <c r="C101">
        <v>100</v>
      </c>
      <c r="D101">
        <v>11960</v>
      </c>
      <c r="E101">
        <v>89</v>
      </c>
      <c r="F101" s="2">
        <f>B101-D101</f>
        <v>0</v>
      </c>
      <c r="G101" s="3">
        <f>C101-E101</f>
        <v>0</v>
      </c>
      <c r="H101">
        <v>5663</v>
      </c>
      <c r="I101">
        <v>22</v>
      </c>
      <c r="J101" s="4">
        <f>H101/I101</f>
        <v>0</v>
      </c>
    </row>
    <row r="102" spans="1:10">
      <c r="A102" t="s">
        <v>110</v>
      </c>
      <c r="B102" s="1">
        <v>12506.81734820657</v>
      </c>
      <c r="C102">
        <v>101</v>
      </c>
      <c r="D102">
        <v>15440</v>
      </c>
      <c r="E102">
        <v>59</v>
      </c>
      <c r="F102" s="2">
        <f>B102-D102</f>
        <v>0</v>
      </c>
      <c r="G102" s="3">
        <f>C102-E102</f>
        <v>0</v>
      </c>
      <c r="H102">
        <v>1299</v>
      </c>
      <c r="I102">
        <v>18</v>
      </c>
      <c r="J102" s="4">
        <f>H102/I102</f>
        <v>0</v>
      </c>
    </row>
    <row r="103" spans="1:10">
      <c r="A103" t="s">
        <v>111</v>
      </c>
      <c r="B103" s="1">
        <v>12447.64699635175</v>
      </c>
      <c r="C103">
        <v>102</v>
      </c>
      <c r="D103">
        <v>11518</v>
      </c>
      <c r="E103">
        <v>98</v>
      </c>
      <c r="F103" s="2">
        <f>B103-D103</f>
        <v>0</v>
      </c>
      <c r="G103" s="3">
        <f>C103-E103</f>
        <v>0</v>
      </c>
      <c r="H103">
        <v>2343</v>
      </c>
      <c r="I103">
        <v>17</v>
      </c>
      <c r="J103" s="4">
        <f>H103/I103</f>
        <v>0</v>
      </c>
    </row>
    <row r="104" spans="1:10">
      <c r="A104" t="s">
        <v>112</v>
      </c>
      <c r="B104" s="1">
        <v>12444.82121005309</v>
      </c>
      <c r="C104">
        <v>103</v>
      </c>
      <c r="D104">
        <v>7663</v>
      </c>
      <c r="E104">
        <v>158</v>
      </c>
      <c r="F104" s="2">
        <f>B104-D104</f>
        <v>0</v>
      </c>
      <c r="G104" s="3">
        <f>C104-E104</f>
        <v>0</v>
      </c>
      <c r="H104">
        <v>2725</v>
      </c>
      <c r="I104">
        <v>16</v>
      </c>
      <c r="J104" s="4">
        <f>H104/I104</f>
        <v>0</v>
      </c>
    </row>
    <row r="105" spans="1:10">
      <c r="A105" t="s">
        <v>113</v>
      </c>
      <c r="B105" s="1">
        <v>12364.95355642258</v>
      </c>
      <c r="C105">
        <v>104</v>
      </c>
      <c r="D105">
        <v>11368</v>
      </c>
      <c r="E105">
        <v>99</v>
      </c>
      <c r="F105" s="2">
        <f>B105-D105</f>
        <v>0</v>
      </c>
      <c r="G105" s="3">
        <f>C105-E105</f>
        <v>0</v>
      </c>
      <c r="H105">
        <v>3080</v>
      </c>
      <c r="I105">
        <v>20</v>
      </c>
      <c r="J105" s="4">
        <f>H105/I105</f>
        <v>0</v>
      </c>
    </row>
    <row r="106" spans="1:10">
      <c r="A106" t="s">
        <v>114</v>
      </c>
      <c r="B106" s="1">
        <v>12352.82679432511</v>
      </c>
      <c r="C106">
        <v>105</v>
      </c>
      <c r="D106">
        <v>8460</v>
      </c>
      <c r="E106">
        <v>145</v>
      </c>
      <c r="F106" s="2">
        <f>B106-D106</f>
        <v>0</v>
      </c>
      <c r="G106" s="3">
        <f>C106-E106</f>
        <v>0</v>
      </c>
      <c r="H106">
        <v>5353</v>
      </c>
      <c r="I106">
        <v>24</v>
      </c>
      <c r="J106" s="4">
        <f>H106/I106</f>
        <v>0</v>
      </c>
    </row>
    <row r="107" spans="1:10">
      <c r="A107" t="s">
        <v>115</v>
      </c>
      <c r="B107" s="1">
        <v>12309.59407244329</v>
      </c>
      <c r="C107">
        <v>106</v>
      </c>
      <c r="D107">
        <v>10451</v>
      </c>
      <c r="E107">
        <v>115</v>
      </c>
      <c r="F107" s="2">
        <f>B107-D107</f>
        <v>0</v>
      </c>
      <c r="G107" s="3">
        <f>C107-E107</f>
        <v>0</v>
      </c>
      <c r="H107">
        <v>1134</v>
      </c>
      <c r="I107">
        <v>15</v>
      </c>
      <c r="J107" s="4">
        <f>H107/I107</f>
        <v>0</v>
      </c>
    </row>
    <row r="108" spans="1:10">
      <c r="A108" t="s">
        <v>116</v>
      </c>
      <c r="B108" s="1">
        <v>12202.97443318826</v>
      </c>
      <c r="C108">
        <v>107</v>
      </c>
      <c r="D108">
        <v>11760</v>
      </c>
      <c r="E108">
        <v>94</v>
      </c>
      <c r="F108" s="2">
        <f>B108-D108</f>
        <v>0</v>
      </c>
      <c r="G108" s="3">
        <f>C108-E108</f>
        <v>0</v>
      </c>
      <c r="H108">
        <v>978</v>
      </c>
      <c r="I108">
        <v>15</v>
      </c>
      <c r="J108" s="4">
        <f>H108/I108</f>
        <v>0</v>
      </c>
    </row>
    <row r="109" spans="1:10">
      <c r="A109" t="s">
        <v>117</v>
      </c>
      <c r="B109" s="1">
        <v>12188.3470892792</v>
      </c>
      <c r="C109">
        <v>108</v>
      </c>
      <c r="D109">
        <v>10376</v>
      </c>
      <c r="E109">
        <v>116</v>
      </c>
      <c r="F109" s="2">
        <f>B109-D109</f>
        <v>0</v>
      </c>
      <c r="G109" s="3">
        <f>C109-E109</f>
        <v>0</v>
      </c>
      <c r="H109">
        <v>3805</v>
      </c>
      <c r="I109">
        <v>21</v>
      </c>
      <c r="J109" s="4">
        <f>H109/I109</f>
        <v>0</v>
      </c>
    </row>
    <row r="110" spans="1:10">
      <c r="A110" t="s">
        <v>118</v>
      </c>
      <c r="B110" s="1">
        <v>11947.70983588534</v>
      </c>
      <c r="C110">
        <v>109</v>
      </c>
      <c r="D110">
        <v>8181</v>
      </c>
      <c r="E110">
        <v>148</v>
      </c>
      <c r="F110" s="2">
        <f>B110-D110</f>
        <v>0</v>
      </c>
      <c r="G110" s="3">
        <f>C110-E110</f>
        <v>0</v>
      </c>
      <c r="H110">
        <v>7734</v>
      </c>
      <c r="I110">
        <v>24</v>
      </c>
      <c r="J110" s="4">
        <f>H110/I110</f>
        <v>0</v>
      </c>
    </row>
    <row r="111" spans="1:10">
      <c r="A111" t="s">
        <v>119</v>
      </c>
      <c r="B111" s="1">
        <v>11933.11211611877</v>
      </c>
      <c r="C111">
        <v>110</v>
      </c>
      <c r="D111">
        <v>15264</v>
      </c>
      <c r="E111">
        <v>62</v>
      </c>
      <c r="F111" s="2">
        <f>B111-D111</f>
        <v>0</v>
      </c>
      <c r="G111" s="3">
        <f>C111-E111</f>
        <v>0</v>
      </c>
      <c r="H111">
        <v>3210</v>
      </c>
      <c r="I111">
        <v>23</v>
      </c>
      <c r="J111" s="4">
        <f>H111/I111</f>
        <v>0</v>
      </c>
    </row>
    <row r="112" spans="1:10">
      <c r="A112" t="s">
        <v>120</v>
      </c>
      <c r="B112" s="1">
        <v>11865.68751164519</v>
      </c>
      <c r="C112">
        <v>111</v>
      </c>
      <c r="D112">
        <v>9668</v>
      </c>
      <c r="E112">
        <v>128</v>
      </c>
      <c r="F112" s="2">
        <f>B112-D112</f>
        <v>0</v>
      </c>
      <c r="G112" s="3">
        <f>C112-E112</f>
        <v>0</v>
      </c>
      <c r="H112">
        <v>7317</v>
      </c>
      <c r="I112">
        <v>23</v>
      </c>
      <c r="J112" s="4">
        <f>H112/I112</f>
        <v>0</v>
      </c>
    </row>
    <row r="113" spans="1:10">
      <c r="A113" t="s">
        <v>121</v>
      </c>
      <c r="B113" s="1">
        <v>11838.17951430635</v>
      </c>
      <c r="C113">
        <v>112</v>
      </c>
      <c r="D113">
        <v>8943</v>
      </c>
      <c r="E113">
        <v>143</v>
      </c>
      <c r="F113" s="2">
        <f>B113-D113</f>
        <v>0</v>
      </c>
      <c r="G113" s="3">
        <f>C113-E113</f>
        <v>0</v>
      </c>
      <c r="H113">
        <v>3471</v>
      </c>
      <c r="I113">
        <v>20</v>
      </c>
      <c r="J113" s="4">
        <f>H113/I113</f>
        <v>0</v>
      </c>
    </row>
    <row r="114" spans="1:10">
      <c r="A114" t="s">
        <v>122</v>
      </c>
      <c r="B114" s="1">
        <v>11520.66741908214</v>
      </c>
      <c r="C114">
        <v>113</v>
      </c>
      <c r="D114">
        <v>10620</v>
      </c>
      <c r="E114">
        <v>109</v>
      </c>
      <c r="F114" s="2">
        <f>B114-D114</f>
        <v>0</v>
      </c>
      <c r="G114" s="3">
        <f>C114-E114</f>
        <v>0</v>
      </c>
      <c r="H114">
        <v>2068</v>
      </c>
      <c r="I114">
        <v>19</v>
      </c>
      <c r="J114" s="4">
        <f>H114/I114</f>
        <v>0</v>
      </c>
    </row>
    <row r="115" spans="1:10">
      <c r="A115" t="s">
        <v>123</v>
      </c>
      <c r="B115" s="1">
        <v>11468.31554679294</v>
      </c>
      <c r="C115">
        <v>114</v>
      </c>
      <c r="D115">
        <v>12744</v>
      </c>
      <c r="E115">
        <v>79</v>
      </c>
      <c r="F115" s="2">
        <f>B115-D115</f>
        <v>0</v>
      </c>
      <c r="G115" s="3">
        <f>C115-E115</f>
        <v>0</v>
      </c>
      <c r="H115">
        <v>2165</v>
      </c>
      <c r="I115">
        <v>20</v>
      </c>
      <c r="J115" s="4">
        <f>H115/I115</f>
        <v>0</v>
      </c>
    </row>
    <row r="116" spans="1:10">
      <c r="A116" t="s">
        <v>124</v>
      </c>
      <c r="B116" s="1">
        <v>11387.81969303103</v>
      </c>
      <c r="C116">
        <v>115</v>
      </c>
      <c r="D116">
        <v>8107</v>
      </c>
      <c r="E116">
        <v>152</v>
      </c>
      <c r="F116" s="2">
        <f>B116-D116</f>
        <v>0</v>
      </c>
      <c r="G116" s="3">
        <f>C116-E116</f>
        <v>0</v>
      </c>
      <c r="H116">
        <v>2119</v>
      </c>
      <c r="I116">
        <v>16</v>
      </c>
      <c r="J116" s="4">
        <f>H116/I116</f>
        <v>0</v>
      </c>
    </row>
    <row r="117" spans="1:10">
      <c r="A117" t="s">
        <v>125</v>
      </c>
      <c r="B117" s="1">
        <v>11386.69061921837</v>
      </c>
      <c r="C117">
        <v>116</v>
      </c>
      <c r="D117">
        <v>10291</v>
      </c>
      <c r="E117">
        <v>117</v>
      </c>
      <c r="F117" s="2">
        <f>B117-D117</f>
        <v>0</v>
      </c>
      <c r="G117" s="3">
        <f>C117-E117</f>
        <v>0</v>
      </c>
      <c r="H117">
        <v>724</v>
      </c>
      <c r="I117">
        <v>13</v>
      </c>
      <c r="J117" s="4">
        <f>H117/I117</f>
        <v>0</v>
      </c>
    </row>
    <row r="118" spans="1:10">
      <c r="A118" t="s">
        <v>126</v>
      </c>
      <c r="B118" s="1">
        <v>11361.92967786088</v>
      </c>
      <c r="C118">
        <v>117</v>
      </c>
      <c r="D118">
        <v>10209</v>
      </c>
      <c r="E118">
        <v>118</v>
      </c>
      <c r="F118" s="2">
        <f>B118-D118</f>
        <v>0</v>
      </c>
      <c r="G118" s="3">
        <f>C118-E118</f>
        <v>0</v>
      </c>
      <c r="H118">
        <v>2872</v>
      </c>
      <c r="I118">
        <v>20</v>
      </c>
      <c r="J118" s="4">
        <f>H118/I118</f>
        <v>0</v>
      </c>
    </row>
    <row r="119" spans="1:10">
      <c r="A119" t="s">
        <v>127</v>
      </c>
      <c r="B119" s="1">
        <v>11333.01563903208</v>
      </c>
      <c r="C119">
        <v>118</v>
      </c>
      <c r="D119">
        <v>9591</v>
      </c>
      <c r="E119">
        <v>131</v>
      </c>
      <c r="F119" s="2">
        <f>B119-D119</f>
        <v>0</v>
      </c>
      <c r="G119" s="3">
        <f>C119-E119</f>
        <v>0</v>
      </c>
      <c r="H119">
        <v>586</v>
      </c>
      <c r="I119">
        <v>12</v>
      </c>
      <c r="J119" s="4">
        <f>H119/I119</f>
        <v>0</v>
      </c>
    </row>
    <row r="120" spans="1:10">
      <c r="A120" t="s">
        <v>128</v>
      </c>
      <c r="B120" s="1">
        <v>11281.51723371764</v>
      </c>
      <c r="C120">
        <v>119</v>
      </c>
      <c r="D120">
        <v>14499</v>
      </c>
      <c r="E120">
        <v>69</v>
      </c>
      <c r="F120" s="2">
        <f>B120-D120</f>
        <v>0</v>
      </c>
      <c r="G120" s="3">
        <f>C120-E120</f>
        <v>0</v>
      </c>
      <c r="H120">
        <v>2480</v>
      </c>
      <c r="I120">
        <v>20</v>
      </c>
      <c r="J120" s="4">
        <f>H120/I120</f>
        <v>0</v>
      </c>
    </row>
    <row r="121" spans="1:10">
      <c r="A121" t="s">
        <v>129</v>
      </c>
      <c r="B121" s="1">
        <v>11244.48308107536</v>
      </c>
      <c r="C121">
        <v>120</v>
      </c>
      <c r="D121">
        <v>8886</v>
      </c>
      <c r="E121">
        <v>144</v>
      </c>
      <c r="F121" s="2">
        <f>B121-D121</f>
        <v>0</v>
      </c>
      <c r="G121" s="3">
        <f>C121-E121</f>
        <v>0</v>
      </c>
      <c r="H121">
        <v>13217</v>
      </c>
      <c r="I121">
        <v>17</v>
      </c>
      <c r="J121" s="4">
        <f>H121/I121</f>
        <v>0</v>
      </c>
    </row>
    <row r="122" spans="1:10">
      <c r="A122" t="s">
        <v>130</v>
      </c>
      <c r="B122" s="1">
        <v>11229.01065208429</v>
      </c>
      <c r="C122">
        <v>121</v>
      </c>
      <c r="D122">
        <v>8448</v>
      </c>
      <c r="E122">
        <v>147</v>
      </c>
      <c r="F122" s="2">
        <f>B122-D122</f>
        <v>0</v>
      </c>
      <c r="G122" s="3">
        <f>C122-E122</f>
        <v>0</v>
      </c>
      <c r="H122">
        <v>3700</v>
      </c>
      <c r="I122">
        <v>22</v>
      </c>
      <c r="J122" s="4">
        <f>H122/I122</f>
        <v>0</v>
      </c>
    </row>
    <row r="123" spans="1:10">
      <c r="A123" t="s">
        <v>131</v>
      </c>
      <c r="B123" s="1">
        <v>11191.26758632078</v>
      </c>
      <c r="C123">
        <v>122</v>
      </c>
      <c r="D123">
        <v>9166</v>
      </c>
      <c r="E123">
        <v>138</v>
      </c>
      <c r="F123" s="2">
        <f>B123-D123</f>
        <v>0</v>
      </c>
      <c r="G123" s="3">
        <f>C123-E123</f>
        <v>0</v>
      </c>
      <c r="H123">
        <v>7147</v>
      </c>
      <c r="I123">
        <v>23</v>
      </c>
      <c r="J123" s="4">
        <f>H123/I123</f>
        <v>0</v>
      </c>
    </row>
    <row r="124" spans="1:10">
      <c r="A124" t="s">
        <v>132</v>
      </c>
      <c r="B124" s="1">
        <v>11139.13555397515</v>
      </c>
      <c r="C124">
        <v>123</v>
      </c>
      <c r="D124">
        <v>9440</v>
      </c>
      <c r="E124">
        <v>137</v>
      </c>
      <c r="F124" s="2">
        <f>B124-D124</f>
        <v>0</v>
      </c>
      <c r="G124" s="3">
        <f>C124-E124</f>
        <v>0</v>
      </c>
      <c r="H124">
        <v>4344</v>
      </c>
      <c r="I124">
        <v>22</v>
      </c>
      <c r="J124" s="4">
        <f>H124/I124</f>
        <v>0</v>
      </c>
    </row>
    <row r="125" spans="1:10">
      <c r="A125" t="s">
        <v>133</v>
      </c>
      <c r="B125" s="1">
        <v>11062.25387787934</v>
      </c>
      <c r="C125">
        <v>124</v>
      </c>
      <c r="D125">
        <v>8083</v>
      </c>
      <c r="E125">
        <v>153</v>
      </c>
      <c r="F125" s="2">
        <f>B125-D125</f>
        <v>0</v>
      </c>
      <c r="G125" s="3">
        <f>C125-E125</f>
        <v>0</v>
      </c>
      <c r="H125">
        <v>3917</v>
      </c>
      <c r="I125">
        <v>21</v>
      </c>
      <c r="J125" s="4">
        <f>H125/I125</f>
        <v>0</v>
      </c>
    </row>
    <row r="126" spans="1:10">
      <c r="A126" t="s">
        <v>134</v>
      </c>
      <c r="B126" s="1">
        <v>11060.40309361453</v>
      </c>
      <c r="C126">
        <v>125</v>
      </c>
      <c r="D126">
        <v>7959</v>
      </c>
      <c r="E126">
        <v>155</v>
      </c>
      <c r="F126" s="2">
        <f>B126-D126</f>
        <v>0</v>
      </c>
      <c r="G126" s="3">
        <f>C126-E126</f>
        <v>0</v>
      </c>
      <c r="H126">
        <v>9388</v>
      </c>
      <c r="I126">
        <v>27</v>
      </c>
      <c r="J126" s="4">
        <f>H126/I126</f>
        <v>0</v>
      </c>
    </row>
    <row r="127" spans="1:10">
      <c r="A127" t="s">
        <v>135</v>
      </c>
      <c r="B127" s="1">
        <v>11050.61532943579</v>
      </c>
      <c r="C127">
        <v>126</v>
      </c>
      <c r="D127">
        <v>13594</v>
      </c>
      <c r="E127">
        <v>73</v>
      </c>
      <c r="F127" s="2">
        <f>B127-D127</f>
        <v>0</v>
      </c>
      <c r="G127" s="3">
        <f>C127-E127</f>
        <v>0</v>
      </c>
      <c r="H127">
        <v>1728</v>
      </c>
      <c r="I127">
        <v>18</v>
      </c>
      <c r="J127" s="4">
        <f>H127/I127</f>
        <v>0</v>
      </c>
    </row>
    <row r="128" spans="1:10">
      <c r="A128" t="s">
        <v>136</v>
      </c>
      <c r="B128" s="1">
        <v>11036.03460946942</v>
      </c>
      <c r="C128">
        <v>127</v>
      </c>
      <c r="D128">
        <v>5381</v>
      </c>
      <c r="E128">
        <v>212</v>
      </c>
      <c r="F128" s="2">
        <f>B128-D128</f>
        <v>0</v>
      </c>
      <c r="G128" s="3">
        <f>C128-E128</f>
        <v>0</v>
      </c>
      <c r="H128">
        <v>2732</v>
      </c>
      <c r="I128">
        <v>17</v>
      </c>
      <c r="J128" s="4">
        <f>H128/I128</f>
        <v>0</v>
      </c>
    </row>
    <row r="129" spans="1:10">
      <c r="A129" t="s">
        <v>137</v>
      </c>
      <c r="B129" s="1">
        <v>11027.56447041182</v>
      </c>
      <c r="C129">
        <v>128</v>
      </c>
      <c r="D129">
        <v>4880</v>
      </c>
      <c r="E129">
        <v>229</v>
      </c>
      <c r="F129" s="2">
        <f>B129-D129</f>
        <v>0</v>
      </c>
      <c r="G129" s="3">
        <f>C129-E129</f>
        <v>0</v>
      </c>
      <c r="H129">
        <v>1746</v>
      </c>
      <c r="I129">
        <v>16</v>
      </c>
      <c r="J129" s="4">
        <f>H129/I129</f>
        <v>0</v>
      </c>
    </row>
    <row r="130" spans="1:10">
      <c r="A130" t="s">
        <v>138</v>
      </c>
      <c r="B130" s="1">
        <v>11024.02282311002</v>
      </c>
      <c r="C130">
        <v>129</v>
      </c>
      <c r="D130">
        <v>13727</v>
      </c>
      <c r="E130">
        <v>71</v>
      </c>
      <c r="F130" s="2">
        <f>B130-D130</f>
        <v>0</v>
      </c>
      <c r="G130" s="3">
        <f>C130-E130</f>
        <v>0</v>
      </c>
      <c r="H130">
        <v>1077</v>
      </c>
      <c r="I130">
        <v>16</v>
      </c>
      <c r="J130" s="4">
        <f>H130/I130</f>
        <v>0</v>
      </c>
    </row>
    <row r="131" spans="1:10">
      <c r="A131" t="s">
        <v>139</v>
      </c>
      <c r="B131" s="1">
        <v>11008.69045966639</v>
      </c>
      <c r="C131">
        <v>130</v>
      </c>
      <c r="D131">
        <v>9688</v>
      </c>
      <c r="E131">
        <v>126</v>
      </c>
      <c r="F131" s="2">
        <f>B131-D131</f>
        <v>0</v>
      </c>
      <c r="G131" s="3">
        <f>C131-E131</f>
        <v>0</v>
      </c>
      <c r="H131">
        <v>2241</v>
      </c>
      <c r="I131">
        <v>18</v>
      </c>
      <c r="J131" s="4">
        <f>H131/I131</f>
        <v>0</v>
      </c>
    </row>
    <row r="132" spans="1:10">
      <c r="A132" t="s">
        <v>140</v>
      </c>
      <c r="B132" s="1">
        <v>10956.16708555919</v>
      </c>
      <c r="C132">
        <v>131</v>
      </c>
      <c r="D132">
        <v>6165</v>
      </c>
      <c r="E132">
        <v>189</v>
      </c>
      <c r="F132" s="2">
        <f>B132-D132</f>
        <v>0</v>
      </c>
      <c r="G132" s="3">
        <f>C132-E132</f>
        <v>0</v>
      </c>
      <c r="H132">
        <v>1709</v>
      </c>
      <c r="I132">
        <v>14</v>
      </c>
      <c r="J132" s="4">
        <f>H132/I132</f>
        <v>0</v>
      </c>
    </row>
    <row r="133" spans="1:10">
      <c r="A133" t="s">
        <v>141</v>
      </c>
      <c r="B133" s="1">
        <v>10942.5957999739</v>
      </c>
      <c r="C133">
        <v>132</v>
      </c>
      <c r="D133">
        <v>9100</v>
      </c>
      <c r="E133">
        <v>140</v>
      </c>
      <c r="F133" s="2">
        <f>B133-D133</f>
        <v>0</v>
      </c>
      <c r="G133" s="3">
        <f>C133-E133</f>
        <v>0</v>
      </c>
      <c r="H133">
        <v>1966</v>
      </c>
      <c r="I133">
        <v>18</v>
      </c>
      <c r="J133" s="4">
        <f>H133/I133</f>
        <v>0</v>
      </c>
    </row>
    <row r="134" spans="1:10">
      <c r="A134" t="s">
        <v>142</v>
      </c>
      <c r="B134" s="1">
        <v>10862.40762314967</v>
      </c>
      <c r="C134">
        <v>133</v>
      </c>
      <c r="D134">
        <v>10092</v>
      </c>
      <c r="E134">
        <v>119</v>
      </c>
      <c r="F134" s="2">
        <f>B134-D134</f>
        <v>0</v>
      </c>
      <c r="G134" s="3">
        <f>C134-E134</f>
        <v>0</v>
      </c>
      <c r="H134">
        <v>1016</v>
      </c>
      <c r="I134">
        <v>14</v>
      </c>
      <c r="J134" s="4">
        <f>H134/I134</f>
        <v>0</v>
      </c>
    </row>
    <row r="135" spans="1:10">
      <c r="A135" t="s">
        <v>143</v>
      </c>
      <c r="B135" s="1">
        <v>10842.25616029229</v>
      </c>
      <c r="C135">
        <v>134</v>
      </c>
      <c r="D135">
        <v>5960</v>
      </c>
      <c r="E135">
        <v>194</v>
      </c>
      <c r="F135" s="2">
        <f>B135-D135</f>
        <v>0</v>
      </c>
      <c r="G135" s="3">
        <f>C135-E135</f>
        <v>0</v>
      </c>
      <c r="H135">
        <v>1557</v>
      </c>
      <c r="I135">
        <v>16</v>
      </c>
      <c r="J135" s="4">
        <f>H135/I135</f>
        <v>0</v>
      </c>
    </row>
    <row r="136" spans="1:10">
      <c r="A136" t="s">
        <v>144</v>
      </c>
      <c r="B136" s="1">
        <v>10753.72206489288</v>
      </c>
      <c r="C136">
        <v>135</v>
      </c>
      <c r="D136">
        <v>9956</v>
      </c>
      <c r="E136">
        <v>120</v>
      </c>
      <c r="F136" s="2">
        <f>B136-D136</f>
        <v>0</v>
      </c>
      <c r="G136" s="3">
        <f>C136-E136</f>
        <v>0</v>
      </c>
      <c r="H136">
        <v>1443</v>
      </c>
      <c r="I136">
        <v>14</v>
      </c>
      <c r="J136" s="4">
        <f>H136/I136</f>
        <v>0</v>
      </c>
    </row>
    <row r="137" spans="1:10">
      <c r="A137" t="s">
        <v>145</v>
      </c>
      <c r="B137" s="1">
        <v>10718.01507536119</v>
      </c>
      <c r="C137">
        <v>136</v>
      </c>
      <c r="D137">
        <v>6231</v>
      </c>
      <c r="E137">
        <v>188</v>
      </c>
      <c r="F137" s="2">
        <f>B137-D137</f>
        <v>0</v>
      </c>
      <c r="G137" s="3">
        <f>C137-E137</f>
        <v>0</v>
      </c>
      <c r="H137">
        <v>5420</v>
      </c>
      <c r="I137">
        <v>23</v>
      </c>
      <c r="J137" s="4">
        <f>H137/I137</f>
        <v>0</v>
      </c>
    </row>
    <row r="138" spans="1:10">
      <c r="A138" t="s">
        <v>146</v>
      </c>
      <c r="B138" s="1">
        <v>10697.03274659653</v>
      </c>
      <c r="C138">
        <v>137</v>
      </c>
      <c r="D138">
        <v>12252</v>
      </c>
      <c r="E138">
        <v>84</v>
      </c>
      <c r="F138" s="2">
        <f>B138-D138</f>
        <v>0</v>
      </c>
      <c r="G138" s="3">
        <f>C138-E138</f>
        <v>0</v>
      </c>
      <c r="H138">
        <v>1060</v>
      </c>
      <c r="I138">
        <v>16</v>
      </c>
      <c r="J138" s="4">
        <f>H138/I138</f>
        <v>0</v>
      </c>
    </row>
    <row r="139" spans="1:10">
      <c r="A139" t="s">
        <v>147</v>
      </c>
      <c r="B139" s="1">
        <v>10646.71170932646</v>
      </c>
      <c r="C139">
        <v>138</v>
      </c>
      <c r="D139">
        <v>10607</v>
      </c>
      <c r="E139">
        <v>110</v>
      </c>
      <c r="F139" s="2">
        <f>B139-D139</f>
        <v>0</v>
      </c>
      <c r="G139" s="3">
        <f>C139-E139</f>
        <v>0</v>
      </c>
      <c r="H139">
        <v>283</v>
      </c>
      <c r="I139">
        <v>11</v>
      </c>
      <c r="J139" s="4">
        <f>H139/I139</f>
        <v>0</v>
      </c>
    </row>
    <row r="140" spans="1:10">
      <c r="A140" t="s">
        <v>148</v>
      </c>
      <c r="B140" s="1">
        <v>10519.12188152942</v>
      </c>
      <c r="C140">
        <v>139</v>
      </c>
      <c r="D140">
        <v>6064</v>
      </c>
      <c r="E140">
        <v>192</v>
      </c>
      <c r="F140" s="2">
        <f>B140-D140</f>
        <v>0</v>
      </c>
      <c r="G140" s="3">
        <f>C140-E140</f>
        <v>0</v>
      </c>
      <c r="H140">
        <v>4872</v>
      </c>
      <c r="I140">
        <v>20</v>
      </c>
      <c r="J140" s="4">
        <f>H140/I140</f>
        <v>0</v>
      </c>
    </row>
    <row r="141" spans="1:10">
      <c r="A141" t="s">
        <v>149</v>
      </c>
      <c r="B141" s="1">
        <v>10473.6969153641</v>
      </c>
      <c r="C141">
        <v>140</v>
      </c>
      <c r="D141">
        <v>7229</v>
      </c>
      <c r="E141">
        <v>167</v>
      </c>
      <c r="F141" s="2">
        <f>B141-D141</f>
        <v>0</v>
      </c>
      <c r="G141" s="3">
        <f>C141-E141</f>
        <v>0</v>
      </c>
      <c r="H141">
        <v>2191</v>
      </c>
      <c r="I141">
        <v>17</v>
      </c>
      <c r="J141" s="4">
        <f>H141/I141</f>
        <v>0</v>
      </c>
    </row>
    <row r="142" spans="1:10">
      <c r="A142" t="s">
        <v>150</v>
      </c>
      <c r="B142" s="1">
        <v>10419.20180896289</v>
      </c>
      <c r="C142">
        <v>141</v>
      </c>
      <c r="D142">
        <v>11779</v>
      </c>
      <c r="E142">
        <v>93</v>
      </c>
      <c r="F142" s="2">
        <f>B142-D142</f>
        <v>0</v>
      </c>
      <c r="G142" s="3">
        <f>C142-E142</f>
        <v>0</v>
      </c>
      <c r="H142">
        <v>1229</v>
      </c>
      <c r="I142">
        <v>15</v>
      </c>
      <c r="J142" s="4">
        <f>H142/I142</f>
        <v>0</v>
      </c>
    </row>
    <row r="143" spans="1:10">
      <c r="A143" t="s">
        <v>151</v>
      </c>
      <c r="B143" s="1">
        <v>10416.32497462612</v>
      </c>
      <c r="C143">
        <v>142</v>
      </c>
      <c r="D143">
        <v>7770</v>
      </c>
      <c r="E143">
        <v>157</v>
      </c>
      <c r="F143" s="2">
        <f>B143-D143</f>
        <v>0</v>
      </c>
      <c r="G143" s="3">
        <f>C143-E143</f>
        <v>0</v>
      </c>
      <c r="H143">
        <v>2575</v>
      </c>
      <c r="I143">
        <v>18</v>
      </c>
      <c r="J143" s="4">
        <f>H143/I143</f>
        <v>0</v>
      </c>
    </row>
    <row r="144" spans="1:10">
      <c r="A144" t="s">
        <v>152</v>
      </c>
      <c r="B144" s="1">
        <v>10360.23095811406</v>
      </c>
      <c r="C144">
        <v>143</v>
      </c>
      <c r="D144">
        <v>9579</v>
      </c>
      <c r="E144">
        <v>132</v>
      </c>
      <c r="F144" s="2">
        <f>B144-D144</f>
        <v>0</v>
      </c>
      <c r="G144" s="3">
        <f>C144-E144</f>
        <v>0</v>
      </c>
      <c r="H144">
        <v>1570</v>
      </c>
      <c r="I144">
        <v>14</v>
      </c>
      <c r="J144" s="4">
        <f>H144/I144</f>
        <v>0</v>
      </c>
    </row>
    <row r="145" spans="1:10">
      <c r="A145" t="s">
        <v>153</v>
      </c>
      <c r="B145" s="1">
        <v>10216.12104604045</v>
      </c>
      <c r="C145">
        <v>144</v>
      </c>
      <c r="D145">
        <v>7387</v>
      </c>
      <c r="E145">
        <v>165</v>
      </c>
      <c r="F145" s="2">
        <f>B145-D145</f>
        <v>0</v>
      </c>
      <c r="G145" s="3">
        <f>C145-E145</f>
        <v>0</v>
      </c>
      <c r="H145">
        <v>944</v>
      </c>
      <c r="I145">
        <v>14</v>
      </c>
      <c r="J145" s="4">
        <f>H145/I145</f>
        <v>0</v>
      </c>
    </row>
    <row r="146" spans="1:10">
      <c r="A146" t="s">
        <v>154</v>
      </c>
      <c r="B146" s="1">
        <v>10123.03833333026</v>
      </c>
      <c r="C146">
        <v>145</v>
      </c>
      <c r="D146">
        <v>6700</v>
      </c>
      <c r="E146">
        <v>176</v>
      </c>
      <c r="F146" s="2">
        <f>B146-D146</f>
        <v>0</v>
      </c>
      <c r="G146" s="3">
        <f>C146-E146</f>
        <v>0</v>
      </c>
      <c r="H146">
        <v>1484</v>
      </c>
      <c r="I146">
        <v>13</v>
      </c>
      <c r="J146" s="4">
        <f>H146/I146</f>
        <v>0</v>
      </c>
    </row>
    <row r="147" spans="1:10">
      <c r="A147" t="s">
        <v>155</v>
      </c>
      <c r="B147" s="1">
        <v>10114.03102553151</v>
      </c>
      <c r="C147">
        <v>146</v>
      </c>
      <c r="D147">
        <v>7165</v>
      </c>
      <c r="E147">
        <v>169</v>
      </c>
      <c r="F147" s="2">
        <f>B147-D147</f>
        <v>0</v>
      </c>
      <c r="G147" s="3">
        <f>C147-E147</f>
        <v>0</v>
      </c>
      <c r="H147">
        <v>2106</v>
      </c>
      <c r="I147">
        <v>17</v>
      </c>
      <c r="J147" s="4">
        <f>H147/I147</f>
        <v>0</v>
      </c>
    </row>
    <row r="148" spans="1:10">
      <c r="A148" t="s">
        <v>156</v>
      </c>
      <c r="B148" s="1">
        <v>9910.354048574609</v>
      </c>
      <c r="C148">
        <v>147</v>
      </c>
      <c r="D148">
        <v>5021</v>
      </c>
      <c r="E148">
        <v>225</v>
      </c>
      <c r="F148" s="2">
        <f>B148-D148</f>
        <v>0</v>
      </c>
      <c r="G148" s="3">
        <f>C148-E148</f>
        <v>0</v>
      </c>
      <c r="H148">
        <v>3560</v>
      </c>
      <c r="I148">
        <v>19</v>
      </c>
      <c r="J148" s="4">
        <f>H148/I148</f>
        <v>0</v>
      </c>
    </row>
    <row r="149" spans="1:10">
      <c r="A149" t="s">
        <v>157</v>
      </c>
      <c r="B149" s="1">
        <v>9841.383363343919</v>
      </c>
      <c r="C149">
        <v>148</v>
      </c>
      <c r="D149">
        <v>4172</v>
      </c>
      <c r="E149">
        <v>271</v>
      </c>
      <c r="F149" s="2">
        <f>B149-D149</f>
        <v>0</v>
      </c>
      <c r="G149" s="3">
        <f>C149-E149</f>
        <v>0</v>
      </c>
      <c r="H149">
        <v>1469</v>
      </c>
      <c r="I149">
        <v>15</v>
      </c>
      <c r="J149" s="4">
        <f>H149/I149</f>
        <v>0</v>
      </c>
    </row>
    <row r="150" spans="1:10">
      <c r="A150" t="s">
        <v>158</v>
      </c>
      <c r="B150" s="1">
        <v>9795.254086515859</v>
      </c>
      <c r="C150">
        <v>149</v>
      </c>
      <c r="D150">
        <v>12000</v>
      </c>
      <c r="E150">
        <v>88</v>
      </c>
      <c r="F150" s="2">
        <f>B150-D150</f>
        <v>0</v>
      </c>
      <c r="G150" s="3">
        <f>C150-E150</f>
        <v>0</v>
      </c>
      <c r="H150">
        <v>972</v>
      </c>
      <c r="I150">
        <v>15</v>
      </c>
      <c r="J150" s="4">
        <f>H150/I150</f>
        <v>0</v>
      </c>
    </row>
    <row r="151" spans="1:10">
      <c r="A151" t="s">
        <v>159</v>
      </c>
      <c r="B151" s="1">
        <v>9581.089636033857</v>
      </c>
      <c r="C151">
        <v>150</v>
      </c>
      <c r="D151">
        <v>8125</v>
      </c>
      <c r="E151">
        <v>151</v>
      </c>
      <c r="F151" s="2">
        <f>B151-D151</f>
        <v>0</v>
      </c>
      <c r="G151" s="3">
        <f>C151-E151</f>
        <v>0</v>
      </c>
      <c r="H151">
        <v>949</v>
      </c>
      <c r="I151">
        <v>13</v>
      </c>
      <c r="J151" s="4">
        <f>H151/I151</f>
        <v>0</v>
      </c>
    </row>
    <row r="152" spans="1:10">
      <c r="A152" t="s">
        <v>160</v>
      </c>
      <c r="B152" s="1">
        <v>9564.081541029282</v>
      </c>
      <c r="C152">
        <v>151</v>
      </c>
      <c r="D152">
        <v>9869</v>
      </c>
      <c r="E152">
        <v>123</v>
      </c>
      <c r="F152" s="2">
        <f>B152-D152</f>
        <v>0</v>
      </c>
      <c r="G152" s="3">
        <f>C152-E152</f>
        <v>0</v>
      </c>
      <c r="H152">
        <v>247</v>
      </c>
      <c r="I152">
        <v>10</v>
      </c>
      <c r="J152" s="4">
        <f>H152/I152</f>
        <v>0</v>
      </c>
    </row>
    <row r="153" spans="1:10">
      <c r="A153" t="s">
        <v>161</v>
      </c>
      <c r="B153" s="1">
        <v>9465.124927866131</v>
      </c>
      <c r="C153">
        <v>152</v>
      </c>
      <c r="D153">
        <v>8166</v>
      </c>
      <c r="E153">
        <v>149</v>
      </c>
      <c r="F153" s="2">
        <f>B153-D153</f>
        <v>0</v>
      </c>
      <c r="G153" s="3">
        <f>C153-E153</f>
        <v>0</v>
      </c>
      <c r="H153">
        <v>1071</v>
      </c>
      <c r="I153">
        <v>13</v>
      </c>
      <c r="J153" s="4">
        <f>H153/I153</f>
        <v>0</v>
      </c>
    </row>
    <row r="154" spans="1:10">
      <c r="A154" t="s">
        <v>162</v>
      </c>
      <c r="B154" s="1">
        <v>9381.24266793945</v>
      </c>
      <c r="C154">
        <v>153</v>
      </c>
      <c r="D154">
        <v>4392</v>
      </c>
      <c r="E154">
        <v>256</v>
      </c>
      <c r="F154" s="2">
        <f>B154-D154</f>
        <v>0</v>
      </c>
      <c r="G154" s="3">
        <f>C154-E154</f>
        <v>0</v>
      </c>
      <c r="H154">
        <v>1624</v>
      </c>
      <c r="I154">
        <v>13</v>
      </c>
      <c r="J154" s="4">
        <f>H154/I154</f>
        <v>0</v>
      </c>
    </row>
    <row r="155" spans="1:10">
      <c r="A155" t="s">
        <v>163</v>
      </c>
      <c r="B155" s="1">
        <v>9338.33342711841</v>
      </c>
      <c r="C155">
        <v>154</v>
      </c>
      <c r="D155">
        <v>7188</v>
      </c>
      <c r="E155">
        <v>168</v>
      </c>
      <c r="F155" s="2">
        <f>B155-D155</f>
        <v>0</v>
      </c>
      <c r="G155" s="3">
        <f>C155-E155</f>
        <v>0</v>
      </c>
      <c r="H155">
        <v>845</v>
      </c>
      <c r="I155">
        <v>13</v>
      </c>
      <c r="J155" s="4">
        <f>H155/I155</f>
        <v>0</v>
      </c>
    </row>
    <row r="156" spans="1:10">
      <c r="A156" t="s">
        <v>164</v>
      </c>
      <c r="B156" s="1">
        <v>9311.981911572391</v>
      </c>
      <c r="C156">
        <v>155</v>
      </c>
      <c r="D156">
        <v>3794</v>
      </c>
      <c r="E156">
        <v>290</v>
      </c>
      <c r="F156" s="2">
        <f>B156-D156</f>
        <v>0</v>
      </c>
      <c r="G156" s="3">
        <f>C156-E156</f>
        <v>0</v>
      </c>
      <c r="H156">
        <v>13428</v>
      </c>
      <c r="I156">
        <v>25</v>
      </c>
      <c r="J156" s="4">
        <f>H156/I156</f>
        <v>0</v>
      </c>
    </row>
    <row r="157" spans="1:10">
      <c r="A157" t="s">
        <v>165</v>
      </c>
      <c r="B157" s="1">
        <v>9202.513422963708</v>
      </c>
      <c r="C157">
        <v>156</v>
      </c>
      <c r="D157">
        <v>5328</v>
      </c>
      <c r="E157">
        <v>216</v>
      </c>
      <c r="F157" s="2">
        <f>B157-D157</f>
        <v>0</v>
      </c>
      <c r="G157" s="3">
        <f>C157-E157</f>
        <v>0</v>
      </c>
      <c r="H157">
        <v>2167</v>
      </c>
      <c r="I157">
        <v>14</v>
      </c>
      <c r="J157" s="4">
        <f>H157/I157</f>
        <v>0</v>
      </c>
    </row>
    <row r="158" spans="1:10">
      <c r="A158" t="s">
        <v>166</v>
      </c>
      <c r="B158" s="1">
        <v>9201.161911603132</v>
      </c>
      <c r="C158">
        <v>157</v>
      </c>
      <c r="D158">
        <v>4999</v>
      </c>
      <c r="E158">
        <v>226</v>
      </c>
      <c r="F158" s="2">
        <f>B158-D158</f>
        <v>0</v>
      </c>
      <c r="G158" s="3">
        <f>C158-E158</f>
        <v>0</v>
      </c>
      <c r="H158">
        <v>916</v>
      </c>
      <c r="I158">
        <v>12</v>
      </c>
      <c r="J158" s="4">
        <f>H158/I158</f>
        <v>0</v>
      </c>
    </row>
    <row r="159" spans="1:10">
      <c r="A159" t="s">
        <v>167</v>
      </c>
      <c r="B159" s="1">
        <v>9075.340338835134</v>
      </c>
      <c r="C159">
        <v>158</v>
      </c>
      <c r="D159">
        <v>5307</v>
      </c>
      <c r="E159">
        <v>217</v>
      </c>
      <c r="F159" s="2">
        <f>B159-D159</f>
        <v>0</v>
      </c>
      <c r="G159" s="3">
        <f>C159-E159</f>
        <v>0</v>
      </c>
      <c r="H159">
        <v>2294</v>
      </c>
      <c r="I159">
        <v>16</v>
      </c>
      <c r="J159" s="4">
        <f>H159/I159</f>
        <v>0</v>
      </c>
    </row>
    <row r="160" spans="1:10">
      <c r="A160" t="s">
        <v>168</v>
      </c>
      <c r="B160" s="1">
        <v>9049.271934490074</v>
      </c>
      <c r="C160">
        <v>159</v>
      </c>
      <c r="D160">
        <v>7793</v>
      </c>
      <c r="E160">
        <v>156</v>
      </c>
      <c r="F160" s="2">
        <f>B160-D160</f>
        <v>0</v>
      </c>
      <c r="G160" s="3">
        <f>C160-E160</f>
        <v>0</v>
      </c>
      <c r="H160">
        <v>1519</v>
      </c>
      <c r="I160">
        <v>11</v>
      </c>
      <c r="J160" s="4">
        <f>H160/I160</f>
        <v>0</v>
      </c>
    </row>
    <row r="161" spans="1:10">
      <c r="A161" t="s">
        <v>169</v>
      </c>
      <c r="B161" s="1">
        <v>9039.649300954185</v>
      </c>
      <c r="C161">
        <v>160</v>
      </c>
      <c r="D161">
        <v>10484</v>
      </c>
      <c r="E161">
        <v>114</v>
      </c>
      <c r="F161" s="2">
        <f>B161-D161</f>
        <v>0</v>
      </c>
      <c r="G161" s="3">
        <f>C161-E161</f>
        <v>0</v>
      </c>
      <c r="H161">
        <v>364</v>
      </c>
      <c r="I161">
        <v>11</v>
      </c>
      <c r="J161" s="4">
        <f>H161/I161</f>
        <v>0</v>
      </c>
    </row>
    <row r="162" spans="1:10">
      <c r="A162" t="s">
        <v>170</v>
      </c>
      <c r="B162" s="1">
        <v>8994.888130730882</v>
      </c>
      <c r="C162">
        <v>161</v>
      </c>
      <c r="D162">
        <v>10578</v>
      </c>
      <c r="E162">
        <v>112</v>
      </c>
      <c r="F162" s="2">
        <f>B162-D162</f>
        <v>0</v>
      </c>
      <c r="G162" s="3">
        <f>C162-E162</f>
        <v>0</v>
      </c>
      <c r="H162">
        <v>3137</v>
      </c>
      <c r="I162">
        <v>18</v>
      </c>
      <c r="J162" s="4">
        <f>H162/I162</f>
        <v>0</v>
      </c>
    </row>
    <row r="163" spans="1:10">
      <c r="A163" t="s">
        <v>171</v>
      </c>
      <c r="B163" s="1">
        <v>8993.221393669917</v>
      </c>
      <c r="C163">
        <v>162</v>
      </c>
      <c r="D163">
        <v>7515</v>
      </c>
      <c r="E163">
        <v>160</v>
      </c>
      <c r="F163" s="2">
        <f>B163-D163</f>
        <v>0</v>
      </c>
      <c r="G163" s="3">
        <f>C163-E163</f>
        <v>0</v>
      </c>
      <c r="H163">
        <v>1173</v>
      </c>
      <c r="I163">
        <v>12</v>
      </c>
      <c r="J163" s="4">
        <f>H163/I163</f>
        <v>0</v>
      </c>
    </row>
    <row r="164" spans="1:10">
      <c r="A164" t="s">
        <v>172</v>
      </c>
      <c r="B164" s="1">
        <v>8926.152824696197</v>
      </c>
      <c r="C164">
        <v>163</v>
      </c>
      <c r="D164">
        <v>9530</v>
      </c>
      <c r="E164">
        <v>135</v>
      </c>
      <c r="F164" s="2">
        <f>B164-D164</f>
        <v>0</v>
      </c>
      <c r="G164" s="3">
        <f>C164-E164</f>
        <v>0</v>
      </c>
      <c r="H164">
        <v>1752</v>
      </c>
      <c r="I164">
        <v>15</v>
      </c>
      <c r="J164" s="4">
        <f>H164/I164</f>
        <v>0</v>
      </c>
    </row>
    <row r="165" spans="1:10">
      <c r="A165" t="s">
        <v>173</v>
      </c>
      <c r="B165" s="1">
        <v>8834.116186807472</v>
      </c>
      <c r="C165">
        <v>164</v>
      </c>
      <c r="D165">
        <v>6008</v>
      </c>
      <c r="E165">
        <v>193</v>
      </c>
      <c r="F165" s="2">
        <f>B165-D165</f>
        <v>0</v>
      </c>
      <c r="G165" s="3">
        <f>C165-E165</f>
        <v>0</v>
      </c>
      <c r="H165">
        <v>951</v>
      </c>
      <c r="I165">
        <v>13</v>
      </c>
      <c r="J165" s="4">
        <f>H165/I165</f>
        <v>0</v>
      </c>
    </row>
    <row r="166" spans="1:10">
      <c r="A166" t="s">
        <v>174</v>
      </c>
      <c r="B166" s="1">
        <v>8830.773196269949</v>
      </c>
      <c r="C166">
        <v>165</v>
      </c>
      <c r="D166">
        <v>9747</v>
      </c>
      <c r="E166">
        <v>124</v>
      </c>
      <c r="F166" s="2">
        <f>B166-D166</f>
        <v>0</v>
      </c>
      <c r="G166" s="3">
        <f>C166-E166</f>
        <v>0</v>
      </c>
      <c r="H166">
        <v>286</v>
      </c>
      <c r="I166">
        <v>10</v>
      </c>
      <c r="J166" s="4">
        <f>H166/I166</f>
        <v>0</v>
      </c>
    </row>
    <row r="167" spans="1:10">
      <c r="A167" t="s">
        <v>175</v>
      </c>
      <c r="B167" s="1">
        <v>8823.475947855528</v>
      </c>
      <c r="C167">
        <v>166</v>
      </c>
      <c r="D167">
        <v>7470</v>
      </c>
      <c r="E167">
        <v>162</v>
      </c>
      <c r="F167" s="2">
        <f>B167-D167</f>
        <v>0</v>
      </c>
      <c r="G167" s="3">
        <f>C167-E167</f>
        <v>0</v>
      </c>
      <c r="H167">
        <v>14003</v>
      </c>
      <c r="I167">
        <v>13</v>
      </c>
      <c r="J167" s="4">
        <f>H167/I167</f>
        <v>0</v>
      </c>
    </row>
    <row r="168" spans="1:10">
      <c r="A168" t="s">
        <v>176</v>
      </c>
      <c r="B168" s="1">
        <v>8776.526173356669</v>
      </c>
      <c r="C168">
        <v>167</v>
      </c>
      <c r="D168">
        <v>8449</v>
      </c>
      <c r="E168">
        <v>146</v>
      </c>
      <c r="F168" s="2">
        <f>B168-D168</f>
        <v>0</v>
      </c>
      <c r="G168" s="3">
        <f>C168-E168</f>
        <v>0</v>
      </c>
      <c r="H168">
        <v>869</v>
      </c>
      <c r="I168">
        <v>11</v>
      </c>
      <c r="J168" s="4">
        <f>H168/I168</f>
        <v>0</v>
      </c>
    </row>
    <row r="169" spans="1:10">
      <c r="A169" t="s">
        <v>177</v>
      </c>
      <c r="B169" s="1">
        <v>8752.355416357605</v>
      </c>
      <c r="C169">
        <v>168</v>
      </c>
      <c r="D169">
        <v>9524</v>
      </c>
      <c r="E169">
        <v>136</v>
      </c>
      <c r="F169" s="2">
        <f>B169-D169</f>
        <v>0</v>
      </c>
      <c r="G169" s="3">
        <f>C169-E169</f>
        <v>0</v>
      </c>
      <c r="H169">
        <v>1946</v>
      </c>
      <c r="I169">
        <v>18</v>
      </c>
      <c r="J169" s="4">
        <f>H169/I169</f>
        <v>0</v>
      </c>
    </row>
    <row r="170" spans="1:10">
      <c r="A170" t="s">
        <v>178</v>
      </c>
      <c r="B170" s="1">
        <v>8688.874540827861</v>
      </c>
      <c r="C170">
        <v>169</v>
      </c>
      <c r="D170">
        <v>7464</v>
      </c>
      <c r="E170">
        <v>163</v>
      </c>
      <c r="F170" s="2">
        <f>B170-D170</f>
        <v>0</v>
      </c>
      <c r="G170" s="3">
        <f>C170-E170</f>
        <v>0</v>
      </c>
      <c r="H170">
        <v>881</v>
      </c>
      <c r="I170">
        <v>12</v>
      </c>
      <c r="J170" s="4">
        <f>H170/I170</f>
        <v>0</v>
      </c>
    </row>
    <row r="171" spans="1:10">
      <c r="A171" t="s">
        <v>179</v>
      </c>
      <c r="B171" s="1">
        <v>8642.360284886898</v>
      </c>
      <c r="C171">
        <v>170</v>
      </c>
      <c r="D171">
        <v>7357</v>
      </c>
      <c r="E171">
        <v>166</v>
      </c>
      <c r="F171" s="2">
        <f>B171-D171</f>
        <v>0</v>
      </c>
      <c r="G171" s="3">
        <f>C171-E171</f>
        <v>0</v>
      </c>
      <c r="H171">
        <v>2986</v>
      </c>
      <c r="I171">
        <v>12</v>
      </c>
      <c r="J171" s="4">
        <f>H171/I171</f>
        <v>0</v>
      </c>
    </row>
    <row r="172" spans="1:10">
      <c r="A172" t="s">
        <v>180</v>
      </c>
      <c r="B172" s="1">
        <v>8624.432309135776</v>
      </c>
      <c r="C172">
        <v>171</v>
      </c>
      <c r="D172">
        <v>11148</v>
      </c>
      <c r="E172">
        <v>101</v>
      </c>
      <c r="F172" s="2">
        <f>B172-D172</f>
        <v>0</v>
      </c>
      <c r="G172" s="3">
        <f>C172-E172</f>
        <v>0</v>
      </c>
      <c r="H172">
        <v>1441</v>
      </c>
      <c r="I172">
        <v>14</v>
      </c>
      <c r="J172" s="4">
        <f>H172/I172</f>
        <v>0</v>
      </c>
    </row>
    <row r="173" spans="1:10">
      <c r="A173" t="s">
        <v>181</v>
      </c>
      <c r="B173" s="1">
        <v>8599.879556681803</v>
      </c>
      <c r="C173">
        <v>172</v>
      </c>
      <c r="D173">
        <v>4794</v>
      </c>
      <c r="E173">
        <v>237</v>
      </c>
      <c r="F173" s="2">
        <f>B173-D173</f>
        <v>0</v>
      </c>
      <c r="G173" s="3">
        <f>C173-E173</f>
        <v>0</v>
      </c>
      <c r="H173">
        <v>9436</v>
      </c>
      <c r="I173">
        <v>24</v>
      </c>
      <c r="J173" s="4">
        <f>H173/I173</f>
        <v>0</v>
      </c>
    </row>
    <row r="174" spans="1:10">
      <c r="A174" t="s">
        <v>182</v>
      </c>
      <c r="B174" s="1">
        <v>8549.098081688822</v>
      </c>
      <c r="C174">
        <v>173</v>
      </c>
      <c r="D174">
        <v>4975</v>
      </c>
      <c r="E174">
        <v>227</v>
      </c>
      <c r="F174" s="2">
        <f>B174-D174</f>
        <v>0</v>
      </c>
      <c r="G174" s="3">
        <f>C174-E174</f>
        <v>0</v>
      </c>
      <c r="H174">
        <v>1596</v>
      </c>
      <c r="I174">
        <v>15</v>
      </c>
      <c r="J174" s="4">
        <f>H174/I174</f>
        <v>0</v>
      </c>
    </row>
    <row r="175" spans="1:10">
      <c r="A175" t="s">
        <v>183</v>
      </c>
      <c r="B175" s="1">
        <v>8467.588341989271</v>
      </c>
      <c r="C175">
        <v>174</v>
      </c>
      <c r="D175">
        <v>5255</v>
      </c>
      <c r="E175">
        <v>218</v>
      </c>
      <c r="F175" s="2">
        <f>B175-D175</f>
        <v>0</v>
      </c>
      <c r="G175" s="3">
        <f>C175-E175</f>
        <v>0</v>
      </c>
      <c r="H175">
        <v>683</v>
      </c>
      <c r="I175">
        <v>10</v>
      </c>
      <c r="J175" s="4">
        <f>H175/I175</f>
        <v>0</v>
      </c>
    </row>
    <row r="176" spans="1:10">
      <c r="A176" t="s">
        <v>184</v>
      </c>
      <c r="B176" s="1">
        <v>8437.350893673978</v>
      </c>
      <c r="C176">
        <v>175</v>
      </c>
      <c r="D176">
        <v>6272</v>
      </c>
      <c r="E176">
        <v>186</v>
      </c>
      <c r="F176" s="2">
        <f>B176-D176</f>
        <v>0</v>
      </c>
      <c r="G176" s="3">
        <f>C176-E176</f>
        <v>0</v>
      </c>
      <c r="H176">
        <v>951</v>
      </c>
      <c r="I176">
        <v>13</v>
      </c>
      <c r="J176" s="4">
        <f>H176/I176</f>
        <v>0</v>
      </c>
    </row>
    <row r="177" spans="1:10">
      <c r="A177" t="s">
        <v>185</v>
      </c>
      <c r="B177" s="1">
        <v>8380.666093489435</v>
      </c>
      <c r="C177">
        <v>176</v>
      </c>
      <c r="D177">
        <v>5917</v>
      </c>
      <c r="E177">
        <v>199</v>
      </c>
      <c r="F177" s="2">
        <f>B177-D177</f>
        <v>0</v>
      </c>
      <c r="G177" s="3">
        <f>C177-E177</f>
        <v>0</v>
      </c>
      <c r="H177">
        <v>1036</v>
      </c>
      <c r="I177">
        <v>12</v>
      </c>
      <c r="J177" s="4">
        <f>H177/I177</f>
        <v>0</v>
      </c>
    </row>
    <row r="178" spans="1:10">
      <c r="A178" t="s">
        <v>186</v>
      </c>
      <c r="B178" s="1">
        <v>8363.768024480674</v>
      </c>
      <c r="C178">
        <v>177</v>
      </c>
      <c r="D178">
        <v>6087</v>
      </c>
      <c r="E178">
        <v>190</v>
      </c>
      <c r="F178" s="2">
        <f>B178-D178</f>
        <v>0</v>
      </c>
      <c r="G178" s="3">
        <f>C178-E178</f>
        <v>0</v>
      </c>
      <c r="H178">
        <v>1544</v>
      </c>
      <c r="I178">
        <v>14</v>
      </c>
      <c r="J178" s="4">
        <f>H178/I178</f>
        <v>0</v>
      </c>
    </row>
    <row r="179" spans="1:10">
      <c r="A179" t="s">
        <v>187</v>
      </c>
      <c r="B179" s="1">
        <v>8353.84880081054</v>
      </c>
      <c r="C179">
        <v>178</v>
      </c>
      <c r="D179">
        <v>9643</v>
      </c>
      <c r="E179">
        <v>130</v>
      </c>
      <c r="F179" s="2">
        <f>B179-D179</f>
        <v>0</v>
      </c>
      <c r="G179" s="3">
        <f>C179-E179</f>
        <v>0</v>
      </c>
      <c r="H179">
        <v>790</v>
      </c>
      <c r="I179">
        <v>12</v>
      </c>
      <c r="J179" s="4">
        <f>H179/I179</f>
        <v>0</v>
      </c>
    </row>
    <row r="180" spans="1:10">
      <c r="A180" t="s">
        <v>188</v>
      </c>
      <c r="B180" s="1">
        <v>8328.816531498976</v>
      </c>
      <c r="C180">
        <v>179</v>
      </c>
      <c r="D180">
        <v>8073</v>
      </c>
      <c r="E180">
        <v>154</v>
      </c>
      <c r="F180" s="2">
        <f>B180-D180</f>
        <v>0</v>
      </c>
      <c r="G180" s="3">
        <f>C180-E180</f>
        <v>0</v>
      </c>
      <c r="H180">
        <v>488</v>
      </c>
      <c r="I180">
        <v>10</v>
      </c>
      <c r="J180" s="4">
        <f>H180/I180</f>
        <v>0</v>
      </c>
    </row>
    <row r="181" spans="1:10">
      <c r="A181" t="s">
        <v>189</v>
      </c>
      <c r="B181" s="1">
        <v>8279.507011709828</v>
      </c>
      <c r="C181">
        <v>180</v>
      </c>
      <c r="D181">
        <v>6687</v>
      </c>
      <c r="E181">
        <v>177</v>
      </c>
      <c r="F181" s="2">
        <f>B181-D181</f>
        <v>0</v>
      </c>
      <c r="G181" s="3">
        <f>C181-E181</f>
        <v>0</v>
      </c>
      <c r="H181">
        <v>1790</v>
      </c>
      <c r="I181">
        <v>12</v>
      </c>
      <c r="J181" s="4">
        <f>H181/I181</f>
        <v>0</v>
      </c>
    </row>
    <row r="182" spans="1:10">
      <c r="A182" t="s">
        <v>190</v>
      </c>
      <c r="B182" s="1">
        <v>8189.089024184274</v>
      </c>
      <c r="C182">
        <v>181</v>
      </c>
      <c r="D182">
        <v>5945</v>
      </c>
      <c r="E182">
        <v>196</v>
      </c>
      <c r="F182" s="2">
        <f>B182-D182</f>
        <v>0</v>
      </c>
      <c r="G182" s="3">
        <f>C182-E182</f>
        <v>0</v>
      </c>
      <c r="H182">
        <v>1887</v>
      </c>
      <c r="I182">
        <v>14</v>
      </c>
      <c r="J182" s="4">
        <f>H182/I182</f>
        <v>0</v>
      </c>
    </row>
    <row r="183" spans="1:10">
      <c r="A183" t="s">
        <v>191</v>
      </c>
      <c r="B183" s="1">
        <v>8163.799089699486</v>
      </c>
      <c r="C183">
        <v>182</v>
      </c>
      <c r="D183">
        <v>5557</v>
      </c>
      <c r="E183">
        <v>208</v>
      </c>
      <c r="F183" s="2">
        <f>B183-D183</f>
        <v>0</v>
      </c>
      <c r="G183" s="3">
        <f>C183-E183</f>
        <v>0</v>
      </c>
      <c r="H183">
        <v>1935</v>
      </c>
      <c r="I183">
        <v>14</v>
      </c>
      <c r="J183" s="4">
        <f>H183/I183</f>
        <v>0</v>
      </c>
    </row>
    <row r="184" spans="1:10">
      <c r="A184" t="s">
        <v>192</v>
      </c>
      <c r="B184" s="1">
        <v>8160.504283902201</v>
      </c>
      <c r="C184">
        <v>183</v>
      </c>
      <c r="D184">
        <v>5350</v>
      </c>
      <c r="E184">
        <v>215</v>
      </c>
      <c r="F184" s="2">
        <f>B184-D184</f>
        <v>0</v>
      </c>
      <c r="G184" s="3">
        <f>C184-E184</f>
        <v>0</v>
      </c>
      <c r="H184">
        <v>12914</v>
      </c>
      <c r="I184">
        <v>13</v>
      </c>
      <c r="J184" s="4">
        <f>H184/I184</f>
        <v>0</v>
      </c>
    </row>
    <row r="185" spans="1:10">
      <c r="A185" t="s">
        <v>193</v>
      </c>
      <c r="B185" s="1">
        <v>8134.276053556849</v>
      </c>
      <c r="C185">
        <v>184</v>
      </c>
      <c r="D185">
        <v>4158</v>
      </c>
      <c r="E185">
        <v>272</v>
      </c>
      <c r="F185" s="2">
        <f>B185-D185</f>
        <v>0</v>
      </c>
      <c r="G185" s="3">
        <f>C185-E185</f>
        <v>0</v>
      </c>
      <c r="H185">
        <v>5079</v>
      </c>
      <c r="I185">
        <v>19</v>
      </c>
      <c r="J185" s="4">
        <f>H185/I185</f>
        <v>0</v>
      </c>
    </row>
    <row r="186" spans="1:10">
      <c r="A186" t="s">
        <v>194</v>
      </c>
      <c r="B186" s="1">
        <v>8079.007000255675</v>
      </c>
      <c r="C186">
        <v>185</v>
      </c>
      <c r="D186">
        <v>11096</v>
      </c>
      <c r="E186">
        <v>102</v>
      </c>
      <c r="F186" s="2">
        <f>B186-D186</f>
        <v>0</v>
      </c>
      <c r="G186" s="3">
        <f>C186-E186</f>
        <v>0</v>
      </c>
      <c r="H186">
        <v>2055</v>
      </c>
      <c r="I186">
        <v>16</v>
      </c>
      <c r="J186" s="4">
        <f>H186/I186</f>
        <v>0</v>
      </c>
    </row>
    <row r="187" spans="1:10">
      <c r="A187" t="s">
        <v>195</v>
      </c>
      <c r="B187" s="1">
        <v>8063.934068211882</v>
      </c>
      <c r="C187">
        <v>186</v>
      </c>
      <c r="D187">
        <v>10877</v>
      </c>
      <c r="E187">
        <v>105</v>
      </c>
      <c r="F187" s="2">
        <f>B187-D187</f>
        <v>0</v>
      </c>
      <c r="G187" s="3">
        <f>C187-E187</f>
        <v>0</v>
      </c>
      <c r="H187">
        <v>1114</v>
      </c>
      <c r="I187">
        <v>14</v>
      </c>
      <c r="J187" s="4">
        <f>H187/I187</f>
        <v>0</v>
      </c>
    </row>
    <row r="188" spans="1:10">
      <c r="A188" t="s">
        <v>196</v>
      </c>
      <c r="B188" s="1">
        <v>7917.004115661081</v>
      </c>
      <c r="C188">
        <v>187</v>
      </c>
      <c r="D188">
        <v>10787</v>
      </c>
      <c r="E188">
        <v>107</v>
      </c>
      <c r="F188" s="2">
        <f>B188-D188</f>
        <v>0</v>
      </c>
      <c r="G188" s="3">
        <f>C188-E188</f>
        <v>0</v>
      </c>
      <c r="H188">
        <v>1806</v>
      </c>
      <c r="I188">
        <v>15</v>
      </c>
      <c r="J188" s="4">
        <f>H188/I188</f>
        <v>0</v>
      </c>
    </row>
    <row r="189" spans="1:10">
      <c r="A189" t="s">
        <v>197</v>
      </c>
      <c r="B189" s="1">
        <v>7886.422308812736</v>
      </c>
      <c r="C189">
        <v>188</v>
      </c>
      <c r="D189">
        <v>4657</v>
      </c>
      <c r="E189">
        <v>243</v>
      </c>
      <c r="F189" s="2">
        <f>B189-D189</f>
        <v>0</v>
      </c>
      <c r="G189" s="3">
        <f>C189-E189</f>
        <v>0</v>
      </c>
      <c r="H189">
        <v>2338</v>
      </c>
      <c r="I189">
        <v>15</v>
      </c>
      <c r="J189" s="4">
        <f>H189/I189</f>
        <v>0</v>
      </c>
    </row>
    <row r="190" spans="1:10">
      <c r="A190" t="s">
        <v>198</v>
      </c>
      <c r="B190" s="1">
        <v>7859.407691284418</v>
      </c>
      <c r="C190">
        <v>189</v>
      </c>
      <c r="D190">
        <v>4695</v>
      </c>
      <c r="E190">
        <v>242</v>
      </c>
      <c r="F190" s="2">
        <f>B190-D190</f>
        <v>0</v>
      </c>
      <c r="G190" s="3">
        <f>C190-E190</f>
        <v>0</v>
      </c>
      <c r="H190">
        <v>1554</v>
      </c>
      <c r="I190">
        <v>14</v>
      </c>
      <c r="J190" s="4">
        <f>H190/I190</f>
        <v>0</v>
      </c>
    </row>
    <row r="191" spans="1:10">
      <c r="A191" t="s">
        <v>199</v>
      </c>
      <c r="B191" s="1">
        <v>7777.860016512968</v>
      </c>
      <c r="C191">
        <v>190</v>
      </c>
      <c r="D191">
        <v>4895</v>
      </c>
      <c r="E191">
        <v>228</v>
      </c>
      <c r="F191" s="2">
        <f>B191-D191</f>
        <v>0</v>
      </c>
      <c r="G191" s="3">
        <f>C191-E191</f>
        <v>0</v>
      </c>
      <c r="H191">
        <v>1560</v>
      </c>
      <c r="I191">
        <v>13</v>
      </c>
      <c r="J191" s="4">
        <f>H191/I191</f>
        <v>0</v>
      </c>
    </row>
    <row r="192" spans="1:10">
      <c r="A192" t="s">
        <v>200</v>
      </c>
      <c r="B192" s="1">
        <v>7729.936033231181</v>
      </c>
      <c r="C192">
        <v>191</v>
      </c>
      <c r="D192">
        <v>6838</v>
      </c>
      <c r="E192">
        <v>173</v>
      </c>
      <c r="F192" s="2">
        <f>B192-D192</f>
        <v>0</v>
      </c>
      <c r="G192" s="3">
        <f>C192-E192</f>
        <v>0</v>
      </c>
      <c r="H192">
        <v>622</v>
      </c>
      <c r="I192">
        <v>10</v>
      </c>
      <c r="J192" s="4">
        <f>H192/I192</f>
        <v>0</v>
      </c>
    </row>
    <row r="193" spans="1:10">
      <c r="A193" t="s">
        <v>201</v>
      </c>
      <c r="B193" s="1">
        <v>7728.822312068733</v>
      </c>
      <c r="C193">
        <v>192</v>
      </c>
      <c r="D193">
        <v>5693</v>
      </c>
      <c r="E193">
        <v>204</v>
      </c>
      <c r="F193" s="2">
        <f>B193-D193</f>
        <v>0</v>
      </c>
      <c r="G193" s="3">
        <f>C193-E193</f>
        <v>0</v>
      </c>
      <c r="H193">
        <v>757</v>
      </c>
      <c r="I193">
        <v>11</v>
      </c>
      <c r="J193" s="4">
        <f>H193/I193</f>
        <v>0</v>
      </c>
    </row>
    <row r="194" spans="1:10">
      <c r="A194" t="s">
        <v>202</v>
      </c>
      <c r="B194" s="1">
        <v>7719.996571928211</v>
      </c>
      <c r="C194">
        <v>193</v>
      </c>
      <c r="D194">
        <v>4811</v>
      </c>
      <c r="E194">
        <v>235</v>
      </c>
      <c r="F194" s="2">
        <f>B194-D194</f>
        <v>0</v>
      </c>
      <c r="G194" s="3">
        <f>C194-E194</f>
        <v>0</v>
      </c>
      <c r="H194">
        <v>2161</v>
      </c>
      <c r="I194">
        <v>13</v>
      </c>
      <c r="J194" s="4">
        <f>H194/I194</f>
        <v>0</v>
      </c>
    </row>
    <row r="195" spans="1:10">
      <c r="A195" t="s">
        <v>203</v>
      </c>
      <c r="B195" s="1">
        <v>7648.414977161301</v>
      </c>
      <c r="C195">
        <v>194</v>
      </c>
      <c r="D195">
        <v>3875</v>
      </c>
      <c r="E195">
        <v>284</v>
      </c>
      <c r="F195" s="2">
        <f>B195-D195</f>
        <v>0</v>
      </c>
      <c r="G195" s="3">
        <f>C195-E195</f>
        <v>0</v>
      </c>
      <c r="H195">
        <v>2012</v>
      </c>
      <c r="I195">
        <v>14</v>
      </c>
      <c r="J195" s="4">
        <f>H195/I195</f>
        <v>0</v>
      </c>
    </row>
    <row r="196" spans="1:10">
      <c r="A196" t="s">
        <v>204</v>
      </c>
      <c r="B196" s="1">
        <v>7627.654739844887</v>
      </c>
      <c r="C196">
        <v>195</v>
      </c>
      <c r="D196">
        <v>8133</v>
      </c>
      <c r="E196">
        <v>150</v>
      </c>
      <c r="F196" s="2">
        <f>B196-D196</f>
        <v>0</v>
      </c>
      <c r="G196" s="3">
        <f>C196-E196</f>
        <v>0</v>
      </c>
      <c r="H196">
        <v>1911</v>
      </c>
      <c r="I196">
        <v>13</v>
      </c>
      <c r="J196" s="4">
        <f>H196/I196</f>
        <v>0</v>
      </c>
    </row>
    <row r="197" spans="1:10">
      <c r="A197" t="s">
        <v>205</v>
      </c>
      <c r="B197" s="1">
        <v>7586.516240201067</v>
      </c>
      <c r="C197">
        <v>196</v>
      </c>
      <c r="D197">
        <v>5638</v>
      </c>
      <c r="E197">
        <v>205</v>
      </c>
      <c r="F197" s="2">
        <f>B197-D197</f>
        <v>0</v>
      </c>
      <c r="G197" s="3">
        <f>C197-E197</f>
        <v>0</v>
      </c>
      <c r="H197">
        <v>780</v>
      </c>
      <c r="I197">
        <v>11</v>
      </c>
      <c r="J197" s="4">
        <f>H197/I197</f>
        <v>0</v>
      </c>
    </row>
    <row r="198" spans="1:10">
      <c r="A198" t="s">
        <v>206</v>
      </c>
      <c r="B198" s="1">
        <v>7565.664412310224</v>
      </c>
      <c r="C198">
        <v>197</v>
      </c>
      <c r="D198">
        <v>4556</v>
      </c>
      <c r="E198">
        <v>248</v>
      </c>
      <c r="F198" s="2">
        <f>B198-D198</f>
        <v>0</v>
      </c>
      <c r="G198" s="3">
        <f>C198-E198</f>
        <v>0</v>
      </c>
      <c r="H198">
        <v>3046</v>
      </c>
      <c r="I198">
        <v>14</v>
      </c>
      <c r="J198" s="4">
        <f>H198/I198</f>
        <v>0</v>
      </c>
    </row>
    <row r="199" spans="1:10">
      <c r="A199" t="s">
        <v>207</v>
      </c>
      <c r="B199" s="1">
        <v>7563.848739845291</v>
      </c>
      <c r="C199">
        <v>198</v>
      </c>
      <c r="D199">
        <v>6296</v>
      </c>
      <c r="E199">
        <v>185</v>
      </c>
      <c r="F199" s="2">
        <f>B199-D199</f>
        <v>0</v>
      </c>
      <c r="G199" s="3">
        <f>C199-E199</f>
        <v>0</v>
      </c>
      <c r="H199">
        <v>1067</v>
      </c>
      <c r="I199">
        <v>12</v>
      </c>
      <c r="J199" s="4">
        <f>H199/I199</f>
        <v>0</v>
      </c>
    </row>
    <row r="200" spans="1:10">
      <c r="A200" t="s">
        <v>208</v>
      </c>
      <c r="B200" s="1">
        <v>7560.315522728331</v>
      </c>
      <c r="C200">
        <v>199</v>
      </c>
      <c r="D200">
        <v>6310</v>
      </c>
      <c r="E200">
        <v>184</v>
      </c>
      <c r="F200" s="2">
        <f>B200-D200</f>
        <v>0</v>
      </c>
      <c r="G200" s="3">
        <f>C200-E200</f>
        <v>0</v>
      </c>
      <c r="H200">
        <v>776</v>
      </c>
      <c r="I200">
        <v>11</v>
      </c>
      <c r="J200" s="4">
        <f>H200/I200</f>
        <v>0</v>
      </c>
    </row>
    <row r="201" spans="1:10">
      <c r="A201" t="s">
        <v>209</v>
      </c>
      <c r="B201" s="1">
        <v>7538.371045293502</v>
      </c>
      <c r="C201">
        <v>200</v>
      </c>
      <c r="D201">
        <v>9117</v>
      </c>
      <c r="E201">
        <v>139</v>
      </c>
      <c r="F201" s="2">
        <f>B201-D201</f>
        <v>0</v>
      </c>
      <c r="G201" s="3">
        <f>C201-E201</f>
        <v>0</v>
      </c>
      <c r="H201">
        <v>396</v>
      </c>
      <c r="I201">
        <v>10</v>
      </c>
      <c r="J201" s="4">
        <f>H201/I201</f>
        <v>0</v>
      </c>
    </row>
    <row r="202" spans="1:10">
      <c r="A202" t="s">
        <v>210</v>
      </c>
      <c r="B202" s="1">
        <v>7535.528986312229</v>
      </c>
      <c r="C202">
        <v>201</v>
      </c>
      <c r="D202">
        <v>3765</v>
      </c>
      <c r="E202">
        <v>291</v>
      </c>
      <c r="F202" s="2">
        <f>B202-D202</f>
        <v>0</v>
      </c>
      <c r="G202" s="3">
        <f>C202-E202</f>
        <v>0</v>
      </c>
      <c r="H202">
        <v>2127</v>
      </c>
      <c r="I202">
        <v>14</v>
      </c>
      <c r="J202" s="4">
        <f>H202/I202</f>
        <v>0</v>
      </c>
    </row>
    <row r="203" spans="1:10">
      <c r="A203" t="s">
        <v>211</v>
      </c>
      <c r="B203" s="1">
        <v>7531.472340581429</v>
      </c>
      <c r="C203">
        <v>202</v>
      </c>
      <c r="D203">
        <v>6410</v>
      </c>
      <c r="E203">
        <v>182</v>
      </c>
      <c r="F203" s="2">
        <f>B203-D203</f>
        <v>0</v>
      </c>
      <c r="G203" s="3">
        <f>C203-E203</f>
        <v>0</v>
      </c>
      <c r="H203">
        <v>418</v>
      </c>
      <c r="I203">
        <v>9</v>
      </c>
      <c r="J203" s="4">
        <f>H203/I203</f>
        <v>0</v>
      </c>
    </row>
    <row r="204" spans="1:10">
      <c r="A204" t="s">
        <v>212</v>
      </c>
      <c r="B204" s="1">
        <v>7510.701984755045</v>
      </c>
      <c r="C204">
        <v>203</v>
      </c>
      <c r="D204">
        <v>4083</v>
      </c>
      <c r="E204">
        <v>276</v>
      </c>
      <c r="F204" s="2">
        <f>B204-D204</f>
        <v>0</v>
      </c>
      <c r="G204" s="3">
        <f>C204-E204</f>
        <v>0</v>
      </c>
      <c r="H204">
        <v>2220</v>
      </c>
      <c r="I204">
        <v>15</v>
      </c>
      <c r="J204" s="4">
        <f>H204/I204</f>
        <v>0</v>
      </c>
    </row>
    <row r="205" spans="1:10">
      <c r="A205" t="s">
        <v>213</v>
      </c>
      <c r="B205" s="1">
        <v>7492.628261464475</v>
      </c>
      <c r="C205">
        <v>204</v>
      </c>
      <c r="D205">
        <v>6703</v>
      </c>
      <c r="E205">
        <v>175</v>
      </c>
      <c r="F205" s="2">
        <f>B205-D205</f>
        <v>0</v>
      </c>
      <c r="G205" s="3">
        <f>C205-E205</f>
        <v>0</v>
      </c>
      <c r="H205">
        <v>744</v>
      </c>
      <c r="I205">
        <v>9</v>
      </c>
      <c r="J205" s="4">
        <f>H205/I205</f>
        <v>0</v>
      </c>
    </row>
    <row r="206" spans="1:10">
      <c r="A206" t="s">
        <v>214</v>
      </c>
      <c r="B206" s="1">
        <v>7475.953979851885</v>
      </c>
      <c r="C206">
        <v>205</v>
      </c>
      <c r="D206">
        <v>5713</v>
      </c>
      <c r="E206">
        <v>203</v>
      </c>
      <c r="F206" s="2">
        <f>B206-D206</f>
        <v>0</v>
      </c>
      <c r="G206" s="3">
        <f>C206-E206</f>
        <v>0</v>
      </c>
      <c r="H206">
        <v>1505</v>
      </c>
      <c r="I206">
        <v>12</v>
      </c>
      <c r="J206" s="4">
        <f>H206/I206</f>
        <v>0</v>
      </c>
    </row>
    <row r="207" spans="1:10">
      <c r="A207" t="s">
        <v>215</v>
      </c>
      <c r="B207" s="1">
        <v>7469.085973340922</v>
      </c>
      <c r="C207">
        <v>206</v>
      </c>
      <c r="D207">
        <v>2644</v>
      </c>
      <c r="E207">
        <v>393</v>
      </c>
      <c r="F207" s="2">
        <f>B207-D207</f>
        <v>0</v>
      </c>
      <c r="G207" s="3">
        <f>C207-E207</f>
        <v>0</v>
      </c>
      <c r="H207">
        <v>1467</v>
      </c>
      <c r="I207">
        <v>12</v>
      </c>
      <c r="J207" s="4">
        <f>H207/I207</f>
        <v>0</v>
      </c>
    </row>
    <row r="208" spans="1:10">
      <c r="A208" t="s">
        <v>216</v>
      </c>
      <c r="B208" s="1">
        <v>7458.817700298329</v>
      </c>
      <c r="C208">
        <v>207</v>
      </c>
      <c r="D208">
        <v>5860</v>
      </c>
      <c r="E208">
        <v>200</v>
      </c>
      <c r="F208" s="2">
        <f>B208-D208</f>
        <v>0</v>
      </c>
      <c r="G208" s="3">
        <f>C208-E208</f>
        <v>0</v>
      </c>
      <c r="H208">
        <v>1675</v>
      </c>
      <c r="I208">
        <v>11</v>
      </c>
      <c r="J208" s="4">
        <f>H208/I208</f>
        <v>0</v>
      </c>
    </row>
    <row r="209" spans="1:10">
      <c r="A209" t="s">
        <v>217</v>
      </c>
      <c r="B209" s="1">
        <v>7405.725492202575</v>
      </c>
      <c r="C209">
        <v>208</v>
      </c>
      <c r="D209">
        <v>9683</v>
      </c>
      <c r="E209">
        <v>127</v>
      </c>
      <c r="F209" s="2">
        <f>B209-D209</f>
        <v>0</v>
      </c>
      <c r="G209" s="3">
        <f>C209-E209</f>
        <v>0</v>
      </c>
      <c r="H209">
        <v>1187</v>
      </c>
      <c r="I209">
        <v>13</v>
      </c>
      <c r="J209" s="4">
        <f>H209/I209</f>
        <v>0</v>
      </c>
    </row>
    <row r="210" spans="1:10">
      <c r="A210" t="s">
        <v>218</v>
      </c>
      <c r="B210" s="1">
        <v>7397.541163033704</v>
      </c>
      <c r="C210">
        <v>209</v>
      </c>
      <c r="D210">
        <v>5544</v>
      </c>
      <c r="E210">
        <v>209</v>
      </c>
      <c r="F210" s="2">
        <f>B210-D210</f>
        <v>0</v>
      </c>
      <c r="G210" s="3">
        <f>C210-E210</f>
        <v>0</v>
      </c>
      <c r="H210">
        <v>1749</v>
      </c>
      <c r="I210">
        <v>13</v>
      </c>
      <c r="J210" s="4">
        <f>H210/I210</f>
        <v>0</v>
      </c>
    </row>
    <row r="211" spans="1:10">
      <c r="A211" t="s">
        <v>219</v>
      </c>
      <c r="B211" s="1">
        <v>7389.486668389145</v>
      </c>
      <c r="C211">
        <v>210</v>
      </c>
      <c r="D211">
        <v>6680</v>
      </c>
      <c r="E211">
        <v>178</v>
      </c>
      <c r="F211" s="2">
        <f>B211-D211</f>
        <v>0</v>
      </c>
      <c r="G211" s="3">
        <f>C211-E211</f>
        <v>0</v>
      </c>
      <c r="H211">
        <v>1314</v>
      </c>
      <c r="I211">
        <v>11</v>
      </c>
      <c r="J211" s="4">
        <f>H211/I211</f>
        <v>0</v>
      </c>
    </row>
    <row r="212" spans="1:10">
      <c r="A212" t="s">
        <v>220</v>
      </c>
      <c r="B212" s="1">
        <v>7343.165048468273</v>
      </c>
      <c r="C212">
        <v>211</v>
      </c>
      <c r="D212">
        <v>2385</v>
      </c>
      <c r="E212">
        <v>430</v>
      </c>
      <c r="F212" s="2">
        <f>B212-D212</f>
        <v>0</v>
      </c>
      <c r="G212" s="3">
        <f>C212-E212</f>
        <v>0</v>
      </c>
      <c r="H212">
        <v>6168</v>
      </c>
      <c r="I212">
        <v>22</v>
      </c>
      <c r="J212" s="4">
        <f>H212/I212</f>
        <v>0</v>
      </c>
    </row>
    <row r="213" spans="1:10">
      <c r="A213" t="s">
        <v>221</v>
      </c>
      <c r="B213" s="1">
        <v>7187.275978015976</v>
      </c>
      <c r="C213">
        <v>212</v>
      </c>
      <c r="D213">
        <v>3433</v>
      </c>
      <c r="E213">
        <v>313</v>
      </c>
      <c r="F213" s="2">
        <f>B213-D213</f>
        <v>0</v>
      </c>
      <c r="G213" s="3">
        <f>C213-E213</f>
        <v>0</v>
      </c>
      <c r="H213">
        <v>2161</v>
      </c>
      <c r="I213">
        <v>13</v>
      </c>
      <c r="J213" s="4">
        <f>H213/I213</f>
        <v>0</v>
      </c>
    </row>
    <row r="214" spans="1:10">
      <c r="A214" t="s">
        <v>222</v>
      </c>
      <c r="B214" s="1">
        <v>7164.564319509937</v>
      </c>
      <c r="C214">
        <v>213</v>
      </c>
      <c r="D214">
        <v>5357</v>
      </c>
      <c r="E214">
        <v>214</v>
      </c>
      <c r="F214" s="2">
        <f>B214-D214</f>
        <v>0</v>
      </c>
      <c r="G214" s="3">
        <f>C214-E214</f>
        <v>0</v>
      </c>
      <c r="H214">
        <v>1221</v>
      </c>
      <c r="I214">
        <v>11</v>
      </c>
      <c r="J214" s="4">
        <f>H214/I214</f>
        <v>0</v>
      </c>
    </row>
    <row r="215" spans="1:10">
      <c r="A215" t="s">
        <v>223</v>
      </c>
      <c r="B215" s="1">
        <v>7096.233024936799</v>
      </c>
      <c r="C215">
        <v>214</v>
      </c>
      <c r="D215">
        <v>5457</v>
      </c>
      <c r="E215">
        <v>211</v>
      </c>
      <c r="F215" s="2">
        <f>B215-D215</f>
        <v>0</v>
      </c>
      <c r="G215" s="3">
        <f>C215-E215</f>
        <v>0</v>
      </c>
      <c r="H215">
        <v>2075</v>
      </c>
      <c r="I215">
        <v>12</v>
      </c>
      <c r="J215" s="4">
        <f>H215/I215</f>
        <v>0</v>
      </c>
    </row>
    <row r="216" spans="1:10">
      <c r="A216" t="s">
        <v>224</v>
      </c>
      <c r="B216" s="1">
        <v>7087.535172827911</v>
      </c>
      <c r="C216">
        <v>215</v>
      </c>
      <c r="D216">
        <v>5628</v>
      </c>
      <c r="E216">
        <v>206</v>
      </c>
      <c r="F216" s="2">
        <f>B216-D216</f>
        <v>0</v>
      </c>
      <c r="G216" s="3">
        <f>C216-E216</f>
        <v>0</v>
      </c>
      <c r="H216">
        <v>717</v>
      </c>
      <c r="I216">
        <v>10</v>
      </c>
      <c r="J216" s="4">
        <f>H216/I216</f>
        <v>0</v>
      </c>
    </row>
    <row r="217" spans="1:10">
      <c r="A217" t="s">
        <v>225</v>
      </c>
      <c r="B217" s="1">
        <v>7050.705605344629</v>
      </c>
      <c r="C217">
        <v>216</v>
      </c>
      <c r="D217">
        <v>6265</v>
      </c>
      <c r="E217">
        <v>187</v>
      </c>
      <c r="F217" s="2">
        <f>B217-D217</f>
        <v>0</v>
      </c>
      <c r="G217" s="3">
        <f>C217-E217</f>
        <v>0</v>
      </c>
      <c r="H217">
        <v>2348</v>
      </c>
      <c r="I217">
        <v>11</v>
      </c>
      <c r="J217" s="4">
        <f>H217/I217</f>
        <v>0</v>
      </c>
    </row>
    <row r="218" spans="1:10">
      <c r="A218" t="s">
        <v>226</v>
      </c>
      <c r="B218" s="1">
        <v>7040.78470949554</v>
      </c>
      <c r="C218">
        <v>217</v>
      </c>
      <c r="D218">
        <v>3578</v>
      </c>
      <c r="E218">
        <v>299</v>
      </c>
      <c r="F218" s="2">
        <f>B218-D218</f>
        <v>0</v>
      </c>
      <c r="G218" s="3">
        <f>C218-E218</f>
        <v>0</v>
      </c>
      <c r="H218">
        <v>1566</v>
      </c>
      <c r="I218">
        <v>14</v>
      </c>
      <c r="J218" s="4">
        <f>H218/I218</f>
        <v>0</v>
      </c>
    </row>
    <row r="219" spans="1:10">
      <c r="A219" t="s">
        <v>227</v>
      </c>
      <c r="B219" s="1">
        <v>7017.920906601692</v>
      </c>
      <c r="C219">
        <v>218</v>
      </c>
      <c r="D219">
        <v>7081</v>
      </c>
      <c r="E219">
        <v>170</v>
      </c>
      <c r="F219" s="2">
        <f>B219-D219</f>
        <v>0</v>
      </c>
      <c r="G219" s="3">
        <f>C219-E219</f>
        <v>0</v>
      </c>
      <c r="H219">
        <v>2494</v>
      </c>
      <c r="I219">
        <v>15</v>
      </c>
      <c r="J219" s="4">
        <f>H219/I219</f>
        <v>0</v>
      </c>
    </row>
    <row r="220" spans="1:10">
      <c r="A220" t="s">
        <v>228</v>
      </c>
      <c r="B220" s="1">
        <v>6987.531797304831</v>
      </c>
      <c r="C220">
        <v>219</v>
      </c>
      <c r="D220">
        <v>4551</v>
      </c>
      <c r="E220">
        <v>249</v>
      </c>
      <c r="F220" s="2">
        <f>B220-D220</f>
        <v>0</v>
      </c>
      <c r="G220" s="3">
        <f>C220-E220</f>
        <v>0</v>
      </c>
      <c r="H220">
        <v>1435</v>
      </c>
      <c r="I220">
        <v>12</v>
      </c>
      <c r="J220" s="4">
        <f>H220/I220</f>
        <v>0</v>
      </c>
    </row>
    <row r="221" spans="1:10">
      <c r="A221" t="s">
        <v>229</v>
      </c>
      <c r="B221" s="1">
        <v>6962.096747736153</v>
      </c>
      <c r="C221">
        <v>220</v>
      </c>
      <c r="D221">
        <v>4539</v>
      </c>
      <c r="E221">
        <v>251</v>
      </c>
      <c r="F221" s="2">
        <f>B221-D221</f>
        <v>0</v>
      </c>
      <c r="G221" s="3">
        <f>C221-E221</f>
        <v>0</v>
      </c>
      <c r="H221">
        <v>4028</v>
      </c>
      <c r="I221">
        <v>17</v>
      </c>
      <c r="J221" s="4">
        <f>H221/I221</f>
        <v>0</v>
      </c>
    </row>
    <row r="222" spans="1:10">
      <c r="A222" t="s">
        <v>230</v>
      </c>
      <c r="B222" s="1">
        <v>6875.588178034237</v>
      </c>
      <c r="C222">
        <v>221</v>
      </c>
      <c r="D222">
        <v>7530</v>
      </c>
      <c r="E222">
        <v>159</v>
      </c>
      <c r="F222" s="2">
        <f>B222-D222</f>
        <v>0</v>
      </c>
      <c r="G222" s="3">
        <f>C222-E222</f>
        <v>0</v>
      </c>
      <c r="H222">
        <v>814</v>
      </c>
      <c r="I222">
        <v>12</v>
      </c>
      <c r="J222" s="4">
        <f>H222/I222</f>
        <v>0</v>
      </c>
    </row>
    <row r="223" spans="1:10">
      <c r="A223" t="s">
        <v>231</v>
      </c>
      <c r="B223" s="1">
        <v>6843.777224487342</v>
      </c>
      <c r="C223">
        <v>222</v>
      </c>
      <c r="D223">
        <v>9573</v>
      </c>
      <c r="E223">
        <v>134</v>
      </c>
      <c r="F223" s="2">
        <f>B223-D223</f>
        <v>0</v>
      </c>
      <c r="G223" s="3">
        <f>C223-E223</f>
        <v>0</v>
      </c>
      <c r="H223">
        <v>2952</v>
      </c>
      <c r="I223">
        <v>17</v>
      </c>
      <c r="J223" s="4">
        <f>H223/I223</f>
        <v>0</v>
      </c>
    </row>
    <row r="224" spans="1:10">
      <c r="A224" t="s">
        <v>232</v>
      </c>
      <c r="B224" s="1">
        <v>6796.741724261584</v>
      </c>
      <c r="C224">
        <v>223</v>
      </c>
      <c r="D224">
        <v>5930</v>
      </c>
      <c r="E224">
        <v>198</v>
      </c>
      <c r="F224" s="2">
        <f>B224-D224</f>
        <v>0</v>
      </c>
      <c r="G224" s="3">
        <f>C224-E224</f>
        <v>0</v>
      </c>
      <c r="H224">
        <v>381</v>
      </c>
      <c r="I224">
        <v>8</v>
      </c>
      <c r="J224" s="4">
        <f>H224/I224</f>
        <v>0</v>
      </c>
    </row>
    <row r="225" spans="1:10">
      <c r="A225" t="s">
        <v>233</v>
      </c>
      <c r="B225" s="1">
        <v>6716.235964476409</v>
      </c>
      <c r="C225">
        <v>224</v>
      </c>
      <c r="D225">
        <v>5177</v>
      </c>
      <c r="E225">
        <v>220</v>
      </c>
      <c r="F225" s="2">
        <f>B225-D225</f>
        <v>0</v>
      </c>
      <c r="G225" s="3">
        <f>C225-E225</f>
        <v>0</v>
      </c>
      <c r="H225">
        <v>439</v>
      </c>
      <c r="I225">
        <v>8</v>
      </c>
      <c r="J225" s="4">
        <f>H225/I225</f>
        <v>0</v>
      </c>
    </row>
    <row r="226" spans="1:10">
      <c r="A226" t="s">
        <v>234</v>
      </c>
      <c r="B226" s="1">
        <v>6706.126406903684</v>
      </c>
      <c r="C226">
        <v>225</v>
      </c>
      <c r="D226">
        <v>4068</v>
      </c>
      <c r="E226">
        <v>277</v>
      </c>
      <c r="F226" s="2">
        <f>B226-D226</f>
        <v>0</v>
      </c>
      <c r="G226" s="3">
        <f>C226-E226</f>
        <v>0</v>
      </c>
      <c r="H226">
        <v>2250</v>
      </c>
      <c r="I226">
        <v>14</v>
      </c>
      <c r="J226" s="4">
        <f>H226/I226</f>
        <v>0</v>
      </c>
    </row>
    <row r="227" spans="1:10">
      <c r="A227" t="s">
        <v>235</v>
      </c>
      <c r="B227" s="1">
        <v>6681.101221211227</v>
      </c>
      <c r="C227">
        <v>226</v>
      </c>
      <c r="D227">
        <v>4566</v>
      </c>
      <c r="E227">
        <v>247</v>
      </c>
      <c r="F227" s="2">
        <f>B227-D227</f>
        <v>0</v>
      </c>
      <c r="G227" s="3">
        <f>C227-E227</f>
        <v>0</v>
      </c>
      <c r="H227">
        <v>604</v>
      </c>
      <c r="I227">
        <v>9</v>
      </c>
      <c r="J227" s="4">
        <f>H227/I227</f>
        <v>0</v>
      </c>
    </row>
    <row r="228" spans="1:10">
      <c r="A228" t="s">
        <v>236</v>
      </c>
      <c r="B228" s="1">
        <v>6614.893409991131</v>
      </c>
      <c r="C228">
        <v>227</v>
      </c>
      <c r="D228">
        <v>4373</v>
      </c>
      <c r="E228">
        <v>259</v>
      </c>
      <c r="F228" s="2">
        <f>B228-D228</f>
        <v>0</v>
      </c>
      <c r="G228" s="3">
        <f>C228-E228</f>
        <v>0</v>
      </c>
      <c r="H228">
        <v>647</v>
      </c>
      <c r="I228">
        <v>9</v>
      </c>
      <c r="J228" s="4">
        <f>H228/I228</f>
        <v>0</v>
      </c>
    </row>
    <row r="229" spans="1:10">
      <c r="A229" t="s">
        <v>237</v>
      </c>
      <c r="B229" s="1">
        <v>6601.071798545032</v>
      </c>
      <c r="C229">
        <v>228</v>
      </c>
      <c r="D229">
        <v>8993</v>
      </c>
      <c r="E229">
        <v>142</v>
      </c>
      <c r="F229" s="2">
        <f>B229-D229</f>
        <v>0</v>
      </c>
      <c r="G229" s="3">
        <f>C229-E229</f>
        <v>0</v>
      </c>
      <c r="H229">
        <v>1609</v>
      </c>
      <c r="I229">
        <v>13</v>
      </c>
      <c r="J229" s="4">
        <f>H229/I229</f>
        <v>0</v>
      </c>
    </row>
    <row r="230" spans="1:10">
      <c r="A230" t="s">
        <v>238</v>
      </c>
      <c r="B230" s="1">
        <v>6572.610265804931</v>
      </c>
      <c r="C230">
        <v>229</v>
      </c>
      <c r="D230">
        <v>4436</v>
      </c>
      <c r="E230">
        <v>253</v>
      </c>
      <c r="F230" s="2">
        <f>B230-D230</f>
        <v>0</v>
      </c>
      <c r="G230" s="3">
        <f>C230-E230</f>
        <v>0</v>
      </c>
      <c r="H230">
        <v>3215</v>
      </c>
      <c r="I230">
        <v>13</v>
      </c>
      <c r="J230" s="4">
        <f>H230/I230</f>
        <v>0</v>
      </c>
    </row>
    <row r="231" spans="1:10">
      <c r="A231" t="s">
        <v>239</v>
      </c>
      <c r="B231" s="1">
        <v>6564.497697575207</v>
      </c>
      <c r="C231">
        <v>230</v>
      </c>
      <c r="D231">
        <v>5940</v>
      </c>
      <c r="E231">
        <v>197</v>
      </c>
      <c r="F231" s="2">
        <f>B231-D231</f>
        <v>0</v>
      </c>
      <c r="G231" s="3">
        <f>C231-E231</f>
        <v>0</v>
      </c>
      <c r="H231">
        <v>895</v>
      </c>
      <c r="I231">
        <v>9</v>
      </c>
      <c r="J231" s="4">
        <f>H231/I231</f>
        <v>0</v>
      </c>
    </row>
    <row r="232" spans="1:10">
      <c r="A232" t="s">
        <v>240</v>
      </c>
      <c r="B232" s="1">
        <v>6556.284328395088</v>
      </c>
      <c r="C232">
        <v>231</v>
      </c>
      <c r="D232">
        <v>2073</v>
      </c>
      <c r="E232">
        <v>476</v>
      </c>
      <c r="F232" s="2">
        <f>B232-D232</f>
        <v>0</v>
      </c>
      <c r="G232" s="3">
        <f>C232-E232</f>
        <v>0</v>
      </c>
      <c r="H232">
        <v>2392</v>
      </c>
      <c r="I232">
        <v>14</v>
      </c>
      <c r="J232" s="4">
        <f>H232/I232</f>
        <v>0</v>
      </c>
    </row>
    <row r="233" spans="1:10">
      <c r="A233" t="s">
        <v>241</v>
      </c>
      <c r="B233" s="1">
        <v>6488.483566860463</v>
      </c>
      <c r="C233">
        <v>232</v>
      </c>
      <c r="D233">
        <v>2604</v>
      </c>
      <c r="E233">
        <v>401</v>
      </c>
      <c r="F233" s="2">
        <f>B233-D233</f>
        <v>0</v>
      </c>
      <c r="G233" s="3">
        <f>C233-E233</f>
        <v>0</v>
      </c>
      <c r="H233">
        <v>875</v>
      </c>
      <c r="I233">
        <v>10</v>
      </c>
      <c r="J233" s="4">
        <f>H233/I233</f>
        <v>0</v>
      </c>
    </row>
    <row r="234" spans="1:10">
      <c r="A234" t="s">
        <v>242</v>
      </c>
      <c r="B234" s="1">
        <v>6470.860219354395</v>
      </c>
      <c r="C234">
        <v>233</v>
      </c>
      <c r="D234">
        <v>4870</v>
      </c>
      <c r="E234">
        <v>230</v>
      </c>
      <c r="F234" s="2">
        <f>B234-D234</f>
        <v>0</v>
      </c>
      <c r="G234" s="3">
        <f>C234-E234</f>
        <v>0</v>
      </c>
      <c r="H234">
        <v>516</v>
      </c>
      <c r="I234">
        <v>9</v>
      </c>
      <c r="J234" s="4">
        <f>H234/I234</f>
        <v>0</v>
      </c>
    </row>
    <row r="235" spans="1:10">
      <c r="A235" t="s">
        <v>243</v>
      </c>
      <c r="B235" s="1">
        <v>6462.816612563188</v>
      </c>
      <c r="C235">
        <v>234</v>
      </c>
      <c r="D235">
        <v>3821</v>
      </c>
      <c r="E235">
        <v>287</v>
      </c>
      <c r="F235" s="2">
        <f>B235-D235</f>
        <v>0</v>
      </c>
      <c r="G235" s="3">
        <f>C235-E235</f>
        <v>0</v>
      </c>
      <c r="H235">
        <v>1930</v>
      </c>
      <c r="I235">
        <v>13</v>
      </c>
      <c r="J235" s="4">
        <f>H235/I235</f>
        <v>0</v>
      </c>
    </row>
    <row r="236" spans="1:10">
      <c r="A236" t="s">
        <v>244</v>
      </c>
      <c r="B236" s="1">
        <v>6438.081222241684</v>
      </c>
      <c r="C236">
        <v>235</v>
      </c>
      <c r="D236">
        <v>6085</v>
      </c>
      <c r="E236">
        <v>191</v>
      </c>
      <c r="F236" s="2">
        <f>B236-D236</f>
        <v>0</v>
      </c>
      <c r="G236" s="3">
        <f>C236-E236</f>
        <v>0</v>
      </c>
      <c r="H236">
        <v>444</v>
      </c>
      <c r="I236">
        <v>8</v>
      </c>
      <c r="J236" s="4">
        <f>H236/I236</f>
        <v>0</v>
      </c>
    </row>
    <row r="237" spans="1:10">
      <c r="A237" t="s">
        <v>245</v>
      </c>
      <c r="B237" s="1">
        <v>6392.665094878386</v>
      </c>
      <c r="C237">
        <v>236</v>
      </c>
      <c r="D237">
        <v>4812</v>
      </c>
      <c r="E237">
        <v>233</v>
      </c>
      <c r="F237" s="2">
        <f>B237-D237</f>
        <v>0</v>
      </c>
      <c r="G237" s="3">
        <f>C237-E237</f>
        <v>0</v>
      </c>
      <c r="H237">
        <v>636</v>
      </c>
      <c r="I237">
        <v>9</v>
      </c>
      <c r="J237" s="4">
        <f>H237/I237</f>
        <v>0</v>
      </c>
    </row>
    <row r="238" spans="1:10">
      <c r="A238" t="s">
        <v>246</v>
      </c>
      <c r="B238" s="1">
        <v>6375.743725538313</v>
      </c>
      <c r="C238">
        <v>237</v>
      </c>
      <c r="D238">
        <v>5793</v>
      </c>
      <c r="E238">
        <v>202</v>
      </c>
      <c r="F238" s="2">
        <f>B238-D238</f>
        <v>0</v>
      </c>
      <c r="G238" s="3">
        <f>C238-E238</f>
        <v>0</v>
      </c>
      <c r="H238">
        <v>567</v>
      </c>
      <c r="I238">
        <v>8</v>
      </c>
      <c r="J238" s="4">
        <f>H238/I238</f>
        <v>0</v>
      </c>
    </row>
    <row r="239" spans="1:10">
      <c r="A239" t="s">
        <v>247</v>
      </c>
      <c r="B239" s="1">
        <v>6366.634460229139</v>
      </c>
      <c r="C239">
        <v>238</v>
      </c>
      <c r="D239">
        <v>5359</v>
      </c>
      <c r="E239">
        <v>213</v>
      </c>
      <c r="F239" s="2">
        <f>B239-D239</f>
        <v>0</v>
      </c>
      <c r="G239" s="3">
        <f>C239-E239</f>
        <v>0</v>
      </c>
      <c r="H239">
        <v>1153</v>
      </c>
      <c r="I239">
        <v>10</v>
      </c>
      <c r="J239" s="4">
        <f>H239/I239</f>
        <v>0</v>
      </c>
    </row>
    <row r="240" spans="1:10">
      <c r="A240" t="s">
        <v>248</v>
      </c>
      <c r="B240" s="1">
        <v>6335.67996204724</v>
      </c>
      <c r="C240">
        <v>239</v>
      </c>
      <c r="D240">
        <v>3911</v>
      </c>
      <c r="E240">
        <v>282</v>
      </c>
      <c r="F240" s="2">
        <f>B240-D240</f>
        <v>0</v>
      </c>
      <c r="G240" s="3">
        <f>C240-E240</f>
        <v>0</v>
      </c>
      <c r="H240">
        <v>1917</v>
      </c>
      <c r="I240">
        <v>12</v>
      </c>
      <c r="J240" s="4">
        <f>H240/I240</f>
        <v>0</v>
      </c>
    </row>
    <row r="241" spans="1:10">
      <c r="A241" t="s">
        <v>249</v>
      </c>
      <c r="B241" s="1">
        <v>6291.478475124205</v>
      </c>
      <c r="C241">
        <v>240</v>
      </c>
      <c r="D241">
        <v>4709</v>
      </c>
      <c r="E241">
        <v>240</v>
      </c>
      <c r="F241" s="2">
        <f>B241-D241</f>
        <v>0</v>
      </c>
      <c r="G241" s="3">
        <f>C241-E241</f>
        <v>0</v>
      </c>
      <c r="H241">
        <v>890</v>
      </c>
      <c r="I241">
        <v>10</v>
      </c>
      <c r="J241" s="4">
        <f>H241/I241</f>
        <v>0</v>
      </c>
    </row>
    <row r="242" spans="1:10">
      <c r="A242" t="s">
        <v>250</v>
      </c>
      <c r="B242" s="1">
        <v>6262.755105389762</v>
      </c>
      <c r="C242">
        <v>241</v>
      </c>
      <c r="D242">
        <v>4747</v>
      </c>
      <c r="E242">
        <v>239</v>
      </c>
      <c r="F242" s="2">
        <f>B242-D242</f>
        <v>0</v>
      </c>
      <c r="G242" s="3">
        <f>C242-E242</f>
        <v>0</v>
      </c>
      <c r="H242">
        <v>1234</v>
      </c>
      <c r="I242">
        <v>10</v>
      </c>
      <c r="J242" s="4">
        <f>H242/I242</f>
        <v>0</v>
      </c>
    </row>
    <row r="243" spans="1:10">
      <c r="A243" t="s">
        <v>251</v>
      </c>
      <c r="B243" s="1">
        <v>6181.3614937608</v>
      </c>
      <c r="C243">
        <v>242</v>
      </c>
      <c r="D243">
        <v>5620</v>
      </c>
      <c r="E243">
        <v>207</v>
      </c>
      <c r="F243" s="2">
        <f>B243-D243</f>
        <v>0</v>
      </c>
      <c r="G243" s="3">
        <f>C243-E243</f>
        <v>0</v>
      </c>
      <c r="H243">
        <v>712</v>
      </c>
      <c r="I243">
        <v>9</v>
      </c>
      <c r="J243" s="4">
        <f>H243/I243</f>
        <v>0</v>
      </c>
    </row>
    <row r="244" spans="1:10">
      <c r="A244" t="s">
        <v>252</v>
      </c>
      <c r="B244" s="1">
        <v>6180.609681802811</v>
      </c>
      <c r="C244">
        <v>243</v>
      </c>
      <c r="D244">
        <v>4246</v>
      </c>
      <c r="E244">
        <v>268</v>
      </c>
      <c r="F244" s="2">
        <f>B244-D244</f>
        <v>0</v>
      </c>
      <c r="G244" s="3">
        <f>C244-E244</f>
        <v>0</v>
      </c>
      <c r="H244">
        <v>1327</v>
      </c>
      <c r="I244">
        <v>11</v>
      </c>
      <c r="J244" s="4">
        <f>H244/I244</f>
        <v>0</v>
      </c>
    </row>
    <row r="245" spans="1:10">
      <c r="A245" t="s">
        <v>253</v>
      </c>
      <c r="B245" s="1">
        <v>6136.484530944915</v>
      </c>
      <c r="C245">
        <v>244</v>
      </c>
      <c r="D245">
        <v>5199</v>
      </c>
      <c r="E245">
        <v>219</v>
      </c>
      <c r="F245" s="2">
        <f>B245-D245</f>
        <v>0</v>
      </c>
      <c r="G245" s="3">
        <f>C245-E245</f>
        <v>0</v>
      </c>
      <c r="H245">
        <v>1132</v>
      </c>
      <c r="I245">
        <v>9</v>
      </c>
      <c r="J245" s="4">
        <f>H245/I245</f>
        <v>0</v>
      </c>
    </row>
    <row r="246" spans="1:10">
      <c r="A246" t="s">
        <v>254</v>
      </c>
      <c r="B246" s="1">
        <v>6121.928099620576</v>
      </c>
      <c r="C246">
        <v>245</v>
      </c>
      <c r="D246">
        <v>3641</v>
      </c>
      <c r="E246">
        <v>296</v>
      </c>
      <c r="F246" s="2">
        <f>B246-D246</f>
        <v>0</v>
      </c>
      <c r="G246" s="3">
        <f>C246-E246</f>
        <v>0</v>
      </c>
      <c r="H246">
        <v>1490</v>
      </c>
      <c r="I246">
        <v>10</v>
      </c>
      <c r="J246" s="4">
        <f>H246/I246</f>
        <v>0</v>
      </c>
    </row>
    <row r="247" spans="1:10">
      <c r="A247" t="s">
        <v>255</v>
      </c>
      <c r="B247" s="1">
        <v>6102.947287343666</v>
      </c>
      <c r="C247">
        <v>246</v>
      </c>
      <c r="D247">
        <v>3431</v>
      </c>
      <c r="E247">
        <v>314</v>
      </c>
      <c r="F247" s="2">
        <f>B247-D247</f>
        <v>0</v>
      </c>
      <c r="G247" s="3">
        <f>C247-E247</f>
        <v>0</v>
      </c>
      <c r="H247">
        <v>561</v>
      </c>
      <c r="I247">
        <v>8</v>
      </c>
      <c r="J247" s="4">
        <f>H247/I247</f>
        <v>0</v>
      </c>
    </row>
    <row r="248" spans="1:10">
      <c r="A248" t="s">
        <v>256</v>
      </c>
      <c r="B248" s="1">
        <v>6084.748468001343</v>
      </c>
      <c r="C248">
        <v>247</v>
      </c>
      <c r="D248">
        <v>4128</v>
      </c>
      <c r="E248">
        <v>274</v>
      </c>
      <c r="F248" s="2">
        <f>B248-D248</f>
        <v>0</v>
      </c>
      <c r="G248" s="3">
        <f>C248-E248</f>
        <v>0</v>
      </c>
      <c r="H248">
        <v>769</v>
      </c>
      <c r="I248">
        <v>10</v>
      </c>
      <c r="J248" s="4">
        <f>H248/I248</f>
        <v>0</v>
      </c>
    </row>
    <row r="249" spans="1:10">
      <c r="A249" t="s">
        <v>257</v>
      </c>
      <c r="B249" s="1">
        <v>6073.316757755501</v>
      </c>
      <c r="C249">
        <v>248</v>
      </c>
      <c r="D249">
        <v>2086</v>
      </c>
      <c r="E249">
        <v>475</v>
      </c>
      <c r="F249" s="2">
        <f>B249-D249</f>
        <v>0</v>
      </c>
      <c r="G249" s="3">
        <f>C249-E249</f>
        <v>0</v>
      </c>
      <c r="H249">
        <v>2977</v>
      </c>
      <c r="I249">
        <v>14</v>
      </c>
      <c r="J249" s="4">
        <f>H249/I249</f>
        <v>0</v>
      </c>
    </row>
    <row r="250" spans="1:10">
      <c r="A250" t="s">
        <v>258</v>
      </c>
      <c r="B250" s="1">
        <v>6069.083214181089</v>
      </c>
      <c r="C250">
        <v>249</v>
      </c>
      <c r="D250">
        <v>3972</v>
      </c>
      <c r="E250">
        <v>279</v>
      </c>
      <c r="F250" s="2">
        <f>B250-D250</f>
        <v>0</v>
      </c>
      <c r="G250" s="3">
        <f>C250-E250</f>
        <v>0</v>
      </c>
      <c r="H250">
        <v>680</v>
      </c>
      <c r="I250">
        <v>9</v>
      </c>
      <c r="J250" s="4">
        <f>H250/I250</f>
        <v>0</v>
      </c>
    </row>
    <row r="251" spans="1:10">
      <c r="A251" t="s">
        <v>259</v>
      </c>
      <c r="B251" s="1">
        <v>6038.356285331884</v>
      </c>
      <c r="C251">
        <v>250</v>
      </c>
      <c r="D251">
        <v>6822</v>
      </c>
      <c r="E251">
        <v>174</v>
      </c>
      <c r="F251" s="2">
        <f>B251-D251</f>
        <v>0</v>
      </c>
      <c r="G251" s="3">
        <f>C251-E251</f>
        <v>0</v>
      </c>
      <c r="H251">
        <v>751</v>
      </c>
      <c r="I251">
        <v>10</v>
      </c>
      <c r="J251" s="4">
        <f>H251/I251</f>
        <v>0</v>
      </c>
    </row>
    <row r="252" spans="1:10">
      <c r="A252" t="s">
        <v>260</v>
      </c>
      <c r="B252" s="1">
        <v>6011.638275606434</v>
      </c>
      <c r="C252">
        <v>251</v>
      </c>
      <c r="D252">
        <v>6467</v>
      </c>
      <c r="E252">
        <v>181</v>
      </c>
      <c r="F252" s="2">
        <f>B252-D252</f>
        <v>0</v>
      </c>
      <c r="G252" s="3">
        <f>C252-E252</f>
        <v>0</v>
      </c>
      <c r="H252">
        <v>504</v>
      </c>
      <c r="I252">
        <v>9</v>
      </c>
      <c r="J252" s="4">
        <f>H252/I252</f>
        <v>0</v>
      </c>
    </row>
    <row r="253" spans="1:10">
      <c r="A253" t="s">
        <v>261</v>
      </c>
      <c r="B253" s="1">
        <v>5991.632315229843</v>
      </c>
      <c r="C253">
        <v>252</v>
      </c>
      <c r="D253">
        <v>7502</v>
      </c>
      <c r="E253">
        <v>161</v>
      </c>
      <c r="F253" s="2">
        <f>B253-D253</f>
        <v>0</v>
      </c>
      <c r="G253" s="3">
        <f>C253-E253</f>
        <v>0</v>
      </c>
      <c r="H253">
        <v>475</v>
      </c>
      <c r="I253">
        <v>8</v>
      </c>
      <c r="J253" s="4">
        <f>H253/I253</f>
        <v>0</v>
      </c>
    </row>
    <row r="254" spans="1:10">
      <c r="A254" t="s">
        <v>262</v>
      </c>
      <c r="B254" s="1">
        <v>5968.674922726986</v>
      </c>
      <c r="C254">
        <v>253</v>
      </c>
      <c r="D254">
        <v>3450</v>
      </c>
      <c r="E254">
        <v>310</v>
      </c>
      <c r="F254" s="2">
        <f>B254-D254</f>
        <v>0</v>
      </c>
      <c r="G254" s="3">
        <f>C254-E254</f>
        <v>0</v>
      </c>
      <c r="H254">
        <v>1626</v>
      </c>
      <c r="I254">
        <v>11</v>
      </c>
      <c r="J254" s="4">
        <f>H254/I254</f>
        <v>0</v>
      </c>
    </row>
    <row r="255" spans="1:10">
      <c r="A255" t="s">
        <v>263</v>
      </c>
      <c r="B255" s="1">
        <v>5968.180773321983</v>
      </c>
      <c r="C255">
        <v>254</v>
      </c>
      <c r="D255">
        <v>4086</v>
      </c>
      <c r="E255">
        <v>275</v>
      </c>
      <c r="F255" s="2">
        <f>B255-D255</f>
        <v>0</v>
      </c>
      <c r="G255" s="3">
        <f>C255-E255</f>
        <v>0</v>
      </c>
      <c r="H255">
        <v>1597</v>
      </c>
      <c r="I255">
        <v>11</v>
      </c>
      <c r="J255" s="4">
        <f>H255/I255</f>
        <v>0</v>
      </c>
    </row>
    <row r="256" spans="1:10">
      <c r="A256" t="s">
        <v>264</v>
      </c>
      <c r="B256" s="1">
        <v>5931.371840610797</v>
      </c>
      <c r="C256">
        <v>255</v>
      </c>
      <c r="D256">
        <v>4418</v>
      </c>
      <c r="E256">
        <v>254</v>
      </c>
      <c r="F256" s="2">
        <f>B256-D256</f>
        <v>0</v>
      </c>
      <c r="G256" s="3">
        <f>C256-E256</f>
        <v>0</v>
      </c>
      <c r="H256">
        <v>886</v>
      </c>
      <c r="I256">
        <v>9</v>
      </c>
      <c r="J256" s="4">
        <f>H256/I256</f>
        <v>0</v>
      </c>
    </row>
    <row r="257" spans="1:10">
      <c r="A257" t="s">
        <v>265</v>
      </c>
      <c r="B257" s="1">
        <v>5930.367040253635</v>
      </c>
      <c r="C257">
        <v>256</v>
      </c>
      <c r="D257">
        <v>2270</v>
      </c>
      <c r="E257">
        <v>445</v>
      </c>
      <c r="F257" s="2">
        <f>B257-D257</f>
        <v>0</v>
      </c>
      <c r="G257" s="3">
        <f>C257-E257</f>
        <v>0</v>
      </c>
      <c r="H257">
        <v>866</v>
      </c>
      <c r="I257">
        <v>8</v>
      </c>
      <c r="J257" s="4">
        <f>H257/I257</f>
        <v>0</v>
      </c>
    </row>
    <row r="258" spans="1:10">
      <c r="A258" t="s">
        <v>266</v>
      </c>
      <c r="B258" s="1">
        <v>5883.759091138737</v>
      </c>
      <c r="C258">
        <v>257</v>
      </c>
      <c r="D258">
        <v>3573</v>
      </c>
      <c r="E258">
        <v>300</v>
      </c>
      <c r="F258" s="2">
        <f>B258-D258</f>
        <v>0</v>
      </c>
      <c r="G258" s="3">
        <f>C258-E258</f>
        <v>0</v>
      </c>
      <c r="H258">
        <v>621</v>
      </c>
      <c r="I258">
        <v>8</v>
      </c>
      <c r="J258" s="4">
        <f>H258/I258</f>
        <v>0</v>
      </c>
    </row>
    <row r="259" spans="1:10">
      <c r="A259" t="s">
        <v>267</v>
      </c>
      <c r="B259" s="1">
        <v>5878.234610168104</v>
      </c>
      <c r="C259">
        <v>258</v>
      </c>
      <c r="D259">
        <v>6970</v>
      </c>
      <c r="E259">
        <v>172</v>
      </c>
      <c r="F259" s="2">
        <f>B259-D259</f>
        <v>0</v>
      </c>
      <c r="G259" s="3">
        <f>C259-E259</f>
        <v>0</v>
      </c>
      <c r="H259">
        <v>432</v>
      </c>
      <c r="I259">
        <v>8</v>
      </c>
      <c r="J259" s="4">
        <f>H259/I259</f>
        <v>0</v>
      </c>
    </row>
    <row r="260" spans="1:10">
      <c r="A260" t="s">
        <v>268</v>
      </c>
      <c r="B260" s="1">
        <v>5876.071197741362</v>
      </c>
      <c r="C260">
        <v>259</v>
      </c>
      <c r="D260">
        <v>3452</v>
      </c>
      <c r="E260">
        <v>309</v>
      </c>
      <c r="F260" s="2">
        <f>B260-D260</f>
        <v>0</v>
      </c>
      <c r="G260" s="3">
        <f>C260-E260</f>
        <v>0</v>
      </c>
      <c r="H260">
        <v>1599</v>
      </c>
      <c r="I260">
        <v>12</v>
      </c>
      <c r="J260" s="4">
        <f>H260/I260</f>
        <v>0</v>
      </c>
    </row>
    <row r="261" spans="1:10">
      <c r="A261" t="s">
        <v>269</v>
      </c>
      <c r="B261" s="1">
        <v>5800.877148622717</v>
      </c>
      <c r="C261">
        <v>260</v>
      </c>
      <c r="D261">
        <v>3267</v>
      </c>
      <c r="E261">
        <v>339</v>
      </c>
      <c r="F261" s="2">
        <f>B261-D261</f>
        <v>0</v>
      </c>
      <c r="G261" s="3">
        <f>C261-E261</f>
        <v>0</v>
      </c>
      <c r="H261">
        <v>853</v>
      </c>
      <c r="I261">
        <v>10</v>
      </c>
      <c r="J261" s="4">
        <f>H261/I261</f>
        <v>0</v>
      </c>
    </row>
    <row r="262" spans="1:10">
      <c r="A262" t="s">
        <v>270</v>
      </c>
      <c r="B262" s="1">
        <v>5789.420299075788</v>
      </c>
      <c r="C262">
        <v>261</v>
      </c>
      <c r="D262">
        <v>5815</v>
      </c>
      <c r="E262">
        <v>201</v>
      </c>
      <c r="F262" s="2">
        <f>B262-D262</f>
        <v>0</v>
      </c>
      <c r="G262" s="3">
        <f>C262-E262</f>
        <v>0</v>
      </c>
      <c r="H262">
        <v>1587</v>
      </c>
      <c r="I262">
        <v>12</v>
      </c>
      <c r="J262" s="4">
        <f>H262/I262</f>
        <v>0</v>
      </c>
    </row>
    <row r="263" spans="1:10">
      <c r="A263" t="s">
        <v>271</v>
      </c>
      <c r="B263" s="1">
        <v>5766.676139172909</v>
      </c>
      <c r="C263">
        <v>262</v>
      </c>
      <c r="D263">
        <v>5161</v>
      </c>
      <c r="E263">
        <v>221</v>
      </c>
      <c r="F263" s="2">
        <f>B263-D263</f>
        <v>0</v>
      </c>
      <c r="G263" s="3">
        <f>C263-E263</f>
        <v>0</v>
      </c>
      <c r="H263">
        <v>359</v>
      </c>
      <c r="I263">
        <v>7</v>
      </c>
      <c r="J263" s="4">
        <f>H263/I263</f>
        <v>0</v>
      </c>
    </row>
    <row r="264" spans="1:10">
      <c r="A264" t="s">
        <v>272</v>
      </c>
      <c r="B264" s="1">
        <v>5744.646748853833</v>
      </c>
      <c r="C264">
        <v>263</v>
      </c>
      <c r="D264">
        <v>4749</v>
      </c>
      <c r="E264">
        <v>238</v>
      </c>
      <c r="F264" s="2">
        <f>B264-D264</f>
        <v>0</v>
      </c>
      <c r="G264" s="3">
        <f>C264-E264</f>
        <v>0</v>
      </c>
      <c r="H264">
        <v>811</v>
      </c>
      <c r="I264">
        <v>9</v>
      </c>
      <c r="J264" s="4">
        <f>H264/I264</f>
        <v>0</v>
      </c>
    </row>
    <row r="265" spans="1:10">
      <c r="A265" t="s">
        <v>273</v>
      </c>
      <c r="B265" s="1">
        <v>5732.866330046981</v>
      </c>
      <c r="C265">
        <v>264</v>
      </c>
      <c r="D265">
        <v>3297</v>
      </c>
      <c r="E265">
        <v>334</v>
      </c>
      <c r="F265" s="2">
        <f>B265-D265</f>
        <v>0</v>
      </c>
      <c r="G265" s="3">
        <f>C265-E265</f>
        <v>0</v>
      </c>
      <c r="H265">
        <v>1819</v>
      </c>
      <c r="I265">
        <v>12</v>
      </c>
      <c r="J265" s="4">
        <f>H265/I265</f>
        <v>0</v>
      </c>
    </row>
    <row r="266" spans="1:10">
      <c r="A266" t="s">
        <v>274</v>
      </c>
      <c r="B266" s="1">
        <v>5731.388298181307</v>
      </c>
      <c r="C266">
        <v>265</v>
      </c>
      <c r="D266">
        <v>3851</v>
      </c>
      <c r="E266">
        <v>286</v>
      </c>
      <c r="F266" s="2">
        <f>B266-D266</f>
        <v>0</v>
      </c>
      <c r="G266" s="3">
        <f>C266-E266</f>
        <v>0</v>
      </c>
      <c r="H266">
        <v>661</v>
      </c>
      <c r="I266">
        <v>8</v>
      </c>
      <c r="J266" s="4">
        <f>H266/I266</f>
        <v>0</v>
      </c>
    </row>
    <row r="267" spans="1:10">
      <c r="A267" t="s">
        <v>275</v>
      </c>
      <c r="B267" s="1">
        <v>5704.155611921852</v>
      </c>
      <c r="C267">
        <v>266</v>
      </c>
      <c r="D267">
        <v>3473</v>
      </c>
      <c r="E267">
        <v>307</v>
      </c>
      <c r="F267" s="2">
        <f>B267-D267</f>
        <v>0</v>
      </c>
      <c r="G267" s="3">
        <f>C267-E267</f>
        <v>0</v>
      </c>
      <c r="H267">
        <v>3881</v>
      </c>
      <c r="I267">
        <v>14</v>
      </c>
      <c r="J267" s="4">
        <f>H267/I267</f>
        <v>0</v>
      </c>
    </row>
    <row r="268" spans="1:10">
      <c r="A268" t="s">
        <v>276</v>
      </c>
      <c r="B268" s="1">
        <v>5679.546739274028</v>
      </c>
      <c r="C268">
        <v>267</v>
      </c>
      <c r="D268">
        <v>5023</v>
      </c>
      <c r="E268">
        <v>224</v>
      </c>
      <c r="F268" s="2">
        <f>B268-D268</f>
        <v>0</v>
      </c>
      <c r="G268" s="3">
        <f>C268-E268</f>
        <v>0</v>
      </c>
      <c r="H268">
        <v>259</v>
      </c>
      <c r="I268">
        <v>6</v>
      </c>
      <c r="J268" s="4">
        <f>H268/I268</f>
        <v>0</v>
      </c>
    </row>
    <row r="269" spans="1:10">
      <c r="A269" t="s">
        <v>277</v>
      </c>
      <c r="B269" s="1">
        <v>5657.520385620216</v>
      </c>
      <c r="C269">
        <v>268</v>
      </c>
      <c r="D269">
        <v>5129</v>
      </c>
      <c r="E269">
        <v>222</v>
      </c>
      <c r="F269" s="2">
        <f>B269-D269</f>
        <v>0</v>
      </c>
      <c r="G269" s="3">
        <f>C269-E269</f>
        <v>0</v>
      </c>
      <c r="H269">
        <v>1756</v>
      </c>
      <c r="I269">
        <v>8</v>
      </c>
      <c r="J269" s="4">
        <f>H269/I269</f>
        <v>0</v>
      </c>
    </row>
    <row r="270" spans="1:10">
      <c r="A270" t="s">
        <v>278</v>
      </c>
      <c r="B270" s="1">
        <v>5641.560251663204</v>
      </c>
      <c r="C270">
        <v>269</v>
      </c>
      <c r="D270">
        <v>7004</v>
      </c>
      <c r="E270">
        <v>171</v>
      </c>
      <c r="F270" s="2">
        <f>B270-D270</f>
        <v>0</v>
      </c>
      <c r="G270" s="3">
        <f>C270-E270</f>
        <v>0</v>
      </c>
      <c r="H270">
        <v>730</v>
      </c>
      <c r="I270">
        <v>10</v>
      </c>
      <c r="J270" s="4">
        <f>H270/I270</f>
        <v>0</v>
      </c>
    </row>
    <row r="271" spans="1:10">
      <c r="A271" t="s">
        <v>279</v>
      </c>
      <c r="B271" s="1">
        <v>5566.141583567313</v>
      </c>
      <c r="C271">
        <v>270</v>
      </c>
      <c r="D271">
        <v>6669</v>
      </c>
      <c r="E271">
        <v>179</v>
      </c>
      <c r="F271" s="2">
        <f>B271-D271</f>
        <v>0</v>
      </c>
      <c r="G271" s="3">
        <f>C271-E271</f>
        <v>0</v>
      </c>
      <c r="H271">
        <v>222</v>
      </c>
      <c r="I271">
        <v>7</v>
      </c>
      <c r="J271" s="4">
        <f>H271/I271</f>
        <v>0</v>
      </c>
    </row>
    <row r="272" spans="1:10">
      <c r="A272" t="s">
        <v>280</v>
      </c>
      <c r="B272" s="1">
        <v>5564.917928394554</v>
      </c>
      <c r="C272">
        <v>271</v>
      </c>
      <c r="D272">
        <v>4640</v>
      </c>
      <c r="E272">
        <v>244</v>
      </c>
      <c r="F272" s="2">
        <f>B272-D272</f>
        <v>0</v>
      </c>
      <c r="G272" s="3">
        <f>C272-E272</f>
        <v>0</v>
      </c>
      <c r="H272">
        <v>403</v>
      </c>
      <c r="I272">
        <v>7</v>
      </c>
      <c r="J272" s="4">
        <f>H272/I272</f>
        <v>0</v>
      </c>
    </row>
    <row r="273" spans="1:10">
      <c r="A273" t="s">
        <v>281</v>
      </c>
      <c r="B273" s="1">
        <v>5557.638671108613</v>
      </c>
      <c r="C273">
        <v>272</v>
      </c>
      <c r="D273">
        <v>2011</v>
      </c>
      <c r="E273">
        <v>489</v>
      </c>
      <c r="F273" s="2">
        <f>B273-D273</f>
        <v>0</v>
      </c>
      <c r="G273" s="3">
        <f>C273-E273</f>
        <v>0</v>
      </c>
      <c r="H273">
        <v>3371</v>
      </c>
      <c r="I273">
        <v>14</v>
      </c>
      <c r="J273" s="4">
        <f>H273/I273</f>
        <v>0</v>
      </c>
    </row>
    <row r="274" spans="1:10">
      <c r="A274" t="s">
        <v>282</v>
      </c>
      <c r="B274" s="1">
        <v>5395.086112673297</v>
      </c>
      <c r="C274">
        <v>273</v>
      </c>
      <c r="D274">
        <v>4370</v>
      </c>
      <c r="E274">
        <v>260</v>
      </c>
      <c r="F274" s="2">
        <f>B274-D274</f>
        <v>0</v>
      </c>
      <c r="G274" s="3">
        <f>C274-E274</f>
        <v>0</v>
      </c>
      <c r="H274">
        <v>457</v>
      </c>
      <c r="I274">
        <v>7</v>
      </c>
      <c r="J274" s="4">
        <f>H274/I274</f>
        <v>0</v>
      </c>
    </row>
    <row r="275" spans="1:10">
      <c r="A275" t="s">
        <v>283</v>
      </c>
      <c r="B275" s="1">
        <v>5378.743399566729</v>
      </c>
      <c r="C275">
        <v>274</v>
      </c>
      <c r="D275">
        <v>1531</v>
      </c>
      <c r="E275">
        <v>587</v>
      </c>
      <c r="F275" s="2">
        <f>B275-D275</f>
        <v>0</v>
      </c>
      <c r="G275" s="3">
        <f>C275-E275</f>
        <v>0</v>
      </c>
      <c r="H275">
        <v>2043</v>
      </c>
      <c r="I275">
        <v>10</v>
      </c>
      <c r="J275" s="4">
        <f>H275/I275</f>
        <v>0</v>
      </c>
    </row>
    <row r="276" spans="1:10">
      <c r="A276" t="s">
        <v>284</v>
      </c>
      <c r="B276" s="1">
        <v>5282.001316246913</v>
      </c>
      <c r="C276">
        <v>275</v>
      </c>
      <c r="D276">
        <v>2723</v>
      </c>
      <c r="E276">
        <v>385</v>
      </c>
      <c r="F276" s="2">
        <f>B276-D276</f>
        <v>0</v>
      </c>
      <c r="G276" s="3">
        <f>C276-E276</f>
        <v>0</v>
      </c>
      <c r="H276">
        <v>1823</v>
      </c>
      <c r="I276">
        <v>9</v>
      </c>
      <c r="J276" s="4">
        <f>H276/I276</f>
        <v>0</v>
      </c>
    </row>
    <row r="277" spans="1:10">
      <c r="A277" t="s">
        <v>285</v>
      </c>
      <c r="B277" s="1">
        <v>5269.584072841772</v>
      </c>
      <c r="C277">
        <v>276</v>
      </c>
      <c r="D277">
        <v>3689</v>
      </c>
      <c r="E277">
        <v>292</v>
      </c>
      <c r="F277" s="2">
        <f>B277-D277</f>
        <v>0</v>
      </c>
      <c r="G277" s="3">
        <f>C277-E277</f>
        <v>0</v>
      </c>
      <c r="H277">
        <v>993</v>
      </c>
      <c r="I277">
        <v>8</v>
      </c>
      <c r="J277" s="4">
        <f>H277/I277</f>
        <v>0</v>
      </c>
    </row>
    <row r="278" spans="1:10">
      <c r="A278" t="s">
        <v>286</v>
      </c>
      <c r="B278" s="1">
        <v>5269.062033269586</v>
      </c>
      <c r="C278">
        <v>277</v>
      </c>
      <c r="D278">
        <v>2677</v>
      </c>
      <c r="E278">
        <v>391</v>
      </c>
      <c r="F278" s="2">
        <f>B278-D278</f>
        <v>0</v>
      </c>
      <c r="G278" s="3">
        <f>C278-E278</f>
        <v>0</v>
      </c>
      <c r="H278">
        <v>588</v>
      </c>
      <c r="I278">
        <v>7</v>
      </c>
      <c r="J278" s="4">
        <f>H278/I278</f>
        <v>0</v>
      </c>
    </row>
    <row r="279" spans="1:10">
      <c r="A279" t="s">
        <v>287</v>
      </c>
      <c r="B279" s="1">
        <v>5257.680075100975</v>
      </c>
      <c r="C279">
        <v>278</v>
      </c>
      <c r="D279">
        <v>4798</v>
      </c>
      <c r="E279">
        <v>236</v>
      </c>
      <c r="F279" s="2">
        <f>B279-D279</f>
        <v>0</v>
      </c>
      <c r="G279" s="3">
        <f>C279-E279</f>
        <v>0</v>
      </c>
      <c r="H279">
        <v>340</v>
      </c>
      <c r="I279">
        <v>6</v>
      </c>
      <c r="J279" s="4">
        <f>H279/I279</f>
        <v>0</v>
      </c>
    </row>
    <row r="280" spans="1:10">
      <c r="A280" t="s">
        <v>288</v>
      </c>
      <c r="B280" s="1">
        <v>5249.717007491165</v>
      </c>
      <c r="C280">
        <v>279</v>
      </c>
      <c r="D280">
        <v>2902</v>
      </c>
      <c r="E280">
        <v>369</v>
      </c>
      <c r="F280" s="2">
        <f>B280-D280</f>
        <v>0</v>
      </c>
      <c r="G280" s="3">
        <f>C280-E280</f>
        <v>0</v>
      </c>
      <c r="H280">
        <v>2557</v>
      </c>
      <c r="I280">
        <v>12</v>
      </c>
      <c r="J280" s="4">
        <f>H280/I280</f>
        <v>0</v>
      </c>
    </row>
    <row r="281" spans="1:10">
      <c r="A281" t="s">
        <v>289</v>
      </c>
      <c r="B281" s="1">
        <v>5225.594662532066</v>
      </c>
      <c r="C281">
        <v>280</v>
      </c>
      <c r="D281">
        <v>3968</v>
      </c>
      <c r="E281">
        <v>280</v>
      </c>
      <c r="F281" s="2">
        <f>B281-D281</f>
        <v>0</v>
      </c>
      <c r="G281" s="3">
        <f>C281-E281</f>
        <v>0</v>
      </c>
      <c r="H281">
        <v>6530</v>
      </c>
      <c r="I281">
        <v>14</v>
      </c>
      <c r="J281" s="4">
        <f>H281/I281</f>
        <v>0</v>
      </c>
    </row>
    <row r="282" spans="1:10">
      <c r="A282" t="s">
        <v>290</v>
      </c>
      <c r="B282" s="1">
        <v>5223.948388829541</v>
      </c>
      <c r="C282">
        <v>281</v>
      </c>
      <c r="D282">
        <v>5045</v>
      </c>
      <c r="E282">
        <v>223</v>
      </c>
      <c r="F282" s="2">
        <f>B282-D282</f>
        <v>0</v>
      </c>
      <c r="G282" s="3">
        <f>C282-E282</f>
        <v>0</v>
      </c>
      <c r="H282">
        <v>2386</v>
      </c>
      <c r="I282">
        <v>11</v>
      </c>
      <c r="J282" s="4">
        <f>H282/I282</f>
        <v>0</v>
      </c>
    </row>
    <row r="283" spans="1:10">
      <c r="A283" t="s">
        <v>291</v>
      </c>
      <c r="B283" s="1">
        <v>5217.479493099232</v>
      </c>
      <c r="C283">
        <v>282</v>
      </c>
      <c r="D283">
        <v>1492</v>
      </c>
      <c r="E283">
        <v>595</v>
      </c>
      <c r="F283" s="2">
        <f>B283-D283</f>
        <v>0</v>
      </c>
      <c r="G283" s="3">
        <f>C283-E283</f>
        <v>0</v>
      </c>
      <c r="H283">
        <v>3706</v>
      </c>
      <c r="I283">
        <v>12</v>
      </c>
      <c r="J283" s="4">
        <f>H283/I283</f>
        <v>0</v>
      </c>
    </row>
    <row r="284" spans="1:10">
      <c r="A284" t="s">
        <v>292</v>
      </c>
      <c r="B284" s="1">
        <v>5205.231238122296</v>
      </c>
      <c r="C284">
        <v>283</v>
      </c>
      <c r="D284">
        <v>6382</v>
      </c>
      <c r="E284">
        <v>183</v>
      </c>
      <c r="F284" s="2">
        <f>B284-D284</f>
        <v>0</v>
      </c>
      <c r="G284" s="3">
        <f>C284-E284</f>
        <v>0</v>
      </c>
      <c r="H284">
        <v>580</v>
      </c>
      <c r="I284">
        <v>8</v>
      </c>
      <c r="J284" s="4">
        <f>H284/I284</f>
        <v>0</v>
      </c>
    </row>
    <row r="285" spans="1:10">
      <c r="A285" t="s">
        <v>293</v>
      </c>
      <c r="B285" s="1">
        <v>5203.393148903866</v>
      </c>
      <c r="C285">
        <v>284</v>
      </c>
      <c r="D285">
        <v>3504</v>
      </c>
      <c r="E285">
        <v>305</v>
      </c>
      <c r="F285" s="2">
        <f>B285-D285</f>
        <v>0</v>
      </c>
      <c r="G285" s="3">
        <f>C285-E285</f>
        <v>0</v>
      </c>
      <c r="H285">
        <v>539</v>
      </c>
      <c r="I285">
        <v>7</v>
      </c>
      <c r="J285" s="4">
        <f>H285/I285</f>
        <v>0</v>
      </c>
    </row>
    <row r="286" spans="1:10">
      <c r="A286" t="s">
        <v>294</v>
      </c>
      <c r="B286" s="1">
        <v>5196.892083548969</v>
      </c>
      <c r="C286">
        <v>285</v>
      </c>
      <c r="D286">
        <v>4821</v>
      </c>
      <c r="E286">
        <v>232</v>
      </c>
      <c r="F286" s="2">
        <f>B286-D286</f>
        <v>0</v>
      </c>
      <c r="G286" s="3">
        <f>C286-E286</f>
        <v>0</v>
      </c>
      <c r="H286">
        <v>272</v>
      </c>
      <c r="I286">
        <v>6</v>
      </c>
      <c r="J286" s="4">
        <f>H286/I286</f>
        <v>0</v>
      </c>
    </row>
    <row r="287" spans="1:10">
      <c r="A287" t="s">
        <v>295</v>
      </c>
      <c r="B287" s="1">
        <v>5192.218909803222</v>
      </c>
      <c r="C287">
        <v>286</v>
      </c>
      <c r="D287">
        <v>7433</v>
      </c>
      <c r="E287">
        <v>164</v>
      </c>
      <c r="F287" s="2">
        <f>B287-D287</f>
        <v>0</v>
      </c>
      <c r="G287" s="3">
        <f>C287-E287</f>
        <v>0</v>
      </c>
      <c r="H287">
        <v>1563</v>
      </c>
      <c r="I287">
        <v>12</v>
      </c>
      <c r="J287" s="4">
        <f>H287/I287</f>
        <v>0</v>
      </c>
    </row>
    <row r="288" spans="1:10">
      <c r="A288" t="s">
        <v>296</v>
      </c>
      <c r="B288" s="1">
        <v>5167.786792823097</v>
      </c>
      <c r="C288">
        <v>287</v>
      </c>
      <c r="D288">
        <v>2719</v>
      </c>
      <c r="E288">
        <v>387</v>
      </c>
      <c r="F288" s="2">
        <f>B288-D288</f>
        <v>0</v>
      </c>
      <c r="G288" s="3">
        <f>C288-E288</f>
        <v>0</v>
      </c>
      <c r="H288">
        <v>1541</v>
      </c>
      <c r="I288">
        <v>10</v>
      </c>
      <c r="J288" s="4">
        <f>H288/I288</f>
        <v>0</v>
      </c>
    </row>
    <row r="289" spans="1:10">
      <c r="A289" t="s">
        <v>297</v>
      </c>
      <c r="B289" s="1">
        <v>5148.106694747699</v>
      </c>
      <c r="C289">
        <v>288</v>
      </c>
      <c r="D289">
        <v>2176</v>
      </c>
      <c r="E289">
        <v>459</v>
      </c>
      <c r="F289" s="2">
        <f>B289-D289</f>
        <v>0</v>
      </c>
      <c r="G289" s="3">
        <f>C289-E289</f>
        <v>0</v>
      </c>
      <c r="H289">
        <v>925</v>
      </c>
      <c r="I289">
        <v>10</v>
      </c>
      <c r="J289" s="4">
        <f>H289/I289</f>
        <v>0</v>
      </c>
    </row>
    <row r="290" spans="1:10">
      <c r="A290" t="s">
        <v>298</v>
      </c>
      <c r="B290" s="1">
        <v>5130.697922776861</v>
      </c>
      <c r="C290">
        <v>289</v>
      </c>
      <c r="D290">
        <v>4306</v>
      </c>
      <c r="E290">
        <v>263</v>
      </c>
      <c r="F290" s="2">
        <f>B290-D290</f>
        <v>0</v>
      </c>
      <c r="G290" s="3">
        <f>C290-E290</f>
        <v>0</v>
      </c>
      <c r="H290">
        <v>495</v>
      </c>
      <c r="I290">
        <v>7</v>
      </c>
      <c r="J290" s="4">
        <f>H290/I290</f>
        <v>0</v>
      </c>
    </row>
    <row r="291" spans="1:10">
      <c r="A291" t="s">
        <v>299</v>
      </c>
      <c r="B291" s="1">
        <v>5103.566752281457</v>
      </c>
      <c r="C291">
        <v>290</v>
      </c>
      <c r="D291">
        <v>3647</v>
      </c>
      <c r="E291">
        <v>295</v>
      </c>
      <c r="F291" s="2">
        <f>B291-D291</f>
        <v>0</v>
      </c>
      <c r="G291" s="3">
        <f>C291-E291</f>
        <v>0</v>
      </c>
      <c r="H291">
        <v>298</v>
      </c>
      <c r="I291">
        <v>6</v>
      </c>
      <c r="J291" s="4">
        <f>H291/I291</f>
        <v>0</v>
      </c>
    </row>
    <row r="292" spans="1:10">
      <c r="A292" t="s">
        <v>300</v>
      </c>
      <c r="B292" s="1">
        <v>5087.973153243812</v>
      </c>
      <c r="C292">
        <v>291</v>
      </c>
      <c r="D292">
        <v>3274</v>
      </c>
      <c r="E292">
        <v>338</v>
      </c>
      <c r="F292" s="2">
        <f>B292-D292</f>
        <v>0</v>
      </c>
      <c r="G292" s="3">
        <f>C292-E292</f>
        <v>0</v>
      </c>
      <c r="H292">
        <v>1004</v>
      </c>
      <c r="I292">
        <v>9</v>
      </c>
      <c r="J292" s="4">
        <f>H292/I292</f>
        <v>0</v>
      </c>
    </row>
    <row r="293" spans="1:10">
      <c r="A293" t="s">
        <v>301</v>
      </c>
      <c r="B293" s="1">
        <v>5045.913153281767</v>
      </c>
      <c r="C293">
        <v>292</v>
      </c>
      <c r="D293">
        <v>2374</v>
      </c>
      <c r="E293">
        <v>433</v>
      </c>
      <c r="F293" s="2">
        <f>B293-D293</f>
        <v>0</v>
      </c>
      <c r="G293" s="3">
        <f>C293-E293</f>
        <v>0</v>
      </c>
      <c r="H293">
        <v>1980</v>
      </c>
      <c r="I293">
        <v>12</v>
      </c>
      <c r="J293" s="4">
        <f>H293/I293</f>
        <v>0</v>
      </c>
    </row>
    <row r="294" spans="1:10">
      <c r="A294" t="s">
        <v>302</v>
      </c>
      <c r="B294" s="1">
        <v>5035.158487599762</v>
      </c>
      <c r="C294">
        <v>293</v>
      </c>
      <c r="D294">
        <v>3481</v>
      </c>
      <c r="E294">
        <v>306</v>
      </c>
      <c r="F294" s="2">
        <f>B294-D294</f>
        <v>0</v>
      </c>
      <c r="G294" s="3">
        <f>C294-E294</f>
        <v>0</v>
      </c>
      <c r="H294">
        <v>930</v>
      </c>
      <c r="I294">
        <v>9</v>
      </c>
      <c r="J294" s="4">
        <f>H294/I294</f>
        <v>0</v>
      </c>
    </row>
    <row r="295" spans="1:10">
      <c r="A295" t="s">
        <v>303</v>
      </c>
      <c r="B295" s="1">
        <v>5022.31224997406</v>
      </c>
      <c r="C295">
        <v>294</v>
      </c>
      <c r="D295">
        <v>2855</v>
      </c>
      <c r="E295">
        <v>376</v>
      </c>
      <c r="F295" s="2">
        <f>B295-D295</f>
        <v>0</v>
      </c>
      <c r="G295" s="3">
        <f>C295-E295</f>
        <v>0</v>
      </c>
      <c r="H295">
        <v>1510</v>
      </c>
      <c r="I295">
        <v>10</v>
      </c>
      <c r="J295" s="4">
        <f>H295/I295</f>
        <v>0</v>
      </c>
    </row>
    <row r="296" spans="1:10">
      <c r="A296" t="s">
        <v>304</v>
      </c>
      <c r="B296" s="1">
        <v>5009.662782598205</v>
      </c>
      <c r="C296">
        <v>295</v>
      </c>
      <c r="D296">
        <v>3390</v>
      </c>
      <c r="E296">
        <v>320</v>
      </c>
      <c r="F296" s="2">
        <f>B296-D296</f>
        <v>0</v>
      </c>
      <c r="G296" s="3">
        <f>C296-E296</f>
        <v>0</v>
      </c>
      <c r="H296">
        <v>659</v>
      </c>
      <c r="I296">
        <v>8</v>
      </c>
      <c r="J296" s="4">
        <f>H296/I296</f>
        <v>0</v>
      </c>
    </row>
    <row r="297" spans="1:10">
      <c r="A297" t="s">
        <v>305</v>
      </c>
      <c r="B297" s="1">
        <v>4995.344611845352</v>
      </c>
      <c r="C297">
        <v>296</v>
      </c>
      <c r="D297">
        <v>3104</v>
      </c>
      <c r="E297">
        <v>356</v>
      </c>
      <c r="F297" s="2">
        <f>B297-D297</f>
        <v>0</v>
      </c>
      <c r="G297" s="3">
        <f>C297-E297</f>
        <v>0</v>
      </c>
      <c r="H297">
        <v>544</v>
      </c>
      <c r="I297">
        <v>6</v>
      </c>
      <c r="J297" s="4">
        <f>H297/I297</f>
        <v>0</v>
      </c>
    </row>
    <row r="298" spans="1:10">
      <c r="A298" t="s">
        <v>306</v>
      </c>
      <c r="B298" s="1">
        <v>4975.416272781933</v>
      </c>
      <c r="C298">
        <v>297</v>
      </c>
      <c r="D298">
        <v>5457</v>
      </c>
      <c r="E298">
        <v>210</v>
      </c>
      <c r="F298" s="2">
        <f>B298-D298</f>
        <v>0</v>
      </c>
      <c r="G298" s="3">
        <f>C298-E298</f>
        <v>0</v>
      </c>
      <c r="H298">
        <v>300</v>
      </c>
      <c r="I298">
        <v>6</v>
      </c>
      <c r="J298" s="4">
        <f>H298/I298</f>
        <v>0</v>
      </c>
    </row>
    <row r="299" spans="1:10">
      <c r="A299" t="s">
        <v>307</v>
      </c>
      <c r="B299" s="1">
        <v>4945.274042606403</v>
      </c>
      <c r="C299">
        <v>298</v>
      </c>
      <c r="D299">
        <v>6607</v>
      </c>
      <c r="E299">
        <v>180</v>
      </c>
      <c r="F299" s="2">
        <f>B299-D299</f>
        <v>0</v>
      </c>
      <c r="G299" s="3">
        <f>C299-E299</f>
        <v>0</v>
      </c>
      <c r="H299">
        <v>754</v>
      </c>
      <c r="I299">
        <v>9</v>
      </c>
      <c r="J299" s="4">
        <f>H299/I299</f>
        <v>0</v>
      </c>
    </row>
    <row r="300" spans="1:10">
      <c r="A300" t="s">
        <v>308</v>
      </c>
      <c r="B300" s="1">
        <v>4939.473141677647</v>
      </c>
      <c r="C300">
        <v>299</v>
      </c>
      <c r="D300">
        <v>2511</v>
      </c>
      <c r="E300">
        <v>412</v>
      </c>
      <c r="F300" s="2">
        <f>B300-D300</f>
        <v>0</v>
      </c>
      <c r="G300" s="3">
        <f>C300-E300</f>
        <v>0</v>
      </c>
      <c r="H300">
        <v>3174</v>
      </c>
      <c r="I300">
        <v>12</v>
      </c>
      <c r="J300" s="4">
        <f>H300/I300</f>
        <v>0</v>
      </c>
    </row>
    <row r="301" spans="1:10">
      <c r="A301" t="s">
        <v>309</v>
      </c>
      <c r="B301" s="1">
        <v>4937.389990861862</v>
      </c>
      <c r="C301">
        <v>300</v>
      </c>
      <c r="D301">
        <v>3124</v>
      </c>
      <c r="E301">
        <v>351</v>
      </c>
      <c r="F301" s="2">
        <f>B301-D301</f>
        <v>0</v>
      </c>
      <c r="G301" s="3">
        <f>C301-E301</f>
        <v>0</v>
      </c>
      <c r="H301">
        <v>459</v>
      </c>
      <c r="I301">
        <v>7</v>
      </c>
      <c r="J301" s="4">
        <f>H301/I301</f>
        <v>0</v>
      </c>
    </row>
    <row r="302" spans="1:10">
      <c r="A302" t="s">
        <v>310</v>
      </c>
      <c r="B302" s="1">
        <v>4916.56448208753</v>
      </c>
      <c r="C302">
        <v>301</v>
      </c>
      <c r="D302">
        <v>5946</v>
      </c>
      <c r="E302">
        <v>195</v>
      </c>
      <c r="F302" s="2">
        <f>B302-D302</f>
        <v>0</v>
      </c>
      <c r="G302" s="3">
        <f>C302-E302</f>
        <v>0</v>
      </c>
      <c r="H302">
        <v>591</v>
      </c>
      <c r="I302">
        <v>7</v>
      </c>
      <c r="J302" s="4">
        <f>H302/I302</f>
        <v>0</v>
      </c>
    </row>
    <row r="303" spans="1:10">
      <c r="A303" t="s">
        <v>311</v>
      </c>
      <c r="B303" s="1">
        <v>4914.945067825956</v>
      </c>
      <c r="C303">
        <v>302</v>
      </c>
      <c r="D303">
        <v>2121</v>
      </c>
      <c r="E303">
        <v>468</v>
      </c>
      <c r="F303" s="2">
        <f>B303-D303</f>
        <v>0</v>
      </c>
      <c r="G303" s="3">
        <f>C303-E303</f>
        <v>0</v>
      </c>
      <c r="H303">
        <v>1047</v>
      </c>
      <c r="I303">
        <v>10</v>
      </c>
      <c r="J303" s="4">
        <f>H303/I303</f>
        <v>0</v>
      </c>
    </row>
    <row r="304" spans="1:10">
      <c r="A304" t="s">
        <v>312</v>
      </c>
      <c r="B304" s="1">
        <v>4906.948064416259</v>
      </c>
      <c r="C304">
        <v>303</v>
      </c>
      <c r="D304">
        <v>3651</v>
      </c>
      <c r="E304">
        <v>294</v>
      </c>
      <c r="F304" s="2">
        <f>B304-D304</f>
        <v>0</v>
      </c>
      <c r="G304" s="3">
        <f>C304-E304</f>
        <v>0</v>
      </c>
      <c r="H304">
        <v>1595</v>
      </c>
      <c r="I304">
        <v>12</v>
      </c>
      <c r="J304" s="4">
        <f>H304/I304</f>
        <v>0</v>
      </c>
    </row>
    <row r="305" spans="1:10">
      <c r="A305" t="s">
        <v>313</v>
      </c>
      <c r="B305" s="1">
        <v>4864.480796978968</v>
      </c>
      <c r="C305">
        <v>304</v>
      </c>
      <c r="D305">
        <v>2525</v>
      </c>
      <c r="E305">
        <v>409</v>
      </c>
      <c r="F305" s="2">
        <f>B305-D305</f>
        <v>0</v>
      </c>
      <c r="G305" s="3">
        <f>C305-E305</f>
        <v>0</v>
      </c>
      <c r="H305">
        <v>916</v>
      </c>
      <c r="I305">
        <v>9</v>
      </c>
      <c r="J305" s="4">
        <f>H305/I305</f>
        <v>0</v>
      </c>
    </row>
    <row r="306" spans="1:10">
      <c r="A306" t="s">
        <v>314</v>
      </c>
      <c r="B306" s="1">
        <v>4790.567244857292</v>
      </c>
      <c r="C306">
        <v>305</v>
      </c>
      <c r="D306">
        <v>2330</v>
      </c>
      <c r="E306">
        <v>437</v>
      </c>
      <c r="F306" s="2">
        <f>B306-D306</f>
        <v>0</v>
      </c>
      <c r="G306" s="3">
        <f>C306-E306</f>
        <v>0</v>
      </c>
      <c r="H306">
        <v>988</v>
      </c>
      <c r="I306">
        <v>9</v>
      </c>
      <c r="J306" s="4">
        <f>H306/I306</f>
        <v>0</v>
      </c>
    </row>
    <row r="307" spans="1:10">
      <c r="A307" t="s">
        <v>315</v>
      </c>
      <c r="B307" s="1">
        <v>4789.648376534501</v>
      </c>
      <c r="C307">
        <v>306</v>
      </c>
      <c r="D307">
        <v>2339</v>
      </c>
      <c r="E307">
        <v>436</v>
      </c>
      <c r="F307" s="2">
        <f>B307-D307</f>
        <v>0</v>
      </c>
      <c r="G307" s="3">
        <f>C307-E307</f>
        <v>0</v>
      </c>
      <c r="H307">
        <v>457</v>
      </c>
      <c r="I307">
        <v>6</v>
      </c>
      <c r="J307" s="4">
        <f>H307/I307</f>
        <v>0</v>
      </c>
    </row>
    <row r="308" spans="1:10">
      <c r="A308" t="s">
        <v>316</v>
      </c>
      <c r="B308" s="1">
        <v>4770.791821682369</v>
      </c>
      <c r="C308">
        <v>307</v>
      </c>
      <c r="D308">
        <v>3820</v>
      </c>
      <c r="E308">
        <v>288</v>
      </c>
      <c r="F308" s="2">
        <f>B308-D308</f>
        <v>0</v>
      </c>
      <c r="G308" s="3">
        <f>C308-E308</f>
        <v>0</v>
      </c>
      <c r="H308">
        <v>634</v>
      </c>
      <c r="I308">
        <v>7</v>
      </c>
      <c r="J308" s="4">
        <f>H308/I308</f>
        <v>0</v>
      </c>
    </row>
    <row r="309" spans="1:10">
      <c r="A309" t="s">
        <v>317</v>
      </c>
      <c r="B309" s="1">
        <v>4763.702242971396</v>
      </c>
      <c r="C309">
        <v>308</v>
      </c>
      <c r="D309">
        <v>4266</v>
      </c>
      <c r="E309">
        <v>267</v>
      </c>
      <c r="F309" s="2">
        <f>B309-D309</f>
        <v>0</v>
      </c>
      <c r="G309" s="3">
        <f>C309-E309</f>
        <v>0</v>
      </c>
      <c r="H309">
        <v>674</v>
      </c>
      <c r="I309">
        <v>6</v>
      </c>
      <c r="J309" s="4">
        <f>H309/I309</f>
        <v>0</v>
      </c>
    </row>
    <row r="310" spans="1:10">
      <c r="A310" t="s">
        <v>318</v>
      </c>
      <c r="B310" s="1">
        <v>4712.717080231697</v>
      </c>
      <c r="C310">
        <v>309</v>
      </c>
      <c r="D310">
        <v>3249</v>
      </c>
      <c r="E310">
        <v>342</v>
      </c>
      <c r="F310" s="2">
        <f>B310-D310</f>
        <v>0</v>
      </c>
      <c r="G310" s="3">
        <f>C310-E310</f>
        <v>0</v>
      </c>
      <c r="H310">
        <v>1070</v>
      </c>
      <c r="I310">
        <v>11</v>
      </c>
      <c r="J310" s="4">
        <f>H310/I310</f>
        <v>0</v>
      </c>
    </row>
    <row r="311" spans="1:10">
      <c r="A311" t="s">
        <v>319</v>
      </c>
      <c r="B311" s="1">
        <v>4703.449638230726</v>
      </c>
      <c r="C311">
        <v>310</v>
      </c>
      <c r="D311">
        <v>3008</v>
      </c>
      <c r="E311">
        <v>361</v>
      </c>
      <c r="F311" s="2">
        <f>B311-D311</f>
        <v>0</v>
      </c>
      <c r="G311" s="3">
        <f>C311-E311</f>
        <v>0</v>
      </c>
      <c r="H311">
        <v>948</v>
      </c>
      <c r="I311">
        <v>8</v>
      </c>
      <c r="J311" s="4">
        <f>H311/I311</f>
        <v>0</v>
      </c>
    </row>
    <row r="312" spans="1:10">
      <c r="A312" t="s">
        <v>320</v>
      </c>
      <c r="B312" s="1">
        <v>4698.606854089456</v>
      </c>
      <c r="C312">
        <v>311</v>
      </c>
      <c r="D312">
        <v>2743</v>
      </c>
      <c r="E312">
        <v>381</v>
      </c>
      <c r="F312" s="2">
        <f>B312-D312</f>
        <v>0</v>
      </c>
      <c r="G312" s="3">
        <f>C312-E312</f>
        <v>0</v>
      </c>
      <c r="H312">
        <v>494</v>
      </c>
      <c r="I312">
        <v>7</v>
      </c>
      <c r="J312" s="4">
        <f>H312/I312</f>
        <v>0</v>
      </c>
    </row>
    <row r="313" spans="1:10">
      <c r="A313" t="s">
        <v>321</v>
      </c>
      <c r="B313" s="1">
        <v>4681.898806321195</v>
      </c>
      <c r="C313">
        <v>312</v>
      </c>
      <c r="D313">
        <v>2816</v>
      </c>
      <c r="E313">
        <v>378</v>
      </c>
      <c r="F313" s="2">
        <f>B313-D313</f>
        <v>0</v>
      </c>
      <c r="G313" s="3">
        <f>C313-E313</f>
        <v>0</v>
      </c>
      <c r="H313">
        <v>361</v>
      </c>
      <c r="I313">
        <v>6</v>
      </c>
      <c r="J313" s="4">
        <f>H313/I313</f>
        <v>0</v>
      </c>
    </row>
    <row r="314" spans="1:10">
      <c r="A314" t="s">
        <v>322</v>
      </c>
      <c r="B314" s="1">
        <v>4673.531745645116</v>
      </c>
      <c r="C314">
        <v>313</v>
      </c>
      <c r="D314">
        <v>4288</v>
      </c>
      <c r="E314">
        <v>265</v>
      </c>
      <c r="F314" s="2">
        <f>B314-D314</f>
        <v>0</v>
      </c>
      <c r="G314" s="3">
        <f>C314-E314</f>
        <v>0</v>
      </c>
      <c r="H314">
        <v>403</v>
      </c>
      <c r="I314">
        <v>6</v>
      </c>
      <c r="J314" s="4">
        <f>H314/I314</f>
        <v>0</v>
      </c>
    </row>
    <row r="315" spans="1:10">
      <c r="A315" t="s">
        <v>323</v>
      </c>
      <c r="B315" s="1">
        <v>4625.768821287273</v>
      </c>
      <c r="C315">
        <v>314</v>
      </c>
      <c r="D315">
        <v>3128</v>
      </c>
      <c r="E315">
        <v>350</v>
      </c>
      <c r="F315" s="2">
        <f>B315-D315</f>
        <v>0</v>
      </c>
      <c r="G315" s="3">
        <f>C315-E315</f>
        <v>0</v>
      </c>
      <c r="H315">
        <v>1962</v>
      </c>
      <c r="I315">
        <v>10</v>
      </c>
      <c r="J315" s="4">
        <f>H315/I315</f>
        <v>0</v>
      </c>
    </row>
    <row r="316" spans="1:10">
      <c r="A316" t="s">
        <v>324</v>
      </c>
      <c r="B316" s="1">
        <v>4622.589927651044</v>
      </c>
      <c r="C316">
        <v>315</v>
      </c>
      <c r="D316">
        <v>3114</v>
      </c>
      <c r="E316">
        <v>353</v>
      </c>
      <c r="F316" s="2">
        <f>B316-D316</f>
        <v>0</v>
      </c>
      <c r="G316" s="3">
        <f>C316-E316</f>
        <v>0</v>
      </c>
      <c r="H316">
        <v>385</v>
      </c>
      <c r="I316">
        <v>6</v>
      </c>
      <c r="J316" s="4">
        <f>H316/I316</f>
        <v>0</v>
      </c>
    </row>
    <row r="317" spans="1:10">
      <c r="A317" t="s">
        <v>325</v>
      </c>
      <c r="B317" s="1">
        <v>4594.511243864838</v>
      </c>
      <c r="C317">
        <v>316</v>
      </c>
      <c r="D317">
        <v>3360</v>
      </c>
      <c r="E317">
        <v>327</v>
      </c>
      <c r="F317" s="2">
        <f>B317-D317</f>
        <v>0</v>
      </c>
      <c r="G317" s="3">
        <f>C317-E317</f>
        <v>0</v>
      </c>
      <c r="H317">
        <v>21571</v>
      </c>
      <c r="I317">
        <v>21</v>
      </c>
      <c r="J317" s="4">
        <f>H317/I317</f>
        <v>0</v>
      </c>
    </row>
    <row r="318" spans="1:10">
      <c r="A318" t="s">
        <v>326</v>
      </c>
      <c r="B318" s="1">
        <v>4575.319445136924</v>
      </c>
      <c r="C318">
        <v>317</v>
      </c>
      <c r="D318">
        <v>3220</v>
      </c>
      <c r="E318">
        <v>344</v>
      </c>
      <c r="F318" s="2">
        <f>B318-D318</f>
        <v>0</v>
      </c>
      <c r="G318" s="3">
        <f>C318-E318</f>
        <v>0</v>
      </c>
      <c r="H318">
        <v>347</v>
      </c>
      <c r="I318">
        <v>6</v>
      </c>
      <c r="J318" s="4">
        <f>H318/I318</f>
        <v>0</v>
      </c>
    </row>
    <row r="319" spans="1:10">
      <c r="A319" t="s">
        <v>327</v>
      </c>
      <c r="B319" s="1">
        <v>4556.931667264264</v>
      </c>
      <c r="C319">
        <v>318</v>
      </c>
      <c r="D319">
        <v>4384</v>
      </c>
      <c r="E319">
        <v>257</v>
      </c>
      <c r="F319" s="2">
        <f>B319-D319</f>
        <v>0</v>
      </c>
      <c r="G319" s="3">
        <f>C319-E319</f>
        <v>0</v>
      </c>
      <c r="H319">
        <v>161</v>
      </c>
      <c r="I319">
        <v>5</v>
      </c>
      <c r="J319" s="4">
        <f>H319/I319</f>
        <v>0</v>
      </c>
    </row>
    <row r="320" spans="1:10">
      <c r="A320" t="s">
        <v>328</v>
      </c>
      <c r="B320" s="1">
        <v>4536.2749919459</v>
      </c>
      <c r="C320">
        <v>319</v>
      </c>
      <c r="D320">
        <v>2530</v>
      </c>
      <c r="E320">
        <v>407</v>
      </c>
      <c r="F320" s="2">
        <f>B320-D320</f>
        <v>0</v>
      </c>
      <c r="G320" s="3">
        <f>C320-E320</f>
        <v>0</v>
      </c>
      <c r="H320">
        <v>572</v>
      </c>
      <c r="I320">
        <v>7</v>
      </c>
      <c r="J320" s="4">
        <f>H320/I320</f>
        <v>0</v>
      </c>
    </row>
    <row r="321" spans="1:10">
      <c r="A321" t="s">
        <v>329</v>
      </c>
      <c r="B321" s="1">
        <v>4521.901076358065</v>
      </c>
      <c r="C321">
        <v>320</v>
      </c>
      <c r="D321">
        <v>3375</v>
      </c>
      <c r="E321">
        <v>322</v>
      </c>
      <c r="F321" s="2">
        <f>B321-D321</f>
        <v>0</v>
      </c>
      <c r="G321" s="3">
        <f>C321-E321</f>
        <v>0</v>
      </c>
      <c r="H321">
        <v>1792</v>
      </c>
      <c r="I321">
        <v>8</v>
      </c>
      <c r="J321" s="4">
        <f>H321/I321</f>
        <v>0</v>
      </c>
    </row>
    <row r="322" spans="1:10">
      <c r="A322" t="s">
        <v>330</v>
      </c>
      <c r="B322" s="1">
        <v>4517.207132038762</v>
      </c>
      <c r="C322">
        <v>321</v>
      </c>
      <c r="D322">
        <v>3622</v>
      </c>
      <c r="E322">
        <v>297</v>
      </c>
      <c r="F322" s="2">
        <f>B322-D322</f>
        <v>0</v>
      </c>
      <c r="G322" s="3">
        <f>C322-E322</f>
        <v>0</v>
      </c>
      <c r="H322">
        <v>793</v>
      </c>
      <c r="I322">
        <v>7</v>
      </c>
      <c r="J322" s="4">
        <f>H322/I322</f>
        <v>0</v>
      </c>
    </row>
    <row r="323" spans="1:10">
      <c r="A323" t="s">
        <v>331</v>
      </c>
      <c r="B323" s="1">
        <v>4514.495709323678</v>
      </c>
      <c r="C323">
        <v>322</v>
      </c>
      <c r="D323">
        <v>2957</v>
      </c>
      <c r="E323">
        <v>365</v>
      </c>
      <c r="F323" s="2">
        <f>B323-D323</f>
        <v>0</v>
      </c>
      <c r="G323" s="3">
        <f>C323-E323</f>
        <v>0</v>
      </c>
      <c r="H323">
        <v>469</v>
      </c>
      <c r="I323">
        <v>6</v>
      </c>
      <c r="J323" s="4">
        <f>H323/I323</f>
        <v>0</v>
      </c>
    </row>
    <row r="324" spans="1:10">
      <c r="A324" t="s">
        <v>332</v>
      </c>
      <c r="B324" s="1">
        <v>4514.381784989914</v>
      </c>
      <c r="C324">
        <v>323</v>
      </c>
      <c r="D324">
        <v>1820</v>
      </c>
      <c r="E324">
        <v>521</v>
      </c>
      <c r="F324" s="2">
        <f>B324-D324</f>
        <v>0</v>
      </c>
      <c r="G324" s="3">
        <f>C324-E324</f>
        <v>0</v>
      </c>
      <c r="H324">
        <v>676</v>
      </c>
      <c r="I324">
        <v>8</v>
      </c>
      <c r="J324" s="4">
        <f>H324/I324</f>
        <v>0</v>
      </c>
    </row>
    <row r="325" spans="1:10">
      <c r="A325" t="s">
        <v>333</v>
      </c>
      <c r="B325" s="1">
        <v>4459.464114545018</v>
      </c>
      <c r="C325">
        <v>324</v>
      </c>
      <c r="D325">
        <v>3122</v>
      </c>
      <c r="E325">
        <v>352</v>
      </c>
      <c r="F325" s="2">
        <f>B325-D325</f>
        <v>0</v>
      </c>
      <c r="G325" s="3">
        <f>C325-E325</f>
        <v>0</v>
      </c>
      <c r="H325">
        <v>358</v>
      </c>
      <c r="I325">
        <v>6</v>
      </c>
      <c r="J325" s="4">
        <f>H325/I325</f>
        <v>0</v>
      </c>
    </row>
    <row r="326" spans="1:10">
      <c r="A326" t="s">
        <v>334</v>
      </c>
      <c r="B326" s="1">
        <v>4457.54847516266</v>
      </c>
      <c r="C326">
        <v>325</v>
      </c>
      <c r="D326">
        <v>2376</v>
      </c>
      <c r="E326">
        <v>432</v>
      </c>
      <c r="F326" s="2">
        <f>B326-D326</f>
        <v>0</v>
      </c>
      <c r="G326" s="3">
        <f>C326-E326</f>
        <v>0</v>
      </c>
      <c r="H326">
        <v>796</v>
      </c>
      <c r="I326">
        <v>7</v>
      </c>
      <c r="J326" s="4">
        <f>H326/I326</f>
        <v>0</v>
      </c>
    </row>
    <row r="327" spans="1:10">
      <c r="A327" t="s">
        <v>335</v>
      </c>
      <c r="B327" s="1">
        <v>4449.439853869333</v>
      </c>
      <c r="C327">
        <v>326</v>
      </c>
      <c r="D327">
        <v>4197</v>
      </c>
      <c r="E327">
        <v>269</v>
      </c>
      <c r="F327" s="2">
        <f>B327-D327</f>
        <v>0</v>
      </c>
      <c r="G327" s="3">
        <f>C327-E327</f>
        <v>0</v>
      </c>
      <c r="H327">
        <v>451</v>
      </c>
      <c r="I327">
        <v>5</v>
      </c>
      <c r="J327" s="4">
        <f>H327/I327</f>
        <v>0</v>
      </c>
    </row>
    <row r="328" spans="1:10">
      <c r="A328" t="s">
        <v>336</v>
      </c>
      <c r="B328" s="1">
        <v>4429.543544201277</v>
      </c>
      <c r="C328">
        <v>327</v>
      </c>
      <c r="D328">
        <v>3291</v>
      </c>
      <c r="E328">
        <v>335</v>
      </c>
      <c r="F328" s="2">
        <f>B328-D328</f>
        <v>0</v>
      </c>
      <c r="G328" s="3">
        <f>C328-E328</f>
        <v>0</v>
      </c>
      <c r="H328">
        <v>417</v>
      </c>
      <c r="I328">
        <v>6</v>
      </c>
      <c r="J328" s="4">
        <f>H328/I328</f>
        <v>0</v>
      </c>
    </row>
    <row r="329" spans="1:10">
      <c r="A329" t="s">
        <v>337</v>
      </c>
      <c r="B329" s="1">
        <v>4414.212554768432</v>
      </c>
      <c r="C329">
        <v>328</v>
      </c>
      <c r="D329">
        <v>1941</v>
      </c>
      <c r="E329">
        <v>498</v>
      </c>
      <c r="F329" s="2">
        <f>B329-D329</f>
        <v>0</v>
      </c>
      <c r="G329" s="3">
        <f>C329-E329</f>
        <v>0</v>
      </c>
      <c r="H329">
        <v>905</v>
      </c>
      <c r="I329">
        <v>9</v>
      </c>
      <c r="J329" s="4">
        <f>H329/I329</f>
        <v>0</v>
      </c>
    </row>
    <row r="330" spans="1:10">
      <c r="A330" t="s">
        <v>338</v>
      </c>
      <c r="B330" s="1">
        <v>4413.711608686133</v>
      </c>
      <c r="C330">
        <v>329</v>
      </c>
      <c r="D330">
        <v>4864</v>
      </c>
      <c r="E330">
        <v>231</v>
      </c>
      <c r="F330" s="2">
        <f>B330-D330</f>
        <v>0</v>
      </c>
      <c r="G330" s="3">
        <f>C330-E330</f>
        <v>0</v>
      </c>
      <c r="H330">
        <v>946</v>
      </c>
      <c r="I330">
        <v>7</v>
      </c>
      <c r="J330" s="4">
        <f>H330/I330</f>
        <v>0</v>
      </c>
    </row>
    <row r="331" spans="1:10">
      <c r="A331" t="s">
        <v>339</v>
      </c>
      <c r="B331" s="1">
        <v>4391.840010769617</v>
      </c>
      <c r="C331">
        <v>330</v>
      </c>
      <c r="D331">
        <v>2602</v>
      </c>
      <c r="E331">
        <v>402</v>
      </c>
      <c r="F331" s="2">
        <f>B331-D331</f>
        <v>0</v>
      </c>
      <c r="G331" s="3">
        <f>C331-E331</f>
        <v>0</v>
      </c>
      <c r="H331">
        <v>390</v>
      </c>
      <c r="I331">
        <v>6</v>
      </c>
      <c r="J331" s="4">
        <f>H331/I331</f>
        <v>0</v>
      </c>
    </row>
    <row r="332" spans="1:10">
      <c r="A332" t="s">
        <v>340</v>
      </c>
      <c r="B332" s="1">
        <v>4371.243284633752</v>
      </c>
      <c r="C332">
        <v>331</v>
      </c>
      <c r="D332">
        <v>3401</v>
      </c>
      <c r="E332">
        <v>316</v>
      </c>
      <c r="F332" s="2">
        <f>B332-D332</f>
        <v>0</v>
      </c>
      <c r="G332" s="3">
        <f>C332-E332</f>
        <v>0</v>
      </c>
      <c r="H332">
        <v>392</v>
      </c>
      <c r="I332">
        <v>6</v>
      </c>
      <c r="J332" s="4">
        <f>H332/I332</f>
        <v>0</v>
      </c>
    </row>
    <row r="333" spans="1:10">
      <c r="A333" t="s">
        <v>341</v>
      </c>
      <c r="B333" s="1">
        <v>4349.349915034412</v>
      </c>
      <c r="C333">
        <v>332</v>
      </c>
      <c r="D333">
        <v>4147</v>
      </c>
      <c r="E333">
        <v>273</v>
      </c>
      <c r="F333" s="2">
        <f>B333-D333</f>
        <v>0</v>
      </c>
      <c r="G333" s="3">
        <f>C333-E333</f>
        <v>0</v>
      </c>
      <c r="H333">
        <v>718</v>
      </c>
      <c r="I333">
        <v>6</v>
      </c>
      <c r="J333" s="4">
        <f>H333/I333</f>
        <v>0</v>
      </c>
    </row>
    <row r="334" spans="1:10">
      <c r="A334" t="s">
        <v>342</v>
      </c>
      <c r="B334" s="1">
        <v>4346.970390638425</v>
      </c>
      <c r="C334">
        <v>333</v>
      </c>
      <c r="D334">
        <v>4010</v>
      </c>
      <c r="E334">
        <v>278</v>
      </c>
      <c r="F334" s="2">
        <f>B334-D334</f>
        <v>0</v>
      </c>
      <c r="G334" s="3">
        <f>C334-E334</f>
        <v>0</v>
      </c>
      <c r="H334">
        <v>1207</v>
      </c>
      <c r="I334">
        <v>7</v>
      </c>
      <c r="J334" s="4">
        <f>H334/I334</f>
        <v>0</v>
      </c>
    </row>
    <row r="335" spans="1:10">
      <c r="A335" t="s">
        <v>343</v>
      </c>
      <c r="B335" s="1">
        <v>4337.686230290205</v>
      </c>
      <c r="C335">
        <v>334</v>
      </c>
      <c r="D335">
        <v>2704</v>
      </c>
      <c r="E335">
        <v>389</v>
      </c>
      <c r="F335" s="2">
        <f>B335-D335</f>
        <v>0</v>
      </c>
      <c r="G335" s="3">
        <f>C335-E335</f>
        <v>0</v>
      </c>
      <c r="H335">
        <v>4460</v>
      </c>
      <c r="I335">
        <v>12</v>
      </c>
      <c r="J335" s="4">
        <f>H335/I335</f>
        <v>0</v>
      </c>
    </row>
    <row r="336" spans="1:10">
      <c r="A336" t="s">
        <v>344</v>
      </c>
      <c r="B336" s="1">
        <v>4335.136715666868</v>
      </c>
      <c r="C336">
        <v>335</v>
      </c>
      <c r="D336">
        <v>4569</v>
      </c>
      <c r="E336">
        <v>246</v>
      </c>
      <c r="F336" s="2">
        <f>B336-D336</f>
        <v>0</v>
      </c>
      <c r="G336" s="3">
        <f>C336-E336</f>
        <v>0</v>
      </c>
      <c r="H336">
        <v>306</v>
      </c>
      <c r="I336">
        <v>6</v>
      </c>
      <c r="J336" s="4">
        <f>H336/I336</f>
        <v>0</v>
      </c>
    </row>
    <row r="337" spans="1:10">
      <c r="A337" t="s">
        <v>345</v>
      </c>
      <c r="B337" s="1">
        <v>4327.011267009131</v>
      </c>
      <c r="C337">
        <v>336</v>
      </c>
      <c r="D337">
        <v>1710</v>
      </c>
      <c r="E337">
        <v>541</v>
      </c>
      <c r="F337" s="2">
        <f>B337-D337</f>
        <v>0</v>
      </c>
      <c r="G337" s="3">
        <f>C337-E337</f>
        <v>0</v>
      </c>
      <c r="H337">
        <v>1461</v>
      </c>
      <c r="I337">
        <v>7</v>
      </c>
      <c r="J337" s="4">
        <f>H337/I337</f>
        <v>0</v>
      </c>
    </row>
    <row r="338" spans="1:10">
      <c r="A338" t="s">
        <v>346</v>
      </c>
      <c r="B338" s="1">
        <v>4296.287630046823</v>
      </c>
      <c r="C338">
        <v>337</v>
      </c>
      <c r="D338">
        <v>4541</v>
      </c>
      <c r="E338">
        <v>250</v>
      </c>
      <c r="F338" s="2">
        <f>B338-D338</f>
        <v>0</v>
      </c>
      <c r="G338" s="3">
        <f>C338-E338</f>
        <v>0</v>
      </c>
      <c r="H338">
        <v>312</v>
      </c>
      <c r="I338">
        <v>6</v>
      </c>
      <c r="J338" s="4">
        <f>H338/I338</f>
        <v>0</v>
      </c>
    </row>
    <row r="339" spans="1:10">
      <c r="A339" t="s">
        <v>347</v>
      </c>
      <c r="B339" s="1">
        <v>4277.102958931656</v>
      </c>
      <c r="C339">
        <v>338</v>
      </c>
      <c r="D339">
        <v>4292</v>
      </c>
      <c r="E339">
        <v>264</v>
      </c>
      <c r="F339" s="2">
        <f>B339-D339</f>
        <v>0</v>
      </c>
      <c r="G339" s="3">
        <f>C339-E339</f>
        <v>0</v>
      </c>
      <c r="H339">
        <v>1522</v>
      </c>
      <c r="I339">
        <v>6</v>
      </c>
      <c r="J339" s="4">
        <f>H339/I339</f>
        <v>0</v>
      </c>
    </row>
    <row r="340" spans="1:10">
      <c r="A340" t="s">
        <v>348</v>
      </c>
      <c r="B340" s="1">
        <v>4272.539858251105</v>
      </c>
      <c r="C340">
        <v>339</v>
      </c>
      <c r="D340">
        <v>4699</v>
      </c>
      <c r="E340">
        <v>241</v>
      </c>
      <c r="F340" s="2">
        <f>B340-D340</f>
        <v>0</v>
      </c>
      <c r="G340" s="3">
        <f>C340-E340</f>
        <v>0</v>
      </c>
      <c r="H340">
        <v>304</v>
      </c>
      <c r="I340">
        <v>6</v>
      </c>
      <c r="J340" s="4">
        <f>H340/I340</f>
        <v>0</v>
      </c>
    </row>
    <row r="341" spans="1:10">
      <c r="A341" t="s">
        <v>349</v>
      </c>
      <c r="B341" s="1">
        <v>4266.598449228476</v>
      </c>
      <c r="C341">
        <v>340</v>
      </c>
      <c r="D341">
        <v>3290</v>
      </c>
      <c r="E341">
        <v>336</v>
      </c>
      <c r="F341" s="2">
        <f>B341-D341</f>
        <v>0</v>
      </c>
      <c r="G341" s="3">
        <f>C341-E341</f>
        <v>0</v>
      </c>
      <c r="H341">
        <v>270</v>
      </c>
      <c r="I341">
        <v>5</v>
      </c>
      <c r="J341" s="4">
        <f>H341/I341</f>
        <v>0</v>
      </c>
    </row>
    <row r="342" spans="1:10">
      <c r="A342" t="s">
        <v>350</v>
      </c>
      <c r="B342" s="1">
        <v>4249.406148806291</v>
      </c>
      <c r="C342">
        <v>341</v>
      </c>
      <c r="D342">
        <v>4175</v>
      </c>
      <c r="E342">
        <v>270</v>
      </c>
      <c r="F342" s="2">
        <f>B342-D342</f>
        <v>0</v>
      </c>
      <c r="G342" s="3">
        <f>C342-E342</f>
        <v>0</v>
      </c>
      <c r="H342">
        <v>757</v>
      </c>
      <c r="I342">
        <v>9</v>
      </c>
      <c r="J342" s="4">
        <f>H342/I342</f>
        <v>0</v>
      </c>
    </row>
    <row r="343" spans="1:10">
      <c r="A343" t="s">
        <v>351</v>
      </c>
      <c r="B343" s="1">
        <v>4247.787465572519</v>
      </c>
      <c r="C343">
        <v>342</v>
      </c>
      <c r="D343">
        <v>1546</v>
      </c>
      <c r="E343">
        <v>582</v>
      </c>
      <c r="F343" s="2">
        <f>B343-D343</f>
        <v>0</v>
      </c>
      <c r="G343" s="3">
        <f>C343-E343</f>
        <v>0</v>
      </c>
      <c r="H343">
        <v>12745</v>
      </c>
      <c r="I343">
        <v>13</v>
      </c>
      <c r="J343" s="4">
        <f>H343/I343</f>
        <v>0</v>
      </c>
    </row>
    <row r="344" spans="1:10">
      <c r="A344" t="s">
        <v>352</v>
      </c>
      <c r="B344" s="1">
        <v>4229.304622282654</v>
      </c>
      <c r="C344">
        <v>343</v>
      </c>
      <c r="D344">
        <v>4281</v>
      </c>
      <c r="E344">
        <v>266</v>
      </c>
      <c r="F344" s="2">
        <f>B344-D344</f>
        <v>0</v>
      </c>
      <c r="G344" s="3">
        <f>C344-E344</f>
        <v>0</v>
      </c>
      <c r="H344">
        <v>284</v>
      </c>
      <c r="I344">
        <v>6</v>
      </c>
      <c r="J344" s="4">
        <f>H344/I344</f>
        <v>0</v>
      </c>
    </row>
    <row r="345" spans="1:10">
      <c r="A345" t="s">
        <v>353</v>
      </c>
      <c r="B345" s="1">
        <v>4217.826044546735</v>
      </c>
      <c r="C345">
        <v>344</v>
      </c>
      <c r="D345">
        <v>2735</v>
      </c>
      <c r="E345">
        <v>383</v>
      </c>
      <c r="F345" s="2">
        <f>B345-D345</f>
        <v>0</v>
      </c>
      <c r="G345" s="3">
        <f>C345-E345</f>
        <v>0</v>
      </c>
      <c r="H345">
        <v>357</v>
      </c>
      <c r="I345">
        <v>6</v>
      </c>
      <c r="J345" s="4">
        <f>H345/I345</f>
        <v>0</v>
      </c>
    </row>
    <row r="346" spans="1:10">
      <c r="A346" t="s">
        <v>354</v>
      </c>
      <c r="B346" s="1">
        <v>4195.750009147629</v>
      </c>
      <c r="C346">
        <v>345</v>
      </c>
      <c r="D346">
        <v>1824</v>
      </c>
      <c r="E346">
        <v>519</v>
      </c>
      <c r="F346" s="2">
        <f>B346-D346</f>
        <v>0</v>
      </c>
      <c r="G346" s="3">
        <f>C346-E346</f>
        <v>0</v>
      </c>
      <c r="H346">
        <v>2331</v>
      </c>
      <c r="I346">
        <v>10</v>
      </c>
      <c r="J346" s="4">
        <f>H346/I346</f>
        <v>0</v>
      </c>
    </row>
    <row r="347" spans="1:10">
      <c r="A347" t="s">
        <v>355</v>
      </c>
      <c r="B347" s="1">
        <v>4191.61647370582</v>
      </c>
      <c r="C347">
        <v>346</v>
      </c>
      <c r="D347">
        <v>3400</v>
      </c>
      <c r="E347">
        <v>317</v>
      </c>
      <c r="F347" s="2">
        <f>B347-D347</f>
        <v>0</v>
      </c>
      <c r="G347" s="3">
        <f>C347-E347</f>
        <v>0</v>
      </c>
      <c r="H347">
        <v>636</v>
      </c>
      <c r="I347">
        <v>6</v>
      </c>
      <c r="J347" s="4">
        <f>H347/I347</f>
        <v>0</v>
      </c>
    </row>
    <row r="348" spans="1:10">
      <c r="A348" t="s">
        <v>356</v>
      </c>
      <c r="B348" s="1">
        <v>4183.638299260835</v>
      </c>
      <c r="C348">
        <v>347</v>
      </c>
      <c r="D348">
        <v>3445</v>
      </c>
      <c r="E348">
        <v>311</v>
      </c>
      <c r="F348" s="2">
        <f>B348-D348</f>
        <v>0</v>
      </c>
      <c r="G348" s="3">
        <f>C348-E348</f>
        <v>0</v>
      </c>
      <c r="H348">
        <v>386</v>
      </c>
      <c r="I348">
        <v>6</v>
      </c>
      <c r="J348" s="4">
        <f>H348/I348</f>
        <v>0</v>
      </c>
    </row>
    <row r="349" spans="1:10">
      <c r="A349" t="s">
        <v>357</v>
      </c>
      <c r="B349" s="1">
        <v>4178.880146858617</v>
      </c>
      <c r="C349">
        <v>348</v>
      </c>
      <c r="D349">
        <v>2067</v>
      </c>
      <c r="E349">
        <v>477</v>
      </c>
      <c r="F349" s="2">
        <f>B349-D349</f>
        <v>0</v>
      </c>
      <c r="G349" s="3">
        <f>C349-E349</f>
        <v>0</v>
      </c>
      <c r="H349">
        <v>797</v>
      </c>
      <c r="I349">
        <v>8</v>
      </c>
      <c r="J349" s="4">
        <f>H349/I349</f>
        <v>0</v>
      </c>
    </row>
    <row r="350" spans="1:10">
      <c r="A350" t="s">
        <v>358</v>
      </c>
      <c r="B350" s="1">
        <v>4175.69160259343</v>
      </c>
      <c r="C350">
        <v>349</v>
      </c>
      <c r="D350">
        <v>3539</v>
      </c>
      <c r="E350">
        <v>302</v>
      </c>
      <c r="F350" s="2">
        <f>B350-D350</f>
        <v>0</v>
      </c>
      <c r="G350" s="3">
        <f>C350-E350</f>
        <v>0</v>
      </c>
      <c r="H350">
        <v>248</v>
      </c>
      <c r="I350">
        <v>5</v>
      </c>
      <c r="J350" s="4">
        <f>H350/I350</f>
        <v>0</v>
      </c>
    </row>
    <row r="351" spans="1:10">
      <c r="A351" t="s">
        <v>359</v>
      </c>
      <c r="B351" s="1">
        <v>4162.350015729969</v>
      </c>
      <c r="C351">
        <v>350</v>
      </c>
      <c r="D351">
        <v>3527</v>
      </c>
      <c r="E351">
        <v>303</v>
      </c>
      <c r="F351" s="2">
        <f>B351-D351</f>
        <v>0</v>
      </c>
      <c r="G351" s="3">
        <f>C351-E351</f>
        <v>0</v>
      </c>
      <c r="H351">
        <v>462</v>
      </c>
      <c r="I351">
        <v>6</v>
      </c>
      <c r="J351" s="4">
        <f>H351/I351</f>
        <v>0</v>
      </c>
    </row>
    <row r="352" spans="1:10">
      <c r="A352" t="s">
        <v>360</v>
      </c>
      <c r="B352" s="1">
        <v>4161.310778761948</v>
      </c>
      <c r="C352">
        <v>351</v>
      </c>
      <c r="D352">
        <v>3114</v>
      </c>
      <c r="E352">
        <v>354</v>
      </c>
      <c r="F352" s="2">
        <f>B352-D352</f>
        <v>0</v>
      </c>
      <c r="G352" s="3">
        <f>C352-E352</f>
        <v>0</v>
      </c>
      <c r="H352">
        <v>390</v>
      </c>
      <c r="I352">
        <v>6</v>
      </c>
      <c r="J352" s="4">
        <f>H352/I352</f>
        <v>0</v>
      </c>
    </row>
    <row r="353" spans="1:10">
      <c r="A353" t="s">
        <v>361</v>
      </c>
      <c r="B353" s="1">
        <v>4136.262360488269</v>
      </c>
      <c r="C353">
        <v>352</v>
      </c>
      <c r="D353">
        <v>2295</v>
      </c>
      <c r="E353">
        <v>443</v>
      </c>
      <c r="F353" s="2">
        <f>B353-D353</f>
        <v>0</v>
      </c>
      <c r="G353" s="3">
        <f>C353-E353</f>
        <v>0</v>
      </c>
      <c r="H353">
        <v>1470</v>
      </c>
      <c r="I353">
        <v>8</v>
      </c>
      <c r="J353" s="4">
        <f>H353/I353</f>
        <v>0</v>
      </c>
    </row>
    <row r="354" spans="1:10">
      <c r="A354" t="s">
        <v>362</v>
      </c>
      <c r="B354" s="1">
        <v>4122.741723959351</v>
      </c>
      <c r="C354">
        <v>353</v>
      </c>
      <c r="D354">
        <v>3885</v>
      </c>
      <c r="E354">
        <v>283</v>
      </c>
      <c r="F354" s="2">
        <f>B354-D354</f>
        <v>0</v>
      </c>
      <c r="G354" s="3">
        <f>C354-E354</f>
        <v>0</v>
      </c>
      <c r="H354">
        <v>1334</v>
      </c>
      <c r="I354">
        <v>6</v>
      </c>
      <c r="J354" s="4">
        <f>H354/I354</f>
        <v>0</v>
      </c>
    </row>
    <row r="355" spans="1:10">
      <c r="A355" t="s">
        <v>363</v>
      </c>
      <c r="B355" s="1">
        <v>4122.456771126641</v>
      </c>
      <c r="C355">
        <v>354</v>
      </c>
      <c r="D355">
        <v>3397</v>
      </c>
      <c r="E355">
        <v>318</v>
      </c>
      <c r="F355" s="2">
        <f>B355-D355</f>
        <v>0</v>
      </c>
      <c r="G355" s="3">
        <f>C355-E355</f>
        <v>0</v>
      </c>
      <c r="H355">
        <v>279</v>
      </c>
      <c r="I355">
        <v>5</v>
      </c>
      <c r="J355" s="4">
        <f>H355/I355</f>
        <v>0</v>
      </c>
    </row>
    <row r="356" spans="1:10">
      <c r="A356" t="s">
        <v>364</v>
      </c>
      <c r="B356" s="1">
        <v>4109.131373775421</v>
      </c>
      <c r="C356">
        <v>355</v>
      </c>
      <c r="D356">
        <v>2060</v>
      </c>
      <c r="E356">
        <v>480</v>
      </c>
      <c r="F356" s="2">
        <f>B356-D356</f>
        <v>0</v>
      </c>
      <c r="G356" s="3">
        <f>C356-E356</f>
        <v>0</v>
      </c>
      <c r="H356">
        <v>543</v>
      </c>
      <c r="I356">
        <v>7</v>
      </c>
      <c r="J356" s="4">
        <f>H356/I356</f>
        <v>0</v>
      </c>
    </row>
    <row r="357" spans="1:10">
      <c r="A357" t="s">
        <v>365</v>
      </c>
      <c r="B357" s="1">
        <v>4108.829451858584</v>
      </c>
      <c r="C357">
        <v>356</v>
      </c>
      <c r="D357">
        <v>4812</v>
      </c>
      <c r="E357">
        <v>234</v>
      </c>
      <c r="F357" s="2">
        <f>B357-D357</f>
        <v>0</v>
      </c>
      <c r="G357" s="3">
        <f>C357-E357</f>
        <v>0</v>
      </c>
      <c r="H357">
        <v>1133</v>
      </c>
      <c r="I357">
        <v>10</v>
      </c>
      <c r="J357" s="4">
        <f>H357/I357</f>
        <v>0</v>
      </c>
    </row>
    <row r="358" spans="1:10">
      <c r="A358" t="s">
        <v>366</v>
      </c>
      <c r="B358" s="1">
        <v>4105.868554501473</v>
      </c>
      <c r="C358">
        <v>357</v>
      </c>
      <c r="D358">
        <v>869</v>
      </c>
      <c r="E358">
        <v>820</v>
      </c>
      <c r="F358" s="2">
        <f>B358-D358</f>
        <v>0</v>
      </c>
      <c r="G358" s="3">
        <f>C358-E358</f>
        <v>0</v>
      </c>
      <c r="H358">
        <v>3008</v>
      </c>
      <c r="I358">
        <v>13</v>
      </c>
      <c r="J358" s="4">
        <f>H358/I358</f>
        <v>0</v>
      </c>
    </row>
    <row r="359" spans="1:10">
      <c r="A359" t="s">
        <v>367</v>
      </c>
      <c r="B359" s="1">
        <v>4105.198692968688</v>
      </c>
      <c r="C359">
        <v>358</v>
      </c>
      <c r="D359">
        <v>1602</v>
      </c>
      <c r="E359">
        <v>568</v>
      </c>
      <c r="F359" s="2">
        <f>B359-D359</f>
        <v>0</v>
      </c>
      <c r="G359" s="3">
        <f>C359-E359</f>
        <v>0</v>
      </c>
      <c r="H359">
        <v>2645</v>
      </c>
      <c r="I359">
        <v>11</v>
      </c>
      <c r="J359" s="4">
        <f>H359/I359</f>
        <v>0</v>
      </c>
    </row>
    <row r="360" spans="1:10">
      <c r="A360" t="s">
        <v>368</v>
      </c>
      <c r="B360" s="1">
        <v>4068.516770965855</v>
      </c>
      <c r="C360">
        <v>359</v>
      </c>
      <c r="D360">
        <v>3381</v>
      </c>
      <c r="E360">
        <v>321</v>
      </c>
      <c r="F360" s="2">
        <f>B360-D360</f>
        <v>0</v>
      </c>
      <c r="G360" s="3">
        <f>C360-E360</f>
        <v>0</v>
      </c>
      <c r="H360">
        <v>1150</v>
      </c>
      <c r="I360">
        <v>7</v>
      </c>
      <c r="J360" s="4">
        <f>H360/I360</f>
        <v>0</v>
      </c>
    </row>
    <row r="361" spans="1:10">
      <c r="A361" t="s">
        <v>369</v>
      </c>
      <c r="B361" s="1">
        <v>4067.849795148627</v>
      </c>
      <c r="C361">
        <v>360</v>
      </c>
      <c r="D361">
        <v>3958</v>
      </c>
      <c r="E361">
        <v>281</v>
      </c>
      <c r="F361" s="2">
        <f>B361-D361</f>
        <v>0</v>
      </c>
      <c r="G361" s="3">
        <f>C361-E361</f>
        <v>0</v>
      </c>
      <c r="H361">
        <v>298</v>
      </c>
      <c r="I361">
        <v>5</v>
      </c>
      <c r="J361" s="4">
        <f>H361/I361</f>
        <v>0</v>
      </c>
    </row>
    <row r="362" spans="1:10">
      <c r="A362" t="s">
        <v>370</v>
      </c>
      <c r="B362" s="1">
        <v>4033.763922818413</v>
      </c>
      <c r="C362">
        <v>361</v>
      </c>
      <c r="D362">
        <v>4366</v>
      </c>
      <c r="E362">
        <v>261</v>
      </c>
      <c r="F362" s="2">
        <f>B362-D362</f>
        <v>0</v>
      </c>
      <c r="G362" s="3">
        <f>C362-E362</f>
        <v>0</v>
      </c>
      <c r="H362">
        <v>323</v>
      </c>
      <c r="I362">
        <v>6</v>
      </c>
      <c r="J362" s="4">
        <f>H362/I362</f>
        <v>0</v>
      </c>
    </row>
    <row r="363" spans="1:10">
      <c r="A363" t="s">
        <v>371</v>
      </c>
      <c r="B363" s="1">
        <v>4027.655038861717</v>
      </c>
      <c r="C363">
        <v>362</v>
      </c>
      <c r="D363">
        <v>1387</v>
      </c>
      <c r="E363">
        <v>622</v>
      </c>
      <c r="F363" s="2">
        <f>B363-D363</f>
        <v>0</v>
      </c>
      <c r="G363" s="3">
        <f>C363-E363</f>
        <v>0</v>
      </c>
      <c r="H363">
        <v>657</v>
      </c>
      <c r="I363">
        <v>8</v>
      </c>
      <c r="J363" s="4">
        <f>H363/I363</f>
        <v>0</v>
      </c>
    </row>
    <row r="364" spans="1:10">
      <c r="A364" t="s">
        <v>372</v>
      </c>
      <c r="B364" s="1">
        <v>4009.722469520883</v>
      </c>
      <c r="C364">
        <v>363</v>
      </c>
      <c r="D364">
        <v>3808</v>
      </c>
      <c r="E364">
        <v>289</v>
      </c>
      <c r="F364" s="2">
        <f>B364-D364</f>
        <v>0</v>
      </c>
      <c r="G364" s="3">
        <f>C364-E364</f>
        <v>0</v>
      </c>
      <c r="H364">
        <v>489</v>
      </c>
      <c r="I364">
        <v>5</v>
      </c>
      <c r="J364" s="4">
        <f>H364/I364</f>
        <v>0</v>
      </c>
    </row>
    <row r="365" spans="1:10">
      <c r="A365" t="s">
        <v>373</v>
      </c>
      <c r="B365" s="1">
        <v>4002.353608189201</v>
      </c>
      <c r="C365">
        <v>364</v>
      </c>
      <c r="D365">
        <v>3108</v>
      </c>
      <c r="E365">
        <v>355</v>
      </c>
      <c r="F365" s="2">
        <f>B365-D365</f>
        <v>0</v>
      </c>
      <c r="G365" s="3">
        <f>C365-E365</f>
        <v>0</v>
      </c>
      <c r="H365">
        <v>307</v>
      </c>
      <c r="I365">
        <v>5</v>
      </c>
      <c r="J365" s="4">
        <f>H365/I365</f>
        <v>0</v>
      </c>
    </row>
    <row r="366" spans="1:10">
      <c r="A366" t="s">
        <v>374</v>
      </c>
      <c r="B366" s="1">
        <v>3975.969227023997</v>
      </c>
      <c r="C366">
        <v>365</v>
      </c>
      <c r="D366">
        <v>3341</v>
      </c>
      <c r="E366">
        <v>330</v>
      </c>
      <c r="F366" s="2">
        <f>B366-D366</f>
        <v>0</v>
      </c>
      <c r="G366" s="3">
        <f>C366-E366</f>
        <v>0</v>
      </c>
      <c r="H366">
        <v>299</v>
      </c>
      <c r="I366">
        <v>5</v>
      </c>
      <c r="J366" s="4">
        <f>H366/I366</f>
        <v>0</v>
      </c>
    </row>
    <row r="367" spans="1:10">
      <c r="A367" t="s">
        <v>375</v>
      </c>
      <c r="B367" s="1">
        <v>3960.987785378035</v>
      </c>
      <c r="C367">
        <v>366</v>
      </c>
      <c r="D367">
        <v>2706</v>
      </c>
      <c r="E367">
        <v>388</v>
      </c>
      <c r="F367" s="2">
        <f>B367-D367</f>
        <v>0</v>
      </c>
      <c r="G367" s="3">
        <f>C367-E367</f>
        <v>0</v>
      </c>
      <c r="H367">
        <v>567</v>
      </c>
      <c r="I367">
        <v>6</v>
      </c>
      <c r="J367" s="4">
        <f>H367/I367</f>
        <v>0</v>
      </c>
    </row>
    <row r="368" spans="1:10">
      <c r="A368" t="s">
        <v>376</v>
      </c>
      <c r="B368" s="1">
        <v>3926.983493175158</v>
      </c>
      <c r="C368">
        <v>367</v>
      </c>
      <c r="D368">
        <v>3342</v>
      </c>
      <c r="E368">
        <v>329</v>
      </c>
      <c r="F368" s="2">
        <f>B368-D368</f>
        <v>0</v>
      </c>
      <c r="G368" s="3">
        <f>C368-E368</f>
        <v>0</v>
      </c>
      <c r="H368">
        <v>278</v>
      </c>
      <c r="I368">
        <v>5</v>
      </c>
      <c r="J368" s="4">
        <f>H368/I368</f>
        <v>0</v>
      </c>
    </row>
    <row r="369" spans="1:10">
      <c r="A369" t="s">
        <v>377</v>
      </c>
      <c r="B369" s="1">
        <v>3926.161555133019</v>
      </c>
      <c r="C369">
        <v>368</v>
      </c>
      <c r="D369">
        <v>1690</v>
      </c>
      <c r="E369">
        <v>549</v>
      </c>
      <c r="F369" s="2">
        <f>B369-D369</f>
        <v>0</v>
      </c>
      <c r="G369" s="3">
        <f>C369-E369</f>
        <v>0</v>
      </c>
      <c r="H369">
        <v>1310</v>
      </c>
      <c r="I369">
        <v>8</v>
      </c>
      <c r="J369" s="4">
        <f>H369/I369</f>
        <v>0</v>
      </c>
    </row>
    <row r="370" spans="1:10">
      <c r="A370" t="s">
        <v>378</v>
      </c>
      <c r="B370" s="1">
        <v>3919.497577501098</v>
      </c>
      <c r="C370">
        <v>369</v>
      </c>
      <c r="D370">
        <v>2449</v>
      </c>
      <c r="E370">
        <v>420</v>
      </c>
      <c r="F370" s="2">
        <f>B370-D370</f>
        <v>0</v>
      </c>
      <c r="G370" s="3">
        <f>C370-E370</f>
        <v>0</v>
      </c>
      <c r="H370">
        <v>305</v>
      </c>
      <c r="I370">
        <v>5</v>
      </c>
      <c r="J370" s="4">
        <f>H370/I370</f>
        <v>0</v>
      </c>
    </row>
    <row r="371" spans="1:10">
      <c r="A371" t="s">
        <v>379</v>
      </c>
      <c r="B371" s="1">
        <v>3910.948244458458</v>
      </c>
      <c r="C371">
        <v>370</v>
      </c>
      <c r="D371">
        <v>3435</v>
      </c>
      <c r="E371">
        <v>312</v>
      </c>
      <c r="F371" s="2">
        <f>B371-D371</f>
        <v>0</v>
      </c>
      <c r="G371" s="3">
        <f>C371-E371</f>
        <v>0</v>
      </c>
      <c r="H371">
        <v>318</v>
      </c>
      <c r="I371">
        <v>5</v>
      </c>
      <c r="J371" s="4">
        <f>H371/I371</f>
        <v>0</v>
      </c>
    </row>
    <row r="372" spans="1:10">
      <c r="A372" t="s">
        <v>380</v>
      </c>
      <c r="B372" s="1">
        <v>3840.202074305421</v>
      </c>
      <c r="C372">
        <v>371</v>
      </c>
      <c r="D372">
        <v>4393</v>
      </c>
      <c r="E372">
        <v>255</v>
      </c>
      <c r="F372" s="2">
        <f>B372-D372</f>
        <v>0</v>
      </c>
      <c r="G372" s="3">
        <f>C372-E372</f>
        <v>0</v>
      </c>
      <c r="H372">
        <v>460</v>
      </c>
      <c r="I372">
        <v>7</v>
      </c>
      <c r="J372" s="4">
        <f>H372/I372</f>
        <v>0</v>
      </c>
    </row>
    <row r="373" spans="1:10">
      <c r="A373" t="s">
        <v>381</v>
      </c>
      <c r="B373" s="1">
        <v>3831.968441536081</v>
      </c>
      <c r="C373">
        <v>372</v>
      </c>
      <c r="D373">
        <v>2099</v>
      </c>
      <c r="E373">
        <v>473</v>
      </c>
      <c r="F373" s="2">
        <f>B373-D373</f>
        <v>0</v>
      </c>
      <c r="G373" s="3">
        <f>C373-E373</f>
        <v>0</v>
      </c>
      <c r="H373">
        <v>636</v>
      </c>
      <c r="I373">
        <v>7</v>
      </c>
      <c r="J373" s="4">
        <f>H373/I373</f>
        <v>0</v>
      </c>
    </row>
    <row r="374" spans="1:10">
      <c r="A374" t="s">
        <v>382</v>
      </c>
      <c r="B374" s="1">
        <v>3814.749311714657</v>
      </c>
      <c r="C374">
        <v>373</v>
      </c>
      <c r="D374">
        <v>1564</v>
      </c>
      <c r="E374">
        <v>577</v>
      </c>
      <c r="F374" s="2">
        <f>B374-D374</f>
        <v>0</v>
      </c>
      <c r="G374" s="3">
        <f>C374-E374</f>
        <v>0</v>
      </c>
      <c r="H374">
        <v>541</v>
      </c>
      <c r="I374">
        <v>6</v>
      </c>
      <c r="J374" s="4">
        <f>H374/I374</f>
        <v>0</v>
      </c>
    </row>
    <row r="375" spans="1:10">
      <c r="A375" t="s">
        <v>383</v>
      </c>
      <c r="B375" s="1">
        <v>3814.670989199379</v>
      </c>
      <c r="C375">
        <v>374</v>
      </c>
      <c r="D375">
        <v>2721</v>
      </c>
      <c r="E375">
        <v>386</v>
      </c>
      <c r="F375" s="2">
        <f>B375-D375</f>
        <v>0</v>
      </c>
      <c r="G375" s="3">
        <f>C375-E375</f>
        <v>0</v>
      </c>
      <c r="H375">
        <v>640</v>
      </c>
      <c r="I375">
        <v>6</v>
      </c>
      <c r="J375" s="4">
        <f>H375/I375</f>
        <v>0</v>
      </c>
    </row>
    <row r="376" spans="1:10">
      <c r="A376" t="s">
        <v>384</v>
      </c>
      <c r="B376" s="1">
        <v>3809.2519570442</v>
      </c>
      <c r="C376">
        <v>375</v>
      </c>
      <c r="D376">
        <v>3136</v>
      </c>
      <c r="E376">
        <v>349</v>
      </c>
      <c r="F376" s="2">
        <f>B376-D376</f>
        <v>0</v>
      </c>
      <c r="G376" s="3">
        <f>C376-E376</f>
        <v>0</v>
      </c>
      <c r="H376">
        <v>328</v>
      </c>
      <c r="I376">
        <v>5</v>
      </c>
      <c r="J376" s="4">
        <f>H376/I376</f>
        <v>0</v>
      </c>
    </row>
    <row r="377" spans="1:10">
      <c r="A377" t="s">
        <v>385</v>
      </c>
      <c r="B377" s="1">
        <v>3792.31610400548</v>
      </c>
      <c r="C377">
        <v>376</v>
      </c>
      <c r="D377">
        <v>3361</v>
      </c>
      <c r="E377">
        <v>326</v>
      </c>
      <c r="F377" s="2">
        <f>B377-D377</f>
        <v>0</v>
      </c>
      <c r="G377" s="3">
        <f>C377-E377</f>
        <v>0</v>
      </c>
      <c r="H377">
        <v>10899</v>
      </c>
      <c r="I377">
        <v>8</v>
      </c>
      <c r="J377" s="4">
        <f>H377/I377</f>
        <v>0</v>
      </c>
    </row>
    <row r="378" spans="1:10">
      <c r="A378" t="s">
        <v>386</v>
      </c>
      <c r="B378" s="1">
        <v>3786.496664990124</v>
      </c>
      <c r="C378">
        <v>377</v>
      </c>
      <c r="D378">
        <v>1129</v>
      </c>
      <c r="E378">
        <v>689</v>
      </c>
      <c r="F378" s="2">
        <f>B378-D378</f>
        <v>0</v>
      </c>
      <c r="G378" s="3">
        <f>C378-E378</f>
        <v>0</v>
      </c>
      <c r="H378">
        <v>551</v>
      </c>
      <c r="I378">
        <v>6</v>
      </c>
      <c r="J378" s="4">
        <f>H378/I378</f>
        <v>0</v>
      </c>
    </row>
    <row r="379" spans="1:10">
      <c r="A379" t="s">
        <v>387</v>
      </c>
      <c r="B379" s="1">
        <v>3763.216595469476</v>
      </c>
      <c r="C379">
        <v>378</v>
      </c>
      <c r="D379">
        <v>2170</v>
      </c>
      <c r="E379">
        <v>460</v>
      </c>
      <c r="F379" s="2">
        <f>B379-D379</f>
        <v>0</v>
      </c>
      <c r="G379" s="3">
        <f>C379-E379</f>
        <v>0</v>
      </c>
      <c r="H379">
        <v>1002</v>
      </c>
      <c r="I379">
        <v>5</v>
      </c>
      <c r="J379" s="4">
        <f>H379/I379</f>
        <v>0</v>
      </c>
    </row>
    <row r="380" spans="1:10">
      <c r="A380" t="s">
        <v>388</v>
      </c>
      <c r="B380" s="1">
        <v>3762.05051567316</v>
      </c>
      <c r="C380">
        <v>379</v>
      </c>
      <c r="D380">
        <v>3102</v>
      </c>
      <c r="E380">
        <v>357</v>
      </c>
      <c r="F380" s="2">
        <f>B380-D380</f>
        <v>0</v>
      </c>
      <c r="G380" s="3">
        <f>C380-E380</f>
        <v>0</v>
      </c>
      <c r="H380">
        <v>374</v>
      </c>
      <c r="I380">
        <v>5</v>
      </c>
      <c r="J380" s="4">
        <f>H380/I380</f>
        <v>0</v>
      </c>
    </row>
    <row r="381" spans="1:10">
      <c r="A381" t="s">
        <v>389</v>
      </c>
      <c r="B381" s="1">
        <v>3758.745430024215</v>
      </c>
      <c r="C381">
        <v>380</v>
      </c>
      <c r="D381">
        <v>2620</v>
      </c>
      <c r="E381">
        <v>397</v>
      </c>
      <c r="F381" s="2">
        <f>B381-D381</f>
        <v>0</v>
      </c>
      <c r="G381" s="3">
        <f>C381-E381</f>
        <v>0</v>
      </c>
      <c r="H381">
        <v>634</v>
      </c>
      <c r="I381">
        <v>6</v>
      </c>
      <c r="J381" s="4">
        <f>H381/I381</f>
        <v>0</v>
      </c>
    </row>
    <row r="382" spans="1:10">
      <c r="A382" t="s">
        <v>390</v>
      </c>
      <c r="B382" s="1">
        <v>3748.571595876203</v>
      </c>
      <c r="C382">
        <v>381</v>
      </c>
      <c r="D382">
        <v>1562</v>
      </c>
      <c r="E382">
        <v>578</v>
      </c>
      <c r="F382" s="2">
        <f>B382-D382</f>
        <v>0</v>
      </c>
      <c r="G382" s="3">
        <f>C382-E382</f>
        <v>0</v>
      </c>
      <c r="H382">
        <v>2549</v>
      </c>
      <c r="I382">
        <v>10</v>
      </c>
      <c r="J382" s="4">
        <f>H382/I382</f>
        <v>0</v>
      </c>
    </row>
    <row r="383" spans="1:10">
      <c r="A383" t="s">
        <v>391</v>
      </c>
      <c r="B383" s="1">
        <v>3747.570146692588</v>
      </c>
      <c r="C383">
        <v>382</v>
      </c>
      <c r="D383">
        <v>3675</v>
      </c>
      <c r="E383">
        <v>293</v>
      </c>
      <c r="F383" s="2">
        <f>B383-D383</f>
        <v>0</v>
      </c>
      <c r="G383" s="3">
        <f>C383-E383</f>
        <v>0</v>
      </c>
      <c r="H383">
        <v>746</v>
      </c>
      <c r="I383">
        <v>6</v>
      </c>
      <c r="J383" s="4">
        <f>H383/I383</f>
        <v>0</v>
      </c>
    </row>
    <row r="384" spans="1:10">
      <c r="A384" t="s">
        <v>392</v>
      </c>
      <c r="B384" s="1">
        <v>3727.319774138859</v>
      </c>
      <c r="C384">
        <v>383</v>
      </c>
      <c r="D384">
        <v>3040</v>
      </c>
      <c r="E384">
        <v>359</v>
      </c>
      <c r="F384" s="2">
        <f>B384-D384</f>
        <v>0</v>
      </c>
      <c r="G384" s="3">
        <f>C384-E384</f>
        <v>0</v>
      </c>
      <c r="H384">
        <v>867</v>
      </c>
      <c r="I384">
        <v>6</v>
      </c>
      <c r="J384" s="4">
        <f>H384/I384</f>
        <v>0</v>
      </c>
    </row>
    <row r="385" spans="1:10">
      <c r="A385" t="s">
        <v>393</v>
      </c>
      <c r="B385" s="1">
        <v>3723.683321794605</v>
      </c>
      <c r="C385">
        <v>384</v>
      </c>
      <c r="D385">
        <v>2530</v>
      </c>
      <c r="E385">
        <v>408</v>
      </c>
      <c r="F385" s="2">
        <f>B385-D385</f>
        <v>0</v>
      </c>
      <c r="G385" s="3">
        <f>C385-E385</f>
        <v>0</v>
      </c>
      <c r="H385">
        <v>631</v>
      </c>
      <c r="I385">
        <v>6</v>
      </c>
      <c r="J385" s="4">
        <f>H385/I385</f>
        <v>0</v>
      </c>
    </row>
    <row r="386" spans="1:10">
      <c r="A386" t="s">
        <v>394</v>
      </c>
      <c r="B386" s="1">
        <v>3723.175363851887</v>
      </c>
      <c r="C386">
        <v>385</v>
      </c>
      <c r="D386">
        <v>2061</v>
      </c>
      <c r="E386">
        <v>478</v>
      </c>
      <c r="F386" s="2">
        <f>B386-D386</f>
        <v>0</v>
      </c>
      <c r="G386" s="3">
        <f>C386-E386</f>
        <v>0</v>
      </c>
      <c r="H386">
        <v>526</v>
      </c>
      <c r="I386">
        <v>6</v>
      </c>
      <c r="J386" s="4">
        <f>H386/I386</f>
        <v>0</v>
      </c>
    </row>
    <row r="387" spans="1:10">
      <c r="A387" t="s">
        <v>395</v>
      </c>
      <c r="B387" s="1">
        <v>3723.081086081093</v>
      </c>
      <c r="C387">
        <v>386</v>
      </c>
      <c r="D387">
        <v>3509</v>
      </c>
      <c r="E387">
        <v>304</v>
      </c>
      <c r="F387" s="2">
        <f>B387-D387</f>
        <v>0</v>
      </c>
      <c r="G387" s="3">
        <f>C387-E387</f>
        <v>0</v>
      </c>
      <c r="H387">
        <v>469</v>
      </c>
      <c r="I387">
        <v>5</v>
      </c>
      <c r="J387" s="4">
        <f>H387/I387</f>
        <v>0</v>
      </c>
    </row>
    <row r="388" spans="1:10">
      <c r="A388" t="s">
        <v>396</v>
      </c>
      <c r="B388" s="1">
        <v>3722.398786580648</v>
      </c>
      <c r="C388">
        <v>387</v>
      </c>
      <c r="D388">
        <v>2953</v>
      </c>
      <c r="E388">
        <v>367</v>
      </c>
      <c r="F388" s="2">
        <f>B388-D388</f>
        <v>0</v>
      </c>
      <c r="G388" s="3">
        <f>C388-E388</f>
        <v>0</v>
      </c>
      <c r="H388">
        <v>493</v>
      </c>
      <c r="I388">
        <v>6</v>
      </c>
      <c r="J388" s="4">
        <f>H388/I388</f>
        <v>0</v>
      </c>
    </row>
    <row r="389" spans="1:10">
      <c r="A389" t="s">
        <v>397</v>
      </c>
      <c r="B389" s="1">
        <v>3710.983182282322</v>
      </c>
      <c r="C389">
        <v>388</v>
      </c>
      <c r="D389">
        <v>2590</v>
      </c>
      <c r="E389">
        <v>403</v>
      </c>
      <c r="F389" s="2">
        <f>B389-D389</f>
        <v>0</v>
      </c>
      <c r="G389" s="3">
        <f>C389-E389</f>
        <v>0</v>
      </c>
      <c r="H389">
        <v>318</v>
      </c>
      <c r="I389">
        <v>5</v>
      </c>
      <c r="J389" s="4">
        <f>H389/I389</f>
        <v>0</v>
      </c>
    </row>
    <row r="390" spans="1:10">
      <c r="A390" t="s">
        <v>398</v>
      </c>
      <c r="B390" s="1">
        <v>3709.905634891693</v>
      </c>
      <c r="C390">
        <v>389</v>
      </c>
      <c r="D390">
        <v>3339</v>
      </c>
      <c r="E390">
        <v>331</v>
      </c>
      <c r="F390" s="2">
        <f>B390-D390</f>
        <v>0</v>
      </c>
      <c r="G390" s="3">
        <f>C390-E390</f>
        <v>0</v>
      </c>
      <c r="H390">
        <v>720</v>
      </c>
      <c r="I390">
        <v>5</v>
      </c>
      <c r="J390" s="4">
        <f>H390/I390</f>
        <v>0</v>
      </c>
    </row>
    <row r="391" spans="1:10">
      <c r="A391" t="s">
        <v>399</v>
      </c>
      <c r="B391" s="1">
        <v>3697.538823326416</v>
      </c>
      <c r="C391">
        <v>390</v>
      </c>
      <c r="D391">
        <v>945</v>
      </c>
      <c r="E391">
        <v>738</v>
      </c>
      <c r="F391" s="2">
        <f>B391-D391</f>
        <v>0</v>
      </c>
      <c r="G391" s="3">
        <f>C391-E391</f>
        <v>0</v>
      </c>
      <c r="H391">
        <v>3790</v>
      </c>
      <c r="I391">
        <v>12</v>
      </c>
      <c r="J391" s="4">
        <f>H391/I391</f>
        <v>0</v>
      </c>
    </row>
    <row r="392" spans="1:10">
      <c r="A392" t="s">
        <v>400</v>
      </c>
      <c r="B392" s="1">
        <v>3691.514261880367</v>
      </c>
      <c r="C392">
        <v>391</v>
      </c>
      <c r="D392">
        <v>3261</v>
      </c>
      <c r="E392">
        <v>340</v>
      </c>
      <c r="F392" s="2">
        <f>B392-D392</f>
        <v>0</v>
      </c>
      <c r="G392" s="3">
        <f>C392-E392</f>
        <v>0</v>
      </c>
      <c r="H392">
        <v>497</v>
      </c>
      <c r="I392">
        <v>5</v>
      </c>
      <c r="J392" s="4">
        <f>H392/I392</f>
        <v>0</v>
      </c>
    </row>
    <row r="393" spans="1:10">
      <c r="A393" t="s">
        <v>401</v>
      </c>
      <c r="B393" s="1">
        <v>3676.644552220106</v>
      </c>
      <c r="C393">
        <v>392</v>
      </c>
      <c r="D393">
        <v>3335</v>
      </c>
      <c r="E393">
        <v>332</v>
      </c>
      <c r="F393" s="2">
        <f>B393-D393</f>
        <v>0</v>
      </c>
      <c r="G393" s="3">
        <f>C393-E393</f>
        <v>0</v>
      </c>
      <c r="H393">
        <v>225</v>
      </c>
      <c r="I393">
        <v>4</v>
      </c>
      <c r="J393" s="4">
        <f>H393/I393</f>
        <v>0</v>
      </c>
    </row>
    <row r="394" spans="1:10">
      <c r="A394" t="s">
        <v>402</v>
      </c>
      <c r="B394" s="1">
        <v>3632.07345505878</v>
      </c>
      <c r="C394">
        <v>393</v>
      </c>
      <c r="D394">
        <v>3016</v>
      </c>
      <c r="E394">
        <v>360</v>
      </c>
      <c r="F394" s="2">
        <f>B394-D394</f>
        <v>0</v>
      </c>
      <c r="G394" s="3">
        <f>C394-E394</f>
        <v>0</v>
      </c>
      <c r="H394">
        <v>1636</v>
      </c>
      <c r="I394">
        <v>6</v>
      </c>
      <c r="J394" s="4">
        <f>H394/I394</f>
        <v>0</v>
      </c>
    </row>
    <row r="395" spans="1:10">
      <c r="A395" t="s">
        <v>403</v>
      </c>
      <c r="B395" s="1">
        <v>3617.197618562367</v>
      </c>
      <c r="C395">
        <v>394</v>
      </c>
      <c r="D395">
        <v>2005</v>
      </c>
      <c r="E395">
        <v>490</v>
      </c>
      <c r="F395" s="2">
        <f>B395-D395</f>
        <v>0</v>
      </c>
      <c r="G395" s="3">
        <f>C395-E395</f>
        <v>0</v>
      </c>
      <c r="H395">
        <v>456</v>
      </c>
      <c r="I395">
        <v>6</v>
      </c>
      <c r="J395" s="4">
        <f>H395/I395</f>
        <v>0</v>
      </c>
    </row>
    <row r="396" spans="1:10">
      <c r="A396" t="s">
        <v>404</v>
      </c>
      <c r="B396" s="1">
        <v>3601.845044805939</v>
      </c>
      <c r="C396">
        <v>395</v>
      </c>
      <c r="D396">
        <v>2507</v>
      </c>
      <c r="E396">
        <v>413</v>
      </c>
      <c r="F396" s="2">
        <f>B396-D396</f>
        <v>0</v>
      </c>
      <c r="G396" s="3">
        <f>C396-E396</f>
        <v>0</v>
      </c>
      <c r="H396">
        <v>227</v>
      </c>
      <c r="I396">
        <v>4</v>
      </c>
      <c r="J396" s="4">
        <f>H396/I396</f>
        <v>0</v>
      </c>
    </row>
    <row r="397" spans="1:10">
      <c r="A397" t="s">
        <v>405</v>
      </c>
      <c r="B397" s="1">
        <v>3598.339326338802</v>
      </c>
      <c r="C397">
        <v>396</v>
      </c>
      <c r="D397">
        <v>3238</v>
      </c>
      <c r="E397">
        <v>343</v>
      </c>
      <c r="F397" s="2">
        <f>B397-D397</f>
        <v>0</v>
      </c>
      <c r="G397" s="3">
        <f>C397-E397</f>
        <v>0</v>
      </c>
      <c r="H397">
        <v>704</v>
      </c>
      <c r="I397">
        <v>5</v>
      </c>
      <c r="J397" s="4">
        <f>H397/I397</f>
        <v>0</v>
      </c>
    </row>
    <row r="398" spans="1:10">
      <c r="A398" t="s">
        <v>406</v>
      </c>
      <c r="B398" s="1">
        <v>3597.644863274006</v>
      </c>
      <c r="C398">
        <v>397</v>
      </c>
      <c r="D398">
        <v>4383</v>
      </c>
      <c r="E398">
        <v>258</v>
      </c>
      <c r="F398" s="2">
        <f>B398-D398</f>
        <v>0</v>
      </c>
      <c r="G398" s="3">
        <f>C398-E398</f>
        <v>0</v>
      </c>
      <c r="H398">
        <v>238</v>
      </c>
      <c r="I398">
        <v>5</v>
      </c>
      <c r="J398" s="4">
        <f>H398/I398</f>
        <v>0</v>
      </c>
    </row>
    <row r="399" spans="1:10">
      <c r="A399" t="s">
        <v>407</v>
      </c>
      <c r="B399" s="1">
        <v>3596.727634053073</v>
      </c>
      <c r="C399">
        <v>398</v>
      </c>
      <c r="D399">
        <v>4585</v>
      </c>
      <c r="E399">
        <v>245</v>
      </c>
      <c r="F399" s="2">
        <f>B399-D399</f>
        <v>0</v>
      </c>
      <c r="G399" s="3">
        <f>C399-E399</f>
        <v>0</v>
      </c>
      <c r="H399">
        <v>1596</v>
      </c>
      <c r="I399">
        <v>8</v>
      </c>
      <c r="J399" s="4">
        <f>H399/I399</f>
        <v>0</v>
      </c>
    </row>
    <row r="400" spans="1:10">
      <c r="A400" t="s">
        <v>408</v>
      </c>
      <c r="B400" s="1">
        <v>3593.74019214654</v>
      </c>
      <c r="C400">
        <v>399</v>
      </c>
      <c r="D400">
        <v>2058</v>
      </c>
      <c r="E400">
        <v>481</v>
      </c>
      <c r="F400" s="2">
        <f>B400-D400</f>
        <v>0</v>
      </c>
      <c r="G400" s="3">
        <f>C400-E400</f>
        <v>0</v>
      </c>
      <c r="H400">
        <v>671</v>
      </c>
      <c r="I400">
        <v>6</v>
      </c>
      <c r="J400" s="4">
        <f>H400/I400</f>
        <v>0</v>
      </c>
    </row>
    <row r="401" spans="1:10">
      <c r="A401" t="s">
        <v>409</v>
      </c>
      <c r="B401" s="1">
        <v>3579.336504935438</v>
      </c>
      <c r="C401">
        <v>400</v>
      </c>
      <c r="D401">
        <v>3311</v>
      </c>
      <c r="E401">
        <v>333</v>
      </c>
      <c r="F401" s="2">
        <f>B401-D401</f>
        <v>0</v>
      </c>
      <c r="G401" s="3">
        <f>C401-E401</f>
        <v>0</v>
      </c>
      <c r="H401">
        <v>164</v>
      </c>
      <c r="I401">
        <v>4</v>
      </c>
      <c r="J401" s="4">
        <f>H401/I401</f>
        <v>0</v>
      </c>
    </row>
    <row r="402" spans="1:10">
      <c r="A402" t="s">
        <v>410</v>
      </c>
      <c r="B402" s="1">
        <v>3573.523778405719</v>
      </c>
      <c r="C402">
        <v>401</v>
      </c>
      <c r="D402">
        <v>2093</v>
      </c>
      <c r="E402">
        <v>474</v>
      </c>
      <c r="F402" s="2">
        <f>B402-D402</f>
        <v>0</v>
      </c>
      <c r="G402" s="3">
        <f>C402-E402</f>
        <v>0</v>
      </c>
      <c r="H402">
        <v>1173</v>
      </c>
      <c r="I402">
        <v>6</v>
      </c>
      <c r="J402" s="4">
        <f>H402/I402</f>
        <v>0</v>
      </c>
    </row>
    <row r="403" spans="1:10">
      <c r="A403" t="s">
        <v>411</v>
      </c>
      <c r="B403" s="1">
        <v>3566.435225667954</v>
      </c>
      <c r="C403">
        <v>402</v>
      </c>
      <c r="D403">
        <v>2220</v>
      </c>
      <c r="E403">
        <v>451</v>
      </c>
      <c r="F403" s="2">
        <f>B403-D403</f>
        <v>0</v>
      </c>
      <c r="G403" s="3">
        <f>C403-E403</f>
        <v>0</v>
      </c>
      <c r="H403">
        <v>1287</v>
      </c>
      <c r="I403">
        <v>8</v>
      </c>
      <c r="J403" s="4">
        <f>H403/I403</f>
        <v>0</v>
      </c>
    </row>
    <row r="404" spans="1:10">
      <c r="A404" t="s">
        <v>412</v>
      </c>
      <c r="B404" s="1">
        <v>3561.350306161924</v>
      </c>
      <c r="C404">
        <v>403</v>
      </c>
      <c r="D404">
        <v>3049</v>
      </c>
      <c r="E404">
        <v>358</v>
      </c>
      <c r="F404" s="2">
        <f>B404-D404</f>
        <v>0</v>
      </c>
      <c r="G404" s="3">
        <f>C404-E404</f>
        <v>0</v>
      </c>
      <c r="H404">
        <v>208</v>
      </c>
      <c r="I404">
        <v>4</v>
      </c>
      <c r="J404" s="4">
        <f>H404/I404</f>
        <v>0</v>
      </c>
    </row>
    <row r="405" spans="1:10">
      <c r="A405" t="s">
        <v>413</v>
      </c>
      <c r="B405" s="1">
        <v>3553.55171791286</v>
      </c>
      <c r="C405">
        <v>404</v>
      </c>
      <c r="D405">
        <v>1864</v>
      </c>
      <c r="E405">
        <v>511</v>
      </c>
      <c r="F405" s="2">
        <f>B405-D405</f>
        <v>0</v>
      </c>
      <c r="G405" s="3">
        <f>C405-E405</f>
        <v>0</v>
      </c>
      <c r="H405">
        <v>591</v>
      </c>
      <c r="I405">
        <v>6</v>
      </c>
      <c r="J405" s="4">
        <f>H405/I405</f>
        <v>0</v>
      </c>
    </row>
    <row r="406" spans="1:10">
      <c r="A406" t="s">
        <v>414</v>
      </c>
      <c r="B406" s="1">
        <v>3547.771757789385</v>
      </c>
      <c r="C406">
        <v>405</v>
      </c>
      <c r="D406">
        <v>2861</v>
      </c>
      <c r="E406">
        <v>374</v>
      </c>
      <c r="F406" s="2">
        <f>B406-D406</f>
        <v>0</v>
      </c>
      <c r="G406" s="3">
        <f>C406-E406</f>
        <v>0</v>
      </c>
      <c r="H406">
        <v>346</v>
      </c>
      <c r="I406">
        <v>5</v>
      </c>
      <c r="J406" s="4">
        <f>H406/I406</f>
        <v>0</v>
      </c>
    </row>
    <row r="407" spans="1:10">
      <c r="A407" t="s">
        <v>415</v>
      </c>
      <c r="B407" s="1">
        <v>3539.731168480812</v>
      </c>
      <c r="C407">
        <v>406</v>
      </c>
      <c r="D407">
        <v>2780</v>
      </c>
      <c r="E407">
        <v>379</v>
      </c>
      <c r="F407" s="2">
        <f>B407-D407</f>
        <v>0</v>
      </c>
      <c r="G407" s="3">
        <f>C407-E407</f>
        <v>0</v>
      </c>
      <c r="H407">
        <v>481</v>
      </c>
      <c r="I407">
        <v>6</v>
      </c>
      <c r="J407" s="4">
        <f>H407/I407</f>
        <v>0</v>
      </c>
    </row>
    <row r="408" spans="1:10">
      <c r="A408" t="s">
        <v>416</v>
      </c>
      <c r="B408" s="1">
        <v>3537.348683180562</v>
      </c>
      <c r="C408">
        <v>407</v>
      </c>
      <c r="D408">
        <v>2258</v>
      </c>
      <c r="E408">
        <v>446</v>
      </c>
      <c r="F408" s="2">
        <f>B408-D408</f>
        <v>0</v>
      </c>
      <c r="G408" s="3">
        <f>C408-E408</f>
        <v>0</v>
      </c>
      <c r="H408">
        <v>352</v>
      </c>
      <c r="I408">
        <v>5</v>
      </c>
      <c r="J408" s="4">
        <f>H408/I408</f>
        <v>0</v>
      </c>
    </row>
    <row r="409" spans="1:10">
      <c r="A409" t="s">
        <v>417</v>
      </c>
      <c r="B409" s="1">
        <v>3524.761036829287</v>
      </c>
      <c r="C409">
        <v>408</v>
      </c>
      <c r="D409">
        <v>1752</v>
      </c>
      <c r="E409">
        <v>535</v>
      </c>
      <c r="F409" s="2">
        <f>B409-D409</f>
        <v>0</v>
      </c>
      <c r="G409" s="3">
        <f>C409-E409</f>
        <v>0</v>
      </c>
      <c r="H409">
        <v>514</v>
      </c>
      <c r="I409">
        <v>6</v>
      </c>
      <c r="J409" s="4">
        <f>H409/I409</f>
        <v>0</v>
      </c>
    </row>
    <row r="410" spans="1:10">
      <c r="A410" t="s">
        <v>418</v>
      </c>
      <c r="B410" s="1">
        <v>3512.478079511439</v>
      </c>
      <c r="C410">
        <v>409</v>
      </c>
      <c r="D410">
        <v>2567</v>
      </c>
      <c r="E410">
        <v>404</v>
      </c>
      <c r="F410" s="2">
        <f>B410-D410</f>
        <v>0</v>
      </c>
      <c r="G410" s="3">
        <f>C410-E410</f>
        <v>0</v>
      </c>
      <c r="H410">
        <v>384</v>
      </c>
      <c r="I410">
        <v>5</v>
      </c>
      <c r="J410" s="4">
        <f>H410/I410</f>
        <v>0</v>
      </c>
    </row>
    <row r="411" spans="1:10">
      <c r="A411" t="s">
        <v>419</v>
      </c>
      <c r="B411" s="1">
        <v>3506.408139505395</v>
      </c>
      <c r="C411">
        <v>410</v>
      </c>
      <c r="D411">
        <v>3418</v>
      </c>
      <c r="E411">
        <v>315</v>
      </c>
      <c r="F411" s="2">
        <f>B411-D411</f>
        <v>0</v>
      </c>
      <c r="G411" s="3">
        <f>C411-E411</f>
        <v>0</v>
      </c>
      <c r="H411">
        <v>254</v>
      </c>
      <c r="I411">
        <v>4</v>
      </c>
      <c r="J411" s="4">
        <f>H411/I411</f>
        <v>0</v>
      </c>
    </row>
    <row r="412" spans="1:10">
      <c r="A412" t="s">
        <v>420</v>
      </c>
      <c r="B412" s="1">
        <v>3492.063885989034</v>
      </c>
      <c r="C412">
        <v>411</v>
      </c>
      <c r="D412">
        <v>3286</v>
      </c>
      <c r="E412">
        <v>337</v>
      </c>
      <c r="F412" s="2">
        <f>B412-D412</f>
        <v>0</v>
      </c>
      <c r="G412" s="3">
        <f>C412-E412</f>
        <v>0</v>
      </c>
      <c r="H412">
        <v>360</v>
      </c>
      <c r="I412">
        <v>6</v>
      </c>
      <c r="J412" s="4">
        <f>H412/I412</f>
        <v>0</v>
      </c>
    </row>
    <row r="413" spans="1:10">
      <c r="A413" t="s">
        <v>421</v>
      </c>
      <c r="B413" s="1">
        <v>3485.21018312326</v>
      </c>
      <c r="C413">
        <v>412</v>
      </c>
      <c r="D413">
        <v>1125</v>
      </c>
      <c r="E413">
        <v>691</v>
      </c>
      <c r="F413" s="2">
        <f>B413-D413</f>
        <v>0</v>
      </c>
      <c r="G413" s="3">
        <f>C413-E413</f>
        <v>0</v>
      </c>
      <c r="H413">
        <v>5434</v>
      </c>
      <c r="I413">
        <v>15</v>
      </c>
      <c r="J413" s="4">
        <f>H413/I413</f>
        <v>0</v>
      </c>
    </row>
    <row r="414" spans="1:10">
      <c r="A414" t="s">
        <v>422</v>
      </c>
      <c r="B414" s="1">
        <v>3459.053602851403</v>
      </c>
      <c r="C414">
        <v>413</v>
      </c>
      <c r="D414">
        <v>2637</v>
      </c>
      <c r="E414">
        <v>395</v>
      </c>
      <c r="F414" s="2">
        <f>B414-D414</f>
        <v>0</v>
      </c>
      <c r="G414" s="3">
        <f>C414-E414</f>
        <v>0</v>
      </c>
      <c r="H414">
        <v>228</v>
      </c>
      <c r="I414">
        <v>4</v>
      </c>
      <c r="J414" s="4">
        <f>H414/I414</f>
        <v>0</v>
      </c>
    </row>
    <row r="415" spans="1:10">
      <c r="A415" t="s">
        <v>423</v>
      </c>
      <c r="B415" s="1">
        <v>3447.651202488963</v>
      </c>
      <c r="C415">
        <v>414</v>
      </c>
      <c r="D415">
        <v>2534</v>
      </c>
      <c r="E415">
        <v>406</v>
      </c>
      <c r="F415" s="2">
        <f>B415-D415</f>
        <v>0</v>
      </c>
      <c r="G415" s="3">
        <f>C415-E415</f>
        <v>0</v>
      </c>
      <c r="H415">
        <v>419</v>
      </c>
      <c r="I415">
        <v>5</v>
      </c>
      <c r="J415" s="4">
        <f>H415/I415</f>
        <v>0</v>
      </c>
    </row>
    <row r="416" spans="1:10">
      <c r="A416" t="s">
        <v>424</v>
      </c>
      <c r="B416" s="1">
        <v>3423.874328991039</v>
      </c>
      <c r="C416">
        <v>415</v>
      </c>
      <c r="D416">
        <v>1782</v>
      </c>
      <c r="E416">
        <v>527</v>
      </c>
      <c r="F416" s="2">
        <f>B416-D416</f>
        <v>0</v>
      </c>
      <c r="G416" s="3">
        <f>C416-E416</f>
        <v>0</v>
      </c>
      <c r="H416">
        <v>1166</v>
      </c>
      <c r="I416">
        <v>7</v>
      </c>
      <c r="J416" s="4">
        <f>H416/I416</f>
        <v>0</v>
      </c>
    </row>
    <row r="417" spans="1:10">
      <c r="A417" t="s">
        <v>425</v>
      </c>
      <c r="B417" s="1">
        <v>3402.618028814024</v>
      </c>
      <c r="C417">
        <v>416</v>
      </c>
      <c r="D417">
        <v>2959</v>
      </c>
      <c r="E417">
        <v>364</v>
      </c>
      <c r="F417" s="2">
        <f>B417-D417</f>
        <v>0</v>
      </c>
      <c r="G417" s="3">
        <f>C417-E417</f>
        <v>0</v>
      </c>
      <c r="H417">
        <v>206</v>
      </c>
      <c r="I417">
        <v>4</v>
      </c>
      <c r="J417" s="4">
        <f>H417/I417</f>
        <v>0</v>
      </c>
    </row>
    <row r="418" spans="1:10">
      <c r="A418" t="s">
        <v>426</v>
      </c>
      <c r="B418" s="1">
        <v>3394.38190998756</v>
      </c>
      <c r="C418">
        <v>417</v>
      </c>
      <c r="D418">
        <v>2995</v>
      </c>
      <c r="E418">
        <v>363</v>
      </c>
      <c r="F418" s="2">
        <f>B418-D418</f>
        <v>0</v>
      </c>
      <c r="G418" s="3">
        <f>C418-E418</f>
        <v>0</v>
      </c>
      <c r="H418">
        <v>395</v>
      </c>
      <c r="I418">
        <v>5</v>
      </c>
      <c r="J418" s="4">
        <f>H418/I418</f>
        <v>0</v>
      </c>
    </row>
    <row r="419" spans="1:10">
      <c r="A419" t="s">
        <v>427</v>
      </c>
      <c r="B419" s="1">
        <v>3392.475889852377</v>
      </c>
      <c r="C419">
        <v>418</v>
      </c>
      <c r="D419">
        <v>2276</v>
      </c>
      <c r="E419">
        <v>444</v>
      </c>
      <c r="F419" s="2">
        <f>B419-D419</f>
        <v>0</v>
      </c>
      <c r="G419" s="3">
        <f>C419-E419</f>
        <v>0</v>
      </c>
      <c r="H419">
        <v>318</v>
      </c>
      <c r="I419">
        <v>5</v>
      </c>
      <c r="J419" s="4">
        <f>H419/I419</f>
        <v>0</v>
      </c>
    </row>
    <row r="420" spans="1:10">
      <c r="A420" t="s">
        <v>428</v>
      </c>
      <c r="B420" s="1">
        <v>3380.661261726889</v>
      </c>
      <c r="C420">
        <v>419</v>
      </c>
      <c r="D420">
        <v>972</v>
      </c>
      <c r="E420">
        <v>732</v>
      </c>
      <c r="F420" s="2">
        <f>B420-D420</f>
        <v>0</v>
      </c>
      <c r="G420" s="3">
        <f>C420-E420</f>
        <v>0</v>
      </c>
      <c r="H420">
        <v>731</v>
      </c>
      <c r="I420">
        <v>6</v>
      </c>
      <c r="J420" s="4">
        <f>H420/I420</f>
        <v>0</v>
      </c>
    </row>
    <row r="421" spans="1:10">
      <c r="A421" t="s">
        <v>429</v>
      </c>
      <c r="B421" s="1">
        <v>3374.327200190782</v>
      </c>
      <c r="C421">
        <v>420</v>
      </c>
      <c r="D421">
        <v>3861</v>
      </c>
      <c r="E421">
        <v>285</v>
      </c>
      <c r="F421" s="2">
        <f>B421-D421</f>
        <v>0</v>
      </c>
      <c r="G421" s="3">
        <f>C421-E421</f>
        <v>0</v>
      </c>
      <c r="H421">
        <v>104</v>
      </c>
      <c r="I421">
        <v>4</v>
      </c>
      <c r="J421" s="4">
        <f>H421/I421</f>
        <v>0</v>
      </c>
    </row>
    <row r="422" spans="1:10">
      <c r="A422" t="s">
        <v>430</v>
      </c>
      <c r="B422" s="1">
        <v>3371.983369612725</v>
      </c>
      <c r="C422">
        <v>421</v>
      </c>
      <c r="D422">
        <v>438</v>
      </c>
      <c r="E422">
        <v>1172</v>
      </c>
      <c r="F422" s="2">
        <f>B422-D422</f>
        <v>0</v>
      </c>
      <c r="G422" s="3">
        <f>C422-E422</f>
        <v>0</v>
      </c>
      <c r="H422">
        <v>2495</v>
      </c>
      <c r="I422">
        <v>12</v>
      </c>
      <c r="J422" s="4">
        <f>H422/I422</f>
        <v>0</v>
      </c>
    </row>
    <row r="423" spans="1:10">
      <c r="A423" t="s">
        <v>431</v>
      </c>
      <c r="B423" s="1">
        <v>3368.946515923077</v>
      </c>
      <c r="C423">
        <v>422</v>
      </c>
      <c r="D423">
        <v>2619</v>
      </c>
      <c r="E423">
        <v>398</v>
      </c>
      <c r="F423" s="2">
        <f>B423-D423</f>
        <v>0</v>
      </c>
      <c r="G423" s="3">
        <f>C423-E423</f>
        <v>0</v>
      </c>
      <c r="H423">
        <v>499</v>
      </c>
      <c r="I423">
        <v>5</v>
      </c>
      <c r="J423" s="4">
        <f>H423/I423</f>
        <v>0</v>
      </c>
    </row>
    <row r="424" spans="1:10">
      <c r="A424" t="s">
        <v>432</v>
      </c>
      <c r="B424" s="1">
        <v>3361.787298886018</v>
      </c>
      <c r="C424">
        <v>423</v>
      </c>
      <c r="D424">
        <v>2420</v>
      </c>
      <c r="E424">
        <v>425</v>
      </c>
      <c r="F424" s="2">
        <f>B424-D424</f>
        <v>0</v>
      </c>
      <c r="G424" s="3">
        <f>C424-E424</f>
        <v>0</v>
      </c>
      <c r="H424">
        <v>826</v>
      </c>
      <c r="I424">
        <v>6</v>
      </c>
      <c r="J424" s="4">
        <f>H424/I424</f>
        <v>0</v>
      </c>
    </row>
    <row r="425" spans="1:10">
      <c r="A425" t="s">
        <v>433</v>
      </c>
      <c r="B425" s="1">
        <v>3340.722634118386</v>
      </c>
      <c r="C425">
        <v>424</v>
      </c>
      <c r="D425">
        <v>2942</v>
      </c>
      <c r="E425">
        <v>368</v>
      </c>
      <c r="F425" s="2">
        <f>B425-D425</f>
        <v>0</v>
      </c>
      <c r="G425" s="3">
        <f>C425-E425</f>
        <v>0</v>
      </c>
      <c r="H425">
        <v>250</v>
      </c>
      <c r="I425">
        <v>4</v>
      </c>
      <c r="J425" s="4">
        <f>H425/I425</f>
        <v>0</v>
      </c>
    </row>
    <row r="426" spans="1:10">
      <c r="A426" t="s">
        <v>434</v>
      </c>
      <c r="B426" s="1">
        <v>3327.933198972663</v>
      </c>
      <c r="C426">
        <v>425</v>
      </c>
      <c r="D426">
        <v>2296</v>
      </c>
      <c r="E426">
        <v>441</v>
      </c>
      <c r="F426" s="2">
        <f>B426-D426</f>
        <v>0</v>
      </c>
      <c r="G426" s="3">
        <f>C426-E426</f>
        <v>0</v>
      </c>
      <c r="H426">
        <v>385</v>
      </c>
      <c r="I426">
        <v>5</v>
      </c>
      <c r="J426" s="4">
        <f>H426/I426</f>
        <v>0</v>
      </c>
    </row>
    <row r="427" spans="1:10">
      <c r="A427" t="s">
        <v>435</v>
      </c>
      <c r="B427" s="1">
        <v>3299.104254783694</v>
      </c>
      <c r="C427">
        <v>426</v>
      </c>
      <c r="D427">
        <v>2110</v>
      </c>
      <c r="E427">
        <v>471</v>
      </c>
      <c r="F427" s="2">
        <f>B427-D427</f>
        <v>0</v>
      </c>
      <c r="G427" s="3">
        <f>C427-E427</f>
        <v>0</v>
      </c>
      <c r="H427">
        <v>371</v>
      </c>
      <c r="I427">
        <v>5</v>
      </c>
      <c r="J427" s="4">
        <f>H427/I427</f>
        <v>0</v>
      </c>
    </row>
    <row r="428" spans="1:10">
      <c r="A428" t="s">
        <v>436</v>
      </c>
      <c r="B428" s="1">
        <v>3293.20950408158</v>
      </c>
      <c r="C428">
        <v>427</v>
      </c>
      <c r="D428">
        <v>1801</v>
      </c>
      <c r="E428">
        <v>524</v>
      </c>
      <c r="F428" s="2">
        <f>B428-D428</f>
        <v>0</v>
      </c>
      <c r="G428" s="3">
        <f>C428-E428</f>
        <v>0</v>
      </c>
      <c r="H428">
        <v>1614</v>
      </c>
      <c r="I428">
        <v>7</v>
      </c>
      <c r="J428" s="4">
        <f>H428/I428</f>
        <v>0</v>
      </c>
    </row>
    <row r="429" spans="1:10">
      <c r="A429" t="s">
        <v>437</v>
      </c>
      <c r="B429" s="1">
        <v>3291.285064691425</v>
      </c>
      <c r="C429">
        <v>428</v>
      </c>
      <c r="D429">
        <v>1823</v>
      </c>
      <c r="E429">
        <v>520</v>
      </c>
      <c r="F429" s="2">
        <f>B429-D429</f>
        <v>0</v>
      </c>
      <c r="G429" s="3">
        <f>C429-E429</f>
        <v>0</v>
      </c>
      <c r="H429">
        <v>823</v>
      </c>
      <c r="I429">
        <v>6</v>
      </c>
      <c r="J429" s="4">
        <f>H429/I429</f>
        <v>0</v>
      </c>
    </row>
    <row r="430" spans="1:10">
      <c r="A430" t="s">
        <v>438</v>
      </c>
      <c r="B430" s="1">
        <v>3278.607714693621</v>
      </c>
      <c r="C430">
        <v>429</v>
      </c>
      <c r="D430">
        <v>2891</v>
      </c>
      <c r="E430">
        <v>370</v>
      </c>
      <c r="F430" s="2">
        <f>B430-D430</f>
        <v>0</v>
      </c>
      <c r="G430" s="3">
        <f>C430-E430</f>
        <v>0</v>
      </c>
      <c r="H430">
        <v>166</v>
      </c>
      <c r="I430">
        <v>4</v>
      </c>
      <c r="J430" s="4">
        <f>H430/I430</f>
        <v>0</v>
      </c>
    </row>
    <row r="431" spans="1:10">
      <c r="A431" t="s">
        <v>439</v>
      </c>
      <c r="B431" s="1">
        <v>3266.716882098291</v>
      </c>
      <c r="C431">
        <v>430</v>
      </c>
      <c r="D431">
        <v>2730</v>
      </c>
      <c r="E431">
        <v>384</v>
      </c>
      <c r="F431" s="2">
        <f>B431-D431</f>
        <v>0</v>
      </c>
      <c r="G431" s="3">
        <f>C431-E431</f>
        <v>0</v>
      </c>
      <c r="H431">
        <v>216</v>
      </c>
      <c r="I431">
        <v>4</v>
      </c>
      <c r="J431" s="4">
        <f>H431/I431</f>
        <v>0</v>
      </c>
    </row>
    <row r="432" spans="1:10">
      <c r="A432" t="s">
        <v>440</v>
      </c>
      <c r="B432" s="1">
        <v>3253.353715882653</v>
      </c>
      <c r="C432">
        <v>431</v>
      </c>
      <c r="D432">
        <v>1358</v>
      </c>
      <c r="E432">
        <v>631</v>
      </c>
      <c r="F432" s="2">
        <f>B432-D432</f>
        <v>0</v>
      </c>
      <c r="G432" s="3">
        <f>C432-E432</f>
        <v>0</v>
      </c>
      <c r="H432">
        <v>640</v>
      </c>
      <c r="I432">
        <v>6</v>
      </c>
      <c r="J432" s="4">
        <f>H432/I432</f>
        <v>0</v>
      </c>
    </row>
    <row r="433" spans="1:10">
      <c r="A433" t="s">
        <v>441</v>
      </c>
      <c r="B433" s="1">
        <v>3244.457937377812</v>
      </c>
      <c r="C433">
        <v>432</v>
      </c>
      <c r="D433">
        <v>2691</v>
      </c>
      <c r="E433">
        <v>390</v>
      </c>
      <c r="F433" s="2">
        <f>B433-D433</f>
        <v>0</v>
      </c>
      <c r="G433" s="3">
        <f>C433-E433</f>
        <v>0</v>
      </c>
      <c r="H433">
        <v>586</v>
      </c>
      <c r="I433">
        <v>5</v>
      </c>
      <c r="J433" s="4">
        <f>H433/I433</f>
        <v>0</v>
      </c>
    </row>
    <row r="434" spans="1:10">
      <c r="A434" t="s">
        <v>442</v>
      </c>
      <c r="B434" s="1">
        <v>3244.039194276864</v>
      </c>
      <c r="C434">
        <v>433</v>
      </c>
      <c r="D434">
        <v>1927</v>
      </c>
      <c r="E434">
        <v>501</v>
      </c>
      <c r="F434" s="2">
        <f>B434-D434</f>
        <v>0</v>
      </c>
      <c r="G434" s="3">
        <f>C434-E434</f>
        <v>0</v>
      </c>
      <c r="H434">
        <v>1722</v>
      </c>
      <c r="I434">
        <v>7</v>
      </c>
      <c r="J434" s="4">
        <f>H434/I434</f>
        <v>0</v>
      </c>
    </row>
    <row r="435" spans="1:10">
      <c r="A435" t="s">
        <v>443</v>
      </c>
      <c r="B435" s="1">
        <v>3230.244266050784</v>
      </c>
      <c r="C435">
        <v>434</v>
      </c>
      <c r="D435">
        <v>1929</v>
      </c>
      <c r="E435">
        <v>500</v>
      </c>
      <c r="F435" s="2">
        <f>B435-D435</f>
        <v>0</v>
      </c>
      <c r="G435" s="3">
        <f>C435-E435</f>
        <v>0</v>
      </c>
      <c r="H435">
        <v>356</v>
      </c>
      <c r="I435">
        <v>5</v>
      </c>
      <c r="J435" s="4">
        <f>H435/I435</f>
        <v>0</v>
      </c>
    </row>
    <row r="436" spans="1:10">
      <c r="A436" t="s">
        <v>444</v>
      </c>
      <c r="B436" s="1">
        <v>3208.020744974543</v>
      </c>
      <c r="C436">
        <v>435</v>
      </c>
      <c r="D436">
        <v>3152</v>
      </c>
      <c r="E436">
        <v>348</v>
      </c>
      <c r="F436" s="2">
        <f>B436-D436</f>
        <v>0</v>
      </c>
      <c r="G436" s="3">
        <f>C436-E436</f>
        <v>0</v>
      </c>
      <c r="H436">
        <v>432</v>
      </c>
      <c r="I436">
        <v>6</v>
      </c>
      <c r="J436" s="4">
        <f>H436/I436</f>
        <v>0</v>
      </c>
    </row>
    <row r="437" spans="1:10">
      <c r="A437" t="s">
        <v>445</v>
      </c>
      <c r="B437" s="1">
        <v>3207.827671460632</v>
      </c>
      <c r="C437">
        <v>436</v>
      </c>
      <c r="D437">
        <v>3198</v>
      </c>
      <c r="E437">
        <v>345</v>
      </c>
      <c r="F437" s="2">
        <f>B437-D437</f>
        <v>0</v>
      </c>
      <c r="G437" s="3">
        <f>C437-E437</f>
        <v>0</v>
      </c>
      <c r="H437">
        <v>192</v>
      </c>
      <c r="I437">
        <v>4</v>
      </c>
      <c r="J437" s="4">
        <f>H437/I437</f>
        <v>0</v>
      </c>
    </row>
    <row r="438" spans="1:10">
      <c r="A438" t="s">
        <v>446</v>
      </c>
      <c r="B438" s="1">
        <v>3194.276742872969</v>
      </c>
      <c r="C438">
        <v>437</v>
      </c>
      <c r="D438">
        <v>1970</v>
      </c>
      <c r="E438">
        <v>492</v>
      </c>
      <c r="F438" s="2">
        <f>B438-D438</f>
        <v>0</v>
      </c>
      <c r="G438" s="3">
        <f>C438-E438</f>
        <v>0</v>
      </c>
      <c r="H438">
        <v>423</v>
      </c>
      <c r="I438">
        <v>5</v>
      </c>
      <c r="J438" s="4">
        <f>H438/I438</f>
        <v>0</v>
      </c>
    </row>
    <row r="439" spans="1:10">
      <c r="A439" t="s">
        <v>447</v>
      </c>
      <c r="B439" s="1">
        <v>3192.797447705243</v>
      </c>
      <c r="C439">
        <v>438</v>
      </c>
      <c r="D439">
        <v>1328</v>
      </c>
      <c r="E439">
        <v>638</v>
      </c>
      <c r="F439" s="2">
        <f>B439-D439</f>
        <v>0</v>
      </c>
      <c r="G439" s="3">
        <f>C439-E439</f>
        <v>0</v>
      </c>
      <c r="H439">
        <v>748</v>
      </c>
      <c r="I439">
        <v>7</v>
      </c>
      <c r="J439" s="4">
        <f>H439/I439</f>
        <v>0</v>
      </c>
    </row>
    <row r="440" spans="1:10">
      <c r="A440" t="s">
        <v>448</v>
      </c>
      <c r="B440" s="1">
        <v>3192.314451667289</v>
      </c>
      <c r="C440">
        <v>439</v>
      </c>
      <c r="D440">
        <v>2182</v>
      </c>
      <c r="E440">
        <v>458</v>
      </c>
      <c r="F440" s="2">
        <f>B440-D440</f>
        <v>0</v>
      </c>
      <c r="G440" s="3">
        <f>C440-E440</f>
        <v>0</v>
      </c>
      <c r="H440">
        <v>439</v>
      </c>
      <c r="I440">
        <v>5</v>
      </c>
      <c r="J440" s="4">
        <f>H440/I440</f>
        <v>0</v>
      </c>
    </row>
    <row r="441" spans="1:10">
      <c r="A441" t="s">
        <v>449</v>
      </c>
      <c r="B441" s="1">
        <v>3189.456755990348</v>
      </c>
      <c r="C441">
        <v>440</v>
      </c>
      <c r="D441">
        <v>1649</v>
      </c>
      <c r="E441">
        <v>559</v>
      </c>
      <c r="F441" s="2">
        <f>B441-D441</f>
        <v>0</v>
      </c>
      <c r="G441" s="3">
        <f>C441-E441</f>
        <v>0</v>
      </c>
      <c r="H441">
        <v>318</v>
      </c>
      <c r="I441">
        <v>5</v>
      </c>
      <c r="J441" s="4">
        <f>H441/I441</f>
        <v>0</v>
      </c>
    </row>
    <row r="442" spans="1:10">
      <c r="A442" t="s">
        <v>450</v>
      </c>
      <c r="B442" s="1">
        <v>3175.468924944365</v>
      </c>
      <c r="C442">
        <v>441</v>
      </c>
      <c r="D442">
        <v>920</v>
      </c>
      <c r="E442">
        <v>763</v>
      </c>
      <c r="F442" s="2">
        <f>B442-D442</f>
        <v>0</v>
      </c>
      <c r="G442" s="3">
        <f>C442-E442</f>
        <v>0</v>
      </c>
      <c r="H442">
        <v>1047</v>
      </c>
      <c r="I442">
        <v>8</v>
      </c>
      <c r="J442" s="4">
        <f>H442/I442</f>
        <v>0</v>
      </c>
    </row>
    <row r="443" spans="1:10">
      <c r="A443" t="s">
        <v>451</v>
      </c>
      <c r="B443" s="1">
        <v>3173.699322805454</v>
      </c>
      <c r="C443">
        <v>442</v>
      </c>
      <c r="D443">
        <v>2618</v>
      </c>
      <c r="E443">
        <v>399</v>
      </c>
      <c r="F443" s="2">
        <f>B443-D443</f>
        <v>0</v>
      </c>
      <c r="G443" s="3">
        <f>C443-E443</f>
        <v>0</v>
      </c>
      <c r="H443">
        <v>233</v>
      </c>
      <c r="I443">
        <v>4</v>
      </c>
      <c r="J443" s="4">
        <f>H443/I443</f>
        <v>0</v>
      </c>
    </row>
    <row r="444" spans="1:10">
      <c r="A444" t="s">
        <v>452</v>
      </c>
      <c r="B444" s="1">
        <v>3171.487945387179</v>
      </c>
      <c r="C444">
        <v>443</v>
      </c>
      <c r="D444">
        <v>1833</v>
      </c>
      <c r="E444">
        <v>516</v>
      </c>
      <c r="F444" s="2">
        <f>B444-D444</f>
        <v>0</v>
      </c>
      <c r="G444" s="3">
        <f>C444-E444</f>
        <v>0</v>
      </c>
      <c r="H444">
        <v>431</v>
      </c>
      <c r="I444">
        <v>5</v>
      </c>
      <c r="J444" s="4">
        <f>H444/I444</f>
        <v>0</v>
      </c>
    </row>
    <row r="445" spans="1:10">
      <c r="A445" t="s">
        <v>453</v>
      </c>
      <c r="B445" s="1">
        <v>3167.150775768945</v>
      </c>
      <c r="C445">
        <v>444</v>
      </c>
      <c r="D445">
        <v>1776</v>
      </c>
      <c r="E445">
        <v>530</v>
      </c>
      <c r="F445" s="2">
        <f>B445-D445</f>
        <v>0</v>
      </c>
      <c r="G445" s="3">
        <f>C445-E445</f>
        <v>0</v>
      </c>
      <c r="H445">
        <v>3149</v>
      </c>
      <c r="I445">
        <v>7</v>
      </c>
      <c r="J445" s="4">
        <f>H445/I445</f>
        <v>0</v>
      </c>
    </row>
    <row r="446" spans="1:10">
      <c r="A446" t="s">
        <v>454</v>
      </c>
      <c r="B446" s="1">
        <v>3165.986840275878</v>
      </c>
      <c r="C446">
        <v>445</v>
      </c>
      <c r="D446">
        <v>2639</v>
      </c>
      <c r="E446">
        <v>394</v>
      </c>
      <c r="F446" s="2">
        <f>B446-D446</f>
        <v>0</v>
      </c>
      <c r="G446" s="3">
        <f>C446-E446</f>
        <v>0</v>
      </c>
      <c r="H446">
        <v>656</v>
      </c>
      <c r="I446">
        <v>5</v>
      </c>
      <c r="J446" s="4">
        <f>H446/I446</f>
        <v>0</v>
      </c>
    </row>
    <row r="447" spans="1:10">
      <c r="A447" t="s">
        <v>455</v>
      </c>
      <c r="B447" s="1">
        <v>3164.28750468213</v>
      </c>
      <c r="C447">
        <v>446</v>
      </c>
      <c r="D447">
        <v>2145</v>
      </c>
      <c r="E447">
        <v>464</v>
      </c>
      <c r="F447" s="2">
        <f>B447-D447</f>
        <v>0</v>
      </c>
      <c r="G447" s="3">
        <f>C447-E447</f>
        <v>0</v>
      </c>
      <c r="H447">
        <v>237</v>
      </c>
      <c r="I447">
        <v>4</v>
      </c>
      <c r="J447" s="4">
        <f>H447/I447</f>
        <v>0</v>
      </c>
    </row>
    <row r="448" spans="1:10">
      <c r="A448" t="s">
        <v>456</v>
      </c>
      <c r="B448" s="1">
        <v>3128.398691733959</v>
      </c>
      <c r="C448">
        <v>447</v>
      </c>
      <c r="D448">
        <v>2227</v>
      </c>
      <c r="E448">
        <v>450</v>
      </c>
      <c r="F448" s="2">
        <f>B448-D448</f>
        <v>0</v>
      </c>
      <c r="G448" s="3">
        <f>C448-E448</f>
        <v>0</v>
      </c>
      <c r="H448">
        <v>207</v>
      </c>
      <c r="I448">
        <v>4</v>
      </c>
      <c r="J448" s="4">
        <f>H448/I448</f>
        <v>0</v>
      </c>
    </row>
    <row r="449" spans="1:10">
      <c r="A449" t="s">
        <v>457</v>
      </c>
      <c r="B449" s="1">
        <v>3121.639823456415</v>
      </c>
      <c r="C449">
        <v>448</v>
      </c>
      <c r="D449">
        <v>2464</v>
      </c>
      <c r="E449">
        <v>418</v>
      </c>
      <c r="F449" s="2">
        <f>B449-D449</f>
        <v>0</v>
      </c>
      <c r="G449" s="3">
        <f>C449-E449</f>
        <v>0</v>
      </c>
      <c r="H449">
        <v>215</v>
      </c>
      <c r="I449">
        <v>4</v>
      </c>
      <c r="J449" s="4">
        <f>H449/I449</f>
        <v>0</v>
      </c>
    </row>
    <row r="450" spans="1:10">
      <c r="A450" t="s">
        <v>458</v>
      </c>
      <c r="B450" s="1">
        <v>3101.298690856956</v>
      </c>
      <c r="C450">
        <v>449</v>
      </c>
      <c r="D450">
        <v>2636</v>
      </c>
      <c r="E450">
        <v>396</v>
      </c>
      <c r="F450" s="2">
        <f>B450-D450</f>
        <v>0</v>
      </c>
      <c r="G450" s="3">
        <f>C450-E450</f>
        <v>0</v>
      </c>
      <c r="H450">
        <v>284</v>
      </c>
      <c r="I450">
        <v>4</v>
      </c>
      <c r="J450" s="4">
        <f>H450/I450</f>
        <v>0</v>
      </c>
    </row>
    <row r="451" spans="1:10">
      <c r="A451" t="s">
        <v>459</v>
      </c>
      <c r="B451" s="1">
        <v>3091.556030269354</v>
      </c>
      <c r="C451">
        <v>450</v>
      </c>
      <c r="D451">
        <v>1947</v>
      </c>
      <c r="E451">
        <v>496</v>
      </c>
      <c r="F451" s="2">
        <f>B451-D451</f>
        <v>0</v>
      </c>
      <c r="G451" s="3">
        <f>C451-E451</f>
        <v>0</v>
      </c>
      <c r="H451">
        <v>411</v>
      </c>
      <c r="I451">
        <v>5</v>
      </c>
      <c r="J451" s="4">
        <f>H451/I451</f>
        <v>0</v>
      </c>
    </row>
    <row r="452" spans="1:10">
      <c r="A452" t="s">
        <v>460</v>
      </c>
      <c r="B452" s="1">
        <v>3091.400234757939</v>
      </c>
      <c r="C452">
        <v>451</v>
      </c>
      <c r="D452">
        <v>1668</v>
      </c>
      <c r="E452">
        <v>554</v>
      </c>
      <c r="F452" s="2">
        <f>B452-D452</f>
        <v>0</v>
      </c>
      <c r="G452" s="3">
        <f>C452-E452</f>
        <v>0</v>
      </c>
      <c r="H452">
        <v>343</v>
      </c>
      <c r="I452">
        <v>5</v>
      </c>
      <c r="J452" s="4">
        <f>H452/I452</f>
        <v>0</v>
      </c>
    </row>
    <row r="453" spans="1:10">
      <c r="A453" t="s">
        <v>461</v>
      </c>
      <c r="B453" s="1">
        <v>3071.702170668076</v>
      </c>
      <c r="C453">
        <v>452</v>
      </c>
      <c r="D453">
        <v>2660</v>
      </c>
      <c r="E453">
        <v>392</v>
      </c>
      <c r="F453" s="2">
        <f>B453-D453</f>
        <v>0</v>
      </c>
      <c r="G453" s="3">
        <f>C453-E453</f>
        <v>0</v>
      </c>
      <c r="H453">
        <v>247</v>
      </c>
      <c r="I453">
        <v>4</v>
      </c>
      <c r="J453" s="4">
        <f>H453/I453</f>
        <v>0</v>
      </c>
    </row>
    <row r="454" spans="1:10">
      <c r="A454" t="s">
        <v>462</v>
      </c>
      <c r="B454" s="1">
        <v>3069.743496977582</v>
      </c>
      <c r="C454">
        <v>453</v>
      </c>
      <c r="D454">
        <v>3187</v>
      </c>
      <c r="E454">
        <v>347</v>
      </c>
      <c r="F454" s="2">
        <f>B454-D454</f>
        <v>0</v>
      </c>
      <c r="G454" s="3">
        <f>C454-E454</f>
        <v>0</v>
      </c>
      <c r="H454">
        <v>538</v>
      </c>
      <c r="I454">
        <v>4</v>
      </c>
      <c r="J454" s="4">
        <f>H454/I454</f>
        <v>0</v>
      </c>
    </row>
    <row r="455" spans="1:10">
      <c r="A455" t="s">
        <v>463</v>
      </c>
      <c r="B455" s="1">
        <v>3059.764919399241</v>
      </c>
      <c r="C455">
        <v>454</v>
      </c>
      <c r="D455">
        <v>1400</v>
      </c>
      <c r="E455">
        <v>617</v>
      </c>
      <c r="F455" s="2">
        <f>B455-D455</f>
        <v>0</v>
      </c>
      <c r="G455" s="3">
        <f>C455-E455</f>
        <v>0</v>
      </c>
      <c r="H455">
        <v>667</v>
      </c>
      <c r="I455">
        <v>6</v>
      </c>
      <c r="J455" s="4">
        <f>H455/I455</f>
        <v>0</v>
      </c>
    </row>
    <row r="456" spans="1:10">
      <c r="A456" t="s">
        <v>464</v>
      </c>
      <c r="B456" s="1">
        <v>3052.032851362634</v>
      </c>
      <c r="C456">
        <v>455</v>
      </c>
      <c r="D456">
        <v>1899</v>
      </c>
      <c r="E456">
        <v>504</v>
      </c>
      <c r="F456" s="2">
        <f>B456-D456</f>
        <v>0</v>
      </c>
      <c r="G456" s="3">
        <f>C456-E456</f>
        <v>0</v>
      </c>
      <c r="H456">
        <v>410</v>
      </c>
      <c r="I456">
        <v>5</v>
      </c>
      <c r="J456" s="4">
        <f>H456/I456</f>
        <v>0</v>
      </c>
    </row>
    <row r="457" spans="1:10">
      <c r="A457" t="s">
        <v>465</v>
      </c>
      <c r="B457" s="1">
        <v>3045.798736474159</v>
      </c>
      <c r="C457">
        <v>456</v>
      </c>
      <c r="D457">
        <v>4348</v>
      </c>
      <c r="E457">
        <v>262</v>
      </c>
      <c r="F457" s="2">
        <f>B457-D457</f>
        <v>0</v>
      </c>
      <c r="G457" s="3">
        <f>C457-E457</f>
        <v>0</v>
      </c>
      <c r="H457">
        <v>1092</v>
      </c>
      <c r="I457">
        <v>6</v>
      </c>
      <c r="J457" s="4">
        <f>H457/I457</f>
        <v>0</v>
      </c>
    </row>
    <row r="458" spans="1:10">
      <c r="A458" t="s">
        <v>466</v>
      </c>
      <c r="B458" s="1">
        <v>3042.114568235055</v>
      </c>
      <c r="C458">
        <v>457</v>
      </c>
      <c r="D458">
        <v>4513</v>
      </c>
      <c r="E458">
        <v>252</v>
      </c>
      <c r="F458" s="2">
        <f>B458-D458</f>
        <v>0</v>
      </c>
      <c r="G458" s="3">
        <f>C458-E458</f>
        <v>0</v>
      </c>
      <c r="H458">
        <v>232</v>
      </c>
      <c r="I458">
        <v>5</v>
      </c>
      <c r="J458" s="4">
        <f>H458/I458</f>
        <v>0</v>
      </c>
    </row>
    <row r="459" spans="1:10">
      <c r="A459" t="s">
        <v>467</v>
      </c>
      <c r="B459" s="1">
        <v>3037.71043957274</v>
      </c>
      <c r="C459">
        <v>458</v>
      </c>
      <c r="D459">
        <v>3465</v>
      </c>
      <c r="E459">
        <v>308</v>
      </c>
      <c r="F459" s="2">
        <f>B459-D459</f>
        <v>0</v>
      </c>
      <c r="G459" s="3">
        <f>C459-E459</f>
        <v>0</v>
      </c>
      <c r="H459">
        <v>382</v>
      </c>
      <c r="I459">
        <v>4</v>
      </c>
      <c r="J459" s="4">
        <f>H459/I459</f>
        <v>0</v>
      </c>
    </row>
    <row r="460" spans="1:10">
      <c r="A460" t="s">
        <v>468</v>
      </c>
      <c r="B460" s="1">
        <v>3034.855164542554</v>
      </c>
      <c r="C460">
        <v>459</v>
      </c>
      <c r="D460">
        <v>1536</v>
      </c>
      <c r="E460">
        <v>585</v>
      </c>
      <c r="F460" s="2">
        <f>B460-D460</f>
        <v>0</v>
      </c>
      <c r="G460" s="3">
        <f>C460-E460</f>
        <v>0</v>
      </c>
      <c r="H460">
        <v>367</v>
      </c>
      <c r="I460">
        <v>5</v>
      </c>
      <c r="J460" s="4">
        <f>H460/I460</f>
        <v>0</v>
      </c>
    </row>
    <row r="461" spans="1:10">
      <c r="A461" t="s">
        <v>469</v>
      </c>
      <c r="B461" s="1">
        <v>3012.90058557786</v>
      </c>
      <c r="C461">
        <v>460</v>
      </c>
      <c r="D461">
        <v>1866</v>
      </c>
      <c r="E461">
        <v>509</v>
      </c>
      <c r="F461" s="2">
        <f>B461-D461</f>
        <v>0</v>
      </c>
      <c r="G461" s="3">
        <f>C461-E461</f>
        <v>0</v>
      </c>
      <c r="H461">
        <v>285</v>
      </c>
      <c r="I461">
        <v>4</v>
      </c>
      <c r="J461" s="4">
        <f>H461/I461</f>
        <v>0</v>
      </c>
    </row>
    <row r="462" spans="1:10">
      <c r="A462" t="s">
        <v>470</v>
      </c>
      <c r="B462" s="1">
        <v>2988.050467068534</v>
      </c>
      <c r="C462">
        <v>461</v>
      </c>
      <c r="D462">
        <v>2776</v>
      </c>
      <c r="E462">
        <v>380</v>
      </c>
      <c r="F462" s="2">
        <f>B462-D462</f>
        <v>0</v>
      </c>
      <c r="G462" s="3">
        <f>C462-E462</f>
        <v>0</v>
      </c>
      <c r="H462">
        <v>1572</v>
      </c>
      <c r="I462">
        <v>7</v>
      </c>
      <c r="J462" s="4">
        <f>H462/I462</f>
        <v>0</v>
      </c>
    </row>
    <row r="463" spans="1:10">
      <c r="A463" t="s">
        <v>471</v>
      </c>
      <c r="B463" s="1">
        <v>2986.938961355405</v>
      </c>
      <c r="C463">
        <v>462</v>
      </c>
      <c r="D463">
        <v>2236</v>
      </c>
      <c r="E463">
        <v>449</v>
      </c>
      <c r="F463" s="2">
        <f>B463-D463</f>
        <v>0</v>
      </c>
      <c r="G463" s="3">
        <f>C463-E463</f>
        <v>0</v>
      </c>
      <c r="H463">
        <v>242</v>
      </c>
      <c r="I463">
        <v>4</v>
      </c>
      <c r="J463" s="4">
        <f>H463/I463</f>
        <v>0</v>
      </c>
    </row>
    <row r="464" spans="1:10">
      <c r="A464" t="s">
        <v>472</v>
      </c>
      <c r="B464" s="1">
        <v>2983.765722270521</v>
      </c>
      <c r="C464">
        <v>463</v>
      </c>
      <c r="D464">
        <v>2360</v>
      </c>
      <c r="E464">
        <v>434</v>
      </c>
      <c r="F464" s="2">
        <f>B464-D464</f>
        <v>0</v>
      </c>
      <c r="G464" s="3">
        <f>C464-E464</f>
        <v>0</v>
      </c>
      <c r="H464">
        <v>218</v>
      </c>
      <c r="I464">
        <v>4</v>
      </c>
      <c r="J464" s="4">
        <f>H464/I464</f>
        <v>0</v>
      </c>
    </row>
    <row r="465" spans="1:10">
      <c r="A465" t="s">
        <v>473</v>
      </c>
      <c r="B465" s="1">
        <v>2983.529538085874</v>
      </c>
      <c r="C465">
        <v>464</v>
      </c>
      <c r="D465">
        <v>3369</v>
      </c>
      <c r="E465">
        <v>324</v>
      </c>
      <c r="F465" s="2">
        <f>B465-D465</f>
        <v>0</v>
      </c>
      <c r="G465" s="3">
        <f>C465-E465</f>
        <v>0</v>
      </c>
      <c r="H465">
        <v>334</v>
      </c>
      <c r="I465">
        <v>5</v>
      </c>
      <c r="J465" s="4">
        <f>H465/I465</f>
        <v>0</v>
      </c>
    </row>
    <row r="466" spans="1:10">
      <c r="A466" t="s">
        <v>474</v>
      </c>
      <c r="B466" s="1">
        <v>2974.374541890863</v>
      </c>
      <c r="C466">
        <v>465</v>
      </c>
      <c r="D466">
        <v>2465</v>
      </c>
      <c r="E466">
        <v>417</v>
      </c>
      <c r="F466" s="2">
        <f>B466-D466</f>
        <v>0</v>
      </c>
      <c r="G466" s="3">
        <f>C466-E466</f>
        <v>0</v>
      </c>
      <c r="H466">
        <v>413</v>
      </c>
      <c r="I466">
        <v>4</v>
      </c>
      <c r="J466" s="4">
        <f>H466/I466</f>
        <v>0</v>
      </c>
    </row>
    <row r="467" spans="1:10">
      <c r="A467" t="s">
        <v>475</v>
      </c>
      <c r="B467" s="1">
        <v>2937.647617043151</v>
      </c>
      <c r="C467">
        <v>466</v>
      </c>
      <c r="D467">
        <v>2151</v>
      </c>
      <c r="E467">
        <v>463</v>
      </c>
      <c r="F467" s="2">
        <f>B467-D467</f>
        <v>0</v>
      </c>
      <c r="G467" s="3">
        <f>C467-E467</f>
        <v>0</v>
      </c>
      <c r="H467">
        <v>1825</v>
      </c>
      <c r="I467">
        <v>6</v>
      </c>
      <c r="J467" s="4">
        <f>H467/I467</f>
        <v>0</v>
      </c>
    </row>
    <row r="468" spans="1:10">
      <c r="A468" t="s">
        <v>476</v>
      </c>
      <c r="B468" s="1">
        <v>2913.440592458775</v>
      </c>
      <c r="C468">
        <v>467</v>
      </c>
      <c r="D468">
        <v>1628</v>
      </c>
      <c r="E468">
        <v>561</v>
      </c>
      <c r="F468" s="2">
        <f>B468-D468</f>
        <v>0</v>
      </c>
      <c r="G468" s="3">
        <f>C468-E468</f>
        <v>0</v>
      </c>
      <c r="H468">
        <v>484</v>
      </c>
      <c r="I468">
        <v>5</v>
      </c>
      <c r="J468" s="4">
        <f>H468/I468</f>
        <v>0</v>
      </c>
    </row>
    <row r="469" spans="1:10">
      <c r="A469" t="s">
        <v>477</v>
      </c>
      <c r="B469" s="1">
        <v>2898.997329221435</v>
      </c>
      <c r="C469">
        <v>468</v>
      </c>
      <c r="D469">
        <v>1970</v>
      </c>
      <c r="E469">
        <v>493</v>
      </c>
      <c r="F469" s="2">
        <f>B469-D469</f>
        <v>0</v>
      </c>
      <c r="G469" s="3">
        <f>C469-E469</f>
        <v>0</v>
      </c>
      <c r="H469">
        <v>1440</v>
      </c>
      <c r="I469">
        <v>6</v>
      </c>
      <c r="J469" s="4">
        <f>H469/I469</f>
        <v>0</v>
      </c>
    </row>
    <row r="470" spans="1:10">
      <c r="A470" t="s">
        <v>478</v>
      </c>
      <c r="B470" s="1">
        <v>2895.831087446483</v>
      </c>
      <c r="C470">
        <v>469</v>
      </c>
      <c r="D470">
        <v>2881</v>
      </c>
      <c r="E470">
        <v>372</v>
      </c>
      <c r="F470" s="2">
        <f>B470-D470</f>
        <v>0</v>
      </c>
      <c r="G470" s="3">
        <f>C470-E470</f>
        <v>0</v>
      </c>
      <c r="H470">
        <v>383</v>
      </c>
      <c r="I470">
        <v>4</v>
      </c>
      <c r="J470" s="4">
        <f>H470/I470</f>
        <v>0</v>
      </c>
    </row>
    <row r="471" spans="1:10">
      <c r="A471" t="s">
        <v>479</v>
      </c>
      <c r="B471" s="1">
        <v>2894.50495955563</v>
      </c>
      <c r="C471">
        <v>470</v>
      </c>
      <c r="D471">
        <v>2385</v>
      </c>
      <c r="E471">
        <v>429</v>
      </c>
      <c r="F471" s="2">
        <f>B471-D471</f>
        <v>0</v>
      </c>
      <c r="G471" s="3">
        <f>C471-E471</f>
        <v>0</v>
      </c>
      <c r="H471">
        <v>297</v>
      </c>
      <c r="I471">
        <v>4</v>
      </c>
      <c r="J471" s="4">
        <f>H471/I471</f>
        <v>0</v>
      </c>
    </row>
    <row r="472" spans="1:10">
      <c r="A472" t="s">
        <v>480</v>
      </c>
      <c r="B472" s="1">
        <v>2894.277557015132</v>
      </c>
      <c r="C472">
        <v>471</v>
      </c>
      <c r="D472">
        <v>1808</v>
      </c>
      <c r="E472">
        <v>523</v>
      </c>
      <c r="F472" s="2">
        <f>B472-D472</f>
        <v>0</v>
      </c>
      <c r="G472" s="3">
        <f>C472-E472</f>
        <v>0</v>
      </c>
      <c r="H472">
        <v>576</v>
      </c>
      <c r="I472">
        <v>5</v>
      </c>
      <c r="J472" s="4">
        <f>H472/I472</f>
        <v>0</v>
      </c>
    </row>
    <row r="473" spans="1:10">
      <c r="A473" t="s">
        <v>481</v>
      </c>
      <c r="B473" s="1">
        <v>2890.340118624321</v>
      </c>
      <c r="C473">
        <v>472</v>
      </c>
      <c r="D473">
        <v>2054</v>
      </c>
      <c r="E473">
        <v>482</v>
      </c>
      <c r="F473" s="2">
        <f>B473-D473</f>
        <v>0</v>
      </c>
      <c r="G473" s="3">
        <f>C473-E473</f>
        <v>0</v>
      </c>
      <c r="H473">
        <v>243</v>
      </c>
      <c r="I473">
        <v>4</v>
      </c>
      <c r="J473" s="4">
        <f>H473/I473</f>
        <v>0</v>
      </c>
    </row>
    <row r="474" spans="1:10">
      <c r="A474" t="s">
        <v>482</v>
      </c>
      <c r="B474" s="1">
        <v>2889.264333019492</v>
      </c>
      <c r="C474">
        <v>473</v>
      </c>
      <c r="D474">
        <v>1808</v>
      </c>
      <c r="E474">
        <v>522</v>
      </c>
      <c r="F474" s="2">
        <f>B474-D474</f>
        <v>0</v>
      </c>
      <c r="G474" s="3">
        <f>C474-E474</f>
        <v>0</v>
      </c>
      <c r="H474">
        <v>551</v>
      </c>
      <c r="I474">
        <v>5</v>
      </c>
      <c r="J474" s="4">
        <f>H474/I474</f>
        <v>0</v>
      </c>
    </row>
    <row r="475" spans="1:10">
      <c r="A475" t="s">
        <v>483</v>
      </c>
      <c r="B475" s="1">
        <v>2876.974853779569</v>
      </c>
      <c r="C475">
        <v>474</v>
      </c>
      <c r="D475">
        <v>2182</v>
      </c>
      <c r="E475">
        <v>457</v>
      </c>
      <c r="F475" s="2">
        <f>B475-D475</f>
        <v>0</v>
      </c>
      <c r="G475" s="3">
        <f>C475-E475</f>
        <v>0</v>
      </c>
      <c r="H475">
        <v>288</v>
      </c>
      <c r="I475">
        <v>4</v>
      </c>
      <c r="J475" s="4">
        <f>H475/I475</f>
        <v>0</v>
      </c>
    </row>
    <row r="476" spans="1:10">
      <c r="A476" t="s">
        <v>484</v>
      </c>
      <c r="B476" s="1">
        <v>2874.805508962394</v>
      </c>
      <c r="C476">
        <v>475</v>
      </c>
      <c r="D476">
        <v>2164</v>
      </c>
      <c r="E476">
        <v>461</v>
      </c>
      <c r="F476" s="2">
        <f>B476-D476</f>
        <v>0</v>
      </c>
      <c r="G476" s="3">
        <f>C476-E476</f>
        <v>0</v>
      </c>
      <c r="H476">
        <v>246</v>
      </c>
      <c r="I476">
        <v>4</v>
      </c>
      <c r="J476" s="4">
        <f>H476/I476</f>
        <v>0</v>
      </c>
    </row>
    <row r="477" spans="1:10">
      <c r="A477" t="s">
        <v>485</v>
      </c>
      <c r="B477" s="1">
        <v>2870.805519168612</v>
      </c>
      <c r="C477">
        <v>476</v>
      </c>
      <c r="D477">
        <v>1472</v>
      </c>
      <c r="E477">
        <v>601</v>
      </c>
      <c r="F477" s="2">
        <f>B477-D477</f>
        <v>0</v>
      </c>
      <c r="G477" s="3">
        <f>C477-E477</f>
        <v>0</v>
      </c>
      <c r="H477">
        <v>454</v>
      </c>
      <c r="I477">
        <v>5</v>
      </c>
      <c r="J477" s="4">
        <f>H477/I477</f>
        <v>0</v>
      </c>
    </row>
    <row r="478" spans="1:10">
      <c r="A478" t="s">
        <v>486</v>
      </c>
      <c r="B478" s="1">
        <v>2865.067735165338</v>
      </c>
      <c r="C478">
        <v>477</v>
      </c>
      <c r="D478">
        <v>2297</v>
      </c>
      <c r="E478">
        <v>440</v>
      </c>
      <c r="F478" s="2">
        <f>B478-D478</f>
        <v>0</v>
      </c>
      <c r="G478" s="3">
        <f>C478-E478</f>
        <v>0</v>
      </c>
      <c r="H478">
        <v>211</v>
      </c>
      <c r="I478">
        <v>4</v>
      </c>
      <c r="J478" s="4">
        <f>H478/I478</f>
        <v>0</v>
      </c>
    </row>
    <row r="479" spans="1:10">
      <c r="A479" t="s">
        <v>487</v>
      </c>
      <c r="B479" s="1">
        <v>2857.8223599566</v>
      </c>
      <c r="C479">
        <v>478</v>
      </c>
      <c r="D479">
        <v>1201</v>
      </c>
      <c r="E479">
        <v>672</v>
      </c>
      <c r="F479" s="2">
        <f>B479-D479</f>
        <v>0</v>
      </c>
      <c r="G479" s="3">
        <f>C479-E479</f>
        <v>0</v>
      </c>
      <c r="H479">
        <v>417</v>
      </c>
      <c r="I479">
        <v>5</v>
      </c>
      <c r="J479" s="4">
        <f>H479/I479</f>
        <v>0</v>
      </c>
    </row>
    <row r="480" spans="1:10">
      <c r="A480" t="s">
        <v>488</v>
      </c>
      <c r="B480" s="1">
        <v>2841.677425390074</v>
      </c>
      <c r="C480">
        <v>479</v>
      </c>
      <c r="D480">
        <v>2433</v>
      </c>
      <c r="E480">
        <v>422</v>
      </c>
      <c r="F480" s="2">
        <f>B480-D480</f>
        <v>0</v>
      </c>
      <c r="G480" s="3">
        <f>C480-E480</f>
        <v>0</v>
      </c>
      <c r="H480">
        <v>706</v>
      </c>
      <c r="I480">
        <v>4</v>
      </c>
      <c r="J480" s="4">
        <f>H480/I480</f>
        <v>0</v>
      </c>
    </row>
    <row r="481" spans="1:10">
      <c r="A481" t="s">
        <v>489</v>
      </c>
      <c r="B481" s="1">
        <v>2836.173498093195</v>
      </c>
      <c r="C481">
        <v>480</v>
      </c>
      <c r="D481">
        <v>700</v>
      </c>
      <c r="E481">
        <v>938</v>
      </c>
      <c r="F481" s="2">
        <f>B481-D481</f>
        <v>0</v>
      </c>
      <c r="G481" s="3">
        <f>C481-E481</f>
        <v>0</v>
      </c>
      <c r="H481">
        <v>898</v>
      </c>
      <c r="I481">
        <v>7</v>
      </c>
      <c r="J481" s="4">
        <f>H481/I481</f>
        <v>0</v>
      </c>
    </row>
    <row r="482" spans="1:10">
      <c r="A482" t="s">
        <v>490</v>
      </c>
      <c r="B482" s="1">
        <v>2830.602784958741</v>
      </c>
      <c r="C482">
        <v>481</v>
      </c>
      <c r="D482">
        <v>2520</v>
      </c>
      <c r="E482">
        <v>411</v>
      </c>
      <c r="F482" s="2">
        <f>B482-D482</f>
        <v>0</v>
      </c>
      <c r="G482" s="3">
        <f>C482-E482</f>
        <v>0</v>
      </c>
      <c r="H482">
        <v>138</v>
      </c>
      <c r="I482">
        <v>3</v>
      </c>
      <c r="J482" s="4">
        <f>H482/I482</f>
        <v>0</v>
      </c>
    </row>
    <row r="483" spans="1:10">
      <c r="A483" t="s">
        <v>491</v>
      </c>
      <c r="B483" s="1">
        <v>2824.230125378089</v>
      </c>
      <c r="C483">
        <v>482</v>
      </c>
      <c r="D483">
        <v>2349</v>
      </c>
      <c r="E483">
        <v>435</v>
      </c>
      <c r="F483" s="2">
        <f>B483-D483</f>
        <v>0</v>
      </c>
      <c r="G483" s="3">
        <f>C483-E483</f>
        <v>0</v>
      </c>
      <c r="H483">
        <v>278</v>
      </c>
      <c r="I483">
        <v>4</v>
      </c>
      <c r="J483" s="4">
        <f>H483/I483</f>
        <v>0</v>
      </c>
    </row>
    <row r="484" spans="1:10">
      <c r="A484" t="s">
        <v>492</v>
      </c>
      <c r="B484" s="1">
        <v>2810.019282671662</v>
      </c>
      <c r="C484">
        <v>483</v>
      </c>
      <c r="D484">
        <v>1376</v>
      </c>
      <c r="E484">
        <v>628</v>
      </c>
      <c r="F484" s="2">
        <f>B484-D484</f>
        <v>0</v>
      </c>
      <c r="G484" s="3">
        <f>C484-E484</f>
        <v>0</v>
      </c>
      <c r="H484">
        <v>279</v>
      </c>
      <c r="I484">
        <v>4</v>
      </c>
      <c r="J484" s="4">
        <f>H484/I484</f>
        <v>0</v>
      </c>
    </row>
    <row r="485" spans="1:10">
      <c r="A485" t="s">
        <v>493</v>
      </c>
      <c r="B485" s="1">
        <v>2807.412932285298</v>
      </c>
      <c r="C485">
        <v>484</v>
      </c>
      <c r="D485">
        <v>2521</v>
      </c>
      <c r="E485">
        <v>410</v>
      </c>
      <c r="F485" s="2">
        <f>B485-D485</f>
        <v>0</v>
      </c>
      <c r="G485" s="3">
        <f>C485-E485</f>
        <v>0</v>
      </c>
      <c r="H485">
        <v>174</v>
      </c>
      <c r="I485">
        <v>3</v>
      </c>
      <c r="J485" s="4">
        <f>H485/I485</f>
        <v>0</v>
      </c>
    </row>
    <row r="486" spans="1:10">
      <c r="A486" t="s">
        <v>494</v>
      </c>
      <c r="B486" s="1">
        <v>2796.12798440212</v>
      </c>
      <c r="C486">
        <v>485</v>
      </c>
      <c r="D486">
        <v>2210</v>
      </c>
      <c r="E486">
        <v>455</v>
      </c>
      <c r="F486" s="2">
        <f>B486-D486</f>
        <v>0</v>
      </c>
      <c r="G486" s="3">
        <f>C486-E486</f>
        <v>0</v>
      </c>
      <c r="H486">
        <v>375</v>
      </c>
      <c r="I486">
        <v>4</v>
      </c>
      <c r="J486" s="4">
        <f>H486/I486</f>
        <v>0</v>
      </c>
    </row>
    <row r="487" spans="1:10">
      <c r="A487" t="s">
        <v>495</v>
      </c>
      <c r="B487" s="1">
        <v>2793.633140671935</v>
      </c>
      <c r="C487">
        <v>486</v>
      </c>
      <c r="D487">
        <v>2214</v>
      </c>
      <c r="E487">
        <v>454</v>
      </c>
      <c r="F487" s="2">
        <f>B487-D487</f>
        <v>0</v>
      </c>
      <c r="G487" s="3">
        <f>C487-E487</f>
        <v>0</v>
      </c>
      <c r="H487">
        <v>312</v>
      </c>
      <c r="I487">
        <v>4</v>
      </c>
      <c r="J487" s="4">
        <f>H487/I487</f>
        <v>0</v>
      </c>
    </row>
    <row r="488" spans="1:10">
      <c r="A488" t="s">
        <v>496</v>
      </c>
      <c r="B488" s="1">
        <v>2791.409546525342</v>
      </c>
      <c r="C488">
        <v>487</v>
      </c>
      <c r="D488">
        <v>1771</v>
      </c>
      <c r="E488">
        <v>532</v>
      </c>
      <c r="F488" s="2">
        <f>B488-D488</f>
        <v>0</v>
      </c>
      <c r="G488" s="3">
        <f>C488-E488</f>
        <v>0</v>
      </c>
      <c r="H488">
        <v>1313</v>
      </c>
      <c r="I488">
        <v>5</v>
      </c>
      <c r="J488" s="4">
        <f>H488/I488</f>
        <v>0</v>
      </c>
    </row>
    <row r="489" spans="1:10">
      <c r="A489" t="s">
        <v>497</v>
      </c>
      <c r="B489" s="1">
        <v>2777.442757350046</v>
      </c>
      <c r="C489">
        <v>488</v>
      </c>
      <c r="D489">
        <v>2868</v>
      </c>
      <c r="E489">
        <v>373</v>
      </c>
      <c r="F489" s="2">
        <f>B489-D489</f>
        <v>0</v>
      </c>
      <c r="G489" s="3">
        <f>C489-E489</f>
        <v>0</v>
      </c>
      <c r="H489">
        <v>112</v>
      </c>
      <c r="I489">
        <v>3</v>
      </c>
      <c r="J489" s="4">
        <f>H489/I489</f>
        <v>0</v>
      </c>
    </row>
    <row r="490" spans="1:10">
      <c r="A490" t="s">
        <v>498</v>
      </c>
      <c r="B490" s="1">
        <v>2769.771414280629</v>
      </c>
      <c r="C490">
        <v>489</v>
      </c>
      <c r="D490">
        <v>1923</v>
      </c>
      <c r="E490">
        <v>502</v>
      </c>
      <c r="F490" s="2">
        <f>B490-D490</f>
        <v>0</v>
      </c>
      <c r="G490" s="3">
        <f>C490-E490</f>
        <v>0</v>
      </c>
      <c r="H490">
        <v>318</v>
      </c>
      <c r="I490">
        <v>4</v>
      </c>
      <c r="J490" s="4">
        <f>H490/I490</f>
        <v>0</v>
      </c>
    </row>
    <row r="491" spans="1:10">
      <c r="A491" t="s">
        <v>499</v>
      </c>
      <c r="B491" s="1">
        <v>2767.161172049941</v>
      </c>
      <c r="C491">
        <v>490</v>
      </c>
      <c r="D491">
        <v>1919</v>
      </c>
      <c r="E491">
        <v>503</v>
      </c>
      <c r="F491" s="2">
        <f>B491-D491</f>
        <v>0</v>
      </c>
      <c r="G491" s="3">
        <f>C491-E491</f>
        <v>0</v>
      </c>
      <c r="H491">
        <v>255</v>
      </c>
      <c r="I491">
        <v>4</v>
      </c>
      <c r="J491" s="4">
        <f>H491/I491</f>
        <v>0</v>
      </c>
    </row>
    <row r="492" spans="1:10">
      <c r="A492" t="s">
        <v>500</v>
      </c>
      <c r="B492" s="1">
        <v>2761.923604971954</v>
      </c>
      <c r="C492">
        <v>491</v>
      </c>
      <c r="D492">
        <v>1612</v>
      </c>
      <c r="E492">
        <v>564</v>
      </c>
      <c r="F492" s="2">
        <f>B492-D492</f>
        <v>0</v>
      </c>
      <c r="G492" s="3">
        <f>C492-E492</f>
        <v>0</v>
      </c>
      <c r="H492">
        <v>271</v>
      </c>
      <c r="I492">
        <v>4</v>
      </c>
      <c r="J492" s="4">
        <f>H492/I492</f>
        <v>0</v>
      </c>
    </row>
    <row r="493" spans="1:10">
      <c r="A493" t="s">
        <v>501</v>
      </c>
      <c r="B493" s="1">
        <v>2757.882058963851</v>
      </c>
      <c r="C493">
        <v>492</v>
      </c>
      <c r="D493">
        <v>2414</v>
      </c>
      <c r="E493">
        <v>426</v>
      </c>
      <c r="F493" s="2">
        <f>B493-D493</f>
        <v>0</v>
      </c>
      <c r="G493" s="3">
        <f>C493-E493</f>
        <v>0</v>
      </c>
      <c r="H493">
        <v>639</v>
      </c>
      <c r="I493">
        <v>4</v>
      </c>
      <c r="J493" s="4">
        <f>H493/I493</f>
        <v>0</v>
      </c>
    </row>
    <row r="494" spans="1:10">
      <c r="A494" t="s">
        <v>502</v>
      </c>
      <c r="B494" s="1">
        <v>2756.575720615494</v>
      </c>
      <c r="C494">
        <v>493</v>
      </c>
      <c r="D494">
        <v>3372</v>
      </c>
      <c r="E494">
        <v>323</v>
      </c>
      <c r="F494" s="2">
        <f>B494-D494</f>
        <v>0</v>
      </c>
      <c r="G494" s="3">
        <f>C494-E494</f>
        <v>0</v>
      </c>
      <c r="H494">
        <v>291</v>
      </c>
      <c r="I494">
        <v>5</v>
      </c>
      <c r="J494" s="4">
        <f>H494/I494</f>
        <v>0</v>
      </c>
    </row>
    <row r="495" spans="1:10">
      <c r="A495" t="s">
        <v>503</v>
      </c>
      <c r="B495" s="1">
        <v>2752.688103364684</v>
      </c>
      <c r="C495">
        <v>494</v>
      </c>
      <c r="D495">
        <v>1373</v>
      </c>
      <c r="E495">
        <v>629</v>
      </c>
      <c r="F495" s="2">
        <f>B495-D495</f>
        <v>0</v>
      </c>
      <c r="G495" s="3">
        <f>C495-E495</f>
        <v>0</v>
      </c>
      <c r="H495">
        <v>484</v>
      </c>
      <c r="I495">
        <v>5</v>
      </c>
      <c r="J495" s="4">
        <f>H495/I495</f>
        <v>0</v>
      </c>
    </row>
    <row r="496" spans="1:10">
      <c r="A496" t="s">
        <v>504</v>
      </c>
      <c r="B496" s="1">
        <v>2749.751411300652</v>
      </c>
      <c r="C496">
        <v>495</v>
      </c>
      <c r="D496">
        <v>2309</v>
      </c>
      <c r="E496">
        <v>439</v>
      </c>
      <c r="F496" s="2">
        <f>B496-D496</f>
        <v>0</v>
      </c>
      <c r="G496" s="3">
        <f>C496-E496</f>
        <v>0</v>
      </c>
      <c r="H496">
        <v>142</v>
      </c>
      <c r="I496">
        <v>3</v>
      </c>
      <c r="J496" s="4">
        <f>H496/I496</f>
        <v>0</v>
      </c>
    </row>
    <row r="497" spans="1:10">
      <c r="A497" t="s">
        <v>505</v>
      </c>
      <c r="B497" s="1">
        <v>2744.879107894188</v>
      </c>
      <c r="C497">
        <v>496</v>
      </c>
      <c r="D497">
        <v>3369</v>
      </c>
      <c r="E497">
        <v>325</v>
      </c>
      <c r="F497" s="2">
        <f>B497-D497</f>
        <v>0</v>
      </c>
      <c r="G497" s="3">
        <f>C497-E497</f>
        <v>0</v>
      </c>
      <c r="H497">
        <v>406</v>
      </c>
      <c r="I497">
        <v>5</v>
      </c>
      <c r="J497" s="4">
        <f>H497/I497</f>
        <v>0</v>
      </c>
    </row>
    <row r="498" spans="1:10">
      <c r="A498" t="s">
        <v>506</v>
      </c>
      <c r="B498" s="1">
        <v>2720.533999114946</v>
      </c>
      <c r="C498">
        <v>497</v>
      </c>
      <c r="D498">
        <v>2383</v>
      </c>
      <c r="E498">
        <v>431</v>
      </c>
      <c r="F498" s="2">
        <f>B498-D498</f>
        <v>0</v>
      </c>
      <c r="G498" s="3">
        <f>C498-E498</f>
        <v>0</v>
      </c>
      <c r="H498">
        <v>153</v>
      </c>
      <c r="I498">
        <v>3</v>
      </c>
      <c r="J498" s="4">
        <f>H498/I498</f>
        <v>0</v>
      </c>
    </row>
    <row r="499" spans="1:10">
      <c r="A499" t="s">
        <v>507</v>
      </c>
      <c r="B499" s="1">
        <v>2718.262091868211</v>
      </c>
      <c r="C499">
        <v>498</v>
      </c>
      <c r="D499">
        <v>2504</v>
      </c>
      <c r="E499">
        <v>414</v>
      </c>
      <c r="F499" s="2">
        <f>B499-D499</f>
        <v>0</v>
      </c>
      <c r="G499" s="3">
        <f>C499-E499</f>
        <v>0</v>
      </c>
      <c r="H499">
        <v>134</v>
      </c>
      <c r="I499">
        <v>3</v>
      </c>
      <c r="J499" s="4">
        <f>H499/I499</f>
        <v>0</v>
      </c>
    </row>
    <row r="500" spans="1:10">
      <c r="A500" t="s">
        <v>508</v>
      </c>
      <c r="B500" s="1">
        <v>2718.079774569926</v>
      </c>
      <c r="C500">
        <v>499</v>
      </c>
      <c r="D500">
        <v>2565</v>
      </c>
      <c r="E500">
        <v>405</v>
      </c>
      <c r="F500" s="2">
        <f>B500-D500</f>
        <v>0</v>
      </c>
      <c r="G500" s="3">
        <f>C500-E500</f>
        <v>0</v>
      </c>
      <c r="H500">
        <v>667</v>
      </c>
      <c r="I500">
        <v>4</v>
      </c>
      <c r="J500" s="4">
        <f>H500/I500</f>
        <v>0</v>
      </c>
    </row>
    <row r="501" spans="1:10">
      <c r="A501" t="s">
        <v>509</v>
      </c>
      <c r="B501" s="1">
        <v>2701.773772526384</v>
      </c>
      <c r="C501">
        <v>500</v>
      </c>
      <c r="D501">
        <v>1148</v>
      </c>
      <c r="E501">
        <v>681</v>
      </c>
      <c r="F501" s="2">
        <f>B501-D501</f>
        <v>0</v>
      </c>
      <c r="G501" s="3">
        <f>C501-E501</f>
        <v>0</v>
      </c>
      <c r="H501">
        <v>696</v>
      </c>
      <c r="I501">
        <v>6</v>
      </c>
      <c r="J501" s="4">
        <f>H501/I501</f>
        <v>0</v>
      </c>
    </row>
    <row r="502" spans="1:10">
      <c r="A502" t="s">
        <v>510</v>
      </c>
      <c r="B502" s="1">
        <v>2701.549017758004</v>
      </c>
      <c r="C502">
        <v>501</v>
      </c>
      <c r="D502">
        <v>3391</v>
      </c>
      <c r="E502">
        <v>319</v>
      </c>
      <c r="F502" s="2">
        <f>B502-D502</f>
        <v>0</v>
      </c>
      <c r="G502" s="3">
        <f>C502-E502</f>
        <v>0</v>
      </c>
      <c r="H502">
        <v>412</v>
      </c>
      <c r="I502">
        <v>6</v>
      </c>
      <c r="J502" s="4">
        <f>H502/I502</f>
        <v>0</v>
      </c>
    </row>
    <row r="503" spans="1:10">
      <c r="A503" t="s">
        <v>511</v>
      </c>
      <c r="B503" s="1">
        <v>2694.439344949317</v>
      </c>
      <c r="C503">
        <v>502</v>
      </c>
      <c r="D503">
        <v>3551</v>
      </c>
      <c r="E503">
        <v>301</v>
      </c>
      <c r="F503" s="2">
        <f>B503-D503</f>
        <v>0</v>
      </c>
      <c r="G503" s="3">
        <f>C503-E503</f>
        <v>0</v>
      </c>
      <c r="H503">
        <v>283</v>
      </c>
      <c r="I503">
        <v>5</v>
      </c>
      <c r="J503" s="4">
        <f>H503/I503</f>
        <v>0</v>
      </c>
    </row>
    <row r="504" spans="1:10">
      <c r="A504" t="s">
        <v>512</v>
      </c>
      <c r="B504" s="1">
        <v>2680.972963656609</v>
      </c>
      <c r="C504">
        <v>503</v>
      </c>
      <c r="D504">
        <v>1576</v>
      </c>
      <c r="E504">
        <v>573</v>
      </c>
      <c r="F504" s="2">
        <f>B504-D504</f>
        <v>0</v>
      </c>
      <c r="G504" s="3">
        <f>C504-E504</f>
        <v>0</v>
      </c>
      <c r="H504">
        <v>307</v>
      </c>
      <c r="I504">
        <v>4</v>
      </c>
      <c r="J504" s="4">
        <f>H504/I504</f>
        <v>0</v>
      </c>
    </row>
    <row r="505" spans="1:10">
      <c r="A505" t="s">
        <v>513</v>
      </c>
      <c r="B505" s="1">
        <v>2678.146394497326</v>
      </c>
      <c r="C505">
        <v>504</v>
      </c>
      <c r="D505">
        <v>1866</v>
      </c>
      <c r="E505">
        <v>510</v>
      </c>
      <c r="F505" s="2">
        <f>B505-D505</f>
        <v>0</v>
      </c>
      <c r="G505" s="3">
        <f>C505-E505</f>
        <v>0</v>
      </c>
      <c r="H505">
        <v>343</v>
      </c>
      <c r="I505">
        <v>4</v>
      </c>
      <c r="J505" s="4">
        <f>H505/I505</f>
        <v>0</v>
      </c>
    </row>
    <row r="506" spans="1:10">
      <c r="A506" t="s">
        <v>514</v>
      </c>
      <c r="B506" s="1">
        <v>2677.061289944895</v>
      </c>
      <c r="C506">
        <v>505</v>
      </c>
      <c r="D506">
        <v>1592</v>
      </c>
      <c r="E506">
        <v>570</v>
      </c>
      <c r="F506" s="2">
        <f>B506-D506</f>
        <v>0</v>
      </c>
      <c r="G506" s="3">
        <f>C506-E506</f>
        <v>0</v>
      </c>
      <c r="H506">
        <v>1667</v>
      </c>
      <c r="I506">
        <v>6</v>
      </c>
      <c r="J506" s="4">
        <f>H506/I506</f>
        <v>0</v>
      </c>
    </row>
    <row r="507" spans="1:10">
      <c r="A507" t="s">
        <v>515</v>
      </c>
      <c r="B507" s="1">
        <v>2671.65317613274</v>
      </c>
      <c r="C507">
        <v>506</v>
      </c>
      <c r="D507">
        <v>2002</v>
      </c>
      <c r="E507">
        <v>491</v>
      </c>
      <c r="F507" s="2">
        <f>B507-D507</f>
        <v>0</v>
      </c>
      <c r="G507" s="3">
        <f>C507-E507</f>
        <v>0</v>
      </c>
      <c r="H507">
        <v>169</v>
      </c>
      <c r="I507">
        <v>3</v>
      </c>
      <c r="J507" s="4">
        <f>H507/I507</f>
        <v>0</v>
      </c>
    </row>
    <row r="508" spans="1:10">
      <c r="A508" t="s">
        <v>516</v>
      </c>
      <c r="B508" s="1">
        <v>2671.19288435106</v>
      </c>
      <c r="C508">
        <v>507</v>
      </c>
      <c r="D508">
        <v>2203</v>
      </c>
      <c r="E508">
        <v>456</v>
      </c>
      <c r="F508" s="2">
        <f>B508-D508</f>
        <v>0</v>
      </c>
      <c r="G508" s="3">
        <f>C508-E508</f>
        <v>0</v>
      </c>
      <c r="H508">
        <v>127</v>
      </c>
      <c r="I508">
        <v>3</v>
      </c>
      <c r="J508" s="4">
        <f>H508/I508</f>
        <v>0</v>
      </c>
    </row>
    <row r="509" spans="1:10">
      <c r="A509" t="s">
        <v>517</v>
      </c>
      <c r="B509" s="1">
        <v>2667.306719625483</v>
      </c>
      <c r="C509">
        <v>508</v>
      </c>
      <c r="D509">
        <v>1450</v>
      </c>
      <c r="E509">
        <v>608</v>
      </c>
      <c r="F509" s="2">
        <f>B509-D509</f>
        <v>0</v>
      </c>
      <c r="G509" s="3">
        <f>C509-E509</f>
        <v>0</v>
      </c>
      <c r="H509">
        <v>1440</v>
      </c>
      <c r="I509">
        <v>9</v>
      </c>
      <c r="J509" s="4">
        <f>H509/I509</f>
        <v>0</v>
      </c>
    </row>
    <row r="510" spans="1:10">
      <c r="A510" t="s">
        <v>518</v>
      </c>
      <c r="B510" s="1">
        <v>2665.860567789838</v>
      </c>
      <c r="C510">
        <v>509</v>
      </c>
      <c r="D510">
        <v>1298</v>
      </c>
      <c r="E510">
        <v>646</v>
      </c>
      <c r="F510" s="2">
        <f>B510-D510</f>
        <v>0</v>
      </c>
      <c r="G510" s="3">
        <f>C510-E510</f>
        <v>0</v>
      </c>
      <c r="H510">
        <v>531</v>
      </c>
      <c r="I510">
        <v>5</v>
      </c>
      <c r="J510" s="4">
        <f>H510/I510</f>
        <v>0</v>
      </c>
    </row>
    <row r="511" spans="1:10">
      <c r="A511" t="s">
        <v>519</v>
      </c>
      <c r="B511" s="1">
        <v>2662.018298105867</v>
      </c>
      <c r="C511">
        <v>510</v>
      </c>
      <c r="D511">
        <v>3352</v>
      </c>
      <c r="E511">
        <v>328</v>
      </c>
      <c r="F511" s="2">
        <f>B511-D511</f>
        <v>0</v>
      </c>
      <c r="G511" s="3">
        <f>C511-E511</f>
        <v>0</v>
      </c>
      <c r="H511">
        <v>214</v>
      </c>
      <c r="I511">
        <v>4</v>
      </c>
      <c r="J511" s="4">
        <f>H511/I511</f>
        <v>0</v>
      </c>
    </row>
    <row r="512" spans="1:10">
      <c r="A512" t="s">
        <v>520</v>
      </c>
      <c r="B512" s="1">
        <v>2660.001788212264</v>
      </c>
      <c r="C512">
        <v>511</v>
      </c>
      <c r="D512">
        <v>1763</v>
      </c>
      <c r="E512">
        <v>534</v>
      </c>
      <c r="F512" s="2">
        <f>B512-D512</f>
        <v>0</v>
      </c>
      <c r="G512" s="3">
        <f>C512-E512</f>
        <v>0</v>
      </c>
      <c r="H512">
        <v>335</v>
      </c>
      <c r="I512">
        <v>4</v>
      </c>
      <c r="J512" s="4">
        <f>H512/I512</f>
        <v>0</v>
      </c>
    </row>
    <row r="513" spans="1:10">
      <c r="A513" t="s">
        <v>521</v>
      </c>
      <c r="B513" s="1">
        <v>2656.099512860538</v>
      </c>
      <c r="C513">
        <v>512</v>
      </c>
      <c r="D513">
        <v>2237</v>
      </c>
      <c r="E513">
        <v>448</v>
      </c>
      <c r="F513" s="2">
        <f>B513-D513</f>
        <v>0</v>
      </c>
      <c r="G513" s="3">
        <f>C513-E513</f>
        <v>0</v>
      </c>
      <c r="H513">
        <v>271</v>
      </c>
      <c r="I513">
        <v>4</v>
      </c>
      <c r="J513" s="4">
        <f>H513/I513</f>
        <v>0</v>
      </c>
    </row>
    <row r="514" spans="1:10">
      <c r="A514" t="s">
        <v>522</v>
      </c>
      <c r="B514" s="1">
        <v>2654.504944434134</v>
      </c>
      <c r="C514">
        <v>513</v>
      </c>
      <c r="D514">
        <v>2834</v>
      </c>
      <c r="E514">
        <v>377</v>
      </c>
      <c r="F514" s="2">
        <f>B514-D514</f>
        <v>0</v>
      </c>
      <c r="G514" s="3">
        <f>C514-E514</f>
        <v>0</v>
      </c>
      <c r="H514">
        <v>310</v>
      </c>
      <c r="I514">
        <v>5</v>
      </c>
      <c r="J514" s="4">
        <f>H514/I514</f>
        <v>0</v>
      </c>
    </row>
    <row r="515" spans="1:10">
      <c r="A515" t="s">
        <v>523</v>
      </c>
      <c r="B515" s="1">
        <v>2650.213574519359</v>
      </c>
      <c r="C515">
        <v>514</v>
      </c>
      <c r="D515">
        <v>1240</v>
      </c>
      <c r="E515">
        <v>664</v>
      </c>
      <c r="F515" s="2">
        <f>B515-D515</f>
        <v>0</v>
      </c>
      <c r="G515" s="3">
        <f>C515-E515</f>
        <v>0</v>
      </c>
      <c r="H515">
        <v>1378</v>
      </c>
      <c r="I515">
        <v>6</v>
      </c>
      <c r="J515" s="4">
        <f>H515/I515</f>
        <v>0</v>
      </c>
    </row>
    <row r="516" spans="1:10">
      <c r="A516" t="s">
        <v>524</v>
      </c>
      <c r="B516" s="1">
        <v>2641.166929080188</v>
      </c>
      <c r="C516">
        <v>515</v>
      </c>
      <c r="D516">
        <v>2955</v>
      </c>
      <c r="E516">
        <v>366</v>
      </c>
      <c r="F516" s="2">
        <f>B516-D516</f>
        <v>0</v>
      </c>
      <c r="G516" s="3">
        <f>C516-E516</f>
        <v>0</v>
      </c>
      <c r="H516">
        <v>373</v>
      </c>
      <c r="I516">
        <v>5</v>
      </c>
      <c r="J516" s="4">
        <f>H516/I516</f>
        <v>0</v>
      </c>
    </row>
    <row r="517" spans="1:10">
      <c r="A517" t="s">
        <v>525</v>
      </c>
      <c r="B517" s="1">
        <v>2634.771334351305</v>
      </c>
      <c r="C517">
        <v>516</v>
      </c>
      <c r="D517">
        <v>1520</v>
      </c>
      <c r="E517">
        <v>588</v>
      </c>
      <c r="F517" s="2">
        <f>B517-D517</f>
        <v>0</v>
      </c>
      <c r="G517" s="3">
        <f>C517-E517</f>
        <v>0</v>
      </c>
      <c r="H517">
        <v>1665</v>
      </c>
      <c r="I517">
        <v>6</v>
      </c>
      <c r="J517" s="4">
        <f>H517/I517</f>
        <v>0</v>
      </c>
    </row>
    <row r="518" spans="1:10">
      <c r="A518" t="s">
        <v>526</v>
      </c>
      <c r="B518" s="1">
        <v>2626.641151222878</v>
      </c>
      <c r="C518">
        <v>517</v>
      </c>
      <c r="D518">
        <v>2044</v>
      </c>
      <c r="E518">
        <v>484</v>
      </c>
      <c r="F518" s="2">
        <f>B518-D518</f>
        <v>0</v>
      </c>
      <c r="G518" s="3">
        <f>C518-E518</f>
        <v>0</v>
      </c>
      <c r="H518">
        <v>168</v>
      </c>
      <c r="I518">
        <v>3</v>
      </c>
      <c r="J518" s="4">
        <f>H518/I518</f>
        <v>0</v>
      </c>
    </row>
    <row r="519" spans="1:10">
      <c r="A519" t="s">
        <v>527</v>
      </c>
      <c r="B519" s="1">
        <v>2622.407791893789</v>
      </c>
      <c r="C519">
        <v>518</v>
      </c>
      <c r="D519">
        <v>1390</v>
      </c>
      <c r="E519">
        <v>620</v>
      </c>
      <c r="F519" s="2">
        <f>B519-D519</f>
        <v>0</v>
      </c>
      <c r="G519" s="3">
        <f>C519-E519</f>
        <v>0</v>
      </c>
      <c r="H519">
        <v>512</v>
      </c>
      <c r="I519">
        <v>5</v>
      </c>
      <c r="J519" s="4">
        <f>H519/I519</f>
        <v>0</v>
      </c>
    </row>
    <row r="520" spans="1:10">
      <c r="A520" t="s">
        <v>528</v>
      </c>
      <c r="B520" s="1">
        <v>2621.870906276893</v>
      </c>
      <c r="C520">
        <v>519</v>
      </c>
      <c r="D520">
        <v>1671</v>
      </c>
      <c r="E520">
        <v>552</v>
      </c>
      <c r="F520" s="2">
        <f>B520-D520</f>
        <v>0</v>
      </c>
      <c r="G520" s="3">
        <f>C520-E520</f>
        <v>0</v>
      </c>
      <c r="H520">
        <v>268</v>
      </c>
      <c r="I520">
        <v>4</v>
      </c>
      <c r="J520" s="4">
        <f>H520/I520</f>
        <v>0</v>
      </c>
    </row>
    <row r="521" spans="1:10">
      <c r="A521" t="s">
        <v>529</v>
      </c>
      <c r="B521" s="1">
        <v>2616.985065390254</v>
      </c>
      <c r="C521">
        <v>520</v>
      </c>
      <c r="D521">
        <v>2120</v>
      </c>
      <c r="E521">
        <v>469</v>
      </c>
      <c r="F521" s="2">
        <f>B521-D521</f>
        <v>0</v>
      </c>
      <c r="G521" s="3">
        <f>C521-E521</f>
        <v>0</v>
      </c>
      <c r="H521">
        <v>752</v>
      </c>
      <c r="I521">
        <v>4</v>
      </c>
      <c r="J521" s="4">
        <f>H521/I521</f>
        <v>0</v>
      </c>
    </row>
    <row r="522" spans="1:10">
      <c r="A522" t="s">
        <v>530</v>
      </c>
      <c r="B522" s="1">
        <v>2609.429295506423</v>
      </c>
      <c r="C522">
        <v>521</v>
      </c>
      <c r="D522">
        <v>1024</v>
      </c>
      <c r="E522">
        <v>717</v>
      </c>
      <c r="F522" s="2">
        <f>B522-D522</f>
        <v>0</v>
      </c>
      <c r="G522" s="3">
        <f>C522-E522</f>
        <v>0</v>
      </c>
      <c r="H522">
        <v>487</v>
      </c>
      <c r="I522">
        <v>5</v>
      </c>
      <c r="J522" s="4">
        <f>H522/I522</f>
        <v>0</v>
      </c>
    </row>
    <row r="523" spans="1:10">
      <c r="A523" t="s">
        <v>531</v>
      </c>
      <c r="B523" s="1">
        <v>2598.970671855125</v>
      </c>
      <c r="C523">
        <v>522</v>
      </c>
      <c r="D523">
        <v>2060</v>
      </c>
      <c r="E523">
        <v>479</v>
      </c>
      <c r="F523" s="2">
        <f>B523-D523</f>
        <v>0</v>
      </c>
      <c r="G523" s="3">
        <f>C523-E523</f>
        <v>0</v>
      </c>
      <c r="H523">
        <v>178</v>
      </c>
      <c r="I523">
        <v>3</v>
      </c>
      <c r="J523" s="4">
        <f>H523/I523</f>
        <v>0</v>
      </c>
    </row>
    <row r="524" spans="1:10">
      <c r="A524" t="s">
        <v>532</v>
      </c>
      <c r="B524" s="1">
        <v>2595.984899830063</v>
      </c>
      <c r="C524">
        <v>523</v>
      </c>
      <c r="D524">
        <v>2429</v>
      </c>
      <c r="E524">
        <v>424</v>
      </c>
      <c r="F524" s="2">
        <f>B524-D524</f>
        <v>0</v>
      </c>
      <c r="G524" s="3">
        <f>C524-E524</f>
        <v>0</v>
      </c>
      <c r="H524">
        <v>1737</v>
      </c>
      <c r="I524">
        <v>5</v>
      </c>
      <c r="J524" s="4">
        <f>H524/I524</f>
        <v>0</v>
      </c>
    </row>
    <row r="525" spans="1:10">
      <c r="A525" t="s">
        <v>533</v>
      </c>
      <c r="B525" s="1">
        <v>2590.609553499513</v>
      </c>
      <c r="C525">
        <v>524</v>
      </c>
      <c r="D525">
        <v>2215</v>
      </c>
      <c r="E525">
        <v>453</v>
      </c>
      <c r="F525" s="2">
        <f>B525-D525</f>
        <v>0</v>
      </c>
      <c r="G525" s="3">
        <f>C525-E525</f>
        <v>0</v>
      </c>
      <c r="H525">
        <v>170</v>
      </c>
      <c r="I525">
        <v>3</v>
      </c>
      <c r="J525" s="4">
        <f>H525/I525</f>
        <v>0</v>
      </c>
    </row>
    <row r="526" spans="1:10">
      <c r="A526" t="s">
        <v>534</v>
      </c>
      <c r="B526" s="1">
        <v>2588.244719169528</v>
      </c>
      <c r="C526">
        <v>525</v>
      </c>
      <c r="D526">
        <v>1384</v>
      </c>
      <c r="E526">
        <v>623</v>
      </c>
      <c r="F526" s="2">
        <f>B526-D526</f>
        <v>0</v>
      </c>
      <c r="G526" s="3">
        <f>C526-E526</f>
        <v>0</v>
      </c>
      <c r="H526">
        <v>305</v>
      </c>
      <c r="I526">
        <v>4</v>
      </c>
      <c r="J526" s="4">
        <f>H526/I526</f>
        <v>0</v>
      </c>
    </row>
    <row r="527" spans="1:10">
      <c r="A527" t="s">
        <v>535</v>
      </c>
      <c r="B527" s="1">
        <v>2576.214121160366</v>
      </c>
      <c r="C527">
        <v>526</v>
      </c>
      <c r="D527">
        <v>884</v>
      </c>
      <c r="E527">
        <v>803</v>
      </c>
      <c r="F527" s="2">
        <f>B527-D527</f>
        <v>0</v>
      </c>
      <c r="G527" s="3">
        <f>C527-E527</f>
        <v>0</v>
      </c>
      <c r="H527">
        <v>1562</v>
      </c>
      <c r="I527">
        <v>6</v>
      </c>
      <c r="J527" s="4">
        <f>H527/I527</f>
        <v>0</v>
      </c>
    </row>
    <row r="528" spans="1:10">
      <c r="A528" t="s">
        <v>536</v>
      </c>
      <c r="B528" s="1">
        <v>2572.821565520475</v>
      </c>
      <c r="C528">
        <v>527</v>
      </c>
      <c r="D528">
        <v>1129</v>
      </c>
      <c r="E528">
        <v>688</v>
      </c>
      <c r="F528" s="2">
        <f>B528-D528</f>
        <v>0</v>
      </c>
      <c r="G528" s="3">
        <f>C528-E528</f>
        <v>0</v>
      </c>
      <c r="H528">
        <v>498</v>
      </c>
      <c r="I528">
        <v>5</v>
      </c>
      <c r="J528" s="4">
        <f>H528/I528</f>
        <v>0</v>
      </c>
    </row>
    <row r="529" spans="1:10">
      <c r="A529" t="s">
        <v>537</v>
      </c>
      <c r="B529" s="1">
        <v>2571.858344360333</v>
      </c>
      <c r="C529">
        <v>528</v>
      </c>
      <c r="D529">
        <v>1457</v>
      </c>
      <c r="E529">
        <v>605</v>
      </c>
      <c r="F529" s="2">
        <f>B529-D529</f>
        <v>0</v>
      </c>
      <c r="G529" s="3">
        <f>C529-E529</f>
        <v>0</v>
      </c>
      <c r="H529">
        <v>138</v>
      </c>
      <c r="I529">
        <v>3</v>
      </c>
      <c r="J529" s="4">
        <f>H529/I529</f>
        <v>0</v>
      </c>
    </row>
    <row r="530" spans="1:10">
      <c r="A530" t="s">
        <v>538</v>
      </c>
      <c r="B530" s="1">
        <v>2571.554771457171</v>
      </c>
      <c r="C530">
        <v>529</v>
      </c>
      <c r="D530">
        <v>1461</v>
      </c>
      <c r="E530">
        <v>604</v>
      </c>
      <c r="F530" s="2">
        <f>B530-D530</f>
        <v>0</v>
      </c>
      <c r="G530" s="3">
        <f>C530-E530</f>
        <v>0</v>
      </c>
      <c r="H530">
        <v>299</v>
      </c>
      <c r="I530">
        <v>4</v>
      </c>
      <c r="J530" s="4">
        <f>H530/I530</f>
        <v>0</v>
      </c>
    </row>
    <row r="531" spans="1:10">
      <c r="A531" t="s">
        <v>539</v>
      </c>
      <c r="B531" s="1">
        <v>2557.723959893165</v>
      </c>
      <c r="C531">
        <v>530</v>
      </c>
      <c r="D531">
        <v>1410</v>
      </c>
      <c r="E531">
        <v>613</v>
      </c>
      <c r="F531" s="2">
        <f>B531-D531</f>
        <v>0</v>
      </c>
      <c r="G531" s="3">
        <f>C531-E531</f>
        <v>0</v>
      </c>
      <c r="H531">
        <v>1308</v>
      </c>
      <c r="I531">
        <v>5</v>
      </c>
      <c r="J531" s="4">
        <f>H531/I531</f>
        <v>0</v>
      </c>
    </row>
    <row r="532" spans="1:10">
      <c r="A532" t="s">
        <v>540</v>
      </c>
      <c r="B532" s="1">
        <v>2552.536448725021</v>
      </c>
      <c r="C532">
        <v>531</v>
      </c>
      <c r="D532">
        <v>1120</v>
      </c>
      <c r="E532">
        <v>693</v>
      </c>
      <c r="F532" s="2">
        <f>B532-D532</f>
        <v>0</v>
      </c>
      <c r="G532" s="3">
        <f>C532-E532</f>
        <v>0</v>
      </c>
      <c r="H532">
        <v>513</v>
      </c>
      <c r="I532">
        <v>5</v>
      </c>
      <c r="J532" s="4">
        <f>H532/I532</f>
        <v>0</v>
      </c>
    </row>
    <row r="533" spans="1:10">
      <c r="A533" t="s">
        <v>541</v>
      </c>
      <c r="B533" s="1">
        <v>2542.514331157698</v>
      </c>
      <c r="C533">
        <v>532</v>
      </c>
      <c r="D533">
        <v>3600</v>
      </c>
      <c r="E533">
        <v>298</v>
      </c>
      <c r="F533" s="2">
        <f>B533-D533</f>
        <v>0</v>
      </c>
      <c r="G533" s="3">
        <f>C533-E533</f>
        <v>0</v>
      </c>
      <c r="H533">
        <v>289</v>
      </c>
      <c r="I533">
        <v>5</v>
      </c>
      <c r="J533" s="4">
        <f>H533/I533</f>
        <v>0</v>
      </c>
    </row>
    <row r="534" spans="1:10">
      <c r="A534" t="s">
        <v>542</v>
      </c>
      <c r="B534" s="1">
        <v>2531.795343629795</v>
      </c>
      <c r="C534">
        <v>533</v>
      </c>
      <c r="D534">
        <v>1124</v>
      </c>
      <c r="E534">
        <v>692</v>
      </c>
      <c r="F534" s="2">
        <f>B534-D534</f>
        <v>0</v>
      </c>
      <c r="G534" s="3">
        <f>C534-E534</f>
        <v>0</v>
      </c>
      <c r="H534">
        <v>202</v>
      </c>
      <c r="I534">
        <v>3</v>
      </c>
      <c r="J534" s="4">
        <f>H534/I534</f>
        <v>0</v>
      </c>
    </row>
    <row r="535" spans="1:10">
      <c r="A535" t="s">
        <v>543</v>
      </c>
      <c r="B535" s="1">
        <v>2531.161780116423</v>
      </c>
      <c r="C535">
        <v>534</v>
      </c>
      <c r="D535">
        <v>1080</v>
      </c>
      <c r="E535">
        <v>704</v>
      </c>
      <c r="F535" s="2">
        <f>B535-D535</f>
        <v>0</v>
      </c>
      <c r="G535" s="3">
        <f>C535-E535</f>
        <v>0</v>
      </c>
      <c r="H535">
        <v>510</v>
      </c>
      <c r="I535">
        <v>5</v>
      </c>
      <c r="J535" s="4">
        <f>H535/I535</f>
        <v>0</v>
      </c>
    </row>
    <row r="536" spans="1:10">
      <c r="A536" t="s">
        <v>544</v>
      </c>
      <c r="B536" s="1">
        <v>2528.216859243824</v>
      </c>
      <c r="C536">
        <v>535</v>
      </c>
      <c r="D536">
        <v>1255</v>
      </c>
      <c r="E536">
        <v>658</v>
      </c>
      <c r="F536" s="2">
        <f>B536-D536</f>
        <v>0</v>
      </c>
      <c r="G536" s="3">
        <f>C536-E536</f>
        <v>0</v>
      </c>
      <c r="H536">
        <v>210</v>
      </c>
      <c r="I536">
        <v>3</v>
      </c>
      <c r="J536" s="4">
        <f>H536/I536</f>
        <v>0</v>
      </c>
    </row>
    <row r="537" spans="1:10">
      <c r="A537" t="s">
        <v>545</v>
      </c>
      <c r="B537" s="1">
        <v>2515.56981602719</v>
      </c>
      <c r="C537">
        <v>536</v>
      </c>
      <c r="D537">
        <v>1245</v>
      </c>
      <c r="E537">
        <v>661</v>
      </c>
      <c r="F537" s="2">
        <f>B537-D537</f>
        <v>0</v>
      </c>
      <c r="G537" s="3">
        <f>C537-E537</f>
        <v>0</v>
      </c>
      <c r="H537">
        <v>537</v>
      </c>
      <c r="I537">
        <v>5</v>
      </c>
      <c r="J537" s="4">
        <f>H537/I537</f>
        <v>0</v>
      </c>
    </row>
    <row r="538" spans="1:10">
      <c r="A538" t="s">
        <v>546</v>
      </c>
      <c r="B538" s="1">
        <v>2514.422067748822</v>
      </c>
      <c r="C538">
        <v>537</v>
      </c>
      <c r="D538">
        <v>1775</v>
      </c>
      <c r="E538">
        <v>531</v>
      </c>
      <c r="F538" s="2">
        <f>B538-D538</f>
        <v>0</v>
      </c>
      <c r="G538" s="3">
        <f>C538-E538</f>
        <v>0</v>
      </c>
      <c r="H538">
        <v>251</v>
      </c>
      <c r="I538">
        <v>4</v>
      </c>
      <c r="J538" s="4">
        <f>H538/I538</f>
        <v>0</v>
      </c>
    </row>
    <row r="539" spans="1:10">
      <c r="A539" t="s">
        <v>547</v>
      </c>
      <c r="B539" s="1">
        <v>2510.789457443635</v>
      </c>
      <c r="C539">
        <v>538</v>
      </c>
      <c r="D539">
        <v>1721</v>
      </c>
      <c r="E539">
        <v>538</v>
      </c>
      <c r="F539" s="2">
        <f>B539-D539</f>
        <v>0</v>
      </c>
      <c r="G539" s="3">
        <f>C539-E539</f>
        <v>0</v>
      </c>
      <c r="H539">
        <v>614</v>
      </c>
      <c r="I539">
        <v>4</v>
      </c>
      <c r="J539" s="4">
        <f>H539/I539</f>
        <v>0</v>
      </c>
    </row>
    <row r="540" spans="1:10">
      <c r="A540" t="s">
        <v>548</v>
      </c>
      <c r="B540" s="1">
        <v>2504.220816520008</v>
      </c>
      <c r="C540">
        <v>539</v>
      </c>
      <c r="D540">
        <v>921</v>
      </c>
      <c r="E540">
        <v>759</v>
      </c>
      <c r="F540" s="2">
        <f>B540-D540</f>
        <v>0</v>
      </c>
      <c r="G540" s="3">
        <f>C540-E540</f>
        <v>0</v>
      </c>
      <c r="H540">
        <v>335</v>
      </c>
      <c r="I540">
        <v>4</v>
      </c>
      <c r="J540" s="4">
        <f>H540/I540</f>
        <v>0</v>
      </c>
    </row>
    <row r="541" spans="1:10">
      <c r="A541" t="s">
        <v>549</v>
      </c>
      <c r="B541" s="1">
        <v>2493.474264539223</v>
      </c>
      <c r="C541">
        <v>540</v>
      </c>
      <c r="D541">
        <v>1417</v>
      </c>
      <c r="E541">
        <v>611</v>
      </c>
      <c r="F541" s="2">
        <f>B541-D541</f>
        <v>0</v>
      </c>
      <c r="G541" s="3">
        <f>C541-E541</f>
        <v>0</v>
      </c>
      <c r="H541">
        <v>288</v>
      </c>
      <c r="I541">
        <v>4</v>
      </c>
      <c r="J541" s="4">
        <f>H541/I541</f>
        <v>0</v>
      </c>
    </row>
    <row r="542" spans="1:10">
      <c r="A542" t="s">
        <v>550</v>
      </c>
      <c r="B542" s="1">
        <v>2485.878905074426</v>
      </c>
      <c r="C542">
        <v>541</v>
      </c>
      <c r="D542">
        <v>1619</v>
      </c>
      <c r="E542">
        <v>563</v>
      </c>
      <c r="F542" s="2">
        <f>B542-D542</f>
        <v>0</v>
      </c>
      <c r="G542" s="3">
        <f>C542-E542</f>
        <v>0</v>
      </c>
      <c r="H542">
        <v>319</v>
      </c>
      <c r="I542">
        <v>4</v>
      </c>
      <c r="J542" s="4">
        <f>H542/I542</f>
        <v>0</v>
      </c>
    </row>
    <row r="543" spans="1:10">
      <c r="A543" t="s">
        <v>551</v>
      </c>
      <c r="B543" s="1">
        <v>2475.45616991392</v>
      </c>
      <c r="C543">
        <v>542</v>
      </c>
      <c r="D543">
        <v>2887</v>
      </c>
      <c r="E543">
        <v>371</v>
      </c>
      <c r="F543" s="2">
        <f>B543-D543</f>
        <v>0</v>
      </c>
      <c r="G543" s="3">
        <f>C543-E543</f>
        <v>0</v>
      </c>
      <c r="H543">
        <v>243</v>
      </c>
      <c r="I543">
        <v>4</v>
      </c>
      <c r="J543" s="4">
        <f>H543/I543</f>
        <v>0</v>
      </c>
    </row>
    <row r="544" spans="1:10">
      <c r="A544" t="s">
        <v>552</v>
      </c>
      <c r="B544" s="1">
        <v>2474.688499206859</v>
      </c>
      <c r="C544">
        <v>543</v>
      </c>
      <c r="D544">
        <v>2253</v>
      </c>
      <c r="E544">
        <v>447</v>
      </c>
      <c r="F544" s="2">
        <f>B544-D544</f>
        <v>0</v>
      </c>
      <c r="G544" s="3">
        <f>C544-E544</f>
        <v>0</v>
      </c>
      <c r="H544">
        <v>1175</v>
      </c>
      <c r="I544">
        <v>4</v>
      </c>
      <c r="J544" s="4">
        <f>H544/I544</f>
        <v>0</v>
      </c>
    </row>
    <row r="545" spans="1:10">
      <c r="A545" t="s">
        <v>553</v>
      </c>
      <c r="B545" s="1">
        <v>2457.820677736033</v>
      </c>
      <c r="C545">
        <v>544</v>
      </c>
      <c r="D545">
        <v>1405</v>
      </c>
      <c r="E545">
        <v>615</v>
      </c>
      <c r="F545" s="2">
        <f>B545-D545</f>
        <v>0</v>
      </c>
      <c r="G545" s="3">
        <f>C545-E545</f>
        <v>0</v>
      </c>
      <c r="H545">
        <v>915</v>
      </c>
      <c r="I545">
        <v>4</v>
      </c>
      <c r="J545" s="4">
        <f>H545/I545</f>
        <v>0</v>
      </c>
    </row>
    <row r="546" spans="1:10">
      <c r="A546" t="s">
        <v>554</v>
      </c>
      <c r="B546" s="1">
        <v>2436.913701789816</v>
      </c>
      <c r="C546">
        <v>545</v>
      </c>
      <c r="D546">
        <v>248</v>
      </c>
      <c r="E546">
        <v>1338</v>
      </c>
      <c r="F546" s="2">
        <f>B546-D546</f>
        <v>0</v>
      </c>
      <c r="G546" s="3">
        <f>C546-E546</f>
        <v>0</v>
      </c>
      <c r="H546">
        <v>1339</v>
      </c>
      <c r="I546">
        <v>8</v>
      </c>
      <c r="J546" s="4">
        <f>H546/I546</f>
        <v>0</v>
      </c>
    </row>
    <row r="547" spans="1:10">
      <c r="A547" t="s">
        <v>555</v>
      </c>
      <c r="B547" s="1">
        <v>2424.514180292354</v>
      </c>
      <c r="C547">
        <v>546</v>
      </c>
      <c r="D547">
        <v>1695</v>
      </c>
      <c r="E547">
        <v>544</v>
      </c>
      <c r="F547" s="2">
        <f>B547-D547</f>
        <v>0</v>
      </c>
      <c r="G547" s="3">
        <f>C547-E547</f>
        <v>0</v>
      </c>
      <c r="H547">
        <v>443</v>
      </c>
      <c r="I547">
        <v>4</v>
      </c>
      <c r="J547" s="4">
        <f>H547/I547</f>
        <v>0</v>
      </c>
    </row>
    <row r="548" spans="1:10">
      <c r="A548" t="s">
        <v>556</v>
      </c>
      <c r="B548" s="1">
        <v>2416.952908088416</v>
      </c>
      <c r="C548">
        <v>547</v>
      </c>
      <c r="D548">
        <v>1516</v>
      </c>
      <c r="E548">
        <v>589</v>
      </c>
      <c r="F548" s="2">
        <f>B548-D548</f>
        <v>0</v>
      </c>
      <c r="G548" s="3">
        <f>C548-E548</f>
        <v>0</v>
      </c>
      <c r="H548">
        <v>797</v>
      </c>
      <c r="I548">
        <v>4</v>
      </c>
      <c r="J548" s="4">
        <f>H548/I548</f>
        <v>0</v>
      </c>
    </row>
    <row r="549" spans="1:10">
      <c r="A549" t="s">
        <v>557</v>
      </c>
      <c r="B549" s="1">
        <v>2406.587622187023</v>
      </c>
      <c r="C549">
        <v>548</v>
      </c>
      <c r="D549">
        <v>2136</v>
      </c>
      <c r="E549">
        <v>465</v>
      </c>
      <c r="F549" s="2">
        <f>B549-D549</f>
        <v>0</v>
      </c>
      <c r="G549" s="3">
        <f>C549-E549</f>
        <v>0</v>
      </c>
      <c r="H549">
        <v>136</v>
      </c>
      <c r="I549">
        <v>3</v>
      </c>
      <c r="J549" s="4">
        <f>H549/I549</f>
        <v>0</v>
      </c>
    </row>
    <row r="550" spans="1:10">
      <c r="A550" t="s">
        <v>558</v>
      </c>
      <c r="B550" s="1">
        <v>2400.611615943116</v>
      </c>
      <c r="C550">
        <v>549</v>
      </c>
      <c r="D550">
        <v>1352</v>
      </c>
      <c r="E550">
        <v>632</v>
      </c>
      <c r="F550" s="2">
        <f>B550-D550</f>
        <v>0</v>
      </c>
      <c r="G550" s="3">
        <f>C550-E550</f>
        <v>0</v>
      </c>
      <c r="H550">
        <v>5765</v>
      </c>
      <c r="I550">
        <v>10</v>
      </c>
      <c r="J550" s="4">
        <f>H550/I550</f>
        <v>0</v>
      </c>
    </row>
    <row r="551" spans="1:10">
      <c r="A551" t="s">
        <v>559</v>
      </c>
      <c r="B551" s="1">
        <v>2390.399398947776</v>
      </c>
      <c r="C551">
        <v>550</v>
      </c>
      <c r="D551">
        <v>1612</v>
      </c>
      <c r="E551">
        <v>565</v>
      </c>
      <c r="F551" s="2">
        <f>B551-D551</f>
        <v>0</v>
      </c>
      <c r="G551" s="3">
        <f>C551-E551</f>
        <v>0</v>
      </c>
      <c r="H551">
        <v>588</v>
      </c>
      <c r="I551">
        <v>4</v>
      </c>
      <c r="J551" s="4">
        <f>H551/I551</f>
        <v>0</v>
      </c>
    </row>
    <row r="552" spans="1:10">
      <c r="A552" t="s">
        <v>560</v>
      </c>
      <c r="B552" s="1">
        <v>2376.213611724495</v>
      </c>
      <c r="C552">
        <v>551</v>
      </c>
      <c r="D552">
        <v>1085</v>
      </c>
      <c r="E552">
        <v>701</v>
      </c>
      <c r="F552" s="2">
        <f>B552-D552</f>
        <v>0</v>
      </c>
      <c r="G552" s="3">
        <f>C552-E552</f>
        <v>0</v>
      </c>
      <c r="H552">
        <v>330</v>
      </c>
      <c r="I552">
        <v>4</v>
      </c>
      <c r="J552" s="4">
        <f>H552/I552</f>
        <v>0</v>
      </c>
    </row>
    <row r="553" spans="1:10">
      <c r="A553" t="s">
        <v>561</v>
      </c>
      <c r="B553" s="1">
        <v>2373.777377183123</v>
      </c>
      <c r="C553">
        <v>552</v>
      </c>
      <c r="D553">
        <v>2432</v>
      </c>
      <c r="E553">
        <v>423</v>
      </c>
      <c r="F553" s="2">
        <f>B553-D553</f>
        <v>0</v>
      </c>
      <c r="G553" s="3">
        <f>C553-E553</f>
        <v>0</v>
      </c>
      <c r="H553">
        <v>90</v>
      </c>
      <c r="I553">
        <v>3</v>
      </c>
      <c r="J553" s="4">
        <f>H553/I553</f>
        <v>0</v>
      </c>
    </row>
    <row r="554" spans="1:10">
      <c r="A554" t="s">
        <v>562</v>
      </c>
      <c r="B554" s="1">
        <v>2365.363845897949</v>
      </c>
      <c r="C554">
        <v>553</v>
      </c>
      <c r="D554">
        <v>1096</v>
      </c>
      <c r="E554">
        <v>696</v>
      </c>
      <c r="F554" s="2">
        <f>B554-D554</f>
        <v>0</v>
      </c>
      <c r="G554" s="3">
        <f>C554-E554</f>
        <v>0</v>
      </c>
      <c r="H554">
        <v>363</v>
      </c>
      <c r="I554">
        <v>4</v>
      </c>
      <c r="J554" s="4">
        <f>H554/I554</f>
        <v>0</v>
      </c>
    </row>
    <row r="555" spans="1:10">
      <c r="A555" t="s">
        <v>563</v>
      </c>
      <c r="B555" s="1">
        <v>2364.21854207587</v>
      </c>
      <c r="C555">
        <v>554</v>
      </c>
      <c r="D555">
        <v>2326</v>
      </c>
      <c r="E555">
        <v>438</v>
      </c>
      <c r="F555" s="2">
        <f>B555-D555</f>
        <v>0</v>
      </c>
      <c r="G555" s="3">
        <f>C555-E555</f>
        <v>0</v>
      </c>
      <c r="H555">
        <v>340</v>
      </c>
      <c r="I555">
        <v>3</v>
      </c>
      <c r="J555" s="4">
        <f>H555/I555</f>
        <v>0</v>
      </c>
    </row>
    <row r="556" spans="1:10">
      <c r="A556" t="s">
        <v>564</v>
      </c>
      <c r="B556" s="1">
        <v>2360.442564137088</v>
      </c>
      <c r="C556">
        <v>555</v>
      </c>
      <c r="D556">
        <v>3194</v>
      </c>
      <c r="E556">
        <v>346</v>
      </c>
      <c r="F556" s="2">
        <f>B556-D556</f>
        <v>0</v>
      </c>
      <c r="G556" s="3">
        <f>C556-E556</f>
        <v>0</v>
      </c>
      <c r="H556">
        <v>762</v>
      </c>
      <c r="I556">
        <v>4</v>
      </c>
      <c r="J556" s="4">
        <f>H556/I556</f>
        <v>0</v>
      </c>
    </row>
    <row r="557" spans="1:10">
      <c r="A557" t="s">
        <v>565</v>
      </c>
      <c r="B557" s="1">
        <v>2350.790762525409</v>
      </c>
      <c r="C557">
        <v>556</v>
      </c>
      <c r="D557">
        <v>1939</v>
      </c>
      <c r="E557">
        <v>499</v>
      </c>
      <c r="F557" s="2">
        <f>B557-D557</f>
        <v>0</v>
      </c>
      <c r="G557" s="3">
        <f>C557-E557</f>
        <v>0</v>
      </c>
      <c r="H557">
        <v>186</v>
      </c>
      <c r="I557">
        <v>3</v>
      </c>
      <c r="J557" s="4">
        <f>H557/I557</f>
        <v>0</v>
      </c>
    </row>
    <row r="558" spans="1:10">
      <c r="A558" t="s">
        <v>566</v>
      </c>
      <c r="B558" s="1">
        <v>2344.948176485607</v>
      </c>
      <c r="C558">
        <v>557</v>
      </c>
      <c r="D558">
        <v>1686</v>
      </c>
      <c r="E558">
        <v>550</v>
      </c>
      <c r="F558" s="2">
        <f>B558-D558</f>
        <v>0</v>
      </c>
      <c r="G558" s="3">
        <f>C558-E558</f>
        <v>0</v>
      </c>
      <c r="H558">
        <v>176</v>
      </c>
      <c r="I558">
        <v>3</v>
      </c>
      <c r="J558" s="4">
        <f>H558/I558</f>
        <v>0</v>
      </c>
    </row>
    <row r="559" spans="1:10">
      <c r="A559" t="s">
        <v>567</v>
      </c>
      <c r="B559" s="1">
        <v>2342.238415505544</v>
      </c>
      <c r="C559">
        <v>558</v>
      </c>
      <c r="D559">
        <v>1567</v>
      </c>
      <c r="E559">
        <v>576</v>
      </c>
      <c r="F559" s="2">
        <f>B559-D559</f>
        <v>0</v>
      </c>
      <c r="G559" s="3">
        <f>C559-E559</f>
        <v>0</v>
      </c>
      <c r="H559">
        <v>343</v>
      </c>
      <c r="I559">
        <v>4</v>
      </c>
      <c r="J559" s="4">
        <f>H559/I559</f>
        <v>0</v>
      </c>
    </row>
    <row r="560" spans="1:10">
      <c r="A560" t="s">
        <v>568</v>
      </c>
      <c r="B560" s="1">
        <v>2337.975724436709</v>
      </c>
      <c r="C560">
        <v>559</v>
      </c>
      <c r="D560">
        <v>1711</v>
      </c>
      <c r="E560">
        <v>540</v>
      </c>
      <c r="F560" s="2">
        <f>B560-D560</f>
        <v>0</v>
      </c>
      <c r="G560" s="3">
        <f>C560-E560</f>
        <v>0</v>
      </c>
      <c r="H560">
        <v>2587</v>
      </c>
      <c r="I560">
        <v>4</v>
      </c>
      <c r="J560" s="4">
        <f>H560/I560</f>
        <v>0</v>
      </c>
    </row>
    <row r="561" spans="1:10">
      <c r="A561" t="s">
        <v>569</v>
      </c>
      <c r="B561" s="1">
        <v>2325.722058941609</v>
      </c>
      <c r="C561">
        <v>560</v>
      </c>
      <c r="D561">
        <v>1670</v>
      </c>
      <c r="E561">
        <v>553</v>
      </c>
      <c r="F561" s="2">
        <f>B561-D561</f>
        <v>0</v>
      </c>
      <c r="G561" s="3">
        <f>C561-E561</f>
        <v>0</v>
      </c>
      <c r="H561">
        <v>254</v>
      </c>
      <c r="I561">
        <v>3</v>
      </c>
      <c r="J561" s="4">
        <f>H561/I561</f>
        <v>0</v>
      </c>
    </row>
    <row r="562" spans="1:10">
      <c r="A562" t="s">
        <v>570</v>
      </c>
      <c r="B562" s="1">
        <v>2321.13254679776</v>
      </c>
      <c r="C562">
        <v>561</v>
      </c>
      <c r="D562">
        <v>1896</v>
      </c>
      <c r="E562">
        <v>505</v>
      </c>
      <c r="F562" s="2">
        <f>B562-D562</f>
        <v>0</v>
      </c>
      <c r="G562" s="3">
        <f>C562-E562</f>
        <v>0</v>
      </c>
      <c r="H562">
        <v>669</v>
      </c>
      <c r="I562">
        <v>4</v>
      </c>
      <c r="J562" s="4">
        <f>H562/I562</f>
        <v>0</v>
      </c>
    </row>
    <row r="563" spans="1:10">
      <c r="A563" t="s">
        <v>571</v>
      </c>
      <c r="B563" s="1">
        <v>2318.114922953207</v>
      </c>
      <c r="C563">
        <v>562</v>
      </c>
      <c r="D563">
        <v>1659</v>
      </c>
      <c r="E563">
        <v>555</v>
      </c>
      <c r="F563" s="2">
        <f>B563-D563</f>
        <v>0</v>
      </c>
      <c r="G563" s="3">
        <f>C563-E563</f>
        <v>0</v>
      </c>
      <c r="H563">
        <v>728</v>
      </c>
      <c r="I563">
        <v>4</v>
      </c>
      <c r="J563" s="4">
        <f>H563/I563</f>
        <v>0</v>
      </c>
    </row>
    <row r="564" spans="1:10">
      <c r="A564" t="s">
        <v>572</v>
      </c>
      <c r="B564" s="1">
        <v>2318.077037605853</v>
      </c>
      <c r="C564">
        <v>563</v>
      </c>
      <c r="D564">
        <v>2475</v>
      </c>
      <c r="E564">
        <v>416</v>
      </c>
      <c r="F564" s="2">
        <f>B564-D564</f>
        <v>0</v>
      </c>
      <c r="G564" s="3">
        <f>C564-E564</f>
        <v>0</v>
      </c>
      <c r="H564">
        <v>138</v>
      </c>
      <c r="I564">
        <v>3</v>
      </c>
      <c r="J564" s="4">
        <f>H564/I564</f>
        <v>0</v>
      </c>
    </row>
    <row r="565" spans="1:10">
      <c r="A565" t="s">
        <v>573</v>
      </c>
      <c r="B565" s="1">
        <v>2308.055399317765</v>
      </c>
      <c r="C565">
        <v>564</v>
      </c>
      <c r="D565">
        <v>1292</v>
      </c>
      <c r="E565">
        <v>648</v>
      </c>
      <c r="F565" s="2">
        <f>B565-D565</f>
        <v>0</v>
      </c>
      <c r="G565" s="3">
        <f>C565-E565</f>
        <v>0</v>
      </c>
      <c r="H565">
        <v>1312</v>
      </c>
      <c r="I565">
        <v>5</v>
      </c>
      <c r="J565" s="4">
        <f>H565/I565</f>
        <v>0</v>
      </c>
    </row>
    <row r="566" spans="1:10">
      <c r="A566" t="s">
        <v>574</v>
      </c>
      <c r="B566" s="1">
        <v>2303.771973601377</v>
      </c>
      <c r="C566">
        <v>565</v>
      </c>
      <c r="D566">
        <v>1499</v>
      </c>
      <c r="E566">
        <v>593</v>
      </c>
      <c r="F566" s="2">
        <f>B566-D566</f>
        <v>0</v>
      </c>
      <c r="G566" s="3">
        <f>C566-E566</f>
        <v>0</v>
      </c>
      <c r="H566">
        <v>421</v>
      </c>
      <c r="I566">
        <v>4</v>
      </c>
      <c r="J566" s="4">
        <f>H566/I566</f>
        <v>0</v>
      </c>
    </row>
    <row r="567" spans="1:10">
      <c r="A567" t="s">
        <v>575</v>
      </c>
      <c r="B567" s="1">
        <v>2302.136952681623</v>
      </c>
      <c r="C567">
        <v>566</v>
      </c>
      <c r="D567">
        <v>2127</v>
      </c>
      <c r="E567">
        <v>467</v>
      </c>
      <c r="F567" s="2">
        <f>B567-D567</f>
        <v>0</v>
      </c>
      <c r="G567" s="3">
        <f>C567-E567</f>
        <v>0</v>
      </c>
      <c r="H567">
        <v>221</v>
      </c>
      <c r="I567">
        <v>3</v>
      </c>
      <c r="J567" s="4">
        <f>H567/I567</f>
        <v>0</v>
      </c>
    </row>
    <row r="568" spans="1:10">
      <c r="A568" t="s">
        <v>576</v>
      </c>
      <c r="B568" s="1">
        <v>2298.149317618272</v>
      </c>
      <c r="C568">
        <v>567</v>
      </c>
      <c r="D568">
        <v>1240</v>
      </c>
      <c r="E568">
        <v>663</v>
      </c>
      <c r="F568" s="2">
        <f>B568-D568</f>
        <v>0</v>
      </c>
      <c r="G568" s="3">
        <f>C568-E568</f>
        <v>0</v>
      </c>
      <c r="H568">
        <v>355</v>
      </c>
      <c r="I568">
        <v>4</v>
      </c>
      <c r="J568" s="4">
        <f>H568/I568</f>
        <v>0</v>
      </c>
    </row>
    <row r="569" spans="1:10">
      <c r="A569" t="s">
        <v>577</v>
      </c>
      <c r="B569" s="1">
        <v>2296.963759792908</v>
      </c>
      <c r="C569">
        <v>568</v>
      </c>
      <c r="D569">
        <v>2405</v>
      </c>
      <c r="E569">
        <v>427</v>
      </c>
      <c r="F569" s="2">
        <f>B569-D569</f>
        <v>0</v>
      </c>
      <c r="G569" s="3">
        <f>C569-E569</f>
        <v>0</v>
      </c>
      <c r="H569">
        <v>127</v>
      </c>
      <c r="I569">
        <v>3</v>
      </c>
      <c r="J569" s="4">
        <f>H569/I569</f>
        <v>0</v>
      </c>
    </row>
    <row r="570" spans="1:10">
      <c r="A570" t="s">
        <v>578</v>
      </c>
      <c r="B570" s="1">
        <v>2293.470297451928</v>
      </c>
      <c r="C570">
        <v>569</v>
      </c>
      <c r="D570">
        <v>1700</v>
      </c>
      <c r="E570">
        <v>543</v>
      </c>
      <c r="F570" s="2">
        <f>B570-D570</f>
        <v>0</v>
      </c>
      <c r="G570" s="3">
        <f>C570-E570</f>
        <v>0</v>
      </c>
      <c r="H570">
        <v>188</v>
      </c>
      <c r="I570">
        <v>3</v>
      </c>
      <c r="J570" s="4">
        <f>H570/I570</f>
        <v>0</v>
      </c>
    </row>
    <row r="571" spans="1:10">
      <c r="A571" t="s">
        <v>579</v>
      </c>
      <c r="B571" s="1">
        <v>2291.628767092232</v>
      </c>
      <c r="C571">
        <v>570</v>
      </c>
      <c r="D571">
        <v>1499</v>
      </c>
      <c r="E571">
        <v>592</v>
      </c>
      <c r="F571" s="2">
        <f>B571-D571</f>
        <v>0</v>
      </c>
      <c r="G571" s="3">
        <f>C571-E571</f>
        <v>0</v>
      </c>
      <c r="H571">
        <v>333</v>
      </c>
      <c r="I571">
        <v>4</v>
      </c>
      <c r="J571" s="4">
        <f>H571/I571</f>
        <v>0</v>
      </c>
    </row>
    <row r="572" spans="1:10">
      <c r="A572" t="s">
        <v>580</v>
      </c>
      <c r="B572" s="1">
        <v>2286.859355528555</v>
      </c>
      <c r="C572">
        <v>571</v>
      </c>
      <c r="D572">
        <v>954</v>
      </c>
      <c r="E572">
        <v>734</v>
      </c>
      <c r="F572" s="2">
        <f>B572-D572</f>
        <v>0</v>
      </c>
      <c r="G572" s="3">
        <f>C572-E572</f>
        <v>0</v>
      </c>
      <c r="H572">
        <v>1024</v>
      </c>
      <c r="I572">
        <v>5</v>
      </c>
      <c r="J572" s="4">
        <f>H572/I572</f>
        <v>0</v>
      </c>
    </row>
    <row r="573" spans="1:10">
      <c r="A573" t="s">
        <v>581</v>
      </c>
      <c r="B573" s="1">
        <v>2284.360207948559</v>
      </c>
      <c r="C573">
        <v>572</v>
      </c>
      <c r="D573">
        <v>2462</v>
      </c>
      <c r="E573">
        <v>419</v>
      </c>
      <c r="F573" s="2">
        <f>B573-D573</f>
        <v>0</v>
      </c>
      <c r="G573" s="3">
        <f>C573-E573</f>
        <v>0</v>
      </c>
      <c r="H573">
        <v>152</v>
      </c>
      <c r="I573">
        <v>3</v>
      </c>
      <c r="J573" s="4">
        <f>H573/I573</f>
        <v>0</v>
      </c>
    </row>
    <row r="574" spans="1:10">
      <c r="A574" t="s">
        <v>582</v>
      </c>
      <c r="B574" s="1">
        <v>2270.916457105058</v>
      </c>
      <c r="C574">
        <v>573</v>
      </c>
      <c r="D574">
        <v>915</v>
      </c>
      <c r="E574">
        <v>767</v>
      </c>
      <c r="F574" s="2">
        <f>B574-D574</f>
        <v>0</v>
      </c>
      <c r="G574" s="3">
        <f>C574-E574</f>
        <v>0</v>
      </c>
      <c r="H574">
        <v>327</v>
      </c>
      <c r="I574">
        <v>4</v>
      </c>
      <c r="J574" s="4">
        <f>H574/I574</f>
        <v>0</v>
      </c>
    </row>
    <row r="575" spans="1:10">
      <c r="A575" t="s">
        <v>583</v>
      </c>
      <c r="B575" s="1">
        <v>2266.945340404062</v>
      </c>
      <c r="C575">
        <v>574</v>
      </c>
      <c r="D575">
        <v>1835</v>
      </c>
      <c r="E575">
        <v>514</v>
      </c>
      <c r="F575" s="2">
        <f>B575-D575</f>
        <v>0</v>
      </c>
      <c r="G575" s="3">
        <f>C575-E575</f>
        <v>0</v>
      </c>
      <c r="H575">
        <v>346</v>
      </c>
      <c r="I575">
        <v>4</v>
      </c>
      <c r="J575" s="4">
        <f>H575/I575</f>
        <v>0</v>
      </c>
    </row>
    <row r="576" spans="1:10">
      <c r="A576" t="s">
        <v>584</v>
      </c>
      <c r="B576" s="1">
        <v>2260.467960108677</v>
      </c>
      <c r="C576">
        <v>575</v>
      </c>
      <c r="D576">
        <v>1429</v>
      </c>
      <c r="E576">
        <v>610</v>
      </c>
      <c r="F576" s="2">
        <f>B576-D576</f>
        <v>0</v>
      </c>
      <c r="G576" s="3">
        <f>C576-E576</f>
        <v>0</v>
      </c>
      <c r="H576">
        <v>1004</v>
      </c>
      <c r="I576">
        <v>6</v>
      </c>
      <c r="J576" s="4">
        <f>H576/I576</f>
        <v>0</v>
      </c>
    </row>
    <row r="577" spans="1:10">
      <c r="A577" t="s">
        <v>585</v>
      </c>
      <c r="B577" s="1">
        <v>2259.134250371152</v>
      </c>
      <c r="C577">
        <v>576</v>
      </c>
      <c r="D577">
        <v>2216</v>
      </c>
      <c r="E577">
        <v>452</v>
      </c>
      <c r="F577" s="2">
        <f>B577-D577</f>
        <v>0</v>
      </c>
      <c r="G577" s="3">
        <f>C577-E577</f>
        <v>0</v>
      </c>
      <c r="H577">
        <v>365</v>
      </c>
      <c r="I577">
        <v>3</v>
      </c>
      <c r="J577" s="4">
        <f>H577/I577</f>
        <v>0</v>
      </c>
    </row>
    <row r="578" spans="1:10">
      <c r="A578" t="s">
        <v>586</v>
      </c>
      <c r="B578" s="1">
        <v>2249.443842082465</v>
      </c>
      <c r="C578">
        <v>577</v>
      </c>
      <c r="D578">
        <v>1491</v>
      </c>
      <c r="E578">
        <v>597</v>
      </c>
      <c r="F578" s="2">
        <f>B578-D578</f>
        <v>0</v>
      </c>
      <c r="G578" s="3">
        <f>C578-E578</f>
        <v>0</v>
      </c>
      <c r="H578">
        <v>695</v>
      </c>
      <c r="I578">
        <v>4</v>
      </c>
      <c r="J578" s="4">
        <f>H578/I578</f>
        <v>0</v>
      </c>
    </row>
    <row r="579" spans="1:10">
      <c r="A579" t="s">
        <v>587</v>
      </c>
      <c r="B579" s="1">
        <v>2248.57378400554</v>
      </c>
      <c r="C579">
        <v>578</v>
      </c>
      <c r="D579">
        <v>1824</v>
      </c>
      <c r="E579">
        <v>518</v>
      </c>
      <c r="F579" s="2">
        <f>B579-D579</f>
        <v>0</v>
      </c>
      <c r="G579" s="3">
        <f>C579-E579</f>
        <v>0</v>
      </c>
      <c r="H579">
        <v>1450</v>
      </c>
      <c r="I579">
        <v>8</v>
      </c>
      <c r="J579" s="4">
        <f>H579/I579</f>
        <v>0</v>
      </c>
    </row>
    <row r="580" spans="1:10">
      <c r="A580" t="s">
        <v>588</v>
      </c>
      <c r="B580" s="1">
        <v>2237.634840568077</v>
      </c>
      <c r="C580">
        <v>579</v>
      </c>
      <c r="D580">
        <v>2491</v>
      </c>
      <c r="E580">
        <v>415</v>
      </c>
      <c r="F580" s="2">
        <f>B580-D580</f>
        <v>0</v>
      </c>
      <c r="G580" s="3">
        <f>C580-E580</f>
        <v>0</v>
      </c>
      <c r="H580">
        <v>112</v>
      </c>
      <c r="I580">
        <v>3</v>
      </c>
      <c r="J580" s="4">
        <f>H580/I580</f>
        <v>0</v>
      </c>
    </row>
    <row r="581" spans="1:10">
      <c r="A581" t="s">
        <v>589</v>
      </c>
      <c r="B581" s="1">
        <v>2228.059817937911</v>
      </c>
      <c r="C581">
        <v>580</v>
      </c>
      <c r="D581">
        <v>1270</v>
      </c>
      <c r="E581">
        <v>655</v>
      </c>
      <c r="F581" s="2">
        <f>B581-D581</f>
        <v>0</v>
      </c>
      <c r="G581" s="3">
        <f>C581-E581</f>
        <v>0</v>
      </c>
      <c r="H581">
        <v>419</v>
      </c>
      <c r="I581">
        <v>4</v>
      </c>
      <c r="J581" s="4">
        <f>H581/I581</f>
        <v>0</v>
      </c>
    </row>
    <row r="582" spans="1:10">
      <c r="A582" t="s">
        <v>590</v>
      </c>
      <c r="B582" s="1">
        <v>2220.609779392969</v>
      </c>
      <c r="C582">
        <v>581</v>
      </c>
      <c r="D582">
        <v>1548</v>
      </c>
      <c r="E582">
        <v>579</v>
      </c>
      <c r="F582" s="2">
        <f>B582-D582</f>
        <v>0</v>
      </c>
      <c r="G582" s="3">
        <f>C582-E582</f>
        <v>0</v>
      </c>
      <c r="H582">
        <v>179</v>
      </c>
      <c r="I582">
        <v>3</v>
      </c>
      <c r="J582" s="4">
        <f>H582/I582</f>
        <v>0</v>
      </c>
    </row>
    <row r="583" spans="1:10">
      <c r="A583" t="s">
        <v>591</v>
      </c>
      <c r="B583" s="1">
        <v>2216.570361273655</v>
      </c>
      <c r="C583">
        <v>582</v>
      </c>
      <c r="D583">
        <v>2606</v>
      </c>
      <c r="E583">
        <v>400</v>
      </c>
      <c r="F583" s="2">
        <f>B583-D583</f>
        <v>0</v>
      </c>
      <c r="G583" s="3">
        <f>C583-E583</f>
        <v>0</v>
      </c>
      <c r="H583">
        <v>606</v>
      </c>
      <c r="I583">
        <v>4</v>
      </c>
      <c r="J583" s="4">
        <f>H583/I583</f>
        <v>0</v>
      </c>
    </row>
    <row r="584" spans="1:10">
      <c r="A584" t="s">
        <v>592</v>
      </c>
      <c r="B584" s="1">
        <v>2214.786560561036</v>
      </c>
      <c r="C584">
        <v>583</v>
      </c>
      <c r="D584">
        <v>1883</v>
      </c>
      <c r="E584">
        <v>507</v>
      </c>
      <c r="F584" s="2">
        <f>B584-D584</f>
        <v>0</v>
      </c>
      <c r="G584" s="3">
        <f>C584-E584</f>
        <v>0</v>
      </c>
      <c r="H584">
        <v>444</v>
      </c>
      <c r="I584">
        <v>3</v>
      </c>
      <c r="J584" s="4">
        <f>H584/I584</f>
        <v>0</v>
      </c>
    </row>
    <row r="585" spans="1:10">
      <c r="A585" t="s">
        <v>593</v>
      </c>
      <c r="B585" s="1">
        <v>2208.93153448768</v>
      </c>
      <c r="C585">
        <v>584</v>
      </c>
      <c r="D585">
        <v>1177</v>
      </c>
      <c r="E585">
        <v>676</v>
      </c>
      <c r="F585" s="2">
        <f>B585-D585</f>
        <v>0</v>
      </c>
      <c r="G585" s="3">
        <f>C585-E585</f>
        <v>0</v>
      </c>
      <c r="H585">
        <v>350</v>
      </c>
      <c r="I585">
        <v>4</v>
      </c>
      <c r="J585" s="4">
        <f>H585/I585</f>
        <v>0</v>
      </c>
    </row>
    <row r="586" spans="1:10">
      <c r="A586" t="s">
        <v>594</v>
      </c>
      <c r="B586" s="1">
        <v>2205.771408439255</v>
      </c>
      <c r="C586">
        <v>585</v>
      </c>
      <c r="D586">
        <v>1453</v>
      </c>
      <c r="E586">
        <v>607</v>
      </c>
      <c r="F586" s="2">
        <f>B586-D586</f>
        <v>0</v>
      </c>
      <c r="G586" s="3">
        <f>C586-E586</f>
        <v>0</v>
      </c>
      <c r="H586">
        <v>198</v>
      </c>
      <c r="I586">
        <v>3</v>
      </c>
      <c r="J586" s="4">
        <f>H586/I586</f>
        <v>0</v>
      </c>
    </row>
    <row r="587" spans="1:10">
      <c r="A587" t="s">
        <v>595</v>
      </c>
      <c r="B587" s="1">
        <v>2197.514013461662</v>
      </c>
      <c r="C587">
        <v>586</v>
      </c>
      <c r="D587">
        <v>1763</v>
      </c>
      <c r="E587">
        <v>533</v>
      </c>
      <c r="F587" s="2">
        <f>B587-D587</f>
        <v>0</v>
      </c>
      <c r="G587" s="3">
        <f>C587-E587</f>
        <v>0</v>
      </c>
      <c r="H587">
        <v>231</v>
      </c>
      <c r="I587">
        <v>3</v>
      </c>
      <c r="J587" s="4">
        <f>H587/I587</f>
        <v>0</v>
      </c>
    </row>
    <row r="588" spans="1:10">
      <c r="A588" t="s">
        <v>596</v>
      </c>
      <c r="B588" s="1">
        <v>2190.288056048736</v>
      </c>
      <c r="C588">
        <v>587</v>
      </c>
      <c r="D588">
        <v>2024</v>
      </c>
      <c r="E588">
        <v>487</v>
      </c>
      <c r="F588" s="2">
        <f>B588-D588</f>
        <v>0</v>
      </c>
      <c r="G588" s="3">
        <f>C588-E588</f>
        <v>0</v>
      </c>
      <c r="H588">
        <v>205</v>
      </c>
      <c r="I588">
        <v>3</v>
      </c>
      <c r="J588" s="4">
        <f>H588/I588</f>
        <v>0</v>
      </c>
    </row>
    <row r="589" spans="1:10">
      <c r="A589" t="s">
        <v>597</v>
      </c>
      <c r="B589" s="1">
        <v>2176.028855670514</v>
      </c>
      <c r="C589">
        <v>588</v>
      </c>
      <c r="D589">
        <v>1393</v>
      </c>
      <c r="E589">
        <v>618</v>
      </c>
      <c r="F589" s="2">
        <f>B589-D589</f>
        <v>0</v>
      </c>
      <c r="G589" s="3">
        <f>C589-E589</f>
        <v>0</v>
      </c>
      <c r="H589">
        <v>208</v>
      </c>
      <c r="I589">
        <v>3</v>
      </c>
      <c r="J589" s="4">
        <f>H589/I589</f>
        <v>0</v>
      </c>
    </row>
    <row r="590" spans="1:10">
      <c r="A590" t="s">
        <v>598</v>
      </c>
      <c r="B590" s="1">
        <v>2171.153565260634</v>
      </c>
      <c r="C590">
        <v>589</v>
      </c>
      <c r="D590">
        <v>1118</v>
      </c>
      <c r="E590">
        <v>694</v>
      </c>
      <c r="F590" s="2">
        <f>B590-D590</f>
        <v>0</v>
      </c>
      <c r="G590" s="3">
        <f>C590-E590</f>
        <v>0</v>
      </c>
      <c r="H590">
        <v>505</v>
      </c>
      <c r="I590">
        <v>4</v>
      </c>
      <c r="J590" s="4">
        <f>H590/I590</f>
        <v>0</v>
      </c>
    </row>
    <row r="591" spans="1:10">
      <c r="A591" t="s">
        <v>599</v>
      </c>
      <c r="B591" s="1">
        <v>2168.584481962251</v>
      </c>
      <c r="C591">
        <v>590</v>
      </c>
      <c r="D591">
        <v>1288</v>
      </c>
      <c r="E591">
        <v>651</v>
      </c>
      <c r="F591" s="2">
        <f>B591-D591</f>
        <v>0</v>
      </c>
      <c r="G591" s="3">
        <f>C591-E591</f>
        <v>0</v>
      </c>
      <c r="H591">
        <v>221</v>
      </c>
      <c r="I591">
        <v>3</v>
      </c>
      <c r="J591" s="4">
        <f>H591/I591</f>
        <v>0</v>
      </c>
    </row>
    <row r="592" spans="1:10">
      <c r="A592" t="s">
        <v>600</v>
      </c>
      <c r="B592" s="1">
        <v>2164.347706658289</v>
      </c>
      <c r="C592">
        <v>591</v>
      </c>
      <c r="D592">
        <v>1610</v>
      </c>
      <c r="E592">
        <v>566</v>
      </c>
      <c r="F592" s="2">
        <f>B592-D592</f>
        <v>0</v>
      </c>
      <c r="G592" s="3">
        <f>C592-E592</f>
        <v>0</v>
      </c>
      <c r="H592">
        <v>184</v>
      </c>
      <c r="I592">
        <v>3</v>
      </c>
      <c r="J592" s="4">
        <f>H592/I592</f>
        <v>0</v>
      </c>
    </row>
    <row r="593" spans="1:10">
      <c r="A593" t="s">
        <v>601</v>
      </c>
      <c r="B593" s="1">
        <v>2155.335754534098</v>
      </c>
      <c r="C593">
        <v>592</v>
      </c>
      <c r="D593">
        <v>1834</v>
      </c>
      <c r="E593">
        <v>515</v>
      </c>
      <c r="F593" s="2">
        <f>B593-D593</f>
        <v>0</v>
      </c>
      <c r="G593" s="3">
        <f>C593-E593</f>
        <v>0</v>
      </c>
      <c r="H593">
        <v>229</v>
      </c>
      <c r="I593">
        <v>3</v>
      </c>
      <c r="J593" s="4">
        <f>H593/I593</f>
        <v>0</v>
      </c>
    </row>
    <row r="594" spans="1:10">
      <c r="A594" t="s">
        <v>602</v>
      </c>
      <c r="B594" s="1">
        <v>2148.549763750051</v>
      </c>
      <c r="C594">
        <v>593</v>
      </c>
      <c r="D594">
        <v>1289</v>
      </c>
      <c r="E594">
        <v>650</v>
      </c>
      <c r="F594" s="2">
        <f>B594-D594</f>
        <v>0</v>
      </c>
      <c r="G594" s="3">
        <f>C594-E594</f>
        <v>0</v>
      </c>
      <c r="H594">
        <v>195</v>
      </c>
      <c r="I594">
        <v>3</v>
      </c>
      <c r="J594" s="4">
        <f>H594/I594</f>
        <v>0</v>
      </c>
    </row>
    <row r="595" spans="1:10">
      <c r="A595" t="s">
        <v>603</v>
      </c>
      <c r="B595" s="1">
        <v>2144.384204250579</v>
      </c>
      <c r="C595">
        <v>594</v>
      </c>
      <c r="D595">
        <v>2047</v>
      </c>
      <c r="E595">
        <v>483</v>
      </c>
      <c r="F595" s="2">
        <f>B595-D595</f>
        <v>0</v>
      </c>
      <c r="G595" s="3">
        <f>C595-E595</f>
        <v>0</v>
      </c>
      <c r="H595">
        <v>261</v>
      </c>
      <c r="I595">
        <v>3</v>
      </c>
      <c r="J595" s="4">
        <f>H595/I595</f>
        <v>0</v>
      </c>
    </row>
    <row r="596" spans="1:10">
      <c r="A596" t="s">
        <v>604</v>
      </c>
      <c r="B596" s="1">
        <v>2142.868462939746</v>
      </c>
      <c r="C596">
        <v>595</v>
      </c>
      <c r="D596">
        <v>1681</v>
      </c>
      <c r="E596">
        <v>551</v>
      </c>
      <c r="F596" s="2">
        <f>B596-D596</f>
        <v>0</v>
      </c>
      <c r="G596" s="3">
        <f>C596-E596</f>
        <v>0</v>
      </c>
      <c r="H596">
        <v>245</v>
      </c>
      <c r="I596">
        <v>3</v>
      </c>
      <c r="J596" s="4">
        <f>H596/I596</f>
        <v>0</v>
      </c>
    </row>
    <row r="597" spans="1:10">
      <c r="A597" t="s">
        <v>605</v>
      </c>
      <c r="B597" s="1">
        <v>2132.037840424249</v>
      </c>
      <c r="C597">
        <v>596</v>
      </c>
      <c r="D597">
        <v>1078</v>
      </c>
      <c r="E597">
        <v>705</v>
      </c>
      <c r="F597" s="2">
        <f>B597-D597</f>
        <v>0</v>
      </c>
      <c r="G597" s="3">
        <f>C597-E597</f>
        <v>0</v>
      </c>
      <c r="H597">
        <v>370</v>
      </c>
      <c r="I597">
        <v>4</v>
      </c>
      <c r="J597" s="4">
        <f>H597/I597</f>
        <v>0</v>
      </c>
    </row>
    <row r="598" spans="1:10">
      <c r="A598" t="s">
        <v>606</v>
      </c>
      <c r="B598" s="1">
        <v>2125.768488854862</v>
      </c>
      <c r="C598">
        <v>597</v>
      </c>
      <c r="D598">
        <v>1966</v>
      </c>
      <c r="E598">
        <v>495</v>
      </c>
      <c r="F598" s="2">
        <f>B598-D598</f>
        <v>0</v>
      </c>
      <c r="G598" s="3">
        <f>C598-E598</f>
        <v>0</v>
      </c>
      <c r="H598">
        <v>385</v>
      </c>
      <c r="I598">
        <v>3</v>
      </c>
      <c r="J598" s="4">
        <f>H598/I598</f>
        <v>0</v>
      </c>
    </row>
    <row r="599" spans="1:10">
      <c r="A599" t="s">
        <v>607</v>
      </c>
      <c r="B599" s="1">
        <v>2125.549257242912</v>
      </c>
      <c r="C599">
        <v>598</v>
      </c>
      <c r="D599">
        <v>2014</v>
      </c>
      <c r="E599">
        <v>488</v>
      </c>
      <c r="F599" s="2">
        <f>B599-D599</f>
        <v>0</v>
      </c>
      <c r="G599" s="3">
        <f>C599-E599</f>
        <v>0</v>
      </c>
      <c r="H599">
        <v>226</v>
      </c>
      <c r="I599">
        <v>3</v>
      </c>
      <c r="J599" s="4">
        <f>H599/I599</f>
        <v>0</v>
      </c>
    </row>
    <row r="600" spans="1:10">
      <c r="A600" t="s">
        <v>608</v>
      </c>
      <c r="B600" s="1">
        <v>2124.588117853121</v>
      </c>
      <c r="C600">
        <v>599</v>
      </c>
      <c r="D600">
        <v>1546</v>
      </c>
      <c r="E600">
        <v>581</v>
      </c>
      <c r="F600" s="2">
        <f>B600-D600</f>
        <v>0</v>
      </c>
      <c r="G600" s="3">
        <f>C600-E600</f>
        <v>0</v>
      </c>
      <c r="H600">
        <v>194</v>
      </c>
      <c r="I600">
        <v>3</v>
      </c>
      <c r="J600" s="4">
        <f>H600/I600</f>
        <v>0</v>
      </c>
    </row>
    <row r="601" spans="1:10">
      <c r="A601" t="s">
        <v>609</v>
      </c>
      <c r="B601" s="1">
        <v>2121.907300702879</v>
      </c>
      <c r="C601">
        <v>600</v>
      </c>
      <c r="D601">
        <v>934</v>
      </c>
      <c r="E601">
        <v>746</v>
      </c>
      <c r="F601" s="2">
        <f>B601-D601</f>
        <v>0</v>
      </c>
      <c r="G601" s="3">
        <f>C601-E601</f>
        <v>0</v>
      </c>
      <c r="H601">
        <v>415</v>
      </c>
      <c r="I601">
        <v>4</v>
      </c>
      <c r="J601" s="4">
        <f>H601/I601</f>
        <v>0</v>
      </c>
    </row>
    <row r="602" spans="1:10">
      <c r="A602" t="s">
        <v>610</v>
      </c>
      <c r="B602" s="1">
        <v>2111.94177853993</v>
      </c>
      <c r="C602">
        <v>601</v>
      </c>
      <c r="D602">
        <v>861</v>
      </c>
      <c r="E602">
        <v>823</v>
      </c>
      <c r="F602" s="2">
        <f>B602-D602</f>
        <v>0</v>
      </c>
      <c r="G602" s="3">
        <f>C602-E602</f>
        <v>0</v>
      </c>
      <c r="H602">
        <v>786</v>
      </c>
      <c r="I602">
        <v>4</v>
      </c>
      <c r="J602" s="4">
        <f>H602/I602</f>
        <v>0</v>
      </c>
    </row>
    <row r="603" spans="1:10">
      <c r="A603" t="s">
        <v>611</v>
      </c>
      <c r="B603" s="1">
        <v>2111.676812974545</v>
      </c>
      <c r="C603">
        <v>602</v>
      </c>
      <c r="D603">
        <v>1151</v>
      </c>
      <c r="E603">
        <v>680</v>
      </c>
      <c r="F603" s="2">
        <f>B603-D603</f>
        <v>0</v>
      </c>
      <c r="G603" s="3">
        <f>C603-E603</f>
        <v>0</v>
      </c>
      <c r="H603">
        <v>897</v>
      </c>
      <c r="I603">
        <v>5</v>
      </c>
      <c r="J603" s="4">
        <f>H603/I603</f>
        <v>0</v>
      </c>
    </row>
    <row r="604" spans="1:10">
      <c r="A604" t="s">
        <v>612</v>
      </c>
      <c r="B604" s="1">
        <v>2110.134345223114</v>
      </c>
      <c r="C604">
        <v>603</v>
      </c>
      <c r="D604">
        <v>1218</v>
      </c>
      <c r="E604">
        <v>666</v>
      </c>
      <c r="F604" s="2">
        <f>B604-D604</f>
        <v>0</v>
      </c>
      <c r="G604" s="3">
        <f>C604-E604</f>
        <v>0</v>
      </c>
      <c r="H604">
        <v>179</v>
      </c>
      <c r="I604">
        <v>3</v>
      </c>
      <c r="J604" s="4">
        <f>H604/I604</f>
        <v>0</v>
      </c>
    </row>
    <row r="605" spans="1:10">
      <c r="A605" t="s">
        <v>613</v>
      </c>
      <c r="B605" s="1">
        <v>2108.243464860221</v>
      </c>
      <c r="C605">
        <v>604</v>
      </c>
      <c r="D605">
        <v>3006</v>
      </c>
      <c r="E605">
        <v>362</v>
      </c>
      <c r="F605" s="2">
        <f>B605-D605</f>
        <v>0</v>
      </c>
      <c r="G605" s="3">
        <f>C605-E605</f>
        <v>0</v>
      </c>
      <c r="H605">
        <v>472</v>
      </c>
      <c r="I605">
        <v>4</v>
      </c>
      <c r="J605" s="4">
        <f>H605/I605</f>
        <v>0</v>
      </c>
    </row>
    <row r="606" spans="1:10">
      <c r="A606" t="s">
        <v>614</v>
      </c>
      <c r="B606" s="1">
        <v>2104.514975216488</v>
      </c>
      <c r="C606">
        <v>605</v>
      </c>
      <c r="D606">
        <v>285</v>
      </c>
      <c r="E606">
        <v>1289</v>
      </c>
      <c r="F606" s="2">
        <f>B606-D606</f>
        <v>0</v>
      </c>
      <c r="G606" s="3">
        <f>C606-E606</f>
        <v>0</v>
      </c>
      <c r="H606">
        <v>828</v>
      </c>
      <c r="I606">
        <v>5</v>
      </c>
      <c r="J606" s="4">
        <f>H606/I606</f>
        <v>0</v>
      </c>
    </row>
    <row r="607" spans="1:10">
      <c r="A607" t="s">
        <v>615</v>
      </c>
      <c r="B607" s="1">
        <v>2087.765419897723</v>
      </c>
      <c r="C607">
        <v>606</v>
      </c>
      <c r="D607">
        <v>1885</v>
      </c>
      <c r="E607">
        <v>506</v>
      </c>
      <c r="F607" s="2">
        <f>B607-D607</f>
        <v>0</v>
      </c>
      <c r="G607" s="3">
        <f>C607-E607</f>
        <v>0</v>
      </c>
      <c r="H607">
        <v>359</v>
      </c>
      <c r="I607">
        <v>3</v>
      </c>
      <c r="J607" s="4">
        <f>H607/I607</f>
        <v>0</v>
      </c>
    </row>
    <row r="608" spans="1:10">
      <c r="A608" t="s">
        <v>616</v>
      </c>
      <c r="B608" s="1">
        <v>2082.917747689885</v>
      </c>
      <c r="C608">
        <v>607</v>
      </c>
      <c r="D608">
        <v>1381</v>
      </c>
      <c r="E608">
        <v>625</v>
      </c>
      <c r="F608" s="2">
        <f>B608-D608</f>
        <v>0</v>
      </c>
      <c r="G608" s="3">
        <f>C608-E608</f>
        <v>0</v>
      </c>
      <c r="H608">
        <v>179</v>
      </c>
      <c r="I608">
        <v>3</v>
      </c>
      <c r="J608" s="4">
        <f>H608/I608</f>
        <v>0</v>
      </c>
    </row>
    <row r="609" spans="1:10">
      <c r="A609" t="s">
        <v>617</v>
      </c>
      <c r="B609" s="1">
        <v>2077.406678416695</v>
      </c>
      <c r="C609">
        <v>608</v>
      </c>
      <c r="D609">
        <v>775</v>
      </c>
      <c r="E609">
        <v>879</v>
      </c>
      <c r="F609" s="2">
        <f>B609-D609</f>
        <v>0</v>
      </c>
      <c r="G609" s="3">
        <f>C609-E609</f>
        <v>0</v>
      </c>
      <c r="H609">
        <v>186</v>
      </c>
      <c r="I609">
        <v>3</v>
      </c>
      <c r="J609" s="4">
        <f>H609/I609</f>
        <v>0</v>
      </c>
    </row>
    <row r="610" spans="1:10">
      <c r="A610" t="s">
        <v>618</v>
      </c>
      <c r="B610" s="1">
        <v>2074.979211165198</v>
      </c>
      <c r="C610">
        <v>609</v>
      </c>
      <c r="D610">
        <v>1497</v>
      </c>
      <c r="E610">
        <v>594</v>
      </c>
      <c r="F610" s="2">
        <f>B610-D610</f>
        <v>0</v>
      </c>
      <c r="G610" s="3">
        <f>C610-E610</f>
        <v>0</v>
      </c>
      <c r="H610">
        <v>225</v>
      </c>
      <c r="I610">
        <v>3</v>
      </c>
      <c r="J610" s="4">
        <f>H610/I610</f>
        <v>0</v>
      </c>
    </row>
    <row r="611" spans="1:10">
      <c r="A611" t="s">
        <v>619</v>
      </c>
      <c r="B611" s="1">
        <v>2070.56536694137</v>
      </c>
      <c r="C611">
        <v>610</v>
      </c>
      <c r="D611">
        <v>2110</v>
      </c>
      <c r="E611">
        <v>472</v>
      </c>
      <c r="F611" s="2">
        <f>B611-D611</f>
        <v>0</v>
      </c>
      <c r="G611" s="3">
        <f>C611-E611</f>
        <v>0</v>
      </c>
      <c r="H611">
        <v>419</v>
      </c>
      <c r="I611">
        <v>3</v>
      </c>
      <c r="J611" s="4">
        <f>H611/I611</f>
        <v>0</v>
      </c>
    </row>
    <row r="612" spans="1:10">
      <c r="A612" t="s">
        <v>620</v>
      </c>
      <c r="B612" s="1">
        <v>2066.132050645444</v>
      </c>
      <c r="C612">
        <v>611</v>
      </c>
      <c r="D612">
        <v>2860</v>
      </c>
      <c r="E612">
        <v>375</v>
      </c>
      <c r="F612" s="2">
        <f>B612-D612</f>
        <v>0</v>
      </c>
      <c r="G612" s="3">
        <f>C612-E612</f>
        <v>0</v>
      </c>
      <c r="H612">
        <v>712</v>
      </c>
      <c r="I612">
        <v>5</v>
      </c>
      <c r="J612" s="4">
        <f>H612/I612</f>
        <v>0</v>
      </c>
    </row>
    <row r="613" spans="1:10">
      <c r="A613" t="s">
        <v>621</v>
      </c>
      <c r="B613" s="1">
        <v>2062.345854821966</v>
      </c>
      <c r="C613">
        <v>612</v>
      </c>
      <c r="D613">
        <v>2741</v>
      </c>
      <c r="E613">
        <v>382</v>
      </c>
      <c r="F613" s="2">
        <f>B613-D613</f>
        <v>0</v>
      </c>
      <c r="G613" s="3">
        <f>C613-E613</f>
        <v>0</v>
      </c>
      <c r="H613">
        <v>424</v>
      </c>
      <c r="I613">
        <v>4</v>
      </c>
      <c r="J613" s="4">
        <f>H613/I613</f>
        <v>0</v>
      </c>
    </row>
    <row r="614" spans="1:10">
      <c r="A614" t="s">
        <v>622</v>
      </c>
      <c r="B614" s="1">
        <v>2062.157781350695</v>
      </c>
      <c r="C614">
        <v>613</v>
      </c>
      <c r="D614">
        <v>595</v>
      </c>
      <c r="E614">
        <v>1020</v>
      </c>
      <c r="F614" s="2">
        <f>B614-D614</f>
        <v>0</v>
      </c>
      <c r="G614" s="3">
        <f>C614-E614</f>
        <v>0</v>
      </c>
      <c r="H614">
        <v>263</v>
      </c>
      <c r="I614">
        <v>3</v>
      </c>
      <c r="J614" s="4">
        <f>H614/I614</f>
        <v>0</v>
      </c>
    </row>
    <row r="615" spans="1:10">
      <c r="A615" t="s">
        <v>623</v>
      </c>
      <c r="B615" s="1">
        <v>2045.691726945516</v>
      </c>
      <c r="C615">
        <v>614</v>
      </c>
      <c r="D615">
        <v>873</v>
      </c>
      <c r="E615">
        <v>817</v>
      </c>
      <c r="F615" s="2">
        <f>B615-D615</f>
        <v>0</v>
      </c>
      <c r="G615" s="3">
        <f>C615-E615</f>
        <v>0</v>
      </c>
      <c r="H615">
        <v>439</v>
      </c>
      <c r="I615">
        <v>4</v>
      </c>
      <c r="J615" s="4">
        <f>H615/I615</f>
        <v>0</v>
      </c>
    </row>
    <row r="616" spans="1:10">
      <c r="A616" t="s">
        <v>624</v>
      </c>
      <c r="B616" s="1">
        <v>2042.276202702067</v>
      </c>
      <c r="C616">
        <v>615</v>
      </c>
      <c r="D616">
        <v>1141</v>
      </c>
      <c r="E616">
        <v>684</v>
      </c>
      <c r="F616" s="2">
        <f>B616-D616</f>
        <v>0</v>
      </c>
      <c r="G616" s="3">
        <f>C616-E616</f>
        <v>0</v>
      </c>
      <c r="H616">
        <v>205</v>
      </c>
      <c r="I616">
        <v>3</v>
      </c>
      <c r="J616" s="4">
        <f>H616/I616</f>
        <v>0</v>
      </c>
    </row>
    <row r="617" spans="1:10">
      <c r="A617" t="s">
        <v>625</v>
      </c>
      <c r="B617" s="1">
        <v>2030.740500925792</v>
      </c>
      <c r="C617">
        <v>616</v>
      </c>
      <c r="D617">
        <v>3249</v>
      </c>
      <c r="E617">
        <v>341</v>
      </c>
      <c r="F617" s="2">
        <f>B617-D617</f>
        <v>0</v>
      </c>
      <c r="G617" s="3">
        <f>C617-E617</f>
        <v>0</v>
      </c>
      <c r="H617">
        <v>218</v>
      </c>
      <c r="I617">
        <v>4</v>
      </c>
      <c r="J617" s="4">
        <f>H617/I617</f>
        <v>0</v>
      </c>
    </row>
    <row r="618" spans="1:10">
      <c r="A618" t="s">
        <v>626</v>
      </c>
      <c r="B618" s="1">
        <v>2028.101208895511</v>
      </c>
      <c r="C618">
        <v>617</v>
      </c>
      <c r="D618">
        <v>939</v>
      </c>
      <c r="E618">
        <v>742</v>
      </c>
      <c r="F618" s="2">
        <f>B618-D618</f>
        <v>0</v>
      </c>
      <c r="G618" s="3">
        <f>C618-E618</f>
        <v>0</v>
      </c>
      <c r="H618">
        <v>427</v>
      </c>
      <c r="I618">
        <v>4</v>
      </c>
      <c r="J618" s="4">
        <f>H618/I618</f>
        <v>0</v>
      </c>
    </row>
    <row r="619" spans="1:10">
      <c r="A619" t="s">
        <v>627</v>
      </c>
      <c r="B619" s="1">
        <v>2019.650715182604</v>
      </c>
      <c r="C619">
        <v>618</v>
      </c>
      <c r="D619">
        <v>1825</v>
      </c>
      <c r="E619">
        <v>517</v>
      </c>
      <c r="F619" s="2">
        <f>B619-D619</f>
        <v>0</v>
      </c>
      <c r="G619" s="3">
        <f>C619-E619</f>
        <v>0</v>
      </c>
      <c r="H619">
        <v>367</v>
      </c>
      <c r="I619">
        <v>4</v>
      </c>
      <c r="J619" s="4">
        <f>H619/I619</f>
        <v>0</v>
      </c>
    </row>
    <row r="620" spans="1:10">
      <c r="A620" t="s">
        <v>628</v>
      </c>
      <c r="B620" s="1">
        <v>2008.681854751057</v>
      </c>
      <c r="C620">
        <v>619</v>
      </c>
      <c r="D620">
        <v>2130</v>
      </c>
      <c r="E620">
        <v>466</v>
      </c>
      <c r="F620" s="2">
        <f>B620-D620</f>
        <v>0</v>
      </c>
      <c r="G620" s="3">
        <f>C620-E620</f>
        <v>0</v>
      </c>
      <c r="H620">
        <v>168</v>
      </c>
      <c r="I620">
        <v>3</v>
      </c>
      <c r="J620" s="4">
        <f>H620/I620</f>
        <v>0</v>
      </c>
    </row>
    <row r="621" spans="1:10">
      <c r="A621" t="s">
        <v>629</v>
      </c>
      <c r="B621" s="1">
        <v>1984.360159608723</v>
      </c>
      <c r="C621">
        <v>620</v>
      </c>
      <c r="D621">
        <v>319</v>
      </c>
      <c r="E621">
        <v>1258</v>
      </c>
      <c r="F621" s="2">
        <f>B621-D621</f>
        <v>0</v>
      </c>
      <c r="G621" s="3">
        <f>C621-E621</f>
        <v>0</v>
      </c>
      <c r="H621">
        <v>624</v>
      </c>
      <c r="I621">
        <v>5</v>
      </c>
      <c r="J621" s="4">
        <f>H621/I621</f>
        <v>0</v>
      </c>
    </row>
    <row r="622" spans="1:10">
      <c r="A622" t="s">
        <v>630</v>
      </c>
      <c r="B622" s="1">
        <v>1983.079538387435</v>
      </c>
      <c r="C622">
        <v>621</v>
      </c>
      <c r="D622">
        <v>1337</v>
      </c>
      <c r="E622">
        <v>635</v>
      </c>
      <c r="F622" s="2">
        <f>B622-D622</f>
        <v>0</v>
      </c>
      <c r="G622" s="3">
        <f>C622-E622</f>
        <v>0</v>
      </c>
      <c r="H622">
        <v>195</v>
      </c>
      <c r="I622">
        <v>3</v>
      </c>
      <c r="J622" s="4">
        <f>H622/I622</f>
        <v>0</v>
      </c>
    </row>
    <row r="623" spans="1:10">
      <c r="A623" t="s">
        <v>631</v>
      </c>
      <c r="B623" s="1">
        <v>1972.07838343325</v>
      </c>
      <c r="C623">
        <v>622</v>
      </c>
      <c r="D623">
        <v>883</v>
      </c>
      <c r="E623">
        <v>804</v>
      </c>
      <c r="F623" s="2">
        <f>B623-D623</f>
        <v>0</v>
      </c>
      <c r="G623" s="3">
        <f>C623-E623</f>
        <v>0</v>
      </c>
      <c r="H623">
        <v>326</v>
      </c>
      <c r="I623">
        <v>4</v>
      </c>
      <c r="J623" s="4">
        <f>H623/I623</f>
        <v>0</v>
      </c>
    </row>
    <row r="624" spans="1:10">
      <c r="A624" t="s">
        <v>632</v>
      </c>
      <c r="B624" s="1">
        <v>1961.330360313139</v>
      </c>
      <c r="C624">
        <v>623</v>
      </c>
      <c r="D624">
        <v>1789</v>
      </c>
      <c r="E624">
        <v>526</v>
      </c>
      <c r="F624" s="2">
        <f>B624-D624</f>
        <v>0</v>
      </c>
      <c r="G624" s="3">
        <f>C624-E624</f>
        <v>0</v>
      </c>
      <c r="H624">
        <v>77</v>
      </c>
      <c r="I624">
        <v>2</v>
      </c>
      <c r="J624" s="4">
        <f>H624/I624</f>
        <v>0</v>
      </c>
    </row>
    <row r="625" spans="1:10">
      <c r="A625" t="s">
        <v>633</v>
      </c>
      <c r="B625" s="1">
        <v>1956.154353275215</v>
      </c>
      <c r="C625">
        <v>624</v>
      </c>
      <c r="D625">
        <v>908</v>
      </c>
      <c r="E625">
        <v>772</v>
      </c>
      <c r="F625" s="2">
        <f>B625-D625</f>
        <v>0</v>
      </c>
      <c r="G625" s="3">
        <f>C625-E625</f>
        <v>0</v>
      </c>
      <c r="H625">
        <v>264</v>
      </c>
      <c r="I625">
        <v>3</v>
      </c>
      <c r="J625" s="4">
        <f>H625/I625</f>
        <v>0</v>
      </c>
    </row>
    <row r="626" spans="1:10">
      <c r="A626" t="s">
        <v>634</v>
      </c>
      <c r="B626" s="1">
        <v>1949.578977411182</v>
      </c>
      <c r="C626">
        <v>625</v>
      </c>
      <c r="D626">
        <v>1707</v>
      </c>
      <c r="E626">
        <v>542</v>
      </c>
      <c r="F626" s="2">
        <f>B626-D626</f>
        <v>0</v>
      </c>
      <c r="G626" s="3">
        <f>C626-E626</f>
        <v>0</v>
      </c>
      <c r="H626">
        <v>246</v>
      </c>
      <c r="I626">
        <v>3</v>
      </c>
      <c r="J626" s="4">
        <f>H626/I626</f>
        <v>0</v>
      </c>
    </row>
    <row r="627" spans="1:10">
      <c r="A627" t="s">
        <v>635</v>
      </c>
      <c r="B627" s="1">
        <v>1939.916617825833</v>
      </c>
      <c r="C627">
        <v>626</v>
      </c>
      <c r="D627">
        <v>1723</v>
      </c>
      <c r="E627">
        <v>536</v>
      </c>
      <c r="F627" s="2">
        <f>B627-D627</f>
        <v>0</v>
      </c>
      <c r="G627" s="3">
        <f>C627-E627</f>
        <v>0</v>
      </c>
      <c r="H627">
        <v>94</v>
      </c>
      <c r="I627">
        <v>2</v>
      </c>
      <c r="J627" s="4">
        <f>H627/I627</f>
        <v>0</v>
      </c>
    </row>
    <row r="628" spans="1:10">
      <c r="A628" t="s">
        <v>636</v>
      </c>
      <c r="B628" s="1">
        <v>1937.976783654095</v>
      </c>
      <c r="C628">
        <v>627</v>
      </c>
      <c r="D628">
        <v>716</v>
      </c>
      <c r="E628">
        <v>914</v>
      </c>
      <c r="F628" s="2">
        <f>B628-D628</f>
        <v>0</v>
      </c>
      <c r="G628" s="3">
        <f>C628-E628</f>
        <v>0</v>
      </c>
      <c r="H628">
        <v>374</v>
      </c>
      <c r="I628">
        <v>4</v>
      </c>
      <c r="J628" s="4">
        <f>H628/I628</f>
        <v>0</v>
      </c>
    </row>
    <row r="629" spans="1:10">
      <c r="A629" t="s">
        <v>637</v>
      </c>
      <c r="B629" s="1">
        <v>1936.26186202484</v>
      </c>
      <c r="C629">
        <v>628</v>
      </c>
      <c r="D629">
        <v>2391</v>
      </c>
      <c r="E629">
        <v>428</v>
      </c>
      <c r="F629" s="2">
        <f>B629-D629</f>
        <v>0</v>
      </c>
      <c r="G629" s="3">
        <f>C629-E629</f>
        <v>0</v>
      </c>
      <c r="H629">
        <v>182</v>
      </c>
      <c r="I629">
        <v>3</v>
      </c>
      <c r="J629" s="4">
        <f>H629/I629</f>
        <v>0</v>
      </c>
    </row>
    <row r="630" spans="1:10">
      <c r="A630" t="s">
        <v>638</v>
      </c>
      <c r="B630" s="1">
        <v>1936.071176076369</v>
      </c>
      <c r="C630">
        <v>629</v>
      </c>
      <c r="D630">
        <v>611</v>
      </c>
      <c r="E630">
        <v>1004</v>
      </c>
      <c r="F630" s="2">
        <f>B630-D630</f>
        <v>0</v>
      </c>
      <c r="G630" s="3">
        <f>C630-E630</f>
        <v>0</v>
      </c>
      <c r="H630">
        <v>272</v>
      </c>
      <c r="I630">
        <v>3</v>
      </c>
      <c r="J630" s="4">
        <f>H630/I630</f>
        <v>0</v>
      </c>
    </row>
    <row r="631" spans="1:10">
      <c r="A631" t="s">
        <v>639</v>
      </c>
      <c r="B631" s="1">
        <v>1930.756213312767</v>
      </c>
      <c r="C631">
        <v>630</v>
      </c>
      <c r="D631">
        <v>841</v>
      </c>
      <c r="E631">
        <v>829</v>
      </c>
      <c r="F631" s="2">
        <f>B631-D631</f>
        <v>0</v>
      </c>
      <c r="G631" s="3">
        <f>C631-E631</f>
        <v>0</v>
      </c>
      <c r="H631">
        <v>2877</v>
      </c>
      <c r="I631">
        <v>6</v>
      </c>
      <c r="J631" s="4">
        <f>H631/I631</f>
        <v>0</v>
      </c>
    </row>
    <row r="632" spans="1:10">
      <c r="A632" t="s">
        <v>640</v>
      </c>
      <c r="B632" s="1">
        <v>1920.345976526184</v>
      </c>
      <c r="C632">
        <v>631</v>
      </c>
      <c r="D632">
        <v>588</v>
      </c>
      <c r="E632">
        <v>1023</v>
      </c>
      <c r="F632" s="2">
        <f>B632-D632</f>
        <v>0</v>
      </c>
      <c r="G632" s="3">
        <f>C632-E632</f>
        <v>0</v>
      </c>
      <c r="H632">
        <v>277</v>
      </c>
      <c r="I632">
        <v>3</v>
      </c>
      <c r="J632" s="4">
        <f>H632/I632</f>
        <v>0</v>
      </c>
    </row>
    <row r="633" spans="1:10">
      <c r="A633" t="s">
        <v>641</v>
      </c>
      <c r="B633" s="1">
        <v>1910.379550516356</v>
      </c>
      <c r="C633">
        <v>632</v>
      </c>
      <c r="D633">
        <v>1155</v>
      </c>
      <c r="E633">
        <v>679</v>
      </c>
      <c r="F633" s="2">
        <f>B633-D633</f>
        <v>0</v>
      </c>
      <c r="G633" s="3">
        <f>C633-E633</f>
        <v>0</v>
      </c>
      <c r="H633">
        <v>224</v>
      </c>
      <c r="I633">
        <v>3</v>
      </c>
      <c r="J633" s="4">
        <f>H633/I633</f>
        <v>0</v>
      </c>
    </row>
    <row r="634" spans="1:10">
      <c r="A634" t="s">
        <v>642</v>
      </c>
      <c r="B634" s="1">
        <v>1910.178539015847</v>
      </c>
      <c r="C634">
        <v>633</v>
      </c>
      <c r="D634">
        <v>2295</v>
      </c>
      <c r="E634">
        <v>442</v>
      </c>
      <c r="F634" s="2">
        <f>B634-D634</f>
        <v>0</v>
      </c>
      <c r="G634" s="3">
        <f>C634-E634</f>
        <v>0</v>
      </c>
      <c r="H634">
        <v>161</v>
      </c>
      <c r="I634">
        <v>3</v>
      </c>
      <c r="J634" s="4">
        <f>H634/I634</f>
        <v>0</v>
      </c>
    </row>
    <row r="635" spans="1:10">
      <c r="A635" t="s">
        <v>643</v>
      </c>
      <c r="B635" s="1">
        <v>1894.390267671236</v>
      </c>
      <c r="C635">
        <v>634</v>
      </c>
      <c r="D635">
        <v>1536</v>
      </c>
      <c r="E635">
        <v>586</v>
      </c>
      <c r="F635" s="2">
        <f>B635-D635</f>
        <v>0</v>
      </c>
      <c r="G635" s="3">
        <f>C635-E635</f>
        <v>0</v>
      </c>
      <c r="H635">
        <v>382</v>
      </c>
      <c r="I635">
        <v>4</v>
      </c>
      <c r="J635" s="4">
        <f>H635/I635</f>
        <v>0</v>
      </c>
    </row>
    <row r="636" spans="1:10">
      <c r="A636" t="s">
        <v>644</v>
      </c>
      <c r="B636" s="1">
        <v>1887.484053098614</v>
      </c>
      <c r="C636">
        <v>635</v>
      </c>
      <c r="D636">
        <v>1694</v>
      </c>
      <c r="E636">
        <v>545</v>
      </c>
      <c r="F636" s="2">
        <f>B636-D636</f>
        <v>0</v>
      </c>
      <c r="G636" s="3">
        <f>C636-E636</f>
        <v>0</v>
      </c>
      <c r="H636">
        <v>363</v>
      </c>
      <c r="I636">
        <v>3</v>
      </c>
      <c r="J636" s="4">
        <f>H636/I636</f>
        <v>0</v>
      </c>
    </row>
    <row r="637" spans="1:10">
      <c r="A637" t="s">
        <v>645</v>
      </c>
      <c r="B637" s="1">
        <v>1887.320751501463</v>
      </c>
      <c r="C637">
        <v>636</v>
      </c>
      <c r="D637">
        <v>1969</v>
      </c>
      <c r="E637">
        <v>494</v>
      </c>
      <c r="F637" s="2">
        <f>B637-D637</f>
        <v>0</v>
      </c>
      <c r="G637" s="3">
        <f>C637-E637</f>
        <v>0</v>
      </c>
      <c r="H637">
        <v>62</v>
      </c>
      <c r="I637">
        <v>2</v>
      </c>
      <c r="J637" s="4">
        <f>H637/I637</f>
        <v>0</v>
      </c>
    </row>
    <row r="638" spans="1:10">
      <c r="A638" t="s">
        <v>646</v>
      </c>
      <c r="B638" s="1">
        <v>1886.343570655797</v>
      </c>
      <c r="C638">
        <v>637</v>
      </c>
      <c r="D638">
        <v>614</v>
      </c>
      <c r="E638">
        <v>1001</v>
      </c>
      <c r="F638" s="2">
        <f>B638-D638</f>
        <v>0</v>
      </c>
      <c r="G638" s="3">
        <f>C638-E638</f>
        <v>0</v>
      </c>
      <c r="H638">
        <v>431</v>
      </c>
      <c r="I638">
        <v>4</v>
      </c>
      <c r="J638" s="4">
        <f>H638/I638</f>
        <v>0</v>
      </c>
    </row>
    <row r="639" spans="1:10">
      <c r="A639" t="s">
        <v>647</v>
      </c>
      <c r="B639" s="1">
        <v>1884.614276131577</v>
      </c>
      <c r="C639">
        <v>638</v>
      </c>
      <c r="D639">
        <v>748</v>
      </c>
      <c r="E639">
        <v>894</v>
      </c>
      <c r="F639" s="2">
        <f>B639-D639</f>
        <v>0</v>
      </c>
      <c r="G639" s="3">
        <f>C639-E639</f>
        <v>0</v>
      </c>
      <c r="H639">
        <v>2623</v>
      </c>
      <c r="I639">
        <v>7</v>
      </c>
      <c r="J639" s="4">
        <f>H639/I639</f>
        <v>0</v>
      </c>
    </row>
    <row r="640" spans="1:10">
      <c r="A640" t="s">
        <v>648</v>
      </c>
      <c r="B640" s="1">
        <v>1883.498899721895</v>
      </c>
      <c r="C640">
        <v>639</v>
      </c>
      <c r="D640">
        <v>1943</v>
      </c>
      <c r="E640">
        <v>497</v>
      </c>
      <c r="F640" s="2">
        <f>B640-D640</f>
        <v>0</v>
      </c>
      <c r="G640" s="3">
        <f>C640-E640</f>
        <v>0</v>
      </c>
      <c r="H640">
        <v>63</v>
      </c>
      <c r="I640">
        <v>2</v>
      </c>
      <c r="J640" s="4">
        <f>H640/I640</f>
        <v>0</v>
      </c>
    </row>
    <row r="641" spans="1:10">
      <c r="A641" t="s">
        <v>649</v>
      </c>
      <c r="B641" s="1">
        <v>1883.056788086355</v>
      </c>
      <c r="C641">
        <v>640</v>
      </c>
      <c r="D641">
        <v>1598</v>
      </c>
      <c r="E641">
        <v>569</v>
      </c>
      <c r="F641" s="2">
        <f>B641-D641</f>
        <v>0</v>
      </c>
      <c r="G641" s="3">
        <f>C641-E641</f>
        <v>0</v>
      </c>
      <c r="H641">
        <v>97</v>
      </c>
      <c r="I641">
        <v>2</v>
      </c>
      <c r="J641" s="4">
        <f>H641/I641</f>
        <v>0</v>
      </c>
    </row>
    <row r="642" spans="1:10">
      <c r="A642" t="s">
        <v>650</v>
      </c>
      <c r="B642" s="1">
        <v>1880.84703209424</v>
      </c>
      <c r="C642">
        <v>641</v>
      </c>
      <c r="D642">
        <v>1723</v>
      </c>
      <c r="E642">
        <v>537</v>
      </c>
      <c r="F642" s="2">
        <f>B642-D642</f>
        <v>0</v>
      </c>
      <c r="G642" s="3">
        <f>C642-E642</f>
        <v>0</v>
      </c>
      <c r="H642">
        <v>103</v>
      </c>
      <c r="I642">
        <v>2</v>
      </c>
      <c r="J642" s="4">
        <f>H642/I642</f>
        <v>0</v>
      </c>
    </row>
    <row r="643" spans="1:10">
      <c r="A643" t="s">
        <v>651</v>
      </c>
      <c r="B643" s="1">
        <v>1879.356783161898</v>
      </c>
      <c r="C643">
        <v>642</v>
      </c>
      <c r="D643">
        <v>1015</v>
      </c>
      <c r="E643">
        <v>721</v>
      </c>
      <c r="F643" s="2">
        <f>B643-D643</f>
        <v>0</v>
      </c>
      <c r="G643" s="3">
        <f>C643-E643</f>
        <v>0</v>
      </c>
      <c r="H643">
        <v>224</v>
      </c>
      <c r="I643">
        <v>3</v>
      </c>
      <c r="J643" s="4">
        <f>H643/I643</f>
        <v>0</v>
      </c>
    </row>
    <row r="644" spans="1:10">
      <c r="A644" t="s">
        <v>652</v>
      </c>
      <c r="B644" s="1">
        <v>1877.239442274899</v>
      </c>
      <c r="C644">
        <v>643</v>
      </c>
      <c r="D644">
        <v>833</v>
      </c>
      <c r="E644">
        <v>838</v>
      </c>
      <c r="F644" s="2">
        <f>B644-D644</f>
        <v>0</v>
      </c>
      <c r="G644" s="3">
        <f>C644-E644</f>
        <v>0</v>
      </c>
      <c r="H644">
        <v>838</v>
      </c>
      <c r="I644">
        <v>4</v>
      </c>
      <c r="J644" s="4">
        <f>H644/I644</f>
        <v>0</v>
      </c>
    </row>
    <row r="645" spans="1:10">
      <c r="A645" t="s">
        <v>653</v>
      </c>
      <c r="B645" s="1">
        <v>1877.136383369224</v>
      </c>
      <c r="C645">
        <v>644</v>
      </c>
      <c r="D645">
        <v>551</v>
      </c>
      <c r="E645">
        <v>1063</v>
      </c>
      <c r="F645" s="2">
        <f>B645-D645</f>
        <v>0</v>
      </c>
      <c r="G645" s="3">
        <f>C645-E645</f>
        <v>0</v>
      </c>
      <c r="H645">
        <v>291</v>
      </c>
      <c r="I645">
        <v>3</v>
      </c>
      <c r="J645" s="4">
        <f>H645/I645</f>
        <v>0</v>
      </c>
    </row>
    <row r="646" spans="1:10">
      <c r="A646" t="s">
        <v>654</v>
      </c>
      <c r="B646" s="1">
        <v>1876.651947787801</v>
      </c>
      <c r="C646">
        <v>645</v>
      </c>
      <c r="D646">
        <v>1870</v>
      </c>
      <c r="E646">
        <v>508</v>
      </c>
      <c r="F646" s="2">
        <f>B646-D646</f>
        <v>0</v>
      </c>
      <c r="G646" s="3">
        <f>C646-E646</f>
        <v>0</v>
      </c>
      <c r="H646">
        <v>313</v>
      </c>
      <c r="I646">
        <v>4</v>
      </c>
      <c r="J646" s="4">
        <f>H646/I646</f>
        <v>0</v>
      </c>
    </row>
    <row r="647" spans="1:10">
      <c r="A647" t="s">
        <v>655</v>
      </c>
      <c r="B647" s="1">
        <v>1869.883679503964</v>
      </c>
      <c r="C647">
        <v>646</v>
      </c>
      <c r="D647">
        <v>1543</v>
      </c>
      <c r="E647">
        <v>584</v>
      </c>
      <c r="F647" s="2">
        <f>B647-D647</f>
        <v>0</v>
      </c>
      <c r="G647" s="3">
        <f>C647-E647</f>
        <v>0</v>
      </c>
      <c r="H647">
        <v>238</v>
      </c>
      <c r="I647">
        <v>3</v>
      </c>
      <c r="J647" s="4">
        <f>H647/I647</f>
        <v>0</v>
      </c>
    </row>
    <row r="648" spans="1:10">
      <c r="A648" t="s">
        <v>656</v>
      </c>
      <c r="B648" s="1">
        <v>1864.614798058106</v>
      </c>
      <c r="C648">
        <v>647</v>
      </c>
      <c r="D648">
        <v>666</v>
      </c>
      <c r="E648">
        <v>965</v>
      </c>
      <c r="F648" s="2">
        <f>B648-D648</f>
        <v>0</v>
      </c>
      <c r="G648" s="3">
        <f>C648-E648</f>
        <v>0</v>
      </c>
      <c r="H648">
        <v>422</v>
      </c>
      <c r="I648">
        <v>4</v>
      </c>
      <c r="J648" s="4">
        <f>H648/I648</f>
        <v>0</v>
      </c>
    </row>
    <row r="649" spans="1:10">
      <c r="A649" t="s">
        <v>657</v>
      </c>
      <c r="B649" s="1">
        <v>1857.662691897098</v>
      </c>
      <c r="C649">
        <v>648</v>
      </c>
      <c r="D649">
        <v>921</v>
      </c>
      <c r="E649">
        <v>758</v>
      </c>
      <c r="F649" s="2">
        <f>B649-D649</f>
        <v>0</v>
      </c>
      <c r="G649" s="3">
        <f>C649-E649</f>
        <v>0</v>
      </c>
      <c r="H649">
        <v>225</v>
      </c>
      <c r="I649">
        <v>3</v>
      </c>
      <c r="J649" s="4">
        <f>H649/I649</f>
        <v>0</v>
      </c>
    </row>
    <row r="650" spans="1:10">
      <c r="A650" t="s">
        <v>658</v>
      </c>
      <c r="B650" s="1">
        <v>1854.284023259265</v>
      </c>
      <c r="C650">
        <v>649</v>
      </c>
      <c r="D650">
        <v>1183</v>
      </c>
      <c r="E650">
        <v>674</v>
      </c>
      <c r="F650" s="2">
        <f>B650-D650</f>
        <v>0</v>
      </c>
      <c r="G650" s="3">
        <f>C650-E650</f>
        <v>0</v>
      </c>
      <c r="H650">
        <v>437</v>
      </c>
      <c r="I650">
        <v>4</v>
      </c>
      <c r="J650" s="4">
        <f>H650/I650</f>
        <v>0</v>
      </c>
    </row>
    <row r="651" spans="1:10">
      <c r="A651" t="s">
        <v>659</v>
      </c>
      <c r="B651" s="1">
        <v>1850.993866318654</v>
      </c>
      <c r="C651">
        <v>650</v>
      </c>
      <c r="D651">
        <v>528</v>
      </c>
      <c r="E651">
        <v>1083</v>
      </c>
      <c r="F651" s="2">
        <f>B651-D651</f>
        <v>0</v>
      </c>
      <c r="G651" s="3">
        <f>C651-E651</f>
        <v>0</v>
      </c>
      <c r="H651">
        <v>458</v>
      </c>
      <c r="I651">
        <v>4</v>
      </c>
      <c r="J651" s="4">
        <f>H651/I651</f>
        <v>0</v>
      </c>
    </row>
    <row r="652" spans="1:10">
      <c r="A652" t="s">
        <v>660</v>
      </c>
      <c r="B652" s="1">
        <v>1850.36138358228</v>
      </c>
      <c r="C652">
        <v>651</v>
      </c>
      <c r="D652">
        <v>1776</v>
      </c>
      <c r="E652">
        <v>529</v>
      </c>
      <c r="F652" s="2">
        <f>B652-D652</f>
        <v>0</v>
      </c>
      <c r="G652" s="3">
        <f>C652-E652</f>
        <v>0</v>
      </c>
      <c r="H652">
        <v>90</v>
      </c>
      <c r="I652">
        <v>2</v>
      </c>
      <c r="J652" s="4">
        <f>H652/I652</f>
        <v>0</v>
      </c>
    </row>
    <row r="653" spans="1:10">
      <c r="A653" t="s">
        <v>661</v>
      </c>
      <c r="B653" s="1">
        <v>1841.404882274307</v>
      </c>
      <c r="C653">
        <v>652</v>
      </c>
      <c r="D653">
        <v>1277</v>
      </c>
      <c r="E653">
        <v>654</v>
      </c>
      <c r="F653" s="2">
        <f>B653-D653</f>
        <v>0</v>
      </c>
      <c r="G653" s="3">
        <f>C653-E653</f>
        <v>0</v>
      </c>
      <c r="H653">
        <v>106</v>
      </c>
      <c r="I653">
        <v>2</v>
      </c>
      <c r="J653" s="4">
        <f>H653/I653</f>
        <v>0</v>
      </c>
    </row>
    <row r="654" spans="1:10">
      <c r="A654" t="s">
        <v>662</v>
      </c>
      <c r="B654" s="1">
        <v>1841.366579804844</v>
      </c>
      <c r="C654">
        <v>653</v>
      </c>
      <c r="D654">
        <v>520</v>
      </c>
      <c r="E654">
        <v>1095</v>
      </c>
      <c r="F654" s="2">
        <f>B654-D654</f>
        <v>0</v>
      </c>
      <c r="G654" s="3">
        <f>C654-E654</f>
        <v>0</v>
      </c>
      <c r="H654">
        <v>14759</v>
      </c>
      <c r="I654">
        <v>6</v>
      </c>
      <c r="J654" s="4">
        <f>H654/I654</f>
        <v>0</v>
      </c>
    </row>
    <row r="655" spans="1:10">
      <c r="A655" t="s">
        <v>663</v>
      </c>
      <c r="B655" s="1">
        <v>1838.735081630034</v>
      </c>
      <c r="C655">
        <v>654</v>
      </c>
      <c r="D655">
        <v>2037</v>
      </c>
      <c r="E655">
        <v>486</v>
      </c>
      <c r="F655" s="2">
        <f>B655-D655</f>
        <v>0</v>
      </c>
      <c r="G655" s="3">
        <f>C655-E655</f>
        <v>0</v>
      </c>
      <c r="H655">
        <v>197</v>
      </c>
      <c r="I655">
        <v>3</v>
      </c>
      <c r="J655" s="4">
        <f>H655/I655</f>
        <v>0</v>
      </c>
    </row>
    <row r="656" spans="1:10">
      <c r="A656" t="s">
        <v>664</v>
      </c>
      <c r="B656" s="1">
        <v>1836.114811986052</v>
      </c>
      <c r="C656">
        <v>655</v>
      </c>
      <c r="D656">
        <v>434</v>
      </c>
      <c r="E656">
        <v>1174</v>
      </c>
      <c r="F656" s="2">
        <f>B656-D656</f>
        <v>0</v>
      </c>
      <c r="G656" s="3">
        <f>C656-E656</f>
        <v>0</v>
      </c>
      <c r="H656">
        <v>448</v>
      </c>
      <c r="I656">
        <v>4</v>
      </c>
      <c r="J656" s="4">
        <f>H656/I656</f>
        <v>0</v>
      </c>
    </row>
    <row r="657" spans="1:10">
      <c r="A657" t="s">
        <v>665</v>
      </c>
      <c r="B657" s="1">
        <v>1829.568519724132</v>
      </c>
      <c r="C657">
        <v>656</v>
      </c>
      <c r="D657">
        <v>1336</v>
      </c>
      <c r="E657">
        <v>636</v>
      </c>
      <c r="F657" s="2">
        <f>B657-D657</f>
        <v>0</v>
      </c>
      <c r="G657" s="3">
        <f>C657-E657</f>
        <v>0</v>
      </c>
      <c r="H657">
        <v>285</v>
      </c>
      <c r="I657">
        <v>3</v>
      </c>
      <c r="J657" s="4">
        <f>H657/I657</f>
        <v>0</v>
      </c>
    </row>
    <row r="658" spans="1:10">
      <c r="A658" t="s">
        <v>666</v>
      </c>
      <c r="B658" s="1">
        <v>1829.535187208808</v>
      </c>
      <c r="C658">
        <v>657</v>
      </c>
      <c r="D658">
        <v>988</v>
      </c>
      <c r="E658">
        <v>726</v>
      </c>
      <c r="F658" s="2">
        <f>B658-D658</f>
        <v>0</v>
      </c>
      <c r="G658" s="3">
        <f>C658-E658</f>
        <v>0</v>
      </c>
      <c r="H658">
        <v>144</v>
      </c>
      <c r="I658">
        <v>2</v>
      </c>
      <c r="J658" s="4">
        <f>H658/I658</f>
        <v>0</v>
      </c>
    </row>
    <row r="659" spans="1:10">
      <c r="A659" t="s">
        <v>667</v>
      </c>
      <c r="B659" s="1">
        <v>1827.512486300269</v>
      </c>
      <c r="C659">
        <v>658</v>
      </c>
      <c r="D659">
        <v>1604</v>
      </c>
      <c r="E659">
        <v>567</v>
      </c>
      <c r="F659" s="2">
        <f>B659-D659</f>
        <v>0</v>
      </c>
      <c r="G659" s="3">
        <f>C659-E659</f>
        <v>0</v>
      </c>
      <c r="H659">
        <v>480</v>
      </c>
      <c r="I659">
        <v>3</v>
      </c>
      <c r="J659" s="4">
        <f>H659/I659</f>
        <v>0</v>
      </c>
    </row>
    <row r="660" spans="1:10">
      <c r="A660" t="s">
        <v>668</v>
      </c>
      <c r="B660" s="1">
        <v>1826.304265642399</v>
      </c>
      <c r="C660">
        <v>659</v>
      </c>
      <c r="D660">
        <v>1051</v>
      </c>
      <c r="E660">
        <v>712</v>
      </c>
      <c r="F660" s="2">
        <f>B660-D660</f>
        <v>0</v>
      </c>
      <c r="G660" s="3">
        <f>C660-E660</f>
        <v>0</v>
      </c>
      <c r="H660">
        <v>76</v>
      </c>
      <c r="I660">
        <v>2</v>
      </c>
      <c r="J660" s="4">
        <f>H660/I660</f>
        <v>0</v>
      </c>
    </row>
    <row r="661" spans="1:10">
      <c r="A661" t="s">
        <v>669</v>
      </c>
      <c r="B661" s="1">
        <v>1819.242207427337</v>
      </c>
      <c r="C661">
        <v>660</v>
      </c>
      <c r="D661">
        <v>834</v>
      </c>
      <c r="E661">
        <v>836</v>
      </c>
      <c r="F661" s="2">
        <f>B661-D661</f>
        <v>0</v>
      </c>
      <c r="G661" s="3">
        <f>C661-E661</f>
        <v>0</v>
      </c>
      <c r="H661">
        <v>2482</v>
      </c>
      <c r="I661">
        <v>6</v>
      </c>
      <c r="J661" s="4">
        <f>H661/I661</f>
        <v>0</v>
      </c>
    </row>
    <row r="662" spans="1:10">
      <c r="A662" t="s">
        <v>670</v>
      </c>
      <c r="B662" s="1">
        <v>1818.946752219452</v>
      </c>
      <c r="C662">
        <v>661</v>
      </c>
      <c r="D662">
        <v>1693</v>
      </c>
      <c r="E662">
        <v>546</v>
      </c>
      <c r="F662" s="2">
        <f>B662-D662</f>
        <v>0</v>
      </c>
      <c r="G662" s="3">
        <f>C662-E662</f>
        <v>0</v>
      </c>
      <c r="H662">
        <v>111</v>
      </c>
      <c r="I662">
        <v>2</v>
      </c>
      <c r="J662" s="4">
        <f>H662/I662</f>
        <v>0</v>
      </c>
    </row>
    <row r="663" spans="1:10">
      <c r="A663" t="s">
        <v>671</v>
      </c>
      <c r="B663" s="1">
        <v>1817.560428293748</v>
      </c>
      <c r="C663">
        <v>662</v>
      </c>
      <c r="D663">
        <v>1052</v>
      </c>
      <c r="E663">
        <v>711</v>
      </c>
      <c r="F663" s="2">
        <f>B663-D663</f>
        <v>0</v>
      </c>
      <c r="G663" s="3">
        <f>C663-E663</f>
        <v>0</v>
      </c>
      <c r="H663">
        <v>210</v>
      </c>
      <c r="I663">
        <v>3</v>
      </c>
      <c r="J663" s="4">
        <f>H663/I663</f>
        <v>0</v>
      </c>
    </row>
    <row r="664" spans="1:10">
      <c r="A664" t="s">
        <v>672</v>
      </c>
      <c r="B664" s="1">
        <v>1817.389269701358</v>
      </c>
      <c r="C664">
        <v>663</v>
      </c>
      <c r="D664">
        <v>1620</v>
      </c>
      <c r="E664">
        <v>562</v>
      </c>
      <c r="F664" s="2">
        <f>B664-D664</f>
        <v>0</v>
      </c>
      <c r="G664" s="3">
        <f>C664-E664</f>
        <v>0</v>
      </c>
      <c r="H664">
        <v>85</v>
      </c>
      <c r="I664">
        <v>2</v>
      </c>
      <c r="J664" s="4">
        <f>H664/I664</f>
        <v>0</v>
      </c>
    </row>
    <row r="665" spans="1:10">
      <c r="A665" t="s">
        <v>673</v>
      </c>
      <c r="B665" s="1">
        <v>1781.58393100252</v>
      </c>
      <c r="C665">
        <v>664</v>
      </c>
      <c r="D665">
        <v>1571</v>
      </c>
      <c r="E665">
        <v>574</v>
      </c>
      <c r="F665" s="2">
        <f>B665-D665</f>
        <v>0</v>
      </c>
      <c r="G665" s="3">
        <f>C665-E665</f>
        <v>0</v>
      </c>
      <c r="H665">
        <v>87</v>
      </c>
      <c r="I665">
        <v>2</v>
      </c>
      <c r="J665" s="4">
        <f>H665/I665</f>
        <v>0</v>
      </c>
    </row>
    <row r="666" spans="1:10">
      <c r="A666" t="s">
        <v>674</v>
      </c>
      <c r="B666" s="1">
        <v>1780.424244556717</v>
      </c>
      <c r="C666">
        <v>665</v>
      </c>
      <c r="D666">
        <v>900</v>
      </c>
      <c r="E666">
        <v>783</v>
      </c>
      <c r="F666" s="2">
        <f>B666-D666</f>
        <v>0</v>
      </c>
      <c r="G666" s="3">
        <f>C666-E666</f>
        <v>0</v>
      </c>
      <c r="H666">
        <v>240</v>
      </c>
      <c r="I666">
        <v>3</v>
      </c>
      <c r="J666" s="4">
        <f>H666/I666</f>
        <v>0</v>
      </c>
    </row>
    <row r="667" spans="1:10">
      <c r="A667" t="s">
        <v>675</v>
      </c>
      <c r="B667" s="1">
        <v>1776.394623267593</v>
      </c>
      <c r="C667">
        <v>666</v>
      </c>
      <c r="D667">
        <v>880</v>
      </c>
      <c r="E667">
        <v>805</v>
      </c>
      <c r="F667" s="2">
        <f>B667-D667</f>
        <v>0</v>
      </c>
      <c r="G667" s="3">
        <f>C667-E667</f>
        <v>0</v>
      </c>
      <c r="H667">
        <v>249</v>
      </c>
      <c r="I667">
        <v>3</v>
      </c>
      <c r="J667" s="4">
        <f>H667/I667</f>
        <v>0</v>
      </c>
    </row>
    <row r="668" spans="1:10">
      <c r="A668" t="s">
        <v>676</v>
      </c>
      <c r="B668" s="1">
        <v>1768.848123819629</v>
      </c>
      <c r="C668">
        <v>667</v>
      </c>
      <c r="D668">
        <v>2119</v>
      </c>
      <c r="E668">
        <v>470</v>
      </c>
      <c r="F668" s="2">
        <f>B668-D668</f>
        <v>0</v>
      </c>
      <c r="G668" s="3">
        <f>C668-E668</f>
        <v>0</v>
      </c>
      <c r="H668">
        <v>231</v>
      </c>
      <c r="I668">
        <v>3</v>
      </c>
      <c r="J668" s="4">
        <f>H668/I668</f>
        <v>0</v>
      </c>
    </row>
    <row r="669" spans="1:10">
      <c r="A669" t="s">
        <v>677</v>
      </c>
      <c r="B669" s="1">
        <v>1761.172049336738</v>
      </c>
      <c r="C669">
        <v>668</v>
      </c>
      <c r="D669">
        <v>1486</v>
      </c>
      <c r="E669">
        <v>598</v>
      </c>
      <c r="F669" s="2">
        <f>B669-D669</f>
        <v>0</v>
      </c>
      <c r="G669" s="3">
        <f>C669-E669</f>
        <v>0</v>
      </c>
      <c r="H669">
        <v>99</v>
      </c>
      <c r="I669">
        <v>2</v>
      </c>
      <c r="J669" s="4">
        <f>H669/I669</f>
        <v>0</v>
      </c>
    </row>
    <row r="670" spans="1:10">
      <c r="A670" t="s">
        <v>678</v>
      </c>
      <c r="B670" s="1">
        <v>1759.4305264605</v>
      </c>
      <c r="C670">
        <v>669</v>
      </c>
      <c r="D670">
        <v>1258</v>
      </c>
      <c r="E670">
        <v>656</v>
      </c>
      <c r="F670" s="2">
        <f>B670-D670</f>
        <v>0</v>
      </c>
      <c r="G670" s="3">
        <f>C670-E670</f>
        <v>0</v>
      </c>
      <c r="H670">
        <v>221</v>
      </c>
      <c r="I670">
        <v>3</v>
      </c>
      <c r="J670" s="4">
        <f>H670/I670</f>
        <v>0</v>
      </c>
    </row>
    <row r="671" spans="1:10">
      <c r="A671" t="s">
        <v>679</v>
      </c>
      <c r="B671" s="1">
        <v>1759.136583773653</v>
      </c>
      <c r="C671">
        <v>670</v>
      </c>
      <c r="D671">
        <v>1547</v>
      </c>
      <c r="E671">
        <v>580</v>
      </c>
      <c r="F671" s="2">
        <f>B671-D671</f>
        <v>0</v>
      </c>
      <c r="G671" s="3">
        <f>C671-E671</f>
        <v>0</v>
      </c>
      <c r="H671">
        <v>120</v>
      </c>
      <c r="I671">
        <v>2</v>
      </c>
      <c r="J671" s="4">
        <f>H671/I671</f>
        <v>0</v>
      </c>
    </row>
    <row r="672" spans="1:10">
      <c r="A672" t="s">
        <v>680</v>
      </c>
      <c r="B672" s="1">
        <v>1756.410706981651</v>
      </c>
      <c r="C672">
        <v>671</v>
      </c>
      <c r="D672">
        <v>1568</v>
      </c>
      <c r="E672">
        <v>575</v>
      </c>
      <c r="F672" s="2">
        <f>B672-D672</f>
        <v>0</v>
      </c>
      <c r="G672" s="3">
        <f>C672-E672</f>
        <v>0</v>
      </c>
      <c r="H672">
        <v>75</v>
      </c>
      <c r="I672">
        <v>2</v>
      </c>
      <c r="J672" s="4">
        <f>H672/I672</f>
        <v>0</v>
      </c>
    </row>
    <row r="673" spans="1:10">
      <c r="A673" t="s">
        <v>681</v>
      </c>
      <c r="B673" s="1">
        <v>1753.224989425074</v>
      </c>
      <c r="C673">
        <v>672</v>
      </c>
      <c r="D673">
        <v>1022</v>
      </c>
      <c r="E673">
        <v>718</v>
      </c>
      <c r="F673" s="2">
        <f>B673-D673</f>
        <v>0</v>
      </c>
      <c r="G673" s="3">
        <f>C673-E673</f>
        <v>0</v>
      </c>
      <c r="H673">
        <v>1683</v>
      </c>
      <c r="I673">
        <v>4</v>
      </c>
      <c r="J673" s="4">
        <f>H673/I673</f>
        <v>0</v>
      </c>
    </row>
    <row r="674" spans="1:10">
      <c r="A674" t="s">
        <v>682</v>
      </c>
      <c r="B674" s="1">
        <v>1752.848276860821</v>
      </c>
      <c r="C674">
        <v>673</v>
      </c>
      <c r="D674">
        <v>1332</v>
      </c>
      <c r="E674">
        <v>637</v>
      </c>
      <c r="F674" s="2">
        <f>B674-D674</f>
        <v>0</v>
      </c>
      <c r="G674" s="3">
        <f>C674-E674</f>
        <v>0</v>
      </c>
      <c r="H674">
        <v>104</v>
      </c>
      <c r="I674">
        <v>2</v>
      </c>
      <c r="J674" s="4">
        <f>H674/I674</f>
        <v>0</v>
      </c>
    </row>
    <row r="675" spans="1:10">
      <c r="A675" t="s">
        <v>683</v>
      </c>
      <c r="B675" s="1">
        <v>1752.514776074126</v>
      </c>
      <c r="C675">
        <v>674</v>
      </c>
      <c r="D675">
        <v>193</v>
      </c>
      <c r="E675">
        <v>1404</v>
      </c>
      <c r="F675" s="2">
        <f>B675-D675</f>
        <v>0</v>
      </c>
      <c r="G675" s="3">
        <f>C675-E675</f>
        <v>0</v>
      </c>
      <c r="H675">
        <v>4000</v>
      </c>
      <c r="I675">
        <v>9</v>
      </c>
      <c r="J675" s="4">
        <f>H675/I675</f>
        <v>0</v>
      </c>
    </row>
    <row r="676" spans="1:10">
      <c r="A676" t="s">
        <v>684</v>
      </c>
      <c r="B676" s="1">
        <v>1751.161839161374</v>
      </c>
      <c r="C676">
        <v>675</v>
      </c>
      <c r="D676">
        <v>929</v>
      </c>
      <c r="E676">
        <v>749</v>
      </c>
      <c r="F676" s="2">
        <f>B676-D676</f>
        <v>0</v>
      </c>
      <c r="G676" s="3">
        <f>C676-E676</f>
        <v>0</v>
      </c>
      <c r="H676">
        <v>246</v>
      </c>
      <c r="I676">
        <v>3</v>
      </c>
      <c r="J676" s="4">
        <f>H676/I676</f>
        <v>0</v>
      </c>
    </row>
    <row r="677" spans="1:10">
      <c r="A677" t="s">
        <v>685</v>
      </c>
      <c r="B677" s="1">
        <v>1747.472815400773</v>
      </c>
      <c r="C677">
        <v>676</v>
      </c>
      <c r="D677">
        <v>269</v>
      </c>
      <c r="E677">
        <v>1308</v>
      </c>
      <c r="F677" s="2">
        <f>B677-D677</f>
        <v>0</v>
      </c>
      <c r="G677" s="3">
        <f>C677-E677</f>
        <v>0</v>
      </c>
      <c r="H677">
        <v>1434</v>
      </c>
      <c r="I677">
        <v>6</v>
      </c>
      <c r="J677" s="4">
        <f>H677/I677</f>
        <v>0</v>
      </c>
    </row>
    <row r="678" spans="1:10">
      <c r="A678" t="s">
        <v>686</v>
      </c>
      <c r="B678" s="1">
        <v>1742.042447500999</v>
      </c>
      <c r="C678">
        <v>677</v>
      </c>
      <c r="D678">
        <v>1649</v>
      </c>
      <c r="E678">
        <v>558</v>
      </c>
      <c r="F678" s="2">
        <f>B678-D678</f>
        <v>0</v>
      </c>
      <c r="G678" s="3">
        <f>C678-E678</f>
        <v>0</v>
      </c>
      <c r="H678">
        <v>102</v>
      </c>
      <c r="I678">
        <v>2</v>
      </c>
      <c r="J678" s="4">
        <f>H678/I678</f>
        <v>0</v>
      </c>
    </row>
    <row r="679" spans="1:10">
      <c r="A679" t="s">
        <v>687</v>
      </c>
      <c r="B679" s="1">
        <v>1738.567142601831</v>
      </c>
      <c r="C679">
        <v>678</v>
      </c>
      <c r="D679">
        <v>1249</v>
      </c>
      <c r="E679">
        <v>660</v>
      </c>
      <c r="F679" s="2">
        <f>B679-D679</f>
        <v>0</v>
      </c>
      <c r="G679" s="3">
        <f>C679-E679</f>
        <v>0</v>
      </c>
      <c r="H679">
        <v>259</v>
      </c>
      <c r="I679">
        <v>3</v>
      </c>
      <c r="J679" s="4">
        <f>H679/I679</f>
        <v>0</v>
      </c>
    </row>
    <row r="680" spans="1:10">
      <c r="A680" t="s">
        <v>688</v>
      </c>
      <c r="B680" s="1">
        <v>1736.574343676292</v>
      </c>
      <c r="C680">
        <v>679</v>
      </c>
      <c r="D680">
        <v>987</v>
      </c>
      <c r="E680">
        <v>727</v>
      </c>
      <c r="F680" s="2">
        <f>B680-D680</f>
        <v>0</v>
      </c>
      <c r="G680" s="3">
        <f>C680-E680</f>
        <v>0</v>
      </c>
      <c r="H680">
        <v>104</v>
      </c>
      <c r="I680">
        <v>2</v>
      </c>
      <c r="J680" s="4">
        <f>H680/I680</f>
        <v>0</v>
      </c>
    </row>
    <row r="681" spans="1:10">
      <c r="A681" t="s">
        <v>689</v>
      </c>
      <c r="B681" s="1">
        <v>1735.334666300014</v>
      </c>
      <c r="C681">
        <v>680</v>
      </c>
      <c r="D681">
        <v>795</v>
      </c>
      <c r="E681">
        <v>867</v>
      </c>
      <c r="F681" s="2">
        <f>B681-D681</f>
        <v>0</v>
      </c>
      <c r="G681" s="3">
        <f>C681-E681</f>
        <v>0</v>
      </c>
      <c r="H681">
        <v>254</v>
      </c>
      <c r="I681">
        <v>3</v>
      </c>
      <c r="J681" s="4">
        <f>H681/I681</f>
        <v>0</v>
      </c>
    </row>
    <row r="682" spans="1:10">
      <c r="A682" t="s">
        <v>690</v>
      </c>
      <c r="B682" s="1">
        <v>1733.60510238793</v>
      </c>
      <c r="C682">
        <v>681</v>
      </c>
      <c r="D682">
        <v>1362</v>
      </c>
      <c r="E682">
        <v>630</v>
      </c>
      <c r="F682" s="2">
        <f>B682-D682</f>
        <v>0</v>
      </c>
      <c r="G682" s="3">
        <f>C682-E682</f>
        <v>0</v>
      </c>
      <c r="H682">
        <v>388</v>
      </c>
      <c r="I682">
        <v>3</v>
      </c>
      <c r="J682" s="4">
        <f>H682/I682</f>
        <v>0</v>
      </c>
    </row>
    <row r="683" spans="1:10">
      <c r="A683" t="s">
        <v>691</v>
      </c>
      <c r="B683" s="1">
        <v>1715.399580564984</v>
      </c>
      <c r="C683">
        <v>682</v>
      </c>
      <c r="D683">
        <v>928</v>
      </c>
      <c r="E683">
        <v>750</v>
      </c>
      <c r="F683" s="2">
        <f>B683-D683</f>
        <v>0</v>
      </c>
      <c r="G683" s="3">
        <f>C683-E683</f>
        <v>0</v>
      </c>
      <c r="H683">
        <v>719</v>
      </c>
      <c r="I683">
        <v>3</v>
      </c>
      <c r="J683" s="4">
        <f>H683/I683</f>
        <v>0</v>
      </c>
    </row>
    <row r="684" spans="1:10">
      <c r="A684" t="s">
        <v>692</v>
      </c>
      <c r="B684" s="1">
        <v>1712.787058003772</v>
      </c>
      <c r="C684">
        <v>683</v>
      </c>
      <c r="D684">
        <v>1084</v>
      </c>
      <c r="E684">
        <v>702</v>
      </c>
      <c r="F684" s="2">
        <f>B684-D684</f>
        <v>0</v>
      </c>
      <c r="G684" s="3">
        <f>C684-E684</f>
        <v>0</v>
      </c>
      <c r="H684">
        <v>350</v>
      </c>
      <c r="I684">
        <v>3</v>
      </c>
      <c r="J684" s="4">
        <f>H684/I684</f>
        <v>0</v>
      </c>
    </row>
    <row r="685" spans="1:10">
      <c r="A685" t="s">
        <v>693</v>
      </c>
      <c r="B685" s="1">
        <v>1711.081420708244</v>
      </c>
      <c r="C685">
        <v>684</v>
      </c>
      <c r="D685">
        <v>262</v>
      </c>
      <c r="E685">
        <v>1321</v>
      </c>
      <c r="F685" s="2">
        <f>B685-D685</f>
        <v>0</v>
      </c>
      <c r="G685" s="3">
        <f>C685-E685</f>
        <v>0</v>
      </c>
      <c r="H685">
        <v>640</v>
      </c>
      <c r="I685">
        <v>4</v>
      </c>
      <c r="J685" s="4">
        <f>H685/I685</f>
        <v>0</v>
      </c>
    </row>
    <row r="686" spans="1:10">
      <c r="A686" t="s">
        <v>694</v>
      </c>
      <c r="B686" s="1">
        <v>1707.407173457828</v>
      </c>
      <c r="C686">
        <v>685</v>
      </c>
      <c r="D686">
        <v>1091</v>
      </c>
      <c r="E686">
        <v>698</v>
      </c>
      <c r="F686" s="2">
        <f>B686-D686</f>
        <v>0</v>
      </c>
      <c r="G686" s="3">
        <f>C686-E686</f>
        <v>0</v>
      </c>
      <c r="H686">
        <v>171</v>
      </c>
      <c r="I686">
        <v>2</v>
      </c>
      <c r="J686" s="4">
        <f>H686/I686</f>
        <v>0</v>
      </c>
    </row>
    <row r="687" spans="1:10">
      <c r="A687" t="s">
        <v>695</v>
      </c>
      <c r="B687" s="1">
        <v>1706.448381395594</v>
      </c>
      <c r="C687">
        <v>686</v>
      </c>
      <c r="D687">
        <v>1408</v>
      </c>
      <c r="E687">
        <v>614</v>
      </c>
      <c r="F687" s="2">
        <f>B687-D687</f>
        <v>0</v>
      </c>
      <c r="G687" s="3">
        <f>C687-E687</f>
        <v>0</v>
      </c>
      <c r="H687">
        <v>92</v>
      </c>
      <c r="I687">
        <v>2</v>
      </c>
      <c r="J687" s="4">
        <f>H687/I687</f>
        <v>0</v>
      </c>
    </row>
    <row r="688" spans="1:10">
      <c r="A688" t="s">
        <v>696</v>
      </c>
      <c r="B688" s="1">
        <v>1705.928767414935</v>
      </c>
      <c r="C688">
        <v>687</v>
      </c>
      <c r="D688">
        <v>1469</v>
      </c>
      <c r="E688">
        <v>602</v>
      </c>
      <c r="F688" s="2">
        <f>B688-D688</f>
        <v>0</v>
      </c>
      <c r="G688" s="3">
        <f>C688-E688</f>
        <v>0</v>
      </c>
      <c r="H688">
        <v>93</v>
      </c>
      <c r="I688">
        <v>2</v>
      </c>
      <c r="J688" s="4">
        <f>H688/I688</f>
        <v>0</v>
      </c>
    </row>
    <row r="689" spans="1:10">
      <c r="A689" t="s">
        <v>697</v>
      </c>
      <c r="B689" s="1">
        <v>1705.486072280185</v>
      </c>
      <c r="C689">
        <v>688</v>
      </c>
      <c r="D689">
        <v>777</v>
      </c>
      <c r="E689">
        <v>878</v>
      </c>
      <c r="F689" s="2">
        <f>B689-D689</f>
        <v>0</v>
      </c>
      <c r="G689" s="3">
        <f>C689-E689</f>
        <v>0</v>
      </c>
      <c r="H689">
        <v>276</v>
      </c>
      <c r="I689">
        <v>3</v>
      </c>
      <c r="J689" s="4">
        <f>H689/I689</f>
        <v>0</v>
      </c>
    </row>
    <row r="690" spans="1:10">
      <c r="A690" t="s">
        <v>698</v>
      </c>
      <c r="B690" s="1">
        <v>1696.207021203833</v>
      </c>
      <c r="C690">
        <v>689</v>
      </c>
      <c r="D690">
        <v>1320</v>
      </c>
      <c r="E690">
        <v>641</v>
      </c>
      <c r="F690" s="2">
        <f>B690-D690</f>
        <v>0</v>
      </c>
      <c r="G690" s="3">
        <f>C690-E690</f>
        <v>0</v>
      </c>
      <c r="H690">
        <v>127</v>
      </c>
      <c r="I690">
        <v>2</v>
      </c>
      <c r="J690" s="4">
        <f>H690/I690</f>
        <v>0</v>
      </c>
    </row>
    <row r="691" spans="1:10">
      <c r="A691" t="s">
        <v>699</v>
      </c>
      <c r="B691" s="1">
        <v>1695.34596304044</v>
      </c>
      <c r="C691">
        <v>690</v>
      </c>
      <c r="D691">
        <v>1286</v>
      </c>
      <c r="E691">
        <v>653</v>
      </c>
      <c r="F691" s="2">
        <f>B691-D691</f>
        <v>0</v>
      </c>
      <c r="G691" s="3">
        <f>C691-E691</f>
        <v>0</v>
      </c>
      <c r="H691">
        <v>127</v>
      </c>
      <c r="I691">
        <v>2</v>
      </c>
      <c r="J691" s="4">
        <f>H691/I691</f>
        <v>0</v>
      </c>
    </row>
    <row r="692" spans="1:10">
      <c r="A692" t="s">
        <v>700</v>
      </c>
      <c r="B692" s="1">
        <v>1687.491144493961</v>
      </c>
      <c r="C692">
        <v>691</v>
      </c>
      <c r="D692">
        <v>2039</v>
      </c>
      <c r="E692">
        <v>485</v>
      </c>
      <c r="F692" s="2">
        <f>B692-D692</f>
        <v>0</v>
      </c>
      <c r="G692" s="3">
        <f>C692-E692</f>
        <v>0</v>
      </c>
      <c r="H692">
        <v>620</v>
      </c>
      <c r="I692">
        <v>3</v>
      </c>
      <c r="J692" s="4">
        <f>H692/I692</f>
        <v>0</v>
      </c>
    </row>
    <row r="693" spans="1:10">
      <c r="A693" t="s">
        <v>701</v>
      </c>
      <c r="B693" s="1">
        <v>1683.329549366287</v>
      </c>
      <c r="C693">
        <v>692</v>
      </c>
      <c r="D693">
        <v>1586</v>
      </c>
      <c r="E693">
        <v>571</v>
      </c>
      <c r="F693" s="2">
        <f>B693-D693</f>
        <v>0</v>
      </c>
      <c r="G693" s="3">
        <f>C693-E693</f>
        <v>0</v>
      </c>
      <c r="H693">
        <v>112</v>
      </c>
      <c r="I693">
        <v>2</v>
      </c>
      <c r="J693" s="4">
        <f>H693/I693</f>
        <v>0</v>
      </c>
    </row>
    <row r="694" spans="1:10">
      <c r="A694" t="s">
        <v>702</v>
      </c>
      <c r="B694" s="1">
        <v>1683.329549366287</v>
      </c>
      <c r="C694">
        <v>693</v>
      </c>
      <c r="D694">
        <v>1586</v>
      </c>
      <c r="E694">
        <v>571</v>
      </c>
      <c r="F694" s="2">
        <f>B694-D694</f>
        <v>0</v>
      </c>
      <c r="G694" s="3">
        <f>C694-E694</f>
        <v>0</v>
      </c>
      <c r="H694">
        <v>112</v>
      </c>
      <c r="I694">
        <v>2</v>
      </c>
      <c r="J694" s="4">
        <f>H694/I694</f>
        <v>0</v>
      </c>
    </row>
    <row r="695" spans="1:10">
      <c r="A695" t="s">
        <v>703</v>
      </c>
      <c r="B695" s="1">
        <v>1676.211364588589</v>
      </c>
      <c r="C695">
        <v>694</v>
      </c>
      <c r="D695">
        <v>1543</v>
      </c>
      <c r="E695">
        <v>583</v>
      </c>
      <c r="F695" s="2">
        <f>B695-D695</f>
        <v>0</v>
      </c>
      <c r="G695" s="3">
        <f>C695-E695</f>
        <v>0</v>
      </c>
      <c r="H695">
        <v>97</v>
      </c>
      <c r="I695">
        <v>2</v>
      </c>
      <c r="J695" s="4">
        <f>H695/I695</f>
        <v>0</v>
      </c>
    </row>
    <row r="696" spans="1:10">
      <c r="A696" t="s">
        <v>704</v>
      </c>
      <c r="B696" s="1">
        <v>1675.327079852062</v>
      </c>
      <c r="C696">
        <v>695</v>
      </c>
      <c r="D696">
        <v>494</v>
      </c>
      <c r="E696">
        <v>1123</v>
      </c>
      <c r="F696" s="2">
        <f>B696-D696</f>
        <v>0</v>
      </c>
      <c r="G696" s="3">
        <f>C696-E696</f>
        <v>0</v>
      </c>
      <c r="H696">
        <v>522</v>
      </c>
      <c r="I696">
        <v>4</v>
      </c>
      <c r="J696" s="4">
        <f>H696/I696</f>
        <v>0</v>
      </c>
    </row>
    <row r="697" spans="1:10">
      <c r="A697" t="s">
        <v>705</v>
      </c>
      <c r="B697" s="1">
        <v>1670.100967200139</v>
      </c>
      <c r="C697">
        <v>696</v>
      </c>
      <c r="D697">
        <v>1390</v>
      </c>
      <c r="E697">
        <v>619</v>
      </c>
      <c r="F697" s="2">
        <f>B697-D697</f>
        <v>0</v>
      </c>
      <c r="G697" s="3">
        <f>C697-E697</f>
        <v>0</v>
      </c>
      <c r="H697">
        <v>101</v>
      </c>
      <c r="I697">
        <v>2</v>
      </c>
      <c r="J697" s="4">
        <f>H697/I697</f>
        <v>0</v>
      </c>
    </row>
    <row r="698" spans="1:10">
      <c r="A698" t="s">
        <v>706</v>
      </c>
      <c r="B698" s="1">
        <v>1669.205214313673</v>
      </c>
      <c r="C698">
        <v>697</v>
      </c>
      <c r="D698">
        <v>1491</v>
      </c>
      <c r="E698">
        <v>596</v>
      </c>
      <c r="F698" s="2">
        <f>B698-D698</f>
        <v>0</v>
      </c>
      <c r="G698" s="3">
        <f>C698-E698</f>
        <v>0</v>
      </c>
      <c r="H698">
        <v>105</v>
      </c>
      <c r="I698">
        <v>2</v>
      </c>
      <c r="J698" s="4">
        <f>H698/I698</f>
        <v>0</v>
      </c>
    </row>
    <row r="699" spans="1:10">
      <c r="A699" t="s">
        <v>707</v>
      </c>
      <c r="B699" s="1">
        <v>1667.454837594953</v>
      </c>
      <c r="C699">
        <v>698</v>
      </c>
      <c r="D699">
        <v>621</v>
      </c>
      <c r="E699">
        <v>999</v>
      </c>
      <c r="F699" s="2">
        <f>B699-D699</f>
        <v>0</v>
      </c>
      <c r="G699" s="3">
        <f>C699-E699</f>
        <v>0</v>
      </c>
      <c r="H699">
        <v>240</v>
      </c>
      <c r="I699">
        <v>3</v>
      </c>
      <c r="J699" s="4">
        <f>H699/I699</f>
        <v>0</v>
      </c>
    </row>
    <row r="700" spans="1:10">
      <c r="A700" t="s">
        <v>708</v>
      </c>
      <c r="B700" s="1">
        <v>1664.670482760082</v>
      </c>
      <c r="C700">
        <v>699</v>
      </c>
      <c r="D700">
        <v>698</v>
      </c>
      <c r="E700">
        <v>939</v>
      </c>
      <c r="F700" s="2">
        <f>B700-D700</f>
        <v>0</v>
      </c>
      <c r="G700" s="3">
        <f>C700-E700</f>
        <v>0</v>
      </c>
      <c r="H700">
        <v>263</v>
      </c>
      <c r="I700">
        <v>3</v>
      </c>
      <c r="J700" s="4">
        <f>H700/I700</f>
        <v>0</v>
      </c>
    </row>
    <row r="701" spans="1:10">
      <c r="A701" t="s">
        <v>709</v>
      </c>
      <c r="B701" s="1">
        <v>1664.595769231459</v>
      </c>
      <c r="C701">
        <v>700</v>
      </c>
      <c r="D701">
        <v>888</v>
      </c>
      <c r="E701">
        <v>801</v>
      </c>
      <c r="F701" s="2">
        <f>B701-D701</f>
        <v>0</v>
      </c>
      <c r="G701" s="3">
        <f>C701-E701</f>
        <v>0</v>
      </c>
      <c r="H701">
        <v>1183</v>
      </c>
      <c r="I701">
        <v>3</v>
      </c>
      <c r="J701" s="4">
        <f>H701/I701</f>
        <v>0</v>
      </c>
    </row>
    <row r="702" spans="1:10">
      <c r="A702" t="s">
        <v>710</v>
      </c>
      <c r="B702" s="1">
        <v>1652.18189737483</v>
      </c>
      <c r="C702">
        <v>701</v>
      </c>
      <c r="D702">
        <v>1454</v>
      </c>
      <c r="E702">
        <v>606</v>
      </c>
      <c r="F702" s="2">
        <f>B702-D702</f>
        <v>0</v>
      </c>
      <c r="G702" s="3">
        <f>C702-E702</f>
        <v>0</v>
      </c>
      <c r="H702">
        <v>110</v>
      </c>
      <c r="I702">
        <v>2</v>
      </c>
      <c r="J702" s="4">
        <f>H702/I702</f>
        <v>0</v>
      </c>
    </row>
    <row r="703" spans="1:10">
      <c r="A703" t="s">
        <v>711</v>
      </c>
      <c r="B703" s="1">
        <v>1649.942640995486</v>
      </c>
      <c r="C703">
        <v>702</v>
      </c>
      <c r="D703">
        <v>452</v>
      </c>
      <c r="E703">
        <v>1153</v>
      </c>
      <c r="F703" s="2">
        <f>B703-D703</f>
        <v>0</v>
      </c>
      <c r="G703" s="3">
        <f>C703-E703</f>
        <v>0</v>
      </c>
      <c r="H703">
        <v>926</v>
      </c>
      <c r="I703">
        <v>5</v>
      </c>
      <c r="J703" s="4">
        <f>H703/I703</f>
        <v>0</v>
      </c>
    </row>
    <row r="704" spans="1:10">
      <c r="A704" t="s">
        <v>712</v>
      </c>
      <c r="B704" s="1">
        <v>1649.704930130786</v>
      </c>
      <c r="C704">
        <v>703</v>
      </c>
      <c r="D704">
        <v>1476</v>
      </c>
      <c r="E704">
        <v>600</v>
      </c>
      <c r="F704" s="2">
        <f>B704-D704</f>
        <v>0</v>
      </c>
      <c r="G704" s="3">
        <f>C704-E704</f>
        <v>0</v>
      </c>
      <c r="H704">
        <v>68</v>
      </c>
      <c r="I704">
        <v>2</v>
      </c>
      <c r="J704" s="4">
        <f>H704/I704</f>
        <v>0</v>
      </c>
    </row>
    <row r="705" spans="1:10">
      <c r="A705" t="s">
        <v>713</v>
      </c>
      <c r="B705" s="1">
        <v>1649.646388191927</v>
      </c>
      <c r="C705">
        <v>704</v>
      </c>
      <c r="D705">
        <v>1324</v>
      </c>
      <c r="E705">
        <v>639</v>
      </c>
      <c r="F705" s="2">
        <f>B705-D705</f>
        <v>0</v>
      </c>
      <c r="G705" s="3">
        <f>C705-E705</f>
        <v>0</v>
      </c>
      <c r="H705">
        <v>129</v>
      </c>
      <c r="I705">
        <v>2</v>
      </c>
      <c r="J705" s="4">
        <f>H705/I705</f>
        <v>0</v>
      </c>
    </row>
    <row r="706" spans="1:10">
      <c r="A706" t="s">
        <v>714</v>
      </c>
      <c r="B706" s="1">
        <v>1643.557383309626</v>
      </c>
      <c r="C706">
        <v>705</v>
      </c>
      <c r="D706">
        <v>807</v>
      </c>
      <c r="E706">
        <v>861</v>
      </c>
      <c r="F706" s="2">
        <f>B706-D706</f>
        <v>0</v>
      </c>
      <c r="G706" s="3">
        <f>C706-E706</f>
        <v>0</v>
      </c>
      <c r="H706">
        <v>365</v>
      </c>
      <c r="I706">
        <v>3</v>
      </c>
      <c r="J706" s="4">
        <f>H706/I706</f>
        <v>0</v>
      </c>
    </row>
    <row r="707" spans="1:10">
      <c r="A707" t="s">
        <v>715</v>
      </c>
      <c r="B707" s="1">
        <v>1642.049087589293</v>
      </c>
      <c r="C707">
        <v>706</v>
      </c>
      <c r="D707">
        <v>921</v>
      </c>
      <c r="E707">
        <v>761</v>
      </c>
      <c r="F707" s="2">
        <f>B707-D707</f>
        <v>0</v>
      </c>
      <c r="G707" s="3">
        <f>C707-E707</f>
        <v>0</v>
      </c>
      <c r="H707">
        <v>3906</v>
      </c>
      <c r="I707">
        <v>5</v>
      </c>
      <c r="J707" s="4">
        <f>H707/I707</f>
        <v>0</v>
      </c>
    </row>
    <row r="708" spans="1:10">
      <c r="A708" t="s">
        <v>716</v>
      </c>
      <c r="B708" s="1">
        <v>1634.131916804535</v>
      </c>
      <c r="C708">
        <v>707</v>
      </c>
      <c r="D708">
        <v>1324</v>
      </c>
      <c r="E708">
        <v>640</v>
      </c>
      <c r="F708" s="2">
        <f>B708-D708</f>
        <v>0</v>
      </c>
      <c r="G708" s="3">
        <f>C708-E708</f>
        <v>0</v>
      </c>
      <c r="H708">
        <v>135</v>
      </c>
      <c r="I708">
        <v>2</v>
      </c>
      <c r="J708" s="4">
        <f>H708/I708</f>
        <v>0</v>
      </c>
    </row>
    <row r="709" spans="1:10">
      <c r="A709" t="s">
        <v>717</v>
      </c>
      <c r="B709" s="1">
        <v>1619.770169181721</v>
      </c>
      <c r="C709">
        <v>708</v>
      </c>
      <c r="D709">
        <v>1179</v>
      </c>
      <c r="E709">
        <v>675</v>
      </c>
      <c r="F709" s="2">
        <f>B709-D709</f>
        <v>0</v>
      </c>
      <c r="G709" s="3">
        <f>C709-E709</f>
        <v>0</v>
      </c>
      <c r="H709">
        <v>134</v>
      </c>
      <c r="I709">
        <v>2</v>
      </c>
      <c r="J709" s="4">
        <f>H709/I709</f>
        <v>0</v>
      </c>
    </row>
    <row r="710" spans="1:10">
      <c r="A710" t="s">
        <v>718</v>
      </c>
      <c r="B710" s="1">
        <v>1616.400557344359</v>
      </c>
      <c r="C710">
        <v>709</v>
      </c>
      <c r="D710">
        <v>1175</v>
      </c>
      <c r="E710">
        <v>677</v>
      </c>
      <c r="F710" s="2">
        <f>B710-D710</f>
        <v>0</v>
      </c>
      <c r="G710" s="3">
        <f>C710-E710</f>
        <v>0</v>
      </c>
      <c r="H710">
        <v>108</v>
      </c>
      <c r="I710">
        <v>2</v>
      </c>
      <c r="J710" s="4">
        <f>H710/I710</f>
        <v>0</v>
      </c>
    </row>
    <row r="711" spans="1:10">
      <c r="A711" t="s">
        <v>719</v>
      </c>
      <c r="B711" s="1">
        <v>1615.843854217289</v>
      </c>
      <c r="C711">
        <v>710</v>
      </c>
      <c r="D711">
        <v>628</v>
      </c>
      <c r="E711">
        <v>993</v>
      </c>
      <c r="F711" s="2">
        <f>B711-D711</f>
        <v>0</v>
      </c>
      <c r="G711" s="3">
        <f>C711-E711</f>
        <v>0</v>
      </c>
      <c r="H711">
        <v>296</v>
      </c>
      <c r="I711">
        <v>3</v>
      </c>
      <c r="J711" s="4">
        <f>H711/I711</f>
        <v>0</v>
      </c>
    </row>
    <row r="712" spans="1:10">
      <c r="A712" t="s">
        <v>720</v>
      </c>
      <c r="B712" s="1">
        <v>1613.798544753221</v>
      </c>
      <c r="C712">
        <v>711</v>
      </c>
      <c r="D712">
        <v>1468</v>
      </c>
      <c r="E712">
        <v>603</v>
      </c>
      <c r="F712" s="2">
        <f>B712-D712</f>
        <v>0</v>
      </c>
      <c r="G712" s="3">
        <f>C712-E712</f>
        <v>0</v>
      </c>
      <c r="H712">
        <v>78</v>
      </c>
      <c r="I712">
        <v>2</v>
      </c>
      <c r="J712" s="4">
        <f>H712/I712</f>
        <v>0</v>
      </c>
    </row>
    <row r="713" spans="1:10">
      <c r="A713" t="s">
        <v>721</v>
      </c>
      <c r="B713" s="1">
        <v>1605.600603797893</v>
      </c>
      <c r="C713">
        <v>712</v>
      </c>
      <c r="D713">
        <v>1255</v>
      </c>
      <c r="E713">
        <v>657</v>
      </c>
      <c r="F713" s="2">
        <f>B713-D713</f>
        <v>0</v>
      </c>
      <c r="G713" s="3">
        <f>C713-E713</f>
        <v>0</v>
      </c>
      <c r="H713">
        <v>110</v>
      </c>
      <c r="I713">
        <v>2</v>
      </c>
      <c r="J713" s="4">
        <f>H713/I713</f>
        <v>0</v>
      </c>
    </row>
    <row r="714" spans="1:10">
      <c r="A714" t="s">
        <v>722</v>
      </c>
      <c r="B714" s="1">
        <v>1603.496154497414</v>
      </c>
      <c r="C714">
        <v>713</v>
      </c>
      <c r="D714">
        <v>874</v>
      </c>
      <c r="E714">
        <v>816</v>
      </c>
      <c r="F714" s="2">
        <f>B714-D714</f>
        <v>0</v>
      </c>
      <c r="G714" s="3">
        <f>C714-E714</f>
        <v>0</v>
      </c>
      <c r="H714">
        <v>309</v>
      </c>
      <c r="I714">
        <v>3</v>
      </c>
      <c r="J714" s="4">
        <f>H714/I714</f>
        <v>0</v>
      </c>
    </row>
    <row r="715" spans="1:10">
      <c r="A715" t="s">
        <v>723</v>
      </c>
      <c r="B715" s="1">
        <v>1597.893525483942</v>
      </c>
      <c r="C715">
        <v>714</v>
      </c>
      <c r="D715">
        <v>1242</v>
      </c>
      <c r="E715">
        <v>662</v>
      </c>
      <c r="F715" s="2">
        <f>B715-D715</f>
        <v>0</v>
      </c>
      <c r="G715" s="3">
        <f>C715-E715</f>
        <v>0</v>
      </c>
      <c r="H715">
        <v>114</v>
      </c>
      <c r="I715">
        <v>2</v>
      </c>
      <c r="J715" s="4">
        <f>H715/I715</f>
        <v>0</v>
      </c>
    </row>
    <row r="716" spans="1:10">
      <c r="A716" t="s">
        <v>724</v>
      </c>
      <c r="B716" s="1">
        <v>1597.321658008783</v>
      </c>
      <c r="C716">
        <v>715</v>
      </c>
      <c r="D716">
        <v>1210</v>
      </c>
      <c r="E716">
        <v>668</v>
      </c>
      <c r="F716" s="2">
        <f>B716-D716</f>
        <v>0</v>
      </c>
      <c r="G716" s="3">
        <f>C716-E716</f>
        <v>0</v>
      </c>
      <c r="H716">
        <v>132</v>
      </c>
      <c r="I716">
        <v>2</v>
      </c>
      <c r="J716" s="4">
        <f>H716/I716</f>
        <v>0</v>
      </c>
    </row>
    <row r="717" spans="1:10">
      <c r="A717" t="s">
        <v>725</v>
      </c>
      <c r="B717" s="1">
        <v>1595.726688073521</v>
      </c>
      <c r="C717">
        <v>716</v>
      </c>
      <c r="D717">
        <v>1388</v>
      </c>
      <c r="E717">
        <v>621</v>
      </c>
      <c r="F717" s="2">
        <f>B717-D717</f>
        <v>0</v>
      </c>
      <c r="G717" s="3">
        <f>C717-E717</f>
        <v>0</v>
      </c>
      <c r="H717">
        <v>486</v>
      </c>
      <c r="I717">
        <v>3</v>
      </c>
      <c r="J717" s="4">
        <f>H717/I717</f>
        <v>0</v>
      </c>
    </row>
    <row r="718" spans="1:10">
      <c r="A718" t="s">
        <v>726</v>
      </c>
      <c r="B718" s="1">
        <v>1589.073519479667</v>
      </c>
      <c r="C718">
        <v>717</v>
      </c>
      <c r="D718">
        <v>833</v>
      </c>
      <c r="E718">
        <v>837</v>
      </c>
      <c r="F718" s="2">
        <f>B718-D718</f>
        <v>0</v>
      </c>
      <c r="G718" s="3">
        <f>C718-E718</f>
        <v>0</v>
      </c>
      <c r="H718">
        <v>295</v>
      </c>
      <c r="I718">
        <v>3</v>
      </c>
      <c r="J718" s="4">
        <f>H718/I718</f>
        <v>0</v>
      </c>
    </row>
    <row r="719" spans="1:10">
      <c r="A719" t="s">
        <v>727</v>
      </c>
      <c r="B719" s="1">
        <v>1587.513318004652</v>
      </c>
      <c r="C719">
        <v>718</v>
      </c>
      <c r="D719">
        <v>1186</v>
      </c>
      <c r="E719">
        <v>673</v>
      </c>
      <c r="F719" s="2">
        <f>B719-D719</f>
        <v>0</v>
      </c>
      <c r="G719" s="3">
        <f>C719-E719</f>
        <v>0</v>
      </c>
      <c r="H719">
        <v>133</v>
      </c>
      <c r="I719">
        <v>2</v>
      </c>
      <c r="J719" s="4">
        <f>H719/I719</f>
        <v>0</v>
      </c>
    </row>
    <row r="720" spans="1:10">
      <c r="A720" t="s">
        <v>728</v>
      </c>
      <c r="B720" s="1">
        <v>1586.801607743004</v>
      </c>
      <c r="C720">
        <v>719</v>
      </c>
      <c r="D720">
        <v>251</v>
      </c>
      <c r="E720">
        <v>1328</v>
      </c>
      <c r="F720" s="2">
        <f>B720-D720</f>
        <v>0</v>
      </c>
      <c r="G720" s="3">
        <f>C720-E720</f>
        <v>0</v>
      </c>
      <c r="H720">
        <v>882</v>
      </c>
      <c r="I720">
        <v>5</v>
      </c>
      <c r="J720" s="4">
        <f>H720/I720</f>
        <v>0</v>
      </c>
    </row>
    <row r="721" spans="1:10">
      <c r="A721" t="s">
        <v>729</v>
      </c>
      <c r="B721" s="1">
        <v>1580.827156077038</v>
      </c>
      <c r="C721">
        <v>720</v>
      </c>
      <c r="D721">
        <v>1300</v>
      </c>
      <c r="E721">
        <v>645</v>
      </c>
      <c r="F721" s="2">
        <f>B721-D721</f>
        <v>0</v>
      </c>
      <c r="G721" s="3">
        <f>C721-E721</f>
        <v>0</v>
      </c>
      <c r="H721">
        <v>492</v>
      </c>
      <c r="I721">
        <v>3</v>
      </c>
      <c r="J721" s="4">
        <f>H721/I721</f>
        <v>0</v>
      </c>
    </row>
    <row r="722" spans="1:10">
      <c r="A722" t="s">
        <v>730</v>
      </c>
      <c r="B722" s="1">
        <v>1577.690019941335</v>
      </c>
      <c r="C722">
        <v>721</v>
      </c>
      <c r="D722">
        <v>720</v>
      </c>
      <c r="E722">
        <v>911</v>
      </c>
      <c r="F722" s="2">
        <f>B722-D722</f>
        <v>0</v>
      </c>
      <c r="G722" s="3">
        <f>C722-E722</f>
        <v>0</v>
      </c>
      <c r="H722">
        <v>248</v>
      </c>
      <c r="I722">
        <v>3</v>
      </c>
      <c r="J722" s="4">
        <f>H722/I722</f>
        <v>0</v>
      </c>
    </row>
    <row r="723" spans="1:10">
      <c r="A723" t="s">
        <v>731</v>
      </c>
      <c r="B723" s="1">
        <v>1573.948907672512</v>
      </c>
      <c r="C723">
        <v>722</v>
      </c>
      <c r="D723">
        <v>1086</v>
      </c>
      <c r="E723">
        <v>700</v>
      </c>
      <c r="F723" s="2">
        <f>B723-D723</f>
        <v>0</v>
      </c>
      <c r="G723" s="3">
        <f>C723-E723</f>
        <v>0</v>
      </c>
      <c r="H723">
        <v>127</v>
      </c>
      <c r="I723">
        <v>2</v>
      </c>
      <c r="J723" s="4">
        <f>H723/I723</f>
        <v>0</v>
      </c>
    </row>
    <row r="724" spans="1:10">
      <c r="A724" t="s">
        <v>732</v>
      </c>
      <c r="B724" s="1">
        <v>1571.54395780912</v>
      </c>
      <c r="C724">
        <v>723</v>
      </c>
      <c r="D724">
        <v>229</v>
      </c>
      <c r="E724">
        <v>1357</v>
      </c>
      <c r="F724" s="2">
        <f>B724-D724</f>
        <v>0</v>
      </c>
      <c r="G724" s="3">
        <f>C724-E724</f>
        <v>0</v>
      </c>
      <c r="H724">
        <v>295</v>
      </c>
      <c r="I724">
        <v>3</v>
      </c>
      <c r="J724" s="4">
        <f>H724/I724</f>
        <v>0</v>
      </c>
    </row>
    <row r="725" spans="1:10">
      <c r="A725" t="s">
        <v>733</v>
      </c>
      <c r="B725" s="1">
        <v>1566.69206210211</v>
      </c>
      <c r="C725">
        <v>724</v>
      </c>
      <c r="D725">
        <v>1693</v>
      </c>
      <c r="E725">
        <v>547</v>
      </c>
      <c r="F725" s="2">
        <f>B725-D725</f>
        <v>0</v>
      </c>
      <c r="G725" s="3">
        <f>C725-E725</f>
        <v>0</v>
      </c>
      <c r="H725">
        <v>130</v>
      </c>
      <c r="I725">
        <v>2</v>
      </c>
      <c r="J725" s="4">
        <f>H725/I725</f>
        <v>0</v>
      </c>
    </row>
    <row r="726" spans="1:10">
      <c r="A726" t="s">
        <v>734</v>
      </c>
      <c r="B726" s="1">
        <v>1560.514265311453</v>
      </c>
      <c r="C726">
        <v>725</v>
      </c>
      <c r="D726">
        <v>1130</v>
      </c>
      <c r="E726">
        <v>687</v>
      </c>
      <c r="F726" s="2">
        <f>B726-D726</f>
        <v>0</v>
      </c>
      <c r="G726" s="3">
        <f>C726-E726</f>
        <v>0</v>
      </c>
      <c r="H726">
        <v>471</v>
      </c>
      <c r="I726">
        <v>3</v>
      </c>
      <c r="J726" s="4">
        <f>H726/I726</f>
        <v>0</v>
      </c>
    </row>
    <row r="727" spans="1:10">
      <c r="A727" t="s">
        <v>735</v>
      </c>
      <c r="B727" s="1">
        <v>1557.686088247975</v>
      </c>
      <c r="C727">
        <v>726</v>
      </c>
      <c r="D727">
        <v>779</v>
      </c>
      <c r="E727">
        <v>876</v>
      </c>
      <c r="F727" s="2">
        <f>B727-D727</f>
        <v>0</v>
      </c>
      <c r="G727" s="3">
        <f>C727-E727</f>
        <v>0</v>
      </c>
      <c r="H727">
        <v>766</v>
      </c>
      <c r="I727">
        <v>3</v>
      </c>
      <c r="J727" s="4">
        <f>H727/I727</f>
        <v>0</v>
      </c>
    </row>
    <row r="728" spans="1:10">
      <c r="A728" t="s">
        <v>736</v>
      </c>
      <c r="B728" s="1">
        <v>1551.131511650358</v>
      </c>
      <c r="C728">
        <v>727</v>
      </c>
      <c r="D728">
        <v>681</v>
      </c>
      <c r="E728">
        <v>958</v>
      </c>
      <c r="F728" s="2">
        <f>B728-D728</f>
        <v>0</v>
      </c>
      <c r="G728" s="3">
        <f>C728-E728</f>
        <v>0</v>
      </c>
      <c r="H728">
        <v>320</v>
      </c>
      <c r="I728">
        <v>3</v>
      </c>
      <c r="J728" s="4">
        <f>H728/I728</f>
        <v>0</v>
      </c>
    </row>
    <row r="729" spans="1:10">
      <c r="A729" t="s">
        <v>737</v>
      </c>
      <c r="B729" s="1">
        <v>1550.842475240916</v>
      </c>
      <c r="C729">
        <v>728</v>
      </c>
      <c r="D729">
        <v>678</v>
      </c>
      <c r="E729">
        <v>960</v>
      </c>
      <c r="F729" s="2">
        <f>B729-D729</f>
        <v>0</v>
      </c>
      <c r="G729" s="3">
        <f>C729-E729</f>
        <v>0</v>
      </c>
      <c r="H729">
        <v>277</v>
      </c>
      <c r="I729">
        <v>3</v>
      </c>
      <c r="J729" s="4">
        <f>H729/I729</f>
        <v>0</v>
      </c>
    </row>
    <row r="730" spans="1:10">
      <c r="A730" t="s">
        <v>738</v>
      </c>
      <c r="B730" s="1">
        <v>1547.207251805898</v>
      </c>
      <c r="C730">
        <v>729</v>
      </c>
      <c r="D730">
        <v>2158</v>
      </c>
      <c r="E730">
        <v>462</v>
      </c>
      <c r="F730" s="2">
        <f>B730-D730</f>
        <v>0</v>
      </c>
      <c r="G730" s="3">
        <f>C730-E730</f>
        <v>0</v>
      </c>
      <c r="H730">
        <v>214</v>
      </c>
      <c r="I730">
        <v>3</v>
      </c>
      <c r="J730" s="4">
        <f>H730/I730</f>
        <v>0</v>
      </c>
    </row>
    <row r="731" spans="1:10">
      <c r="A731" t="s">
        <v>739</v>
      </c>
      <c r="B731" s="1">
        <v>1544.505133524452</v>
      </c>
      <c r="C731">
        <v>730</v>
      </c>
      <c r="D731">
        <v>1651</v>
      </c>
      <c r="E731">
        <v>557</v>
      </c>
      <c r="F731" s="2">
        <f>B731-D731</f>
        <v>0</v>
      </c>
      <c r="G731" s="3">
        <f>C731-E731</f>
        <v>0</v>
      </c>
      <c r="H731">
        <v>218</v>
      </c>
      <c r="I731">
        <v>2</v>
      </c>
      <c r="J731" s="4">
        <f>H731/I731</f>
        <v>0</v>
      </c>
    </row>
    <row r="732" spans="1:10">
      <c r="A732" t="s">
        <v>740</v>
      </c>
      <c r="B732" s="1">
        <v>1543.906922959513</v>
      </c>
      <c r="C732">
        <v>731</v>
      </c>
      <c r="D732">
        <v>1219</v>
      </c>
      <c r="E732">
        <v>665</v>
      </c>
      <c r="F732" s="2">
        <f>B732-D732</f>
        <v>0</v>
      </c>
      <c r="G732" s="3">
        <f>C732-E732</f>
        <v>0</v>
      </c>
      <c r="H732">
        <v>136</v>
      </c>
      <c r="I732">
        <v>2</v>
      </c>
      <c r="J732" s="4">
        <f>H732/I732</f>
        <v>0</v>
      </c>
    </row>
    <row r="733" spans="1:10">
      <c r="A733" t="s">
        <v>741</v>
      </c>
      <c r="B733" s="1">
        <v>1543.618674247516</v>
      </c>
      <c r="C733">
        <v>732</v>
      </c>
      <c r="D733">
        <v>1286</v>
      </c>
      <c r="E733">
        <v>652</v>
      </c>
      <c r="F733" s="2">
        <f>B733-D733</f>
        <v>0</v>
      </c>
      <c r="G733" s="3">
        <f>C733-E733</f>
        <v>0</v>
      </c>
      <c r="H733">
        <v>123</v>
      </c>
      <c r="I733">
        <v>2</v>
      </c>
      <c r="J733" s="4">
        <f>H733/I733</f>
        <v>0</v>
      </c>
    </row>
    <row r="734" spans="1:10">
      <c r="A734" t="s">
        <v>742</v>
      </c>
      <c r="B734" s="1">
        <v>1542.975951793453</v>
      </c>
      <c r="C734">
        <v>733</v>
      </c>
      <c r="D734">
        <v>1205</v>
      </c>
      <c r="E734">
        <v>670</v>
      </c>
      <c r="F734" s="2">
        <f>B734-D734</f>
        <v>0</v>
      </c>
      <c r="G734" s="3">
        <f>C734-E734</f>
        <v>0</v>
      </c>
      <c r="H734">
        <v>133</v>
      </c>
      <c r="I734">
        <v>2</v>
      </c>
      <c r="J734" s="4">
        <f>H734/I734</f>
        <v>0</v>
      </c>
    </row>
    <row r="735" spans="1:10">
      <c r="A735" t="s">
        <v>743</v>
      </c>
      <c r="B735" s="1">
        <v>1535.726547607586</v>
      </c>
      <c r="C735">
        <v>734</v>
      </c>
      <c r="D735">
        <v>1143</v>
      </c>
      <c r="E735">
        <v>683</v>
      </c>
      <c r="F735" s="2">
        <f>B735-D735</f>
        <v>0</v>
      </c>
      <c r="G735" s="3">
        <f>C735-E735</f>
        <v>0</v>
      </c>
      <c r="H735">
        <v>136</v>
      </c>
      <c r="I735">
        <v>2</v>
      </c>
      <c r="J735" s="4">
        <f>H735/I735</f>
        <v>0</v>
      </c>
    </row>
    <row r="736" spans="1:10">
      <c r="A736" t="s">
        <v>744</v>
      </c>
      <c r="B736" s="1">
        <v>1534.81455386527</v>
      </c>
      <c r="C736">
        <v>735</v>
      </c>
      <c r="D736">
        <v>1252</v>
      </c>
      <c r="E736">
        <v>659</v>
      </c>
      <c r="F736" s="2">
        <f>B736-D736</f>
        <v>0</v>
      </c>
      <c r="G736" s="3">
        <f>C736-E736</f>
        <v>0</v>
      </c>
      <c r="H736">
        <v>121</v>
      </c>
      <c r="I736">
        <v>2</v>
      </c>
      <c r="J736" s="4">
        <f>H736/I736</f>
        <v>0</v>
      </c>
    </row>
    <row r="737" spans="1:10">
      <c r="A737" t="s">
        <v>745</v>
      </c>
      <c r="B737" s="1">
        <v>1531.163440700629</v>
      </c>
      <c r="C737">
        <v>736</v>
      </c>
      <c r="D737">
        <v>312</v>
      </c>
      <c r="E737">
        <v>1262</v>
      </c>
      <c r="F737" s="2">
        <f>B737-D737</f>
        <v>0</v>
      </c>
      <c r="G737" s="3">
        <f>C737-E737</f>
        <v>0</v>
      </c>
      <c r="H737">
        <v>353</v>
      </c>
      <c r="I737">
        <v>3</v>
      </c>
      <c r="J737" s="4">
        <f>H737/I737</f>
        <v>0</v>
      </c>
    </row>
    <row r="738" spans="1:10">
      <c r="A738" t="s">
        <v>746</v>
      </c>
      <c r="B738" s="1">
        <v>1528.496419564038</v>
      </c>
      <c r="C738">
        <v>737</v>
      </c>
      <c r="D738">
        <v>1351</v>
      </c>
      <c r="E738">
        <v>633</v>
      </c>
      <c r="F738" s="2">
        <f>B738-D738</f>
        <v>0</v>
      </c>
      <c r="G738" s="3">
        <f>C738-E738</f>
        <v>0</v>
      </c>
      <c r="H738">
        <v>113</v>
      </c>
      <c r="I738">
        <v>2</v>
      </c>
      <c r="J738" s="4">
        <f>H738/I738</f>
        <v>0</v>
      </c>
    </row>
    <row r="739" spans="1:10">
      <c r="A739" t="s">
        <v>747</v>
      </c>
      <c r="B739" s="1">
        <v>1527.638354839803</v>
      </c>
      <c r="C739">
        <v>738</v>
      </c>
      <c r="D739">
        <v>1094</v>
      </c>
      <c r="E739">
        <v>697</v>
      </c>
      <c r="F739" s="2">
        <f>B739-D739</f>
        <v>0</v>
      </c>
      <c r="G739" s="3">
        <f>C739-E739</f>
        <v>0</v>
      </c>
      <c r="H739">
        <v>107</v>
      </c>
      <c r="I739">
        <v>2</v>
      </c>
      <c r="J739" s="4">
        <f>H739/I739</f>
        <v>0</v>
      </c>
    </row>
    <row r="740" spans="1:10">
      <c r="A740" t="s">
        <v>748</v>
      </c>
      <c r="B740" s="1">
        <v>1523.063027174187</v>
      </c>
      <c r="C740">
        <v>739</v>
      </c>
      <c r="D740">
        <v>1847</v>
      </c>
      <c r="E740">
        <v>512</v>
      </c>
      <c r="F740" s="2">
        <f>B740-D740</f>
        <v>0</v>
      </c>
      <c r="G740" s="3">
        <f>C740-E740</f>
        <v>0</v>
      </c>
      <c r="H740">
        <v>231</v>
      </c>
      <c r="I740">
        <v>3</v>
      </c>
      <c r="J740" s="4">
        <f>H740/I740</f>
        <v>0</v>
      </c>
    </row>
    <row r="741" spans="1:10">
      <c r="A741" t="s">
        <v>749</v>
      </c>
      <c r="B741" s="1">
        <v>1521.5553593031</v>
      </c>
      <c r="C741">
        <v>740</v>
      </c>
      <c r="D741">
        <v>1693</v>
      </c>
      <c r="E741">
        <v>548</v>
      </c>
      <c r="F741" s="2">
        <f>B741-D741</f>
        <v>0</v>
      </c>
      <c r="G741" s="3">
        <f>C741-E741</f>
        <v>0</v>
      </c>
      <c r="H741">
        <v>229</v>
      </c>
      <c r="I741">
        <v>3</v>
      </c>
      <c r="J741" s="4">
        <f>H741/I741</f>
        <v>0</v>
      </c>
    </row>
    <row r="742" spans="1:10">
      <c r="A742" t="s">
        <v>750</v>
      </c>
      <c r="B742" s="1">
        <v>1507.808906909557</v>
      </c>
      <c r="C742">
        <v>741</v>
      </c>
      <c r="D742">
        <v>920</v>
      </c>
      <c r="E742">
        <v>762</v>
      </c>
      <c r="F742" s="2">
        <f>B742-D742</f>
        <v>0</v>
      </c>
      <c r="G742" s="3">
        <f>C742-E742</f>
        <v>0</v>
      </c>
      <c r="H742">
        <v>121</v>
      </c>
      <c r="I742">
        <v>2</v>
      </c>
      <c r="J742" s="4">
        <f>H742/I742</f>
        <v>0</v>
      </c>
    </row>
    <row r="743" spans="1:10">
      <c r="A743" t="s">
        <v>751</v>
      </c>
      <c r="B743" s="1">
        <v>1504.841865149397</v>
      </c>
      <c r="C743">
        <v>742</v>
      </c>
      <c r="D743">
        <v>495</v>
      </c>
      <c r="E743">
        <v>1122</v>
      </c>
      <c r="F743" s="2">
        <f>B743-D743</f>
        <v>0</v>
      </c>
      <c r="G743" s="3">
        <f>C743-E743</f>
        <v>0</v>
      </c>
      <c r="H743">
        <v>315</v>
      </c>
      <c r="I743">
        <v>3</v>
      </c>
      <c r="J743" s="4">
        <f>H743/I743</f>
        <v>0</v>
      </c>
    </row>
    <row r="744" spans="1:10">
      <c r="A744" t="s">
        <v>752</v>
      </c>
      <c r="B744" s="1">
        <v>1504.404980512356</v>
      </c>
      <c r="C744">
        <v>743</v>
      </c>
      <c r="D744">
        <v>687</v>
      </c>
      <c r="E744">
        <v>949</v>
      </c>
      <c r="F744" s="2">
        <f>B744-D744</f>
        <v>0</v>
      </c>
      <c r="G744" s="3">
        <f>C744-E744</f>
        <v>0</v>
      </c>
      <c r="H744">
        <v>140</v>
      </c>
      <c r="I744">
        <v>2</v>
      </c>
      <c r="J744" s="4">
        <f>H744/I744</f>
        <v>0</v>
      </c>
    </row>
    <row r="745" spans="1:10">
      <c r="A745" t="s">
        <v>753</v>
      </c>
      <c r="B745" s="1">
        <v>1501.83840426478</v>
      </c>
      <c r="C745">
        <v>744</v>
      </c>
      <c r="D745">
        <v>1025</v>
      </c>
      <c r="E745">
        <v>716</v>
      </c>
      <c r="F745" s="2">
        <f>B745-D745</f>
        <v>0</v>
      </c>
      <c r="G745" s="3">
        <f>C745-E745</f>
        <v>0</v>
      </c>
      <c r="H745">
        <v>1150</v>
      </c>
      <c r="I745">
        <v>3</v>
      </c>
      <c r="J745" s="4">
        <f>H745/I745</f>
        <v>0</v>
      </c>
    </row>
    <row r="746" spans="1:10">
      <c r="A746" t="s">
        <v>754</v>
      </c>
      <c r="B746" s="1">
        <v>1500.302071820851</v>
      </c>
      <c r="C746">
        <v>745</v>
      </c>
      <c r="D746">
        <v>1477</v>
      </c>
      <c r="E746">
        <v>599</v>
      </c>
      <c r="F746" s="2">
        <f>B746-D746</f>
        <v>0</v>
      </c>
      <c r="G746" s="3">
        <f>C746-E746</f>
        <v>0</v>
      </c>
      <c r="H746">
        <v>164</v>
      </c>
      <c r="I746">
        <v>2</v>
      </c>
      <c r="J746" s="4">
        <f>H746/I746</f>
        <v>0</v>
      </c>
    </row>
    <row r="747" spans="1:10">
      <c r="A747" t="s">
        <v>755</v>
      </c>
      <c r="B747" s="1">
        <v>1499.948162692567</v>
      </c>
      <c r="C747">
        <v>746</v>
      </c>
      <c r="D747">
        <v>913</v>
      </c>
      <c r="E747">
        <v>769</v>
      </c>
      <c r="F747" s="2">
        <f>B747-D747</f>
        <v>0</v>
      </c>
      <c r="G747" s="3">
        <f>C747-E747</f>
        <v>0</v>
      </c>
      <c r="H747">
        <v>134</v>
      </c>
      <c r="I747">
        <v>2</v>
      </c>
      <c r="J747" s="4">
        <f>H747/I747</f>
        <v>0</v>
      </c>
    </row>
    <row r="748" spans="1:10">
      <c r="A748" t="s">
        <v>756</v>
      </c>
      <c r="B748" s="1">
        <v>1499.426133123703</v>
      </c>
      <c r="C748">
        <v>747</v>
      </c>
      <c r="D748">
        <v>466</v>
      </c>
      <c r="E748">
        <v>1143</v>
      </c>
      <c r="F748" s="2">
        <f>B748-D748</f>
        <v>0</v>
      </c>
      <c r="G748" s="3">
        <f>C748-E748</f>
        <v>0</v>
      </c>
      <c r="H748">
        <v>1282</v>
      </c>
      <c r="I748">
        <v>5</v>
      </c>
      <c r="J748" s="4">
        <f>H748/I748</f>
        <v>0</v>
      </c>
    </row>
    <row r="749" spans="1:10">
      <c r="A749" t="s">
        <v>757</v>
      </c>
      <c r="B749" s="1">
        <v>1498.191277379869</v>
      </c>
      <c r="C749">
        <v>748</v>
      </c>
      <c r="D749">
        <v>1062</v>
      </c>
      <c r="E749">
        <v>707</v>
      </c>
      <c r="F749" s="2">
        <f>B749-D749</f>
        <v>0</v>
      </c>
      <c r="G749" s="3">
        <f>C749-E749</f>
        <v>0</v>
      </c>
      <c r="H749">
        <v>140</v>
      </c>
      <c r="I749">
        <v>2</v>
      </c>
      <c r="J749" s="4">
        <f>H749/I749</f>
        <v>0</v>
      </c>
    </row>
    <row r="750" spans="1:10">
      <c r="A750" t="s">
        <v>758</v>
      </c>
      <c r="B750" s="1">
        <v>1487.760293433588</v>
      </c>
      <c r="C750">
        <v>749</v>
      </c>
      <c r="D750">
        <v>846</v>
      </c>
      <c r="E750">
        <v>828</v>
      </c>
      <c r="F750" s="2">
        <f>B750-D750</f>
        <v>0</v>
      </c>
      <c r="G750" s="3">
        <f>C750-E750</f>
        <v>0</v>
      </c>
      <c r="H750">
        <v>135</v>
      </c>
      <c r="I750">
        <v>2</v>
      </c>
      <c r="J750" s="4">
        <f>H750/I750</f>
        <v>0</v>
      </c>
    </row>
    <row r="751" spans="1:10">
      <c r="A751" t="s">
        <v>759</v>
      </c>
      <c r="B751" s="1">
        <v>1484.429369168435</v>
      </c>
      <c r="C751">
        <v>750</v>
      </c>
      <c r="D751">
        <v>1088</v>
      </c>
      <c r="E751">
        <v>699</v>
      </c>
      <c r="F751" s="2">
        <f>B751-D751</f>
        <v>0</v>
      </c>
      <c r="G751" s="3">
        <f>C751-E751</f>
        <v>0</v>
      </c>
      <c r="H751">
        <v>126</v>
      </c>
      <c r="I751">
        <v>2</v>
      </c>
      <c r="J751" s="4">
        <f>H751/I751</f>
        <v>0</v>
      </c>
    </row>
    <row r="752" spans="1:10">
      <c r="A752" t="s">
        <v>760</v>
      </c>
      <c r="B752" s="1">
        <v>1483.374500132853</v>
      </c>
      <c r="C752">
        <v>751</v>
      </c>
      <c r="D752">
        <v>648</v>
      </c>
      <c r="E752">
        <v>975</v>
      </c>
      <c r="F752" s="2">
        <f>B752-D752</f>
        <v>0</v>
      </c>
      <c r="G752" s="3">
        <f>C752-E752</f>
        <v>0</v>
      </c>
      <c r="H752">
        <v>296</v>
      </c>
      <c r="I752">
        <v>3</v>
      </c>
      <c r="J752" s="4">
        <f>H752/I752</f>
        <v>0</v>
      </c>
    </row>
    <row r="753" spans="1:10">
      <c r="A753" t="s">
        <v>761</v>
      </c>
      <c r="B753" s="1">
        <v>1478.518052353179</v>
      </c>
      <c r="C753">
        <v>752</v>
      </c>
      <c r="D753">
        <v>859</v>
      </c>
      <c r="E753">
        <v>824</v>
      </c>
      <c r="F753" s="2">
        <f>B753-D753</f>
        <v>0</v>
      </c>
      <c r="G753" s="3">
        <f>C753-E753</f>
        <v>0</v>
      </c>
      <c r="H753">
        <v>1137</v>
      </c>
      <c r="I753">
        <v>3</v>
      </c>
      <c r="J753" s="4">
        <f>H753/I753</f>
        <v>0</v>
      </c>
    </row>
    <row r="754" spans="1:10">
      <c r="A754" t="s">
        <v>762</v>
      </c>
      <c r="B754" s="1">
        <v>1476.738909976543</v>
      </c>
      <c r="C754">
        <v>753</v>
      </c>
      <c r="D754">
        <v>940</v>
      </c>
      <c r="E754">
        <v>741</v>
      </c>
      <c r="F754" s="2">
        <f>B754-D754</f>
        <v>0</v>
      </c>
      <c r="G754" s="3">
        <f>C754-E754</f>
        <v>0</v>
      </c>
      <c r="H754">
        <v>124</v>
      </c>
      <c r="I754">
        <v>2</v>
      </c>
      <c r="J754" s="4">
        <f>H754/I754</f>
        <v>0</v>
      </c>
    </row>
    <row r="755" spans="1:10">
      <c r="A755" t="s">
        <v>763</v>
      </c>
      <c r="B755" s="1">
        <v>1475.537774868462</v>
      </c>
      <c r="C755">
        <v>754</v>
      </c>
      <c r="D755">
        <v>1054</v>
      </c>
      <c r="E755">
        <v>708</v>
      </c>
      <c r="F755" s="2">
        <f>B755-D755</f>
        <v>0</v>
      </c>
      <c r="G755" s="3">
        <f>C755-E755</f>
        <v>0</v>
      </c>
      <c r="H755">
        <v>130</v>
      </c>
      <c r="I755">
        <v>2</v>
      </c>
      <c r="J755" s="4">
        <f>H755/I755</f>
        <v>0</v>
      </c>
    </row>
    <row r="756" spans="1:10">
      <c r="A756" t="s">
        <v>764</v>
      </c>
      <c r="B756" s="1">
        <v>1471.359299960474</v>
      </c>
      <c r="C756">
        <v>755</v>
      </c>
      <c r="D756">
        <v>1720</v>
      </c>
      <c r="E756">
        <v>539</v>
      </c>
      <c r="F756" s="2">
        <f>B756-D756</f>
        <v>0</v>
      </c>
      <c r="G756" s="3">
        <f>C756-E756</f>
        <v>0</v>
      </c>
      <c r="H756">
        <v>95</v>
      </c>
      <c r="I756">
        <v>2</v>
      </c>
      <c r="J756" s="4">
        <f>H756/I756</f>
        <v>0</v>
      </c>
    </row>
    <row r="757" spans="1:10">
      <c r="A757" t="s">
        <v>765</v>
      </c>
      <c r="B757" s="1">
        <v>1471.296677375616</v>
      </c>
      <c r="C757">
        <v>756</v>
      </c>
      <c r="D757">
        <v>929</v>
      </c>
      <c r="E757">
        <v>748</v>
      </c>
      <c r="F757" s="2">
        <f>B757-D757</f>
        <v>0</v>
      </c>
      <c r="G757" s="3">
        <f>C757-E757</f>
        <v>0</v>
      </c>
      <c r="H757">
        <v>133</v>
      </c>
      <c r="I757">
        <v>2</v>
      </c>
      <c r="J757" s="4">
        <f>H757/I757</f>
        <v>0</v>
      </c>
    </row>
    <row r="758" spans="1:10">
      <c r="A758" t="s">
        <v>766</v>
      </c>
      <c r="B758" s="1">
        <v>1470.832000211238</v>
      </c>
      <c r="C758">
        <v>757</v>
      </c>
      <c r="D758">
        <v>1378</v>
      </c>
      <c r="E758">
        <v>626</v>
      </c>
      <c r="F758" s="2">
        <f>B758-D758</f>
        <v>0</v>
      </c>
      <c r="G758" s="3">
        <f>C758-E758</f>
        <v>0</v>
      </c>
      <c r="H758">
        <v>98</v>
      </c>
      <c r="I758">
        <v>2</v>
      </c>
      <c r="J758" s="4">
        <f>H758/I758</f>
        <v>0</v>
      </c>
    </row>
    <row r="759" spans="1:10">
      <c r="A759" t="s">
        <v>767</v>
      </c>
      <c r="B759" s="1">
        <v>1469.260998224081</v>
      </c>
      <c r="C759">
        <v>758</v>
      </c>
      <c r="D759">
        <v>1654</v>
      </c>
      <c r="E759">
        <v>556</v>
      </c>
      <c r="F759" s="2">
        <f>B759-D759</f>
        <v>0</v>
      </c>
      <c r="G759" s="3">
        <f>C759-E759</f>
        <v>0</v>
      </c>
      <c r="H759">
        <v>305</v>
      </c>
      <c r="I759">
        <v>2</v>
      </c>
      <c r="J759" s="4">
        <f>H759/I759</f>
        <v>0</v>
      </c>
    </row>
    <row r="760" spans="1:10">
      <c r="A760" t="s">
        <v>768</v>
      </c>
      <c r="B760" s="1">
        <v>1468.122001832833</v>
      </c>
      <c r="C760">
        <v>759</v>
      </c>
      <c r="D760">
        <v>974</v>
      </c>
      <c r="E760">
        <v>731</v>
      </c>
      <c r="F760" s="2">
        <f>B760-D760</f>
        <v>0</v>
      </c>
      <c r="G760" s="3">
        <f>C760-E760</f>
        <v>0</v>
      </c>
      <c r="H760">
        <v>123</v>
      </c>
      <c r="I760">
        <v>2</v>
      </c>
      <c r="J760" s="4">
        <f>H760/I760</f>
        <v>0</v>
      </c>
    </row>
    <row r="761" spans="1:10">
      <c r="A761" t="s">
        <v>769</v>
      </c>
      <c r="B761" s="1">
        <v>1466.614942014106</v>
      </c>
      <c r="C761">
        <v>760</v>
      </c>
      <c r="D761">
        <v>210</v>
      </c>
      <c r="E761">
        <v>1384</v>
      </c>
      <c r="F761" s="2">
        <f>B761-D761</f>
        <v>0</v>
      </c>
      <c r="G761" s="3">
        <f>C761-E761</f>
        <v>0</v>
      </c>
      <c r="H761">
        <v>382</v>
      </c>
      <c r="I761">
        <v>3</v>
      </c>
      <c r="J761" s="4">
        <f>H761/I761</f>
        <v>0</v>
      </c>
    </row>
    <row r="762" spans="1:10">
      <c r="A762" t="s">
        <v>770</v>
      </c>
      <c r="B762" s="1">
        <v>1461.573382528764</v>
      </c>
      <c r="C762">
        <v>761</v>
      </c>
      <c r="D762">
        <v>1411</v>
      </c>
      <c r="E762">
        <v>612</v>
      </c>
      <c r="F762" s="2">
        <f>B762-D762</f>
        <v>0</v>
      </c>
      <c r="G762" s="3">
        <f>C762-E762</f>
        <v>0</v>
      </c>
      <c r="H762">
        <v>172</v>
      </c>
      <c r="I762">
        <v>2</v>
      </c>
      <c r="J762" s="4">
        <f>H762/I762</f>
        <v>0</v>
      </c>
    </row>
    <row r="763" spans="1:10">
      <c r="A763" t="s">
        <v>771</v>
      </c>
      <c r="B763" s="1">
        <v>1459.794281401263</v>
      </c>
      <c r="C763">
        <v>762</v>
      </c>
      <c r="D763">
        <v>906</v>
      </c>
      <c r="E763">
        <v>778</v>
      </c>
      <c r="F763" s="2">
        <f>B763-D763</f>
        <v>0</v>
      </c>
      <c r="G763" s="3">
        <f>C763-E763</f>
        <v>0</v>
      </c>
      <c r="H763">
        <v>153</v>
      </c>
      <c r="I763">
        <v>2</v>
      </c>
      <c r="J763" s="4">
        <f>H763/I763</f>
        <v>0</v>
      </c>
    </row>
    <row r="764" spans="1:10">
      <c r="A764" t="s">
        <v>772</v>
      </c>
      <c r="B764" s="1">
        <v>1457.107897879784</v>
      </c>
      <c r="C764">
        <v>763</v>
      </c>
      <c r="D764">
        <v>1383</v>
      </c>
      <c r="E764">
        <v>624</v>
      </c>
      <c r="F764" s="2">
        <f>B764-D764</f>
        <v>0</v>
      </c>
      <c r="G764" s="3">
        <f>C764-E764</f>
        <v>0</v>
      </c>
      <c r="H764">
        <v>173</v>
      </c>
      <c r="I764">
        <v>2</v>
      </c>
      <c r="J764" s="4">
        <f>H764/I764</f>
        <v>0</v>
      </c>
    </row>
    <row r="765" spans="1:10">
      <c r="A765" t="s">
        <v>773</v>
      </c>
      <c r="B765" s="1">
        <v>1454.078635228817</v>
      </c>
      <c r="C765">
        <v>764</v>
      </c>
      <c r="D765">
        <v>1052</v>
      </c>
      <c r="E765">
        <v>710</v>
      </c>
      <c r="F765" s="2">
        <f>B765-D765</f>
        <v>0</v>
      </c>
      <c r="G765" s="3">
        <f>C765-E765</f>
        <v>0</v>
      </c>
      <c r="H765">
        <v>117</v>
      </c>
      <c r="I765">
        <v>2</v>
      </c>
      <c r="J765" s="4">
        <f>H765/I765</f>
        <v>0</v>
      </c>
    </row>
    <row r="766" spans="1:10">
      <c r="A766" t="s">
        <v>774</v>
      </c>
      <c r="B766" s="1">
        <v>1445.504195725199</v>
      </c>
      <c r="C766">
        <v>765</v>
      </c>
      <c r="D766">
        <v>1293</v>
      </c>
      <c r="E766">
        <v>647</v>
      </c>
      <c r="F766" s="2">
        <f>B766-D766</f>
        <v>0</v>
      </c>
      <c r="G766" s="3">
        <f>C766-E766</f>
        <v>0</v>
      </c>
      <c r="H766">
        <v>176</v>
      </c>
      <c r="I766">
        <v>2</v>
      </c>
      <c r="J766" s="4">
        <f>H766/I766</f>
        <v>0</v>
      </c>
    </row>
    <row r="767" spans="1:10">
      <c r="A767" t="s">
        <v>775</v>
      </c>
      <c r="B767" s="1">
        <v>1444.632150854088</v>
      </c>
      <c r="C767">
        <v>766</v>
      </c>
      <c r="D767">
        <v>712</v>
      </c>
      <c r="E767">
        <v>926</v>
      </c>
      <c r="F767" s="2">
        <f>B767-D767</f>
        <v>0</v>
      </c>
      <c r="G767" s="3">
        <f>C767-E767</f>
        <v>0</v>
      </c>
      <c r="H767">
        <v>156</v>
      </c>
      <c r="I767">
        <v>2</v>
      </c>
      <c r="J767" s="4">
        <f>H767/I767</f>
        <v>0</v>
      </c>
    </row>
    <row r="768" spans="1:10">
      <c r="A768" t="s">
        <v>776</v>
      </c>
      <c r="B768" s="1">
        <v>1439.846064215754</v>
      </c>
      <c r="C768">
        <v>767</v>
      </c>
      <c r="D768">
        <v>556</v>
      </c>
      <c r="E768">
        <v>1053</v>
      </c>
      <c r="F768" s="2">
        <f>B768-D768</f>
        <v>0</v>
      </c>
      <c r="G768" s="3">
        <f>C768-E768</f>
        <v>0</v>
      </c>
      <c r="H768">
        <v>298</v>
      </c>
      <c r="I768">
        <v>3</v>
      </c>
      <c r="J768" s="4">
        <f>H768/I768</f>
        <v>0</v>
      </c>
    </row>
    <row r="769" spans="1:10">
      <c r="A769" t="s">
        <v>777</v>
      </c>
      <c r="B769" s="1">
        <v>1439.674938937134</v>
      </c>
      <c r="C769">
        <v>768</v>
      </c>
      <c r="D769">
        <v>889</v>
      </c>
      <c r="E769">
        <v>789</v>
      </c>
      <c r="F769" s="2">
        <f>B769-D769</f>
        <v>0</v>
      </c>
      <c r="G769" s="3">
        <f>C769-E769</f>
        <v>0</v>
      </c>
      <c r="H769">
        <v>149</v>
      </c>
      <c r="I769">
        <v>2</v>
      </c>
      <c r="J769" s="4">
        <f>H769/I769</f>
        <v>0</v>
      </c>
    </row>
    <row r="770" spans="1:10">
      <c r="A770" t="s">
        <v>778</v>
      </c>
      <c r="B770" s="1">
        <v>1437.716319432646</v>
      </c>
      <c r="C770">
        <v>769</v>
      </c>
      <c r="D770">
        <v>669</v>
      </c>
      <c r="E770">
        <v>962</v>
      </c>
      <c r="F770" s="2">
        <f>B770-D770</f>
        <v>0</v>
      </c>
      <c r="G770" s="3">
        <f>C770-E770</f>
        <v>0</v>
      </c>
      <c r="H770">
        <v>1075</v>
      </c>
      <c r="I770">
        <v>3</v>
      </c>
      <c r="J770" s="4">
        <f>H770/I770</f>
        <v>0</v>
      </c>
    </row>
    <row r="771" spans="1:10">
      <c r="A771" t="s">
        <v>779</v>
      </c>
      <c r="B771" s="1">
        <v>1436.018660829853</v>
      </c>
      <c r="C771">
        <v>770</v>
      </c>
      <c r="D771">
        <v>1208</v>
      </c>
      <c r="E771">
        <v>669</v>
      </c>
      <c r="F771" s="2">
        <f>B771-D771</f>
        <v>0</v>
      </c>
      <c r="G771" s="3">
        <f>C771-E771</f>
        <v>0</v>
      </c>
      <c r="H771">
        <v>125</v>
      </c>
      <c r="I771">
        <v>2</v>
      </c>
      <c r="J771" s="4">
        <f>H771/I771</f>
        <v>0</v>
      </c>
    </row>
    <row r="772" spans="1:10">
      <c r="A772" t="s">
        <v>780</v>
      </c>
      <c r="B772" s="1">
        <v>1433.4665315815</v>
      </c>
      <c r="C772">
        <v>771</v>
      </c>
      <c r="D772">
        <v>1341</v>
      </c>
      <c r="E772">
        <v>634</v>
      </c>
      <c r="F772" s="2">
        <f>B772-D772</f>
        <v>0</v>
      </c>
      <c r="G772" s="3">
        <f>C772-E772</f>
        <v>0</v>
      </c>
      <c r="H772">
        <v>118</v>
      </c>
      <c r="I772">
        <v>2</v>
      </c>
      <c r="J772" s="4">
        <f>H772/I772</f>
        <v>0</v>
      </c>
    </row>
    <row r="773" spans="1:10">
      <c r="A773" t="s">
        <v>781</v>
      </c>
      <c r="B773" s="1">
        <v>1433.03812828129</v>
      </c>
      <c r="C773">
        <v>772</v>
      </c>
      <c r="D773">
        <v>560</v>
      </c>
      <c r="E773">
        <v>1051</v>
      </c>
      <c r="F773" s="2">
        <f>B773-D773</f>
        <v>0</v>
      </c>
      <c r="G773" s="3">
        <f>C773-E773</f>
        <v>0</v>
      </c>
      <c r="H773">
        <v>352</v>
      </c>
      <c r="I773">
        <v>3</v>
      </c>
      <c r="J773" s="4">
        <f>H773/I773</f>
        <v>0</v>
      </c>
    </row>
    <row r="774" spans="1:10">
      <c r="A774" t="s">
        <v>782</v>
      </c>
      <c r="B774" s="1">
        <v>1432.359931085664</v>
      </c>
      <c r="C774">
        <v>773</v>
      </c>
      <c r="D774">
        <v>556</v>
      </c>
      <c r="E774">
        <v>1052</v>
      </c>
      <c r="F774" s="2">
        <f>B774-D774</f>
        <v>0</v>
      </c>
      <c r="G774" s="3">
        <f>C774-E774</f>
        <v>0</v>
      </c>
      <c r="H774">
        <v>285</v>
      </c>
      <c r="I774">
        <v>3</v>
      </c>
      <c r="J774" s="4">
        <f>H774/I774</f>
        <v>0</v>
      </c>
    </row>
    <row r="775" spans="1:10">
      <c r="A775" t="s">
        <v>783</v>
      </c>
      <c r="B775" s="1">
        <v>1419.639757620479</v>
      </c>
      <c r="C775">
        <v>774</v>
      </c>
      <c r="D775">
        <v>773</v>
      </c>
      <c r="E775">
        <v>884</v>
      </c>
      <c r="F775" s="2">
        <f>B775-D775</f>
        <v>0</v>
      </c>
      <c r="G775" s="3">
        <f>C775-E775</f>
        <v>0</v>
      </c>
      <c r="H775">
        <v>176</v>
      </c>
      <c r="I775">
        <v>2</v>
      </c>
      <c r="J775" s="4">
        <f>H775/I775</f>
        <v>0</v>
      </c>
    </row>
    <row r="776" spans="1:10">
      <c r="A776" t="s">
        <v>784</v>
      </c>
      <c r="B776" s="1">
        <v>1412.671139714769</v>
      </c>
      <c r="C776">
        <v>775</v>
      </c>
      <c r="D776">
        <v>871</v>
      </c>
      <c r="E776">
        <v>818</v>
      </c>
      <c r="F776" s="2">
        <f>B776-D776</f>
        <v>0</v>
      </c>
      <c r="G776" s="3">
        <f>C776-E776</f>
        <v>0</v>
      </c>
      <c r="H776">
        <v>112</v>
      </c>
      <c r="I776">
        <v>2</v>
      </c>
      <c r="J776" s="4">
        <f>H776/I776</f>
        <v>0</v>
      </c>
    </row>
    <row r="777" spans="1:10">
      <c r="A777" t="s">
        <v>785</v>
      </c>
      <c r="B777" s="1">
        <v>1408.339885482964</v>
      </c>
      <c r="C777">
        <v>776</v>
      </c>
      <c r="D777">
        <v>1066</v>
      </c>
      <c r="E777">
        <v>706</v>
      </c>
      <c r="F777" s="2">
        <f>B777-D777</f>
        <v>0</v>
      </c>
      <c r="G777" s="3">
        <f>C777-E777</f>
        <v>0</v>
      </c>
      <c r="H777">
        <v>123</v>
      </c>
      <c r="I777">
        <v>2</v>
      </c>
      <c r="J777" s="4">
        <f>H777/I777</f>
        <v>0</v>
      </c>
    </row>
    <row r="778" spans="1:10">
      <c r="A778" t="s">
        <v>786</v>
      </c>
      <c r="B778" s="1">
        <v>1400.737182386709</v>
      </c>
      <c r="C778">
        <v>777</v>
      </c>
      <c r="D778">
        <v>572</v>
      </c>
      <c r="E778">
        <v>1036</v>
      </c>
      <c r="F778" s="2">
        <f>B778-D778</f>
        <v>0</v>
      </c>
      <c r="G778" s="3">
        <f>C778-E778</f>
        <v>0</v>
      </c>
      <c r="H778">
        <v>3181</v>
      </c>
      <c r="I778">
        <v>4</v>
      </c>
      <c r="J778" s="4">
        <f>H778/I778</f>
        <v>0</v>
      </c>
    </row>
    <row r="779" spans="1:10">
      <c r="A779" t="s">
        <v>787</v>
      </c>
      <c r="B779" s="1">
        <v>1399.143754178901</v>
      </c>
      <c r="C779">
        <v>778</v>
      </c>
      <c r="D779">
        <v>751</v>
      </c>
      <c r="E779">
        <v>891</v>
      </c>
      <c r="F779" s="2">
        <f>B779-D779</f>
        <v>0</v>
      </c>
      <c r="G779" s="3">
        <f>C779-E779</f>
        <v>0</v>
      </c>
      <c r="H779">
        <v>709</v>
      </c>
      <c r="I779">
        <v>3</v>
      </c>
      <c r="J779" s="4">
        <f>H779/I779</f>
        <v>0</v>
      </c>
    </row>
    <row r="780" spans="1:10">
      <c r="A780" t="s">
        <v>788</v>
      </c>
      <c r="B780" s="1">
        <v>1395.140267264056</v>
      </c>
      <c r="C780">
        <v>779</v>
      </c>
      <c r="D780">
        <v>645</v>
      </c>
      <c r="E780">
        <v>978</v>
      </c>
      <c r="F780" s="2">
        <f>B780-D780</f>
        <v>0</v>
      </c>
      <c r="G780" s="3">
        <f>C780-E780</f>
        <v>0</v>
      </c>
      <c r="H780">
        <v>153</v>
      </c>
      <c r="I780">
        <v>2</v>
      </c>
      <c r="J780" s="4">
        <f>H780/I780</f>
        <v>0</v>
      </c>
    </row>
    <row r="781" spans="1:10">
      <c r="A781" t="s">
        <v>789</v>
      </c>
      <c r="B781" s="1">
        <v>1394.685924221196</v>
      </c>
      <c r="C781">
        <v>780</v>
      </c>
      <c r="D781">
        <v>980</v>
      </c>
      <c r="E781">
        <v>729</v>
      </c>
      <c r="F781" s="2">
        <f>B781-D781</f>
        <v>0</v>
      </c>
      <c r="G781" s="3">
        <f>C781-E781</f>
        <v>0</v>
      </c>
      <c r="H781">
        <v>142</v>
      </c>
      <c r="I781">
        <v>2</v>
      </c>
      <c r="J781" s="4">
        <f>H781/I781</f>
        <v>0</v>
      </c>
    </row>
    <row r="782" spans="1:10">
      <c r="A782" t="s">
        <v>790</v>
      </c>
      <c r="B782" s="1">
        <v>1391.799736600953</v>
      </c>
      <c r="C782">
        <v>781</v>
      </c>
      <c r="D782">
        <v>711</v>
      </c>
      <c r="E782">
        <v>932</v>
      </c>
      <c r="F782" s="2">
        <f>B782-D782</f>
        <v>0</v>
      </c>
      <c r="G782" s="3">
        <f>C782-E782</f>
        <v>0</v>
      </c>
      <c r="H782">
        <v>396</v>
      </c>
      <c r="I782">
        <v>3</v>
      </c>
      <c r="J782" s="4">
        <f>H782/I782</f>
        <v>0</v>
      </c>
    </row>
    <row r="783" spans="1:10">
      <c r="A783" t="s">
        <v>791</v>
      </c>
      <c r="B783" s="1">
        <v>1388.080135397764</v>
      </c>
      <c r="C783">
        <v>782</v>
      </c>
      <c r="D783">
        <v>744</v>
      </c>
      <c r="E783">
        <v>897</v>
      </c>
      <c r="F783" s="2">
        <f>B783-D783</f>
        <v>0</v>
      </c>
      <c r="G783" s="3">
        <f>C783-E783</f>
        <v>0</v>
      </c>
      <c r="H783">
        <v>151</v>
      </c>
      <c r="I783">
        <v>2</v>
      </c>
      <c r="J783" s="4">
        <f>H783/I783</f>
        <v>0</v>
      </c>
    </row>
    <row r="784" spans="1:10">
      <c r="A784" t="s">
        <v>792</v>
      </c>
      <c r="B784" s="1">
        <v>1387.94043535697</v>
      </c>
      <c r="C784">
        <v>783</v>
      </c>
      <c r="D784">
        <v>1213</v>
      </c>
      <c r="E784">
        <v>667</v>
      </c>
      <c r="F784" s="2">
        <f>B784-D784</f>
        <v>0</v>
      </c>
      <c r="G784" s="3">
        <f>C784-E784</f>
        <v>0</v>
      </c>
      <c r="H784">
        <v>125</v>
      </c>
      <c r="I784">
        <v>2</v>
      </c>
      <c r="J784" s="4">
        <f>H784/I784</f>
        <v>0</v>
      </c>
    </row>
    <row r="785" spans="1:10">
      <c r="A785" t="s">
        <v>793</v>
      </c>
      <c r="B785" s="1">
        <v>1387.493420542617</v>
      </c>
      <c r="C785">
        <v>784</v>
      </c>
      <c r="D785">
        <v>794</v>
      </c>
      <c r="E785">
        <v>868</v>
      </c>
      <c r="F785" s="2">
        <f>B785-D785</f>
        <v>0</v>
      </c>
      <c r="G785" s="3">
        <f>C785-E785</f>
        <v>0</v>
      </c>
      <c r="H785">
        <v>120</v>
      </c>
      <c r="I785">
        <v>2</v>
      </c>
      <c r="J785" s="4">
        <f>H785/I785</f>
        <v>0</v>
      </c>
    </row>
    <row r="786" spans="1:10">
      <c r="A786" t="s">
        <v>794</v>
      </c>
      <c r="B786" s="1">
        <v>1384.304642050747</v>
      </c>
      <c r="C786">
        <v>785</v>
      </c>
      <c r="D786">
        <v>516</v>
      </c>
      <c r="E786">
        <v>1100</v>
      </c>
      <c r="F786" s="2">
        <f>B786-D786</f>
        <v>0</v>
      </c>
      <c r="G786" s="3">
        <f>C786-E786</f>
        <v>0</v>
      </c>
      <c r="H786">
        <v>152</v>
      </c>
      <c r="I786">
        <v>2</v>
      </c>
      <c r="J786" s="4">
        <f>H786/I786</f>
        <v>0</v>
      </c>
    </row>
    <row r="787" spans="1:10">
      <c r="A787" t="s">
        <v>795</v>
      </c>
      <c r="B787" s="1">
        <v>1380.951497791107</v>
      </c>
      <c r="C787">
        <v>786</v>
      </c>
      <c r="D787">
        <v>884</v>
      </c>
      <c r="E787">
        <v>802</v>
      </c>
      <c r="F787" s="2">
        <f>B787-D787</f>
        <v>0</v>
      </c>
      <c r="G787" s="3">
        <f>C787-E787</f>
        <v>0</v>
      </c>
      <c r="H787">
        <v>464</v>
      </c>
      <c r="I787">
        <v>3</v>
      </c>
      <c r="J787" s="4">
        <f>H787/I787</f>
        <v>0</v>
      </c>
    </row>
    <row r="788" spans="1:10">
      <c r="A788" t="s">
        <v>796</v>
      </c>
      <c r="B788" s="1">
        <v>1375.596549154077</v>
      </c>
      <c r="C788">
        <v>787</v>
      </c>
      <c r="D788">
        <v>869</v>
      </c>
      <c r="E788">
        <v>819</v>
      </c>
      <c r="F788" s="2">
        <f>B788-D788</f>
        <v>0</v>
      </c>
      <c r="G788" s="3">
        <f>C788-E788</f>
        <v>0</v>
      </c>
      <c r="H788">
        <v>149</v>
      </c>
      <c r="I788">
        <v>2</v>
      </c>
      <c r="J788" s="4">
        <f>H788/I788</f>
        <v>0</v>
      </c>
    </row>
    <row r="789" spans="1:10">
      <c r="A789" t="s">
        <v>797</v>
      </c>
      <c r="B789" s="1">
        <v>1375.239722300456</v>
      </c>
      <c r="C789">
        <v>788</v>
      </c>
      <c r="D789">
        <v>879</v>
      </c>
      <c r="E789">
        <v>806</v>
      </c>
      <c r="F789" s="2">
        <f>B789-D789</f>
        <v>0</v>
      </c>
      <c r="G789" s="3">
        <f>C789-E789</f>
        <v>0</v>
      </c>
      <c r="H789">
        <v>126</v>
      </c>
      <c r="I789">
        <v>2</v>
      </c>
      <c r="J789" s="4">
        <f>H789/I789</f>
        <v>0</v>
      </c>
    </row>
    <row r="790" spans="1:10">
      <c r="A790" t="s">
        <v>798</v>
      </c>
      <c r="B790" s="1">
        <v>1371.322575672059</v>
      </c>
      <c r="C790">
        <v>789</v>
      </c>
      <c r="D790">
        <v>787</v>
      </c>
      <c r="E790">
        <v>873</v>
      </c>
      <c r="F790" s="2">
        <f>B790-D790</f>
        <v>0</v>
      </c>
      <c r="G790" s="3">
        <f>C790-E790</f>
        <v>0</v>
      </c>
      <c r="H790">
        <v>1112</v>
      </c>
      <c r="I790">
        <v>3</v>
      </c>
      <c r="J790" s="4">
        <f>H790/I790</f>
        <v>0</v>
      </c>
    </row>
    <row r="791" spans="1:10">
      <c r="A791" t="s">
        <v>799</v>
      </c>
      <c r="B791" s="1">
        <v>1371.037776466703</v>
      </c>
      <c r="C791">
        <v>790</v>
      </c>
      <c r="D791">
        <v>840</v>
      </c>
      <c r="E791">
        <v>831</v>
      </c>
      <c r="F791" s="2">
        <f>B791-D791</f>
        <v>0</v>
      </c>
      <c r="G791" s="3">
        <f>C791-E791</f>
        <v>0</v>
      </c>
      <c r="H791">
        <v>97</v>
      </c>
      <c r="I791">
        <v>2</v>
      </c>
      <c r="J791" s="4">
        <f>H791/I791</f>
        <v>0</v>
      </c>
    </row>
    <row r="792" spans="1:10">
      <c r="A792" t="s">
        <v>800</v>
      </c>
      <c r="B792" s="1">
        <v>1370.357957371448</v>
      </c>
      <c r="C792">
        <v>791</v>
      </c>
      <c r="D792">
        <v>806</v>
      </c>
      <c r="E792">
        <v>862</v>
      </c>
      <c r="F792" s="2">
        <f>B792-D792</f>
        <v>0</v>
      </c>
      <c r="G792" s="3">
        <f>C792-E792</f>
        <v>0</v>
      </c>
      <c r="H792">
        <v>645</v>
      </c>
      <c r="I792">
        <v>3</v>
      </c>
      <c r="J792" s="4">
        <f>H792/I792</f>
        <v>0</v>
      </c>
    </row>
    <row r="793" spans="1:10">
      <c r="A793" t="s">
        <v>801</v>
      </c>
      <c r="B793" s="1">
        <v>1364.107339015224</v>
      </c>
      <c r="C793">
        <v>792</v>
      </c>
      <c r="D793">
        <v>1205</v>
      </c>
      <c r="E793">
        <v>671</v>
      </c>
      <c r="F793" s="2">
        <f>B793-D793</f>
        <v>0</v>
      </c>
      <c r="G793" s="3">
        <f>C793-E793</f>
        <v>0</v>
      </c>
      <c r="H793">
        <v>176</v>
      </c>
      <c r="I793">
        <v>2</v>
      </c>
      <c r="J793" s="4">
        <f>H793/I793</f>
        <v>0</v>
      </c>
    </row>
    <row r="794" spans="1:10">
      <c r="A794" t="s">
        <v>802</v>
      </c>
      <c r="B794" s="1">
        <v>1364.091746071315</v>
      </c>
      <c r="C794">
        <v>793</v>
      </c>
      <c r="D794">
        <v>899</v>
      </c>
      <c r="E794">
        <v>784</v>
      </c>
      <c r="F794" s="2">
        <f>B794-D794</f>
        <v>0</v>
      </c>
      <c r="G794" s="3">
        <f>C794-E794</f>
        <v>0</v>
      </c>
      <c r="H794">
        <v>141</v>
      </c>
      <c r="I794">
        <v>2</v>
      </c>
      <c r="J794" s="4">
        <f>H794/I794</f>
        <v>0</v>
      </c>
    </row>
    <row r="795" spans="1:10">
      <c r="A795" t="s">
        <v>803</v>
      </c>
      <c r="B795" s="1">
        <v>1363.115273720087</v>
      </c>
      <c r="C795">
        <v>794</v>
      </c>
      <c r="D795">
        <v>1127</v>
      </c>
      <c r="E795">
        <v>690</v>
      </c>
      <c r="F795" s="2">
        <f>B795-D795</f>
        <v>0</v>
      </c>
      <c r="G795" s="3">
        <f>C795-E795</f>
        <v>0</v>
      </c>
      <c r="H795">
        <v>156</v>
      </c>
      <c r="I795">
        <v>2</v>
      </c>
      <c r="J795" s="4">
        <f>H795/I795</f>
        <v>0</v>
      </c>
    </row>
    <row r="796" spans="1:10">
      <c r="A796" t="s">
        <v>804</v>
      </c>
      <c r="B796" s="1">
        <v>1362.748553424248</v>
      </c>
      <c r="C796">
        <v>795</v>
      </c>
      <c r="D796">
        <v>1048</v>
      </c>
      <c r="E796">
        <v>713</v>
      </c>
      <c r="F796" s="2">
        <f>B796-D796</f>
        <v>0</v>
      </c>
      <c r="G796" s="3">
        <f>C796-E796</f>
        <v>0</v>
      </c>
      <c r="H796">
        <v>132</v>
      </c>
      <c r="I796">
        <v>2</v>
      </c>
      <c r="J796" s="4">
        <f>H796/I796</f>
        <v>0</v>
      </c>
    </row>
    <row r="797" spans="1:10">
      <c r="A797" t="s">
        <v>805</v>
      </c>
      <c r="B797" s="1">
        <v>1362.73651890428</v>
      </c>
      <c r="C797">
        <v>796</v>
      </c>
      <c r="D797">
        <v>1781</v>
      </c>
      <c r="E797">
        <v>528</v>
      </c>
      <c r="F797" s="2">
        <f>B797-D797</f>
        <v>0</v>
      </c>
      <c r="G797" s="3">
        <f>C797-E797</f>
        <v>0</v>
      </c>
      <c r="H797">
        <v>64</v>
      </c>
      <c r="I797">
        <v>2</v>
      </c>
      <c r="J797" s="4">
        <f>H797/I797</f>
        <v>0</v>
      </c>
    </row>
    <row r="798" spans="1:10">
      <c r="A798" t="s">
        <v>806</v>
      </c>
      <c r="B798" s="1">
        <v>1359.132137514109</v>
      </c>
      <c r="C798">
        <v>797</v>
      </c>
      <c r="D798">
        <v>75</v>
      </c>
      <c r="E798">
        <v>1545</v>
      </c>
      <c r="F798" s="2">
        <f>B798-D798</f>
        <v>0</v>
      </c>
      <c r="G798" s="3">
        <f>C798-E798</f>
        <v>0</v>
      </c>
      <c r="H798">
        <v>833</v>
      </c>
      <c r="I798">
        <v>4</v>
      </c>
      <c r="J798" s="4">
        <f>H798/I798</f>
        <v>0</v>
      </c>
    </row>
    <row r="799" spans="1:10">
      <c r="A799" t="s">
        <v>807</v>
      </c>
      <c r="B799" s="1">
        <v>1355.496924032914</v>
      </c>
      <c r="C799">
        <v>798</v>
      </c>
      <c r="D799">
        <v>703</v>
      </c>
      <c r="E799">
        <v>935</v>
      </c>
      <c r="F799" s="2">
        <f>B799-D799</f>
        <v>0</v>
      </c>
      <c r="G799" s="3">
        <f>C799-E799</f>
        <v>0</v>
      </c>
      <c r="H799">
        <v>137</v>
      </c>
      <c r="I799">
        <v>2</v>
      </c>
      <c r="J799" s="4">
        <f>H799/I799</f>
        <v>0</v>
      </c>
    </row>
    <row r="800" spans="1:10">
      <c r="A800" t="s">
        <v>808</v>
      </c>
      <c r="B800" s="1">
        <v>1349.032940536046</v>
      </c>
      <c r="C800">
        <v>799</v>
      </c>
      <c r="D800">
        <v>1401</v>
      </c>
      <c r="E800">
        <v>616</v>
      </c>
      <c r="F800" s="2">
        <f>B800-D800</f>
        <v>0</v>
      </c>
      <c r="G800" s="3">
        <f>C800-E800</f>
        <v>0</v>
      </c>
      <c r="H800">
        <v>352</v>
      </c>
      <c r="I800">
        <v>2</v>
      </c>
      <c r="J800" s="4">
        <f>H800/I800</f>
        <v>0</v>
      </c>
    </row>
    <row r="801" spans="1:10">
      <c r="A801" t="s">
        <v>809</v>
      </c>
      <c r="B801" s="1">
        <v>1347.79678397259</v>
      </c>
      <c r="C801">
        <v>800</v>
      </c>
      <c r="D801">
        <v>730</v>
      </c>
      <c r="E801">
        <v>901</v>
      </c>
      <c r="F801" s="2">
        <f>B801-D801</f>
        <v>0</v>
      </c>
      <c r="G801" s="3">
        <f>C801-E801</f>
        <v>0</v>
      </c>
      <c r="H801">
        <v>163</v>
      </c>
      <c r="I801">
        <v>2</v>
      </c>
      <c r="J801" s="4">
        <f>H801/I801</f>
        <v>0</v>
      </c>
    </row>
    <row r="802" spans="1:10">
      <c r="A802" t="s">
        <v>810</v>
      </c>
      <c r="B802" s="1">
        <v>1342.842881641523</v>
      </c>
      <c r="C802">
        <v>801</v>
      </c>
      <c r="D802">
        <v>1306</v>
      </c>
      <c r="E802">
        <v>643</v>
      </c>
      <c r="F802" s="2">
        <f>B802-D802</f>
        <v>0</v>
      </c>
      <c r="G802" s="3">
        <f>C802-E802</f>
        <v>0</v>
      </c>
      <c r="H802">
        <v>116</v>
      </c>
      <c r="I802">
        <v>2</v>
      </c>
      <c r="J802" s="4">
        <f>H802/I802</f>
        <v>0</v>
      </c>
    </row>
    <row r="803" spans="1:10">
      <c r="A803" t="s">
        <v>811</v>
      </c>
      <c r="B803" s="1">
        <v>1341.941691854459</v>
      </c>
      <c r="C803">
        <v>802</v>
      </c>
      <c r="D803">
        <v>735</v>
      </c>
      <c r="E803">
        <v>899</v>
      </c>
      <c r="F803" s="2">
        <f>B803-D803</f>
        <v>0</v>
      </c>
      <c r="G803" s="3">
        <f>C803-E803</f>
        <v>0</v>
      </c>
      <c r="H803">
        <v>134</v>
      </c>
      <c r="I803">
        <v>2</v>
      </c>
      <c r="J803" s="4">
        <f>H803/I803</f>
        <v>0</v>
      </c>
    </row>
    <row r="804" spans="1:10">
      <c r="A804" t="s">
        <v>812</v>
      </c>
      <c r="B804" s="1">
        <v>1334.058087771464</v>
      </c>
      <c r="C804">
        <v>803</v>
      </c>
      <c r="D804">
        <v>979</v>
      </c>
      <c r="E804">
        <v>730</v>
      </c>
      <c r="F804" s="2">
        <f>B804-D804</f>
        <v>0</v>
      </c>
      <c r="G804" s="3">
        <f>C804-E804</f>
        <v>0</v>
      </c>
      <c r="H804">
        <v>1165</v>
      </c>
      <c r="I804">
        <v>3</v>
      </c>
      <c r="J804" s="4">
        <f>H804/I804</f>
        <v>0</v>
      </c>
    </row>
    <row r="805" spans="1:10">
      <c r="A805" t="s">
        <v>813</v>
      </c>
      <c r="B805" s="1">
        <v>1327.145330135419</v>
      </c>
      <c r="C805">
        <v>804</v>
      </c>
      <c r="D805">
        <v>851</v>
      </c>
      <c r="E805">
        <v>826</v>
      </c>
      <c r="F805" s="2">
        <f>B805-D805</f>
        <v>0</v>
      </c>
      <c r="G805" s="3">
        <f>C805-E805</f>
        <v>0</v>
      </c>
      <c r="H805">
        <v>148</v>
      </c>
      <c r="I805">
        <v>2</v>
      </c>
      <c r="J805" s="4">
        <f>H805/I805</f>
        <v>0</v>
      </c>
    </row>
    <row r="806" spans="1:10">
      <c r="A806" t="s">
        <v>814</v>
      </c>
      <c r="B806" s="1">
        <v>1325.488530224544</v>
      </c>
      <c r="C806">
        <v>805</v>
      </c>
      <c r="D806">
        <v>749</v>
      </c>
      <c r="E806">
        <v>892</v>
      </c>
      <c r="F806" s="2">
        <f>B806-D806</f>
        <v>0</v>
      </c>
      <c r="G806" s="3">
        <f>C806-E806</f>
        <v>0</v>
      </c>
      <c r="H806">
        <v>160</v>
      </c>
      <c r="I806">
        <v>2</v>
      </c>
      <c r="J806" s="4">
        <f>H806/I806</f>
        <v>0</v>
      </c>
    </row>
    <row r="807" spans="1:10">
      <c r="A807" t="s">
        <v>815</v>
      </c>
      <c r="B807" s="1">
        <v>1317.207242197078</v>
      </c>
      <c r="C807">
        <v>806</v>
      </c>
      <c r="D807">
        <v>497</v>
      </c>
      <c r="E807">
        <v>1119</v>
      </c>
      <c r="F807" s="2">
        <f>B807-D807</f>
        <v>0</v>
      </c>
      <c r="G807" s="3">
        <f>C807-E807</f>
        <v>0</v>
      </c>
      <c r="H807">
        <v>336</v>
      </c>
      <c r="I807">
        <v>3</v>
      </c>
      <c r="J807" s="4">
        <f>H807/I807</f>
        <v>0</v>
      </c>
    </row>
    <row r="808" spans="1:10">
      <c r="A808" t="s">
        <v>816</v>
      </c>
      <c r="B808" s="1">
        <v>1315.074887197848</v>
      </c>
      <c r="C808">
        <v>807</v>
      </c>
      <c r="D808">
        <v>713</v>
      </c>
      <c r="E808">
        <v>915</v>
      </c>
      <c r="F808" s="2">
        <f>B808-D808</f>
        <v>0</v>
      </c>
      <c r="G808" s="3">
        <f>C808-E808</f>
        <v>0</v>
      </c>
      <c r="H808">
        <v>128</v>
      </c>
      <c r="I808">
        <v>2</v>
      </c>
      <c r="J808" s="4">
        <f>H808/I808</f>
        <v>0</v>
      </c>
    </row>
    <row r="809" spans="1:10">
      <c r="A809" t="s">
        <v>817</v>
      </c>
      <c r="B809" s="1">
        <v>1315.030294915668</v>
      </c>
      <c r="C809">
        <v>808</v>
      </c>
      <c r="D809">
        <v>1033</v>
      </c>
      <c r="E809">
        <v>715</v>
      </c>
      <c r="F809" s="2">
        <f>B809-D809</f>
        <v>0</v>
      </c>
      <c r="G809" s="3">
        <f>C809-E809</f>
        <v>0</v>
      </c>
      <c r="H809">
        <v>258</v>
      </c>
      <c r="I809">
        <v>2</v>
      </c>
      <c r="J809" s="4">
        <f>H809/I809</f>
        <v>0</v>
      </c>
    </row>
    <row r="810" spans="1:10">
      <c r="A810" t="s">
        <v>818</v>
      </c>
      <c r="B810" s="1">
        <v>1312.644320245756</v>
      </c>
      <c r="C810">
        <v>809</v>
      </c>
      <c r="D810">
        <v>1044</v>
      </c>
      <c r="E810">
        <v>714</v>
      </c>
      <c r="F810" s="2">
        <f>B810-D810</f>
        <v>0</v>
      </c>
      <c r="G810" s="3">
        <f>C810-E810</f>
        <v>0</v>
      </c>
      <c r="H810">
        <v>150</v>
      </c>
      <c r="I810">
        <v>2</v>
      </c>
      <c r="J810" s="4">
        <f>H810/I810</f>
        <v>0</v>
      </c>
    </row>
    <row r="811" spans="1:10">
      <c r="A811" t="s">
        <v>819</v>
      </c>
      <c r="B811" s="1">
        <v>1311.200651582934</v>
      </c>
      <c r="C811">
        <v>810</v>
      </c>
      <c r="D811">
        <v>736</v>
      </c>
      <c r="E811">
        <v>898</v>
      </c>
      <c r="F811" s="2">
        <f>B811-D811</f>
        <v>0</v>
      </c>
      <c r="G811" s="3">
        <f>C811-E811</f>
        <v>0</v>
      </c>
      <c r="H811">
        <v>162</v>
      </c>
      <c r="I811">
        <v>2</v>
      </c>
      <c r="J811" s="4">
        <f>H811/I811</f>
        <v>0</v>
      </c>
    </row>
    <row r="812" spans="1:10">
      <c r="A812" t="s">
        <v>820</v>
      </c>
      <c r="B812" s="1">
        <v>1307.352403415623</v>
      </c>
      <c r="C812">
        <v>811</v>
      </c>
      <c r="D812">
        <v>812</v>
      </c>
      <c r="E812">
        <v>858</v>
      </c>
      <c r="F812" s="2">
        <f>B812-D812</f>
        <v>0</v>
      </c>
      <c r="G812" s="3">
        <f>C812-E812</f>
        <v>0</v>
      </c>
      <c r="H812">
        <v>2555</v>
      </c>
      <c r="I812">
        <v>3</v>
      </c>
      <c r="J812" s="4">
        <f>H812/I812</f>
        <v>0</v>
      </c>
    </row>
    <row r="813" spans="1:10">
      <c r="A813" t="s">
        <v>821</v>
      </c>
      <c r="B813" s="1">
        <v>1305.791223402321</v>
      </c>
      <c r="C813">
        <v>812</v>
      </c>
      <c r="D813">
        <v>1319</v>
      </c>
      <c r="E813">
        <v>642</v>
      </c>
      <c r="F813" s="2">
        <f>B813-D813</f>
        <v>0</v>
      </c>
      <c r="G813" s="3">
        <f>C813-E813</f>
        <v>0</v>
      </c>
      <c r="H813">
        <v>297</v>
      </c>
      <c r="I813">
        <v>2</v>
      </c>
      <c r="J813" s="4">
        <f>H813/I813</f>
        <v>0</v>
      </c>
    </row>
    <row r="814" spans="1:10">
      <c r="A814" t="s">
        <v>822</v>
      </c>
      <c r="B814" s="1">
        <v>1305.090723264616</v>
      </c>
      <c r="C814">
        <v>813</v>
      </c>
      <c r="D814">
        <v>1799</v>
      </c>
      <c r="E814">
        <v>525</v>
      </c>
      <c r="F814" s="2">
        <f>B814-D814</f>
        <v>0</v>
      </c>
      <c r="G814" s="3">
        <f>C814-E814</f>
        <v>0</v>
      </c>
      <c r="H814">
        <v>578</v>
      </c>
      <c r="I814">
        <v>3</v>
      </c>
      <c r="J814" s="4">
        <f>H814/I814</f>
        <v>0</v>
      </c>
    </row>
    <row r="815" spans="1:10">
      <c r="A815" t="s">
        <v>823</v>
      </c>
      <c r="B815" s="1">
        <v>1297.011818770287</v>
      </c>
      <c r="C815">
        <v>814</v>
      </c>
      <c r="D815">
        <v>839</v>
      </c>
      <c r="E815">
        <v>832</v>
      </c>
      <c r="F815" s="2">
        <f>B815-D815</f>
        <v>0</v>
      </c>
      <c r="G815" s="3">
        <f>C815-E815</f>
        <v>0</v>
      </c>
      <c r="H815">
        <v>163</v>
      </c>
      <c r="I815">
        <v>2</v>
      </c>
      <c r="J815" s="4">
        <f>H815/I815</f>
        <v>0</v>
      </c>
    </row>
    <row r="816" spans="1:10">
      <c r="A816" t="s">
        <v>824</v>
      </c>
      <c r="B816" s="1">
        <v>1296.731628360013</v>
      </c>
      <c r="C816">
        <v>815</v>
      </c>
      <c r="D816">
        <v>721</v>
      </c>
      <c r="E816">
        <v>909</v>
      </c>
      <c r="F816" s="2">
        <f>B816-D816</f>
        <v>0</v>
      </c>
      <c r="G816" s="3">
        <f>C816-E816</f>
        <v>0</v>
      </c>
      <c r="H816">
        <v>145</v>
      </c>
      <c r="I816">
        <v>2</v>
      </c>
      <c r="J816" s="4">
        <f>H816/I816</f>
        <v>0</v>
      </c>
    </row>
    <row r="817" spans="1:10">
      <c r="A817" t="s">
        <v>825</v>
      </c>
      <c r="B817" s="1">
        <v>1293.616523886839</v>
      </c>
      <c r="C817">
        <v>816</v>
      </c>
      <c r="D817">
        <v>778</v>
      </c>
      <c r="E817">
        <v>877</v>
      </c>
      <c r="F817" s="2">
        <f>B817-D817</f>
        <v>0</v>
      </c>
      <c r="G817" s="3">
        <f>C817-E817</f>
        <v>0</v>
      </c>
      <c r="H817">
        <v>141</v>
      </c>
      <c r="I817">
        <v>2</v>
      </c>
      <c r="J817" s="4">
        <f>H817/I817</f>
        <v>0</v>
      </c>
    </row>
    <row r="818" spans="1:10">
      <c r="A818" t="s">
        <v>826</v>
      </c>
      <c r="B818" s="1">
        <v>1287.031167130436</v>
      </c>
      <c r="C818">
        <v>817</v>
      </c>
      <c r="D818">
        <v>631</v>
      </c>
      <c r="E818">
        <v>990</v>
      </c>
      <c r="F818" s="2">
        <f>B818-D818</f>
        <v>0</v>
      </c>
      <c r="G818" s="3">
        <f>C818-E818</f>
        <v>0</v>
      </c>
      <c r="H818">
        <v>141</v>
      </c>
      <c r="I818">
        <v>2</v>
      </c>
      <c r="J818" s="4">
        <f>H818/I818</f>
        <v>0</v>
      </c>
    </row>
    <row r="819" spans="1:10">
      <c r="A819" t="s">
        <v>827</v>
      </c>
      <c r="B819" s="1">
        <v>1282.325494995727</v>
      </c>
      <c r="C819">
        <v>818</v>
      </c>
      <c r="D819">
        <v>758</v>
      </c>
      <c r="E819">
        <v>888</v>
      </c>
      <c r="F819" s="2">
        <f>B819-D819</f>
        <v>0</v>
      </c>
      <c r="G819" s="3">
        <f>C819-E819</f>
        <v>0</v>
      </c>
      <c r="H819">
        <v>136</v>
      </c>
      <c r="I819">
        <v>2</v>
      </c>
      <c r="J819" s="4">
        <f>H819/I819</f>
        <v>0</v>
      </c>
    </row>
    <row r="820" spans="1:10">
      <c r="A820" t="s">
        <v>828</v>
      </c>
      <c r="B820" s="1">
        <v>1281.202625156332</v>
      </c>
      <c r="C820">
        <v>819</v>
      </c>
      <c r="D820">
        <v>192</v>
      </c>
      <c r="E820">
        <v>1405</v>
      </c>
      <c r="F820" s="2">
        <f>B820-D820</f>
        <v>0</v>
      </c>
      <c r="G820" s="3">
        <f>C820-E820</f>
        <v>0</v>
      </c>
      <c r="H820">
        <v>3187</v>
      </c>
      <c r="I820">
        <v>5</v>
      </c>
      <c r="J820" s="4">
        <f>H820/I820</f>
        <v>0</v>
      </c>
    </row>
    <row r="821" spans="1:10">
      <c r="A821" t="s">
        <v>829</v>
      </c>
      <c r="B821" s="1">
        <v>1277.268830185372</v>
      </c>
      <c r="C821">
        <v>820</v>
      </c>
      <c r="D821">
        <v>1054</v>
      </c>
      <c r="E821">
        <v>709</v>
      </c>
      <c r="F821" s="2">
        <f>B821-D821</f>
        <v>0</v>
      </c>
      <c r="G821" s="3">
        <f>C821-E821</f>
        <v>0</v>
      </c>
      <c r="H821">
        <v>689</v>
      </c>
      <c r="I821">
        <v>2</v>
      </c>
      <c r="J821" s="4">
        <f>H821/I821</f>
        <v>0</v>
      </c>
    </row>
    <row r="822" spans="1:10">
      <c r="A822" t="s">
        <v>830</v>
      </c>
      <c r="B822" s="1">
        <v>1277.197574564883</v>
      </c>
      <c r="C822">
        <v>821</v>
      </c>
      <c r="D822">
        <v>488</v>
      </c>
      <c r="E822">
        <v>1124</v>
      </c>
      <c r="F822" s="2">
        <f>B822-D822</f>
        <v>0</v>
      </c>
      <c r="G822" s="3">
        <f>C822-E822</f>
        <v>0</v>
      </c>
      <c r="H822">
        <v>511</v>
      </c>
      <c r="I822">
        <v>3</v>
      </c>
      <c r="J822" s="4">
        <f>H822/I822</f>
        <v>0</v>
      </c>
    </row>
    <row r="823" spans="1:10">
      <c r="A823" t="s">
        <v>831</v>
      </c>
      <c r="B823" s="1">
        <v>1277.178541309358</v>
      </c>
      <c r="C823">
        <v>822</v>
      </c>
      <c r="D823">
        <v>874</v>
      </c>
      <c r="E823">
        <v>815</v>
      </c>
      <c r="F823" s="2">
        <f>B823-D823</f>
        <v>0</v>
      </c>
      <c r="G823" s="3">
        <f>C823-E823</f>
        <v>0</v>
      </c>
      <c r="H823">
        <v>166</v>
      </c>
      <c r="I823">
        <v>2</v>
      </c>
      <c r="J823" s="4">
        <f>H823/I823</f>
        <v>0</v>
      </c>
    </row>
    <row r="824" spans="1:10">
      <c r="A824" t="s">
        <v>832</v>
      </c>
      <c r="B824" s="1">
        <v>1276.464151554333</v>
      </c>
      <c r="C824">
        <v>823</v>
      </c>
      <c r="D824">
        <v>1145</v>
      </c>
      <c r="E824">
        <v>682</v>
      </c>
      <c r="F824" s="2">
        <f>B824-D824</f>
        <v>0</v>
      </c>
      <c r="G824" s="3">
        <f>C824-E824</f>
        <v>0</v>
      </c>
      <c r="H824">
        <v>388</v>
      </c>
      <c r="I824">
        <v>2</v>
      </c>
      <c r="J824" s="4">
        <f>H824/I824</f>
        <v>0</v>
      </c>
    </row>
    <row r="825" spans="1:10">
      <c r="A825" t="s">
        <v>833</v>
      </c>
      <c r="B825" s="1">
        <v>1263.184669111489</v>
      </c>
      <c r="C825">
        <v>824</v>
      </c>
      <c r="D825">
        <v>773</v>
      </c>
      <c r="E825">
        <v>883</v>
      </c>
      <c r="F825" s="2">
        <f>B825-D825</f>
        <v>0</v>
      </c>
      <c r="G825" s="3">
        <f>C825-E825</f>
        <v>0</v>
      </c>
      <c r="H825">
        <v>169</v>
      </c>
      <c r="I825">
        <v>2</v>
      </c>
      <c r="J825" s="4">
        <f>H825/I825</f>
        <v>0</v>
      </c>
    </row>
    <row r="826" spans="1:10">
      <c r="A826" t="s">
        <v>834</v>
      </c>
      <c r="B826" s="1">
        <v>1263.083215754047</v>
      </c>
      <c r="C826">
        <v>825</v>
      </c>
      <c r="D826">
        <v>2447</v>
      </c>
      <c r="E826">
        <v>421</v>
      </c>
      <c r="F826" s="2">
        <f>B826-D826</f>
        <v>0</v>
      </c>
      <c r="G826" s="3">
        <f>C826-E826</f>
        <v>0</v>
      </c>
      <c r="H826">
        <v>929</v>
      </c>
      <c r="I826">
        <v>4</v>
      </c>
      <c r="J826" s="4">
        <f>H826/I826</f>
        <v>0</v>
      </c>
    </row>
    <row r="827" spans="1:10">
      <c r="A827" t="s">
        <v>835</v>
      </c>
      <c r="B827" s="1">
        <v>1258.929395905062</v>
      </c>
      <c r="C827">
        <v>826</v>
      </c>
      <c r="D827">
        <v>1641</v>
      </c>
      <c r="E827">
        <v>560</v>
      </c>
      <c r="F827" s="2">
        <f>B827-D827</f>
        <v>0</v>
      </c>
      <c r="G827" s="3">
        <f>C827-E827</f>
        <v>0</v>
      </c>
      <c r="H827">
        <v>168</v>
      </c>
      <c r="I827">
        <v>2</v>
      </c>
      <c r="J827" s="4">
        <f>H827/I827</f>
        <v>0</v>
      </c>
    </row>
    <row r="828" spans="1:10">
      <c r="A828" t="s">
        <v>836</v>
      </c>
      <c r="B828" s="1">
        <v>1258.737445494277</v>
      </c>
      <c r="C828">
        <v>827</v>
      </c>
      <c r="D828">
        <v>712</v>
      </c>
      <c r="E828">
        <v>925</v>
      </c>
      <c r="F828" s="2">
        <f>B828-D828</f>
        <v>0</v>
      </c>
      <c r="G828" s="3">
        <f>C828-E828</f>
        <v>0</v>
      </c>
      <c r="H828">
        <v>140</v>
      </c>
      <c r="I828">
        <v>2</v>
      </c>
      <c r="J828" s="4">
        <f>H828/I828</f>
        <v>0</v>
      </c>
    </row>
    <row r="829" spans="1:10">
      <c r="A829" t="s">
        <v>837</v>
      </c>
      <c r="B829" s="1">
        <v>1251.797022199641</v>
      </c>
      <c r="C829">
        <v>828</v>
      </c>
      <c r="D829">
        <v>1845</v>
      </c>
      <c r="E829">
        <v>513</v>
      </c>
      <c r="F829" s="2">
        <f>B829-D829</f>
        <v>0</v>
      </c>
      <c r="G829" s="3">
        <f>C829-E829</f>
        <v>0</v>
      </c>
      <c r="H829">
        <v>226</v>
      </c>
      <c r="I829">
        <v>3</v>
      </c>
      <c r="J829" s="4">
        <f>H829/I829</f>
        <v>0</v>
      </c>
    </row>
    <row r="830" spans="1:10">
      <c r="A830" t="s">
        <v>838</v>
      </c>
      <c r="B830" s="1">
        <v>1245.794819170529</v>
      </c>
      <c r="C830">
        <v>829</v>
      </c>
      <c r="D830">
        <v>947</v>
      </c>
      <c r="E830">
        <v>736</v>
      </c>
      <c r="F830" s="2">
        <f>B830-D830</f>
        <v>0</v>
      </c>
      <c r="G830" s="3">
        <f>C830-E830</f>
        <v>0</v>
      </c>
      <c r="H830">
        <v>193</v>
      </c>
      <c r="I830">
        <v>2</v>
      </c>
      <c r="J830" s="4">
        <f>H830/I830</f>
        <v>0</v>
      </c>
    </row>
    <row r="831" spans="1:10">
      <c r="A831" t="s">
        <v>839</v>
      </c>
      <c r="B831" s="1">
        <v>1243.988422097444</v>
      </c>
      <c r="C831">
        <v>830</v>
      </c>
      <c r="D831">
        <v>690</v>
      </c>
      <c r="E831">
        <v>942</v>
      </c>
      <c r="F831" s="2">
        <f>B831-D831</f>
        <v>0</v>
      </c>
      <c r="G831" s="3">
        <f>C831-E831</f>
        <v>0</v>
      </c>
      <c r="H831">
        <v>168</v>
      </c>
      <c r="I831">
        <v>2</v>
      </c>
      <c r="J831" s="4">
        <f>H831/I831</f>
        <v>0</v>
      </c>
    </row>
    <row r="832" spans="1:10">
      <c r="A832" t="s">
        <v>840</v>
      </c>
      <c r="B832" s="1">
        <v>1243.933634865</v>
      </c>
      <c r="C832">
        <v>831</v>
      </c>
      <c r="D832">
        <v>391</v>
      </c>
      <c r="E832">
        <v>1210</v>
      </c>
      <c r="F832" s="2">
        <f>B832-D832</f>
        <v>0</v>
      </c>
      <c r="G832" s="3">
        <f>C832-E832</f>
        <v>0</v>
      </c>
      <c r="H832">
        <v>368</v>
      </c>
      <c r="I832">
        <v>3</v>
      </c>
      <c r="J832" s="4">
        <f>H832/I832</f>
        <v>0</v>
      </c>
    </row>
    <row r="833" spans="1:10">
      <c r="A833" t="s">
        <v>841</v>
      </c>
      <c r="B833" s="1">
        <v>1240.995469698505</v>
      </c>
      <c r="C833">
        <v>832</v>
      </c>
      <c r="D833">
        <v>697</v>
      </c>
      <c r="E833">
        <v>940</v>
      </c>
      <c r="F833" s="2">
        <f>B833-D833</f>
        <v>0</v>
      </c>
      <c r="G833" s="3">
        <f>C833-E833</f>
        <v>0</v>
      </c>
      <c r="H833">
        <v>150</v>
      </c>
      <c r="I833">
        <v>2</v>
      </c>
      <c r="J833" s="4">
        <f>H833/I833</f>
        <v>0</v>
      </c>
    </row>
    <row r="834" spans="1:10">
      <c r="A834" t="s">
        <v>842</v>
      </c>
      <c r="B834" s="1">
        <v>1239.500523771587</v>
      </c>
      <c r="C834">
        <v>833</v>
      </c>
      <c r="D834">
        <v>477</v>
      </c>
      <c r="E834">
        <v>1136</v>
      </c>
      <c r="F834" s="2">
        <f>B834-D834</f>
        <v>0</v>
      </c>
      <c r="G834" s="3">
        <f>C834-E834</f>
        <v>0</v>
      </c>
      <c r="H834">
        <v>626</v>
      </c>
      <c r="I834">
        <v>3</v>
      </c>
      <c r="J834" s="4">
        <f>H834/I834</f>
        <v>0</v>
      </c>
    </row>
    <row r="835" spans="1:10">
      <c r="A835" t="s">
        <v>843</v>
      </c>
      <c r="B835" s="1">
        <v>1238.235221215852</v>
      </c>
      <c r="C835">
        <v>834</v>
      </c>
      <c r="D835">
        <v>631</v>
      </c>
      <c r="E835">
        <v>990</v>
      </c>
      <c r="F835" s="2">
        <f>B835-D835</f>
        <v>0</v>
      </c>
      <c r="G835" s="3">
        <f>C835-E835</f>
        <v>0</v>
      </c>
      <c r="H835">
        <v>141</v>
      </c>
      <c r="I835">
        <v>2</v>
      </c>
      <c r="J835" s="4">
        <f>H835/I835</f>
        <v>0</v>
      </c>
    </row>
    <row r="836" spans="1:10">
      <c r="A836" t="s">
        <v>844</v>
      </c>
      <c r="B836" s="1">
        <v>1235.780473372397</v>
      </c>
      <c r="C836">
        <v>835</v>
      </c>
      <c r="D836">
        <v>790</v>
      </c>
      <c r="E836">
        <v>870</v>
      </c>
      <c r="F836" s="2">
        <f>B836-D836</f>
        <v>0</v>
      </c>
      <c r="G836" s="3">
        <f>C836-E836</f>
        <v>0</v>
      </c>
      <c r="H836">
        <v>448</v>
      </c>
      <c r="I836">
        <v>2</v>
      </c>
      <c r="J836" s="4">
        <f>H836/I836</f>
        <v>0</v>
      </c>
    </row>
    <row r="837" spans="1:10">
      <c r="A837" t="s">
        <v>845</v>
      </c>
      <c r="B837" s="1">
        <v>1231.783591222516</v>
      </c>
      <c r="C837">
        <v>836</v>
      </c>
      <c r="D837">
        <v>633</v>
      </c>
      <c r="E837">
        <v>988</v>
      </c>
      <c r="F837" s="2">
        <f>B837-D837</f>
        <v>0</v>
      </c>
      <c r="G837" s="3">
        <f>C837-E837</f>
        <v>0</v>
      </c>
      <c r="H837">
        <v>161</v>
      </c>
      <c r="I837">
        <v>2</v>
      </c>
      <c r="J837" s="4">
        <f>H837/I837</f>
        <v>0</v>
      </c>
    </row>
    <row r="838" spans="1:10">
      <c r="A838" t="s">
        <v>846</v>
      </c>
      <c r="B838" s="1">
        <v>1228.429710687644</v>
      </c>
      <c r="C838">
        <v>837</v>
      </c>
      <c r="D838">
        <v>1138</v>
      </c>
      <c r="E838">
        <v>685</v>
      </c>
      <c r="F838" s="2">
        <f>B838-D838</f>
        <v>0</v>
      </c>
      <c r="G838" s="3">
        <f>C838-E838</f>
        <v>0</v>
      </c>
      <c r="H838">
        <v>156</v>
      </c>
      <c r="I838">
        <v>2</v>
      </c>
      <c r="J838" s="4">
        <f>H838/I838</f>
        <v>0</v>
      </c>
    </row>
    <row r="839" spans="1:10">
      <c r="A839" t="s">
        <v>847</v>
      </c>
      <c r="B839" s="1">
        <v>1220.486190838439</v>
      </c>
      <c r="C839">
        <v>838</v>
      </c>
      <c r="D839">
        <v>1292</v>
      </c>
      <c r="E839">
        <v>649</v>
      </c>
      <c r="F839" s="2">
        <f>B839-D839</f>
        <v>0</v>
      </c>
      <c r="G839" s="3">
        <f>C839-E839</f>
        <v>0</v>
      </c>
      <c r="H839">
        <v>2038</v>
      </c>
      <c r="I839">
        <v>3</v>
      </c>
      <c r="J839" s="4">
        <f>H839/I839</f>
        <v>0</v>
      </c>
    </row>
    <row r="840" spans="1:10">
      <c r="A840" t="s">
        <v>848</v>
      </c>
      <c r="B840" s="1">
        <v>1218.544651738914</v>
      </c>
      <c r="C840">
        <v>839</v>
      </c>
      <c r="D840">
        <v>495</v>
      </c>
      <c r="E840">
        <v>1121</v>
      </c>
      <c r="F840" s="2">
        <f>B840-D840</f>
        <v>0</v>
      </c>
      <c r="G840" s="3">
        <f>C840-E840</f>
        <v>0</v>
      </c>
      <c r="H840">
        <v>152</v>
      </c>
      <c r="I840">
        <v>2</v>
      </c>
      <c r="J840" s="4">
        <f>H840/I840</f>
        <v>0</v>
      </c>
    </row>
    <row r="841" spans="1:10">
      <c r="A841" t="s">
        <v>849</v>
      </c>
      <c r="B841" s="1">
        <v>1212.183686986441</v>
      </c>
      <c r="C841">
        <v>840</v>
      </c>
      <c r="D841">
        <v>656</v>
      </c>
      <c r="E841">
        <v>971</v>
      </c>
      <c r="F841" s="2">
        <f>B841-D841</f>
        <v>0</v>
      </c>
      <c r="G841" s="3">
        <f>C841-E841</f>
        <v>0</v>
      </c>
      <c r="H841">
        <v>128</v>
      </c>
      <c r="I841">
        <v>2</v>
      </c>
      <c r="J841" s="4">
        <f>H841/I841</f>
        <v>0</v>
      </c>
    </row>
    <row r="842" spans="1:10">
      <c r="A842" t="s">
        <v>850</v>
      </c>
      <c r="B842" s="1">
        <v>1211.65207764239</v>
      </c>
      <c r="C842">
        <v>841</v>
      </c>
      <c r="D842">
        <v>646</v>
      </c>
      <c r="E842">
        <v>976</v>
      </c>
      <c r="F842" s="2">
        <f>B842-D842</f>
        <v>0</v>
      </c>
      <c r="G842" s="3">
        <f>C842-E842</f>
        <v>0</v>
      </c>
      <c r="H842">
        <v>149</v>
      </c>
      <c r="I842">
        <v>2</v>
      </c>
      <c r="J842" s="4">
        <f>H842/I842</f>
        <v>0</v>
      </c>
    </row>
    <row r="843" spans="1:10">
      <c r="A843" t="s">
        <v>851</v>
      </c>
      <c r="B843" s="1">
        <v>1209.008742620566</v>
      </c>
      <c r="C843">
        <v>842</v>
      </c>
      <c r="D843">
        <v>582</v>
      </c>
      <c r="E843">
        <v>1033</v>
      </c>
      <c r="F843" s="2">
        <f>B843-D843</f>
        <v>0</v>
      </c>
      <c r="G843" s="3">
        <f>C843-E843</f>
        <v>0</v>
      </c>
      <c r="H843">
        <v>154</v>
      </c>
      <c r="I843">
        <v>2</v>
      </c>
      <c r="J843" s="4">
        <f>H843/I843</f>
        <v>0</v>
      </c>
    </row>
    <row r="844" spans="1:10">
      <c r="A844" t="s">
        <v>852</v>
      </c>
      <c r="B844" s="1">
        <v>1198.445004088892</v>
      </c>
      <c r="C844">
        <v>843</v>
      </c>
      <c r="D844">
        <v>642</v>
      </c>
      <c r="E844">
        <v>981</v>
      </c>
      <c r="F844" s="2">
        <f>B844-D844</f>
        <v>0</v>
      </c>
      <c r="G844" s="3">
        <f>C844-E844</f>
        <v>0</v>
      </c>
      <c r="H844">
        <v>144</v>
      </c>
      <c r="I844">
        <v>2</v>
      </c>
      <c r="J844" s="4">
        <f>H844/I844</f>
        <v>0</v>
      </c>
    </row>
    <row r="845" spans="1:10">
      <c r="A845" t="s">
        <v>853</v>
      </c>
      <c r="B845" s="1">
        <v>1197.293846347882</v>
      </c>
      <c r="C845">
        <v>844</v>
      </c>
      <c r="D845">
        <v>1165</v>
      </c>
      <c r="E845">
        <v>678</v>
      </c>
      <c r="F845" s="2">
        <f>B845-D845</f>
        <v>0</v>
      </c>
      <c r="G845" s="3">
        <f>C845-E845</f>
        <v>0</v>
      </c>
      <c r="H845">
        <v>458</v>
      </c>
      <c r="I845">
        <v>2</v>
      </c>
      <c r="J845" s="4">
        <f>H845/I845</f>
        <v>0</v>
      </c>
    </row>
    <row r="846" spans="1:10">
      <c r="A846" t="s">
        <v>854</v>
      </c>
      <c r="B846" s="1">
        <v>1193.081540690842</v>
      </c>
      <c r="C846">
        <v>845</v>
      </c>
      <c r="D846">
        <v>471</v>
      </c>
      <c r="E846">
        <v>1140</v>
      </c>
      <c r="F846" s="2">
        <f>B846-D846</f>
        <v>0</v>
      </c>
      <c r="G846" s="3">
        <f>C846-E846</f>
        <v>0</v>
      </c>
      <c r="H846">
        <v>1285</v>
      </c>
      <c r="I846">
        <v>5</v>
      </c>
      <c r="J846" s="4">
        <f>H846/I846</f>
        <v>0</v>
      </c>
    </row>
    <row r="847" spans="1:10">
      <c r="A847" t="s">
        <v>855</v>
      </c>
      <c r="B847" s="1">
        <v>1188.603603524658</v>
      </c>
      <c r="C847">
        <v>846</v>
      </c>
      <c r="D847">
        <v>565</v>
      </c>
      <c r="E847">
        <v>1049</v>
      </c>
      <c r="F847" s="2">
        <f>B847-D847</f>
        <v>0</v>
      </c>
      <c r="G847" s="3">
        <f>C847-E847</f>
        <v>0</v>
      </c>
      <c r="H847">
        <v>161</v>
      </c>
      <c r="I847">
        <v>2</v>
      </c>
      <c r="J847" s="4">
        <f>H847/I847</f>
        <v>0</v>
      </c>
    </row>
    <row r="848" spans="1:10">
      <c r="A848" t="s">
        <v>856</v>
      </c>
      <c r="B848" s="1">
        <v>1186.237149859554</v>
      </c>
      <c r="C848">
        <v>847</v>
      </c>
      <c r="D848">
        <v>649</v>
      </c>
      <c r="E848">
        <v>974</v>
      </c>
      <c r="F848" s="2">
        <f>B848-D848</f>
        <v>0</v>
      </c>
      <c r="G848" s="3">
        <f>C848-E848</f>
        <v>0</v>
      </c>
      <c r="H848">
        <v>147</v>
      </c>
      <c r="I848">
        <v>2</v>
      </c>
      <c r="J848" s="4">
        <f>H848/I848</f>
        <v>0</v>
      </c>
    </row>
    <row r="849" spans="1:10">
      <c r="A849" t="s">
        <v>857</v>
      </c>
      <c r="B849" s="1">
        <v>1184.990390302931</v>
      </c>
      <c r="C849">
        <v>848</v>
      </c>
      <c r="D849">
        <v>284</v>
      </c>
      <c r="E849">
        <v>1290</v>
      </c>
      <c r="F849" s="2">
        <f>B849-D849</f>
        <v>0</v>
      </c>
      <c r="G849" s="3">
        <f>C849-E849</f>
        <v>0</v>
      </c>
      <c r="H849">
        <v>428</v>
      </c>
      <c r="I849">
        <v>3</v>
      </c>
      <c r="J849" s="4">
        <f>H849/I849</f>
        <v>0</v>
      </c>
    </row>
    <row r="850" spans="1:10">
      <c r="A850" t="s">
        <v>858</v>
      </c>
      <c r="B850" s="1">
        <v>1183.903541652208</v>
      </c>
      <c r="C850">
        <v>849</v>
      </c>
      <c r="D850">
        <v>1430</v>
      </c>
      <c r="E850">
        <v>609</v>
      </c>
      <c r="F850" s="2">
        <f>B850-D850</f>
        <v>0</v>
      </c>
      <c r="G850" s="3">
        <f>C850-E850</f>
        <v>0</v>
      </c>
      <c r="H850">
        <v>332</v>
      </c>
      <c r="I850">
        <v>2</v>
      </c>
      <c r="J850" s="4">
        <f>H850/I850</f>
        <v>0</v>
      </c>
    </row>
    <row r="851" spans="1:10">
      <c r="A851" t="s">
        <v>859</v>
      </c>
      <c r="B851" s="1">
        <v>1182.266015683511</v>
      </c>
      <c r="C851">
        <v>850</v>
      </c>
      <c r="D851">
        <v>727</v>
      </c>
      <c r="E851">
        <v>905</v>
      </c>
      <c r="F851" s="2">
        <f>B851-D851</f>
        <v>0</v>
      </c>
      <c r="G851" s="3">
        <f>C851-E851</f>
        <v>0</v>
      </c>
      <c r="H851">
        <v>1202</v>
      </c>
      <c r="I851">
        <v>3</v>
      </c>
      <c r="J851" s="4">
        <f>H851/I851</f>
        <v>0</v>
      </c>
    </row>
    <row r="852" spans="1:10">
      <c r="A852" t="s">
        <v>860</v>
      </c>
      <c r="B852" s="1">
        <v>1182.193443401177</v>
      </c>
      <c r="C852">
        <v>851</v>
      </c>
      <c r="D852">
        <v>772</v>
      </c>
      <c r="E852">
        <v>885</v>
      </c>
      <c r="F852" s="2">
        <f>B852-D852</f>
        <v>0</v>
      </c>
      <c r="G852" s="3">
        <f>C852-E852</f>
        <v>0</v>
      </c>
      <c r="H852">
        <v>181</v>
      </c>
      <c r="I852">
        <v>2</v>
      </c>
      <c r="J852" s="4">
        <f>H852/I852</f>
        <v>0</v>
      </c>
    </row>
    <row r="853" spans="1:10">
      <c r="A853" t="s">
        <v>861</v>
      </c>
      <c r="B853" s="1">
        <v>1180.732420386953</v>
      </c>
      <c r="C853">
        <v>852</v>
      </c>
      <c r="D853">
        <v>503</v>
      </c>
      <c r="E853">
        <v>1107</v>
      </c>
      <c r="F853" s="2">
        <f>B853-D853</f>
        <v>0</v>
      </c>
      <c r="G853" s="3">
        <f>C853-E853</f>
        <v>0</v>
      </c>
      <c r="H853">
        <v>871</v>
      </c>
      <c r="I853">
        <v>3</v>
      </c>
      <c r="J853" s="4">
        <f>H853/I853</f>
        <v>0</v>
      </c>
    </row>
    <row r="854" spans="1:10">
      <c r="A854" t="s">
        <v>862</v>
      </c>
      <c r="B854" s="1">
        <v>1173.049038770206</v>
      </c>
      <c r="C854">
        <v>853</v>
      </c>
      <c r="D854">
        <v>440</v>
      </c>
      <c r="E854">
        <v>1165</v>
      </c>
      <c r="F854" s="2">
        <f>B854-D854</f>
        <v>0</v>
      </c>
      <c r="G854" s="3">
        <f>C854-E854</f>
        <v>0</v>
      </c>
      <c r="H854">
        <v>776</v>
      </c>
      <c r="I854">
        <v>3</v>
      </c>
      <c r="J854" s="4">
        <f>H854/I854</f>
        <v>0</v>
      </c>
    </row>
    <row r="855" spans="1:10">
      <c r="A855" t="s">
        <v>863</v>
      </c>
      <c r="B855" s="1">
        <v>1167.241142746213</v>
      </c>
      <c r="C855">
        <v>854</v>
      </c>
      <c r="D855">
        <v>624</v>
      </c>
      <c r="E855">
        <v>996</v>
      </c>
      <c r="F855" s="2">
        <f>B855-D855</f>
        <v>0</v>
      </c>
      <c r="G855" s="3">
        <f>C855-E855</f>
        <v>0</v>
      </c>
      <c r="H855">
        <v>155</v>
      </c>
      <c r="I855">
        <v>2</v>
      </c>
      <c r="J855" s="4">
        <f>H855/I855</f>
        <v>0</v>
      </c>
    </row>
    <row r="856" spans="1:10">
      <c r="A856" t="s">
        <v>864</v>
      </c>
      <c r="B856" s="1">
        <v>1165.969851942705</v>
      </c>
      <c r="C856">
        <v>855</v>
      </c>
      <c r="D856">
        <v>617</v>
      </c>
      <c r="E856">
        <v>1000</v>
      </c>
      <c r="F856" s="2">
        <f>B856-D856</f>
        <v>0</v>
      </c>
      <c r="G856" s="3">
        <f>C856-E856</f>
        <v>0</v>
      </c>
      <c r="H856">
        <v>150</v>
      </c>
      <c r="I856">
        <v>2</v>
      </c>
      <c r="J856" s="4">
        <f>H856/I856</f>
        <v>0</v>
      </c>
    </row>
    <row r="857" spans="1:10">
      <c r="A857" t="s">
        <v>865</v>
      </c>
      <c r="B857" s="1">
        <v>1154.070926131863</v>
      </c>
      <c r="C857">
        <v>856</v>
      </c>
      <c r="D857">
        <v>487</v>
      </c>
      <c r="E857">
        <v>1125</v>
      </c>
      <c r="F857" s="2">
        <f>B857-D857</f>
        <v>0</v>
      </c>
      <c r="G857" s="3">
        <f>C857-E857</f>
        <v>0</v>
      </c>
      <c r="H857">
        <v>156</v>
      </c>
      <c r="I857">
        <v>2</v>
      </c>
      <c r="J857" s="4">
        <f>H857/I857</f>
        <v>0</v>
      </c>
    </row>
    <row r="858" spans="1:10">
      <c r="A858" t="s">
        <v>866</v>
      </c>
      <c r="B858" s="1">
        <v>1151.164972890131</v>
      </c>
      <c r="C858">
        <v>857</v>
      </c>
      <c r="D858">
        <v>592</v>
      </c>
      <c r="E858">
        <v>1021</v>
      </c>
      <c r="F858" s="2">
        <f>B858-D858</f>
        <v>0</v>
      </c>
      <c r="G858" s="3">
        <f>C858-E858</f>
        <v>0</v>
      </c>
      <c r="H858">
        <v>200</v>
      </c>
      <c r="I858">
        <v>2</v>
      </c>
      <c r="J858" s="4">
        <f>H858/I858</f>
        <v>0</v>
      </c>
    </row>
    <row r="859" spans="1:10">
      <c r="A859" t="s">
        <v>867</v>
      </c>
      <c r="B859" s="1">
        <v>1150.948896989093</v>
      </c>
      <c r="C859">
        <v>858</v>
      </c>
      <c r="D859">
        <v>1302</v>
      </c>
      <c r="E859">
        <v>644</v>
      </c>
      <c r="F859" s="2">
        <f>B859-D859</f>
        <v>0</v>
      </c>
      <c r="G859" s="3">
        <f>C859-E859</f>
        <v>0</v>
      </c>
      <c r="H859">
        <v>112</v>
      </c>
      <c r="I859">
        <v>2</v>
      </c>
      <c r="J859" s="4">
        <f>H859/I859</f>
        <v>0</v>
      </c>
    </row>
    <row r="860" spans="1:10">
      <c r="A860" t="s">
        <v>868</v>
      </c>
      <c r="B860" s="1">
        <v>1150.69950684777</v>
      </c>
      <c r="C860">
        <v>859</v>
      </c>
      <c r="D860">
        <v>574</v>
      </c>
      <c r="E860">
        <v>1035</v>
      </c>
      <c r="F860" s="2">
        <f>B860-D860</f>
        <v>0</v>
      </c>
      <c r="G860" s="3">
        <f>C860-E860</f>
        <v>0</v>
      </c>
      <c r="H860">
        <v>479</v>
      </c>
      <c r="I860">
        <v>3</v>
      </c>
      <c r="J860" s="4">
        <f>H860/I860</f>
        <v>0</v>
      </c>
    </row>
    <row r="861" spans="1:10">
      <c r="A861" t="s">
        <v>869</v>
      </c>
      <c r="B861" s="1">
        <v>1150.293108719427</v>
      </c>
      <c r="C861">
        <v>860</v>
      </c>
      <c r="D861">
        <v>217</v>
      </c>
      <c r="E861">
        <v>1373</v>
      </c>
      <c r="F861" s="2">
        <f>B861-D861</f>
        <v>0</v>
      </c>
      <c r="G861" s="3">
        <f>C861-E861</f>
        <v>0</v>
      </c>
      <c r="H861">
        <v>226</v>
      </c>
      <c r="I861">
        <v>2</v>
      </c>
      <c r="J861" s="4">
        <f>H861/I861</f>
        <v>0</v>
      </c>
    </row>
    <row r="862" spans="1:10">
      <c r="A862" t="s">
        <v>870</v>
      </c>
      <c r="B862" s="1">
        <v>1148.111187944936</v>
      </c>
      <c r="C862">
        <v>861</v>
      </c>
      <c r="D862">
        <v>277</v>
      </c>
      <c r="E862">
        <v>1301</v>
      </c>
      <c r="F862" s="2">
        <f>B862-D862</f>
        <v>0</v>
      </c>
      <c r="G862" s="3">
        <f>C862-E862</f>
        <v>0</v>
      </c>
      <c r="H862">
        <v>3951</v>
      </c>
      <c r="I862">
        <v>5</v>
      </c>
      <c r="J862" s="4">
        <f>H862/I862</f>
        <v>0</v>
      </c>
    </row>
    <row r="863" spans="1:10">
      <c r="A863" t="s">
        <v>871</v>
      </c>
      <c r="B863" s="1">
        <v>1146.671169945761</v>
      </c>
      <c r="C863">
        <v>862</v>
      </c>
      <c r="D863">
        <v>632</v>
      </c>
      <c r="E863">
        <v>989</v>
      </c>
      <c r="F863" s="2">
        <f>B863-D863</f>
        <v>0</v>
      </c>
      <c r="G863" s="3">
        <f>C863-E863</f>
        <v>0</v>
      </c>
      <c r="H863">
        <v>142</v>
      </c>
      <c r="I863">
        <v>2</v>
      </c>
      <c r="J863" s="4">
        <f>H863/I863</f>
        <v>0</v>
      </c>
    </row>
    <row r="864" spans="1:10">
      <c r="A864" t="s">
        <v>872</v>
      </c>
      <c r="B864" s="1">
        <v>1145.477435194509</v>
      </c>
      <c r="C864">
        <v>863</v>
      </c>
      <c r="D864">
        <v>261</v>
      </c>
      <c r="E864">
        <v>1322</v>
      </c>
      <c r="F864" s="2">
        <f>B864-D864</f>
        <v>0</v>
      </c>
      <c r="G864" s="3">
        <f>C864-E864</f>
        <v>0</v>
      </c>
      <c r="H864">
        <v>230</v>
      </c>
      <c r="I864">
        <v>2</v>
      </c>
      <c r="J864" s="4">
        <f>H864/I864</f>
        <v>0</v>
      </c>
    </row>
    <row r="865" spans="1:10">
      <c r="A865" t="s">
        <v>873</v>
      </c>
      <c r="B865" s="1">
        <v>1141.749441435216</v>
      </c>
      <c r="C865">
        <v>864</v>
      </c>
      <c r="D865">
        <v>984</v>
      </c>
      <c r="E865">
        <v>728</v>
      </c>
      <c r="F865" s="2">
        <f>B865-D865</f>
        <v>0</v>
      </c>
      <c r="G865" s="3">
        <f>C865-E865</f>
        <v>0</v>
      </c>
      <c r="H865">
        <v>135</v>
      </c>
      <c r="I865">
        <v>2</v>
      </c>
      <c r="J865" s="4">
        <f>H865/I865</f>
        <v>0</v>
      </c>
    </row>
    <row r="866" spans="1:10">
      <c r="A866" t="s">
        <v>874</v>
      </c>
      <c r="B866" s="1">
        <v>1140.72327386749</v>
      </c>
      <c r="C866">
        <v>865</v>
      </c>
      <c r="D866">
        <v>1377</v>
      </c>
      <c r="E866">
        <v>627</v>
      </c>
      <c r="F866" s="2">
        <f>B866-D866</f>
        <v>0</v>
      </c>
      <c r="G866" s="3">
        <f>C866-E866</f>
        <v>0</v>
      </c>
      <c r="H866">
        <v>106</v>
      </c>
      <c r="I866">
        <v>2</v>
      </c>
      <c r="J866" s="4">
        <f>H866/I866</f>
        <v>0</v>
      </c>
    </row>
    <row r="867" spans="1:10">
      <c r="A867" t="s">
        <v>875</v>
      </c>
      <c r="B867" s="1">
        <v>1129.950601609051</v>
      </c>
      <c r="C867">
        <v>866</v>
      </c>
      <c r="D867">
        <v>501</v>
      </c>
      <c r="E867">
        <v>1111</v>
      </c>
      <c r="F867" s="2">
        <f>B867-D867</f>
        <v>0</v>
      </c>
      <c r="G867" s="3">
        <f>C867-E867</f>
        <v>0</v>
      </c>
      <c r="H867">
        <v>194</v>
      </c>
      <c r="I867">
        <v>2</v>
      </c>
      <c r="J867" s="4">
        <f>H867/I867</f>
        <v>0</v>
      </c>
    </row>
    <row r="868" spans="1:10">
      <c r="A868" t="s">
        <v>876</v>
      </c>
      <c r="B868" s="1">
        <v>1128.719053981893</v>
      </c>
      <c r="C868">
        <v>867</v>
      </c>
      <c r="D868">
        <v>731</v>
      </c>
      <c r="E868">
        <v>900</v>
      </c>
      <c r="F868" s="2">
        <f>B868-D868</f>
        <v>0</v>
      </c>
      <c r="G868" s="3">
        <f>C868-E868</f>
        <v>0</v>
      </c>
      <c r="H868">
        <v>617</v>
      </c>
      <c r="I868">
        <v>2</v>
      </c>
      <c r="J868" s="4">
        <f>H868/I868</f>
        <v>0</v>
      </c>
    </row>
    <row r="869" spans="1:10">
      <c r="A869" t="s">
        <v>877</v>
      </c>
      <c r="B869" s="1">
        <v>1127.052825790314</v>
      </c>
      <c r="C869">
        <v>868</v>
      </c>
      <c r="D869">
        <v>1137</v>
      </c>
      <c r="E869">
        <v>686</v>
      </c>
      <c r="F869" s="2">
        <f>B869-D869</f>
        <v>0</v>
      </c>
      <c r="G869" s="3">
        <f>C869-E869</f>
        <v>0</v>
      </c>
      <c r="H869">
        <v>166</v>
      </c>
      <c r="I869">
        <v>2</v>
      </c>
      <c r="J869" s="4">
        <f>H869/I869</f>
        <v>0</v>
      </c>
    </row>
    <row r="870" spans="1:10">
      <c r="A870" t="s">
        <v>878</v>
      </c>
      <c r="B870" s="1">
        <v>1123.042074200949</v>
      </c>
      <c r="C870">
        <v>869</v>
      </c>
      <c r="D870">
        <v>432</v>
      </c>
      <c r="E870">
        <v>1177</v>
      </c>
      <c r="F870" s="2">
        <f>B870-D870</f>
        <v>0</v>
      </c>
      <c r="G870" s="3">
        <f>C870-E870</f>
        <v>0</v>
      </c>
      <c r="H870">
        <v>197</v>
      </c>
      <c r="I870">
        <v>2</v>
      </c>
      <c r="J870" s="4">
        <f>H870/I870</f>
        <v>0</v>
      </c>
    </row>
    <row r="871" spans="1:10">
      <c r="A871" t="s">
        <v>879</v>
      </c>
      <c r="B871" s="1">
        <v>1111.470049330514</v>
      </c>
      <c r="C871">
        <v>870</v>
      </c>
      <c r="D871">
        <v>532</v>
      </c>
      <c r="E871">
        <v>1074</v>
      </c>
      <c r="F871" s="2">
        <f>B871-D871</f>
        <v>0</v>
      </c>
      <c r="G871" s="3">
        <f>C871-E871</f>
        <v>0</v>
      </c>
      <c r="H871">
        <v>174</v>
      </c>
      <c r="I871">
        <v>2</v>
      </c>
      <c r="J871" s="4">
        <f>H871/I871</f>
        <v>0</v>
      </c>
    </row>
    <row r="872" spans="1:10">
      <c r="A872" t="s">
        <v>880</v>
      </c>
      <c r="B872" s="1">
        <v>1108.518617718656</v>
      </c>
      <c r="C872">
        <v>871</v>
      </c>
      <c r="D872">
        <v>930</v>
      </c>
      <c r="E872">
        <v>747</v>
      </c>
      <c r="F872" s="2">
        <f>B872-D872</f>
        <v>0</v>
      </c>
      <c r="G872" s="3">
        <f>C872-E872</f>
        <v>0</v>
      </c>
      <c r="H872">
        <v>442</v>
      </c>
      <c r="I872">
        <v>2</v>
      </c>
      <c r="J872" s="4">
        <f>H872/I872</f>
        <v>0</v>
      </c>
    </row>
    <row r="873" spans="1:10">
      <c r="A873" t="s">
        <v>881</v>
      </c>
      <c r="B873" s="1">
        <v>1106.701579034278</v>
      </c>
      <c r="C873">
        <v>872</v>
      </c>
      <c r="D873">
        <v>531</v>
      </c>
      <c r="E873">
        <v>1077</v>
      </c>
      <c r="F873" s="2">
        <f>B873-D873</f>
        <v>0</v>
      </c>
      <c r="G873" s="3">
        <f>C873-E873</f>
        <v>0</v>
      </c>
      <c r="H873">
        <v>201</v>
      </c>
      <c r="I873">
        <v>2</v>
      </c>
      <c r="J873" s="4">
        <f>H873/I873</f>
        <v>0</v>
      </c>
    </row>
    <row r="874" spans="1:10">
      <c r="A874" t="s">
        <v>882</v>
      </c>
      <c r="B874" s="1">
        <v>1099.348249547471</v>
      </c>
      <c r="C874">
        <v>873</v>
      </c>
      <c r="D874">
        <v>787</v>
      </c>
      <c r="E874">
        <v>872</v>
      </c>
      <c r="F874" s="2">
        <f>B874-D874</f>
        <v>0</v>
      </c>
      <c r="G874" s="3">
        <f>C874-E874</f>
        <v>0</v>
      </c>
      <c r="H874">
        <v>253</v>
      </c>
      <c r="I874">
        <v>2</v>
      </c>
      <c r="J874" s="4">
        <f>H874/I874</f>
        <v>0</v>
      </c>
    </row>
    <row r="875" spans="1:10">
      <c r="A875" t="s">
        <v>883</v>
      </c>
      <c r="B875" s="1">
        <v>1093.764549293574</v>
      </c>
      <c r="C875">
        <v>874</v>
      </c>
      <c r="D875">
        <v>1510</v>
      </c>
      <c r="E875">
        <v>590</v>
      </c>
      <c r="F875" s="2">
        <f>B875-D875</f>
        <v>0</v>
      </c>
      <c r="G875" s="3">
        <f>C875-E875</f>
        <v>0</v>
      </c>
      <c r="H875">
        <v>133</v>
      </c>
      <c r="I875">
        <v>2</v>
      </c>
      <c r="J875" s="4">
        <f>H875/I875</f>
        <v>0</v>
      </c>
    </row>
    <row r="876" spans="1:10">
      <c r="A876" t="s">
        <v>884</v>
      </c>
      <c r="B876" s="1">
        <v>1091.703404748698</v>
      </c>
      <c r="C876">
        <v>875</v>
      </c>
      <c r="D876">
        <v>757</v>
      </c>
      <c r="E876">
        <v>889</v>
      </c>
      <c r="F876" s="2">
        <f>B876-D876</f>
        <v>0</v>
      </c>
      <c r="G876" s="3">
        <f>C876-E876</f>
        <v>0</v>
      </c>
      <c r="H876">
        <v>544</v>
      </c>
      <c r="I876">
        <v>2</v>
      </c>
      <c r="J876" s="4">
        <f>H876/I876</f>
        <v>0</v>
      </c>
    </row>
    <row r="877" spans="1:10">
      <c r="A877" t="s">
        <v>885</v>
      </c>
      <c r="B877" s="1">
        <v>1086.581995274912</v>
      </c>
      <c r="C877">
        <v>876</v>
      </c>
      <c r="D877">
        <v>441</v>
      </c>
      <c r="E877">
        <v>1159</v>
      </c>
      <c r="F877" s="2">
        <f>B877-D877</f>
        <v>0</v>
      </c>
      <c r="G877" s="3">
        <f>C877-E877</f>
        <v>0</v>
      </c>
      <c r="H877">
        <v>202</v>
      </c>
      <c r="I877">
        <v>2</v>
      </c>
      <c r="J877" s="4">
        <f>H877/I877</f>
        <v>0</v>
      </c>
    </row>
    <row r="878" spans="1:10">
      <c r="A878" t="s">
        <v>886</v>
      </c>
      <c r="B878" s="1">
        <v>1086.581977583591</v>
      </c>
      <c r="C878">
        <v>877</v>
      </c>
      <c r="D878">
        <v>201</v>
      </c>
      <c r="E878">
        <v>1393</v>
      </c>
      <c r="F878" s="2">
        <f>B878-D878</f>
        <v>0</v>
      </c>
      <c r="G878" s="3">
        <f>C878-E878</f>
        <v>0</v>
      </c>
      <c r="H878">
        <v>251</v>
      </c>
      <c r="I878">
        <v>2</v>
      </c>
      <c r="J878" s="4">
        <f>H878/I878</f>
        <v>0</v>
      </c>
    </row>
    <row r="879" spans="1:10">
      <c r="A879" t="s">
        <v>887</v>
      </c>
      <c r="B879" s="1">
        <v>1086.204017680847</v>
      </c>
      <c r="C879">
        <v>878</v>
      </c>
      <c r="D879">
        <v>555</v>
      </c>
      <c r="E879">
        <v>1056</v>
      </c>
      <c r="F879" s="2">
        <f>B879-D879</f>
        <v>0</v>
      </c>
      <c r="G879" s="3">
        <f>C879-E879</f>
        <v>0</v>
      </c>
      <c r="H879">
        <v>173</v>
      </c>
      <c r="I879">
        <v>2</v>
      </c>
      <c r="J879" s="4">
        <f>H879/I879</f>
        <v>0</v>
      </c>
    </row>
    <row r="880" spans="1:10">
      <c r="A880" t="s">
        <v>888</v>
      </c>
      <c r="B880" s="1">
        <v>1083.571580177886</v>
      </c>
      <c r="C880">
        <v>879</v>
      </c>
      <c r="D880">
        <v>107</v>
      </c>
      <c r="E880">
        <v>1502</v>
      </c>
      <c r="F880" s="2">
        <f>B880-D880</f>
        <v>0</v>
      </c>
      <c r="G880" s="3">
        <f>C880-E880</f>
        <v>0</v>
      </c>
      <c r="H880">
        <v>763</v>
      </c>
      <c r="I880">
        <v>4</v>
      </c>
      <c r="J880" s="4">
        <f>H880/I880</f>
        <v>0</v>
      </c>
    </row>
    <row r="881" spans="1:10">
      <c r="A881" t="s">
        <v>889</v>
      </c>
      <c r="B881" s="1">
        <v>1082.886298609416</v>
      </c>
      <c r="C881">
        <v>880</v>
      </c>
      <c r="D881">
        <v>441</v>
      </c>
      <c r="E881">
        <v>1158</v>
      </c>
      <c r="F881" s="2">
        <f>B881-D881</f>
        <v>0</v>
      </c>
      <c r="G881" s="3">
        <f>C881-E881</f>
        <v>0</v>
      </c>
      <c r="H881">
        <v>181</v>
      </c>
      <c r="I881">
        <v>2</v>
      </c>
      <c r="J881" s="4">
        <f>H881/I881</f>
        <v>0</v>
      </c>
    </row>
    <row r="882" spans="1:10">
      <c r="A882" t="s">
        <v>890</v>
      </c>
      <c r="B882" s="1">
        <v>1081.115067746899</v>
      </c>
      <c r="C882">
        <v>881</v>
      </c>
      <c r="D882">
        <v>1083</v>
      </c>
      <c r="E882">
        <v>703</v>
      </c>
      <c r="F882" s="2">
        <f>B882-D882</f>
        <v>0</v>
      </c>
      <c r="G882" s="3">
        <f>C882-E882</f>
        <v>0</v>
      </c>
      <c r="H882">
        <v>390</v>
      </c>
      <c r="I882">
        <v>2</v>
      </c>
      <c r="J882" s="4">
        <f>H882/I882</f>
        <v>0</v>
      </c>
    </row>
    <row r="883" spans="1:10">
      <c r="A883" t="s">
        <v>891</v>
      </c>
      <c r="B883" s="1">
        <v>1080.895937038566</v>
      </c>
      <c r="C883">
        <v>882</v>
      </c>
      <c r="D883">
        <v>563</v>
      </c>
      <c r="E883">
        <v>1050</v>
      </c>
      <c r="F883" s="2">
        <f>B883-D883</f>
        <v>0</v>
      </c>
      <c r="G883" s="3">
        <f>C883-E883</f>
        <v>0</v>
      </c>
      <c r="H883">
        <v>130</v>
      </c>
      <c r="I883">
        <v>2</v>
      </c>
      <c r="J883" s="4">
        <f>H883/I883</f>
        <v>0</v>
      </c>
    </row>
    <row r="884" spans="1:10">
      <c r="A884" t="s">
        <v>892</v>
      </c>
      <c r="B884" s="1">
        <v>1075.95342199082</v>
      </c>
      <c r="C884">
        <v>883</v>
      </c>
      <c r="D884">
        <v>466</v>
      </c>
      <c r="E884">
        <v>1142</v>
      </c>
      <c r="F884" s="2">
        <f>B884-D884</f>
        <v>0</v>
      </c>
      <c r="G884" s="3">
        <f>C884-E884</f>
        <v>0</v>
      </c>
      <c r="H884">
        <v>174</v>
      </c>
      <c r="I884">
        <v>2</v>
      </c>
      <c r="J884" s="4">
        <f>H884/I884</f>
        <v>0</v>
      </c>
    </row>
    <row r="885" spans="1:10">
      <c r="A885" t="s">
        <v>893</v>
      </c>
      <c r="B885" s="1">
        <v>1072.681111802414</v>
      </c>
      <c r="C885">
        <v>884</v>
      </c>
      <c r="D885">
        <v>812</v>
      </c>
      <c r="E885">
        <v>857</v>
      </c>
      <c r="F885" s="2">
        <f>B885-D885</f>
        <v>0</v>
      </c>
      <c r="G885" s="3">
        <f>C885-E885</f>
        <v>0</v>
      </c>
      <c r="H885">
        <v>405</v>
      </c>
      <c r="I885">
        <v>2</v>
      </c>
      <c r="J885" s="4">
        <f>H885/I885</f>
        <v>0</v>
      </c>
    </row>
    <row r="886" spans="1:10">
      <c r="A886" t="s">
        <v>894</v>
      </c>
      <c r="B886" s="1">
        <v>1072.105224168819</v>
      </c>
      <c r="C886">
        <v>885</v>
      </c>
      <c r="D886">
        <v>805</v>
      </c>
      <c r="E886">
        <v>863</v>
      </c>
      <c r="F886" s="2">
        <f>B886-D886</f>
        <v>0</v>
      </c>
      <c r="G886" s="3">
        <f>C886-E886</f>
        <v>0</v>
      </c>
      <c r="H886">
        <v>762</v>
      </c>
      <c r="I886">
        <v>3</v>
      </c>
      <c r="J886" s="4">
        <f>H886/I886</f>
        <v>0</v>
      </c>
    </row>
    <row r="887" spans="1:10">
      <c r="A887" t="s">
        <v>895</v>
      </c>
      <c r="B887" s="1">
        <v>1070.152402817232</v>
      </c>
      <c r="C887">
        <v>886</v>
      </c>
      <c r="D887">
        <v>552</v>
      </c>
      <c r="E887">
        <v>1057</v>
      </c>
      <c r="F887" s="2">
        <f>B887-D887</f>
        <v>0</v>
      </c>
      <c r="G887" s="3">
        <f>C887-E887</f>
        <v>0</v>
      </c>
      <c r="H887">
        <v>232</v>
      </c>
      <c r="I887">
        <v>2</v>
      </c>
      <c r="J887" s="4">
        <f>H887/I887</f>
        <v>0</v>
      </c>
    </row>
    <row r="888" spans="1:10">
      <c r="A888" t="s">
        <v>896</v>
      </c>
      <c r="B888" s="1">
        <v>1065.402975751603</v>
      </c>
      <c r="C888">
        <v>887</v>
      </c>
      <c r="D888">
        <v>267</v>
      </c>
      <c r="E888">
        <v>1312</v>
      </c>
      <c r="F888" s="2">
        <f>B888-D888</f>
        <v>0</v>
      </c>
      <c r="G888" s="3">
        <f>C888-E888</f>
        <v>0</v>
      </c>
      <c r="H888">
        <v>305</v>
      </c>
      <c r="I888">
        <v>2</v>
      </c>
      <c r="J888" s="4">
        <f>H888/I888</f>
        <v>0</v>
      </c>
    </row>
    <row r="889" spans="1:10">
      <c r="A889" t="s">
        <v>897</v>
      </c>
      <c r="B889" s="1">
        <v>1058.923094611659</v>
      </c>
      <c r="C889">
        <v>888</v>
      </c>
      <c r="D889">
        <v>510</v>
      </c>
      <c r="E889">
        <v>1102</v>
      </c>
      <c r="F889" s="2">
        <f>B889-D889</f>
        <v>0</v>
      </c>
      <c r="G889" s="3">
        <f>C889-E889</f>
        <v>0</v>
      </c>
      <c r="H889">
        <v>164</v>
      </c>
      <c r="I889">
        <v>2</v>
      </c>
      <c r="J889" s="4">
        <f>H889/I889</f>
        <v>0</v>
      </c>
    </row>
    <row r="890" spans="1:10">
      <c r="A890" t="s">
        <v>898</v>
      </c>
      <c r="B890" s="1">
        <v>1054.465798656775</v>
      </c>
      <c r="C890">
        <v>889</v>
      </c>
      <c r="D890">
        <v>942</v>
      </c>
      <c r="E890">
        <v>740</v>
      </c>
      <c r="F890" s="2">
        <f>B890-D890</f>
        <v>0</v>
      </c>
      <c r="G890" s="3">
        <f>C890-E890</f>
        <v>0</v>
      </c>
      <c r="H890">
        <v>557</v>
      </c>
      <c r="I890">
        <v>2</v>
      </c>
      <c r="J890" s="4">
        <f>H890/I890</f>
        <v>0</v>
      </c>
    </row>
    <row r="891" spans="1:10">
      <c r="A891" t="s">
        <v>899</v>
      </c>
      <c r="B891" s="1">
        <v>1048.901392941447</v>
      </c>
      <c r="C891">
        <v>890</v>
      </c>
      <c r="D891">
        <v>528</v>
      </c>
      <c r="E891">
        <v>1082</v>
      </c>
      <c r="F891" s="2">
        <f>B891-D891</f>
        <v>0</v>
      </c>
      <c r="G891" s="3">
        <f>C891-E891</f>
        <v>0</v>
      </c>
      <c r="H891">
        <v>247</v>
      </c>
      <c r="I891">
        <v>2</v>
      </c>
      <c r="J891" s="4">
        <f>H891/I891</f>
        <v>0</v>
      </c>
    </row>
    <row r="892" spans="1:10">
      <c r="A892" t="s">
        <v>900</v>
      </c>
      <c r="B892" s="1">
        <v>1046.53702745914</v>
      </c>
      <c r="C892">
        <v>891</v>
      </c>
      <c r="D892">
        <v>228</v>
      </c>
      <c r="E892">
        <v>1359</v>
      </c>
      <c r="F892" s="2">
        <f>B892-D892</f>
        <v>0</v>
      </c>
      <c r="G892" s="3">
        <f>C892-E892</f>
        <v>0</v>
      </c>
      <c r="H892">
        <v>409</v>
      </c>
      <c r="I892">
        <v>3</v>
      </c>
      <c r="J892" s="4">
        <f>H892/I892</f>
        <v>0</v>
      </c>
    </row>
    <row r="893" spans="1:10">
      <c r="A893" t="s">
        <v>901</v>
      </c>
      <c r="B893" s="1">
        <v>1041.818260493928</v>
      </c>
      <c r="C893">
        <v>892</v>
      </c>
      <c r="D893">
        <v>128</v>
      </c>
      <c r="E893">
        <v>1479</v>
      </c>
      <c r="F893" s="2">
        <f>B893-D893</f>
        <v>0</v>
      </c>
      <c r="G893" s="3">
        <f>C893-E893</f>
        <v>0</v>
      </c>
      <c r="H893">
        <v>464</v>
      </c>
      <c r="I893">
        <v>3</v>
      </c>
      <c r="J893" s="4">
        <f>H893/I893</f>
        <v>0</v>
      </c>
    </row>
    <row r="894" spans="1:10">
      <c r="A894" t="s">
        <v>902</v>
      </c>
      <c r="B894" s="1">
        <v>1039.772001584688</v>
      </c>
      <c r="C894">
        <v>893</v>
      </c>
      <c r="D894">
        <v>1508</v>
      </c>
      <c r="E894">
        <v>591</v>
      </c>
      <c r="F894" s="2">
        <f>B894-D894</f>
        <v>0</v>
      </c>
      <c r="G894" s="3">
        <f>C894-E894</f>
        <v>0</v>
      </c>
      <c r="H894">
        <v>277</v>
      </c>
      <c r="I894">
        <v>2</v>
      </c>
      <c r="J894" s="4">
        <f>H894/I894</f>
        <v>0</v>
      </c>
    </row>
    <row r="895" spans="1:10">
      <c r="A895" t="s">
        <v>903</v>
      </c>
      <c r="B895" s="1">
        <v>1030.04183884418</v>
      </c>
      <c r="C895">
        <v>894</v>
      </c>
      <c r="D895">
        <v>656</v>
      </c>
      <c r="E895">
        <v>972</v>
      </c>
      <c r="F895" s="2">
        <f>B895-D895</f>
        <v>0</v>
      </c>
      <c r="G895" s="3">
        <f>C895-E895</f>
        <v>0</v>
      </c>
      <c r="H895">
        <v>195</v>
      </c>
      <c r="I895">
        <v>2</v>
      </c>
      <c r="J895" s="4">
        <f>H895/I895</f>
        <v>0</v>
      </c>
    </row>
    <row r="896" spans="1:10">
      <c r="A896" t="s">
        <v>904</v>
      </c>
      <c r="B896" s="1">
        <v>1026.431602055585</v>
      </c>
      <c r="C896">
        <v>895</v>
      </c>
      <c r="D896">
        <v>1008</v>
      </c>
      <c r="E896">
        <v>722</v>
      </c>
      <c r="F896" s="2">
        <f>B896-D896</f>
        <v>0</v>
      </c>
      <c r="G896" s="3">
        <f>C896-E896</f>
        <v>0</v>
      </c>
      <c r="H896">
        <v>1049</v>
      </c>
      <c r="I896">
        <v>2</v>
      </c>
      <c r="J896" s="4">
        <f>H896/I896</f>
        <v>0</v>
      </c>
    </row>
    <row r="897" spans="1:10">
      <c r="A897" t="s">
        <v>905</v>
      </c>
      <c r="B897" s="1">
        <v>1025.442438230458</v>
      </c>
      <c r="C897">
        <v>896</v>
      </c>
      <c r="D897">
        <v>510</v>
      </c>
      <c r="E897">
        <v>1103</v>
      </c>
      <c r="F897" s="2">
        <f>B897-D897</f>
        <v>0</v>
      </c>
      <c r="G897" s="3">
        <f>C897-E897</f>
        <v>0</v>
      </c>
      <c r="H897">
        <v>167</v>
      </c>
      <c r="I897">
        <v>2</v>
      </c>
      <c r="J897" s="4">
        <f>H897/I897</f>
        <v>0</v>
      </c>
    </row>
    <row r="898" spans="1:10">
      <c r="A898" t="s">
        <v>906</v>
      </c>
      <c r="B898" s="1">
        <v>1018.47520086306</v>
      </c>
      <c r="C898">
        <v>897</v>
      </c>
      <c r="D898">
        <v>1020</v>
      </c>
      <c r="E898">
        <v>719</v>
      </c>
      <c r="F898" s="2">
        <f>B898-D898</f>
        <v>0</v>
      </c>
      <c r="G898" s="3">
        <f>C898-E898</f>
        <v>0</v>
      </c>
      <c r="H898">
        <v>109</v>
      </c>
      <c r="I898">
        <v>2</v>
      </c>
      <c r="J898" s="4">
        <f>H898/I898</f>
        <v>0</v>
      </c>
    </row>
    <row r="899" spans="1:10">
      <c r="A899" t="s">
        <v>907</v>
      </c>
      <c r="B899" s="1">
        <v>1009.561443355319</v>
      </c>
      <c r="C899">
        <v>898</v>
      </c>
      <c r="D899">
        <v>709</v>
      </c>
      <c r="E899">
        <v>933</v>
      </c>
      <c r="F899" s="2">
        <f>B899-D899</f>
        <v>0</v>
      </c>
      <c r="G899" s="3">
        <f>C899-E899</f>
        <v>0</v>
      </c>
      <c r="H899">
        <v>536</v>
      </c>
      <c r="I899">
        <v>2</v>
      </c>
      <c r="J899" s="4">
        <f>H899/I899</f>
        <v>0</v>
      </c>
    </row>
    <row r="900" spans="1:10">
      <c r="A900" t="s">
        <v>908</v>
      </c>
      <c r="B900" s="1">
        <v>1000</v>
      </c>
      <c r="C900">
        <v>899</v>
      </c>
      <c r="D900">
        <v>1000</v>
      </c>
      <c r="E900">
        <v>723</v>
      </c>
      <c r="F900" s="2">
        <f>B900-D900</f>
        <v>0</v>
      </c>
      <c r="G900" s="3">
        <f>C900-E900</f>
        <v>0</v>
      </c>
      <c r="H900">
        <v>48</v>
      </c>
      <c r="I900">
        <v>1</v>
      </c>
      <c r="J900" s="4">
        <f>H900/I900</f>
        <v>0</v>
      </c>
    </row>
    <row r="901" spans="1:10">
      <c r="A901" t="s">
        <v>909</v>
      </c>
      <c r="B901" s="1">
        <v>1000</v>
      </c>
      <c r="C901">
        <v>900</v>
      </c>
      <c r="D901">
        <v>1000</v>
      </c>
      <c r="E901">
        <v>723</v>
      </c>
      <c r="F901" s="2">
        <f>B901-D901</f>
        <v>0</v>
      </c>
      <c r="G901" s="3">
        <f>C901-E901</f>
        <v>0</v>
      </c>
      <c r="H901">
        <v>48</v>
      </c>
      <c r="I901">
        <v>1</v>
      </c>
      <c r="J901" s="4">
        <f>H901/I901</f>
        <v>0</v>
      </c>
    </row>
    <row r="902" spans="1:10">
      <c r="A902" t="s">
        <v>910</v>
      </c>
      <c r="B902" s="1">
        <v>998.3739396852716</v>
      </c>
      <c r="C902">
        <v>901</v>
      </c>
      <c r="D902">
        <v>522</v>
      </c>
      <c r="E902">
        <v>1092</v>
      </c>
      <c r="F902" s="2">
        <f>B902-D902</f>
        <v>0</v>
      </c>
      <c r="G902" s="3">
        <f>C902-E902</f>
        <v>0</v>
      </c>
      <c r="H902">
        <v>1209</v>
      </c>
      <c r="I902">
        <v>3</v>
      </c>
      <c r="J902" s="4">
        <f>H902/I902</f>
        <v>0</v>
      </c>
    </row>
    <row r="903" spans="1:10">
      <c r="A903" t="s">
        <v>911</v>
      </c>
      <c r="B903" s="1">
        <v>998.2677724103759</v>
      </c>
      <c r="C903">
        <v>902</v>
      </c>
      <c r="D903">
        <v>967</v>
      </c>
      <c r="E903">
        <v>733</v>
      </c>
      <c r="F903" s="2">
        <f>B903-D903</f>
        <v>0</v>
      </c>
      <c r="G903" s="3">
        <f>C903-E903</f>
        <v>0</v>
      </c>
      <c r="H903">
        <v>19</v>
      </c>
      <c r="I903">
        <v>1</v>
      </c>
      <c r="J903" s="4">
        <f>H903/I903</f>
        <v>0</v>
      </c>
    </row>
    <row r="904" spans="1:10">
      <c r="A904" t="s">
        <v>912</v>
      </c>
      <c r="B904" s="1">
        <v>997.4576803278617</v>
      </c>
      <c r="C904">
        <v>903</v>
      </c>
      <c r="D904">
        <v>888</v>
      </c>
      <c r="E904">
        <v>790</v>
      </c>
      <c r="F904" s="2">
        <f>B904-D904</f>
        <v>0</v>
      </c>
      <c r="G904" s="3">
        <f>C904-E904</f>
        <v>0</v>
      </c>
      <c r="H904">
        <v>56</v>
      </c>
      <c r="I904">
        <v>1</v>
      </c>
      <c r="J904" s="4">
        <f>H904/I904</f>
        <v>0</v>
      </c>
    </row>
    <row r="905" spans="1:10">
      <c r="A905" t="s">
        <v>913</v>
      </c>
      <c r="B905" s="1">
        <v>997.4576803278617</v>
      </c>
      <c r="C905">
        <v>904</v>
      </c>
      <c r="D905">
        <v>888</v>
      </c>
      <c r="E905">
        <v>790</v>
      </c>
      <c r="F905" s="2">
        <f>B905-D905</f>
        <v>0</v>
      </c>
      <c r="G905" s="3">
        <f>C905-E905</f>
        <v>0</v>
      </c>
      <c r="H905">
        <v>56</v>
      </c>
      <c r="I905">
        <v>1</v>
      </c>
      <c r="J905" s="4">
        <f>H905/I905</f>
        <v>0</v>
      </c>
    </row>
    <row r="906" spans="1:10">
      <c r="A906" t="s">
        <v>914</v>
      </c>
      <c r="B906" s="1">
        <v>997.4576803278617</v>
      </c>
      <c r="C906">
        <v>905</v>
      </c>
      <c r="D906">
        <v>942</v>
      </c>
      <c r="E906">
        <v>739</v>
      </c>
      <c r="F906" s="2">
        <f>B906-D906</f>
        <v>0</v>
      </c>
      <c r="G906" s="3">
        <f>C906-E906</f>
        <v>0</v>
      </c>
      <c r="H906">
        <v>50</v>
      </c>
      <c r="I906">
        <v>1</v>
      </c>
      <c r="J906" s="4">
        <f>H906/I906</f>
        <v>0</v>
      </c>
    </row>
    <row r="907" spans="1:10">
      <c r="A907" t="s">
        <v>915</v>
      </c>
      <c r="B907" s="1">
        <v>997.4576803278617</v>
      </c>
      <c r="C907">
        <v>906</v>
      </c>
      <c r="D907">
        <v>888</v>
      </c>
      <c r="E907">
        <v>790</v>
      </c>
      <c r="F907" s="2">
        <f>B907-D907</f>
        <v>0</v>
      </c>
      <c r="G907" s="3">
        <f>C907-E907</f>
        <v>0</v>
      </c>
      <c r="H907">
        <v>56</v>
      </c>
      <c r="I907">
        <v>1</v>
      </c>
      <c r="J907" s="4">
        <f>H907/I907</f>
        <v>0</v>
      </c>
    </row>
    <row r="908" spans="1:10">
      <c r="A908" t="s">
        <v>916</v>
      </c>
      <c r="B908" s="1">
        <v>997.4576803278617</v>
      </c>
      <c r="C908">
        <v>907</v>
      </c>
      <c r="D908">
        <v>888</v>
      </c>
      <c r="E908">
        <v>790</v>
      </c>
      <c r="F908" s="2">
        <f>B908-D908</f>
        <v>0</v>
      </c>
      <c r="G908" s="3">
        <f>C908-E908</f>
        <v>0</v>
      </c>
      <c r="H908">
        <v>56</v>
      </c>
      <c r="I908">
        <v>1</v>
      </c>
      <c r="J908" s="4">
        <f>H908/I908</f>
        <v>0</v>
      </c>
    </row>
    <row r="909" spans="1:10">
      <c r="A909" t="s">
        <v>917</v>
      </c>
      <c r="B909" s="1">
        <v>997.4576803278617</v>
      </c>
      <c r="C909">
        <v>908</v>
      </c>
      <c r="D909">
        <v>888</v>
      </c>
      <c r="E909">
        <v>790</v>
      </c>
      <c r="F909" s="2">
        <f>B909-D909</f>
        <v>0</v>
      </c>
      <c r="G909" s="3">
        <f>C909-E909</f>
        <v>0</v>
      </c>
      <c r="H909">
        <v>56</v>
      </c>
      <c r="I909">
        <v>1</v>
      </c>
      <c r="J909" s="4">
        <f>H909/I909</f>
        <v>0</v>
      </c>
    </row>
    <row r="910" spans="1:10">
      <c r="A910" t="s">
        <v>918</v>
      </c>
      <c r="B910" s="1">
        <v>997.4576803278617</v>
      </c>
      <c r="C910">
        <v>909</v>
      </c>
      <c r="D910">
        <v>888</v>
      </c>
      <c r="E910">
        <v>790</v>
      </c>
      <c r="F910" s="2">
        <f>B910-D910</f>
        <v>0</v>
      </c>
      <c r="G910" s="3">
        <f>C910-E910</f>
        <v>0</v>
      </c>
      <c r="H910">
        <v>56</v>
      </c>
      <c r="I910">
        <v>1</v>
      </c>
      <c r="J910" s="4">
        <f>H910/I910</f>
        <v>0</v>
      </c>
    </row>
    <row r="911" spans="1:10">
      <c r="A911" t="s">
        <v>919</v>
      </c>
      <c r="B911" s="1">
        <v>997.4576803278617</v>
      </c>
      <c r="C911">
        <v>910</v>
      </c>
      <c r="D911">
        <v>906</v>
      </c>
      <c r="E911">
        <v>773</v>
      </c>
      <c r="F911" s="2">
        <f>B911-D911</f>
        <v>0</v>
      </c>
      <c r="G911" s="3">
        <f>C911-E911</f>
        <v>0</v>
      </c>
      <c r="H911">
        <v>54</v>
      </c>
      <c r="I911">
        <v>1</v>
      </c>
      <c r="J911" s="4">
        <f>H911/I911</f>
        <v>0</v>
      </c>
    </row>
    <row r="912" spans="1:10">
      <c r="A912" t="s">
        <v>920</v>
      </c>
      <c r="B912" s="1">
        <v>997.2730170795393</v>
      </c>
      <c r="C912">
        <v>911</v>
      </c>
      <c r="D912">
        <v>925</v>
      </c>
      <c r="E912">
        <v>751</v>
      </c>
      <c r="F912" s="2">
        <f>B912-D912</f>
        <v>0</v>
      </c>
      <c r="G912" s="3">
        <f>C912-E912</f>
        <v>0</v>
      </c>
      <c r="H912">
        <v>52</v>
      </c>
      <c r="I912">
        <v>1</v>
      </c>
      <c r="J912" s="4">
        <f>H912/I912</f>
        <v>0</v>
      </c>
    </row>
    <row r="913" spans="1:10">
      <c r="A913" t="s">
        <v>921</v>
      </c>
      <c r="B913" s="1">
        <v>997.2730170795393</v>
      </c>
      <c r="C913">
        <v>912</v>
      </c>
      <c r="D913">
        <v>925</v>
      </c>
      <c r="E913">
        <v>751</v>
      </c>
      <c r="F913" s="2">
        <f>B913-D913</f>
        <v>0</v>
      </c>
      <c r="G913" s="3">
        <f>C913-E913</f>
        <v>0</v>
      </c>
      <c r="H913">
        <v>52</v>
      </c>
      <c r="I913">
        <v>1</v>
      </c>
      <c r="J913" s="4">
        <f>H913/I913</f>
        <v>0</v>
      </c>
    </row>
    <row r="914" spans="1:10">
      <c r="A914" t="s">
        <v>922</v>
      </c>
      <c r="B914" s="1">
        <v>997.2730170795393</v>
      </c>
      <c r="C914">
        <v>913</v>
      </c>
      <c r="D914">
        <v>925</v>
      </c>
      <c r="E914">
        <v>751</v>
      </c>
      <c r="F914" s="2">
        <f>B914-D914</f>
        <v>0</v>
      </c>
      <c r="G914" s="3">
        <f>C914-E914</f>
        <v>0</v>
      </c>
      <c r="H914">
        <v>52</v>
      </c>
      <c r="I914">
        <v>1</v>
      </c>
      <c r="J914" s="4">
        <f>H914/I914</f>
        <v>0</v>
      </c>
    </row>
    <row r="915" spans="1:10">
      <c r="A915" t="s">
        <v>923</v>
      </c>
      <c r="B915" s="1">
        <v>997.2730170795393</v>
      </c>
      <c r="C915">
        <v>914</v>
      </c>
      <c r="D915">
        <v>925</v>
      </c>
      <c r="E915">
        <v>751</v>
      </c>
      <c r="F915" s="2">
        <f>B915-D915</f>
        <v>0</v>
      </c>
      <c r="G915" s="3">
        <f>C915-E915</f>
        <v>0</v>
      </c>
      <c r="H915">
        <v>52</v>
      </c>
      <c r="I915">
        <v>1</v>
      </c>
      <c r="J915" s="4">
        <f>H915/I915</f>
        <v>0</v>
      </c>
    </row>
    <row r="916" spans="1:10">
      <c r="A916" t="s">
        <v>924</v>
      </c>
      <c r="B916" s="1">
        <v>997.2730170795393</v>
      </c>
      <c r="C916">
        <v>915</v>
      </c>
      <c r="D916">
        <v>925</v>
      </c>
      <c r="E916">
        <v>751</v>
      </c>
      <c r="F916" s="2">
        <f>B916-D916</f>
        <v>0</v>
      </c>
      <c r="G916" s="3">
        <f>C916-E916</f>
        <v>0</v>
      </c>
      <c r="H916">
        <v>52</v>
      </c>
      <c r="I916">
        <v>1</v>
      </c>
      <c r="J916" s="4">
        <f>H916/I916</f>
        <v>0</v>
      </c>
    </row>
    <row r="917" spans="1:10">
      <c r="A917" t="s">
        <v>925</v>
      </c>
      <c r="B917" s="1">
        <v>997.2730170795393</v>
      </c>
      <c r="C917">
        <v>916</v>
      </c>
      <c r="D917">
        <v>925</v>
      </c>
      <c r="E917">
        <v>751</v>
      </c>
      <c r="F917" s="2">
        <f>B917-D917</f>
        <v>0</v>
      </c>
      <c r="G917" s="3">
        <f>C917-E917</f>
        <v>0</v>
      </c>
      <c r="H917">
        <v>52</v>
      </c>
      <c r="I917">
        <v>1</v>
      </c>
      <c r="J917" s="4">
        <f>H917/I917</f>
        <v>0</v>
      </c>
    </row>
    <row r="918" spans="1:10">
      <c r="A918" t="s">
        <v>926</v>
      </c>
      <c r="B918" s="1">
        <v>996.5392072848057</v>
      </c>
      <c r="C918">
        <v>917</v>
      </c>
      <c r="D918">
        <v>1017</v>
      </c>
      <c r="E918">
        <v>720</v>
      </c>
      <c r="F918" s="2">
        <f>B918-D918</f>
        <v>0</v>
      </c>
      <c r="G918" s="3">
        <f>C918-E918</f>
        <v>0</v>
      </c>
      <c r="H918">
        <v>1054</v>
      </c>
      <c r="I918">
        <v>2</v>
      </c>
      <c r="J918" s="4">
        <f>H918/I918</f>
        <v>0</v>
      </c>
    </row>
    <row r="919" spans="1:10">
      <c r="A919" t="s">
        <v>927</v>
      </c>
      <c r="B919" s="1">
        <v>995.1429656782334</v>
      </c>
      <c r="C919">
        <v>918</v>
      </c>
      <c r="D919">
        <v>900</v>
      </c>
      <c r="E919">
        <v>782</v>
      </c>
      <c r="F919" s="2">
        <f>B919-D919</f>
        <v>0</v>
      </c>
      <c r="G919" s="3">
        <f>C919-E919</f>
        <v>0</v>
      </c>
      <c r="H919">
        <v>33</v>
      </c>
      <c r="I919">
        <v>1</v>
      </c>
      <c r="J919" s="4">
        <f>H919/I919</f>
        <v>0</v>
      </c>
    </row>
    <row r="920" spans="1:10">
      <c r="A920" t="s">
        <v>928</v>
      </c>
      <c r="B920" s="1">
        <v>994.695999185665</v>
      </c>
      <c r="C920">
        <v>919</v>
      </c>
      <c r="D920">
        <v>629</v>
      </c>
      <c r="E920">
        <v>992</v>
      </c>
      <c r="F920" s="2">
        <f>B920-D920</f>
        <v>0</v>
      </c>
      <c r="G920" s="3">
        <f>C920-E920</f>
        <v>0</v>
      </c>
      <c r="H920">
        <v>444</v>
      </c>
      <c r="I920">
        <v>2</v>
      </c>
      <c r="J920" s="4">
        <f>H920/I920</f>
        <v>0</v>
      </c>
    </row>
    <row r="921" spans="1:10">
      <c r="A921" t="s">
        <v>929</v>
      </c>
      <c r="B921" s="1">
        <v>994.5385975209267</v>
      </c>
      <c r="C921">
        <v>920</v>
      </c>
      <c r="D921">
        <v>996</v>
      </c>
      <c r="E921">
        <v>725</v>
      </c>
      <c r="F921" s="2">
        <f>B921-D921</f>
        <v>0</v>
      </c>
      <c r="G921" s="3">
        <f>C921-E921</f>
        <v>0</v>
      </c>
      <c r="H921">
        <v>32</v>
      </c>
      <c r="I921">
        <v>1</v>
      </c>
      <c r="J921" s="4">
        <f>H921/I921</f>
        <v>0</v>
      </c>
    </row>
    <row r="922" spans="1:10">
      <c r="A922" t="s">
        <v>930</v>
      </c>
      <c r="B922" s="1">
        <v>994.0433212996392</v>
      </c>
      <c r="C922">
        <v>921</v>
      </c>
      <c r="D922">
        <v>898</v>
      </c>
      <c r="E922">
        <v>785</v>
      </c>
      <c r="F922" s="2">
        <f>B922-D922</f>
        <v>0</v>
      </c>
      <c r="G922" s="3">
        <f>C922-E922</f>
        <v>0</v>
      </c>
      <c r="H922">
        <v>40</v>
      </c>
      <c r="I922">
        <v>1</v>
      </c>
      <c r="J922" s="4">
        <f>H922/I922</f>
        <v>0</v>
      </c>
    </row>
    <row r="923" spans="1:10">
      <c r="A923" t="s">
        <v>931</v>
      </c>
      <c r="B923" s="1">
        <v>989.6373791098406</v>
      </c>
      <c r="C923">
        <v>922</v>
      </c>
      <c r="D923">
        <v>854</v>
      </c>
      <c r="E923">
        <v>825</v>
      </c>
      <c r="F923" s="2">
        <f>B923-D923</f>
        <v>0</v>
      </c>
      <c r="G923" s="3">
        <f>C923-E923</f>
        <v>0</v>
      </c>
      <c r="H923">
        <v>42</v>
      </c>
      <c r="I923">
        <v>1</v>
      </c>
      <c r="J923" s="4">
        <f>H923/I923</f>
        <v>0</v>
      </c>
    </row>
    <row r="924" spans="1:10">
      <c r="A924" t="s">
        <v>932</v>
      </c>
      <c r="B924" s="1">
        <v>986.5115703180461</v>
      </c>
      <c r="C924">
        <v>923</v>
      </c>
      <c r="D924">
        <v>324</v>
      </c>
      <c r="E924">
        <v>1251</v>
      </c>
      <c r="F924" s="2">
        <f>B924-D924</f>
        <v>0</v>
      </c>
      <c r="G924" s="3">
        <f>C924-E924</f>
        <v>0</v>
      </c>
      <c r="H924">
        <v>225</v>
      </c>
      <c r="I924">
        <v>2</v>
      </c>
      <c r="J924" s="4">
        <f>H924/I924</f>
        <v>0</v>
      </c>
    </row>
    <row r="925" spans="1:10">
      <c r="A925" t="s">
        <v>933</v>
      </c>
      <c r="B925" s="1">
        <v>979.9584227782501</v>
      </c>
      <c r="C925">
        <v>924</v>
      </c>
      <c r="D925">
        <v>835</v>
      </c>
      <c r="E925">
        <v>833</v>
      </c>
      <c r="F925" s="2">
        <f>B925-D925</f>
        <v>0</v>
      </c>
      <c r="G925" s="3">
        <f>C925-E925</f>
        <v>0</v>
      </c>
      <c r="H925">
        <v>57</v>
      </c>
      <c r="I925">
        <v>1</v>
      </c>
      <c r="J925" s="4">
        <f>H925/I925</f>
        <v>0</v>
      </c>
    </row>
    <row r="926" spans="1:10">
      <c r="A926" t="s">
        <v>934</v>
      </c>
      <c r="B926" s="1">
        <v>977.3790030021992</v>
      </c>
      <c r="C926">
        <v>925</v>
      </c>
      <c r="D926">
        <v>583</v>
      </c>
      <c r="E926">
        <v>1030</v>
      </c>
      <c r="F926" s="2">
        <f>B926-D926</f>
        <v>0</v>
      </c>
      <c r="G926" s="3">
        <f>C926-E926</f>
        <v>0</v>
      </c>
      <c r="H926">
        <v>67</v>
      </c>
      <c r="I926">
        <v>1</v>
      </c>
      <c r="J926" s="4">
        <f>H926/I926</f>
        <v>0</v>
      </c>
    </row>
    <row r="927" spans="1:10">
      <c r="A927" t="s">
        <v>935</v>
      </c>
      <c r="B927" s="1">
        <v>976.4640454306317</v>
      </c>
      <c r="C927">
        <v>926</v>
      </c>
      <c r="D927">
        <v>590</v>
      </c>
      <c r="E927">
        <v>1022</v>
      </c>
      <c r="F927" s="2">
        <f>B927-D927</f>
        <v>0</v>
      </c>
      <c r="G927" s="3">
        <f>C927-E927</f>
        <v>0</v>
      </c>
      <c r="H927">
        <v>1088</v>
      </c>
      <c r="I927">
        <v>2</v>
      </c>
      <c r="J927" s="4">
        <f>H927/I927</f>
        <v>0</v>
      </c>
    </row>
    <row r="928" spans="1:10">
      <c r="A928" t="s">
        <v>936</v>
      </c>
      <c r="B928" s="1">
        <v>973.4697469583728</v>
      </c>
      <c r="C928">
        <v>927</v>
      </c>
      <c r="D928">
        <v>623</v>
      </c>
      <c r="E928">
        <v>997</v>
      </c>
      <c r="F928" s="2">
        <f>B928-D928</f>
        <v>0</v>
      </c>
      <c r="G928" s="3">
        <f>C928-E928</f>
        <v>0</v>
      </c>
      <c r="H928">
        <v>42</v>
      </c>
      <c r="I928">
        <v>1</v>
      </c>
      <c r="J928" s="4">
        <f>H928/I928</f>
        <v>0</v>
      </c>
    </row>
    <row r="929" spans="1:10">
      <c r="A929" t="s">
        <v>937</v>
      </c>
      <c r="B929" s="1">
        <v>973.2808044836709</v>
      </c>
      <c r="C929">
        <v>928</v>
      </c>
      <c r="D929">
        <v>514</v>
      </c>
      <c r="E929">
        <v>1101</v>
      </c>
      <c r="F929" s="2">
        <f>B929-D929</f>
        <v>0</v>
      </c>
      <c r="G929" s="3">
        <f>C929-E929</f>
        <v>0</v>
      </c>
      <c r="H929">
        <v>234</v>
      </c>
      <c r="I929">
        <v>2</v>
      </c>
      <c r="J929" s="4">
        <f>H929/I929</f>
        <v>0</v>
      </c>
    </row>
    <row r="930" spans="1:10">
      <c r="A930" t="s">
        <v>938</v>
      </c>
      <c r="B930" s="1">
        <v>970.1199952477128</v>
      </c>
      <c r="C930">
        <v>929</v>
      </c>
      <c r="D930">
        <v>824</v>
      </c>
      <c r="E930">
        <v>839</v>
      </c>
      <c r="F930" s="2">
        <f>B930-D930</f>
        <v>0</v>
      </c>
      <c r="G930" s="3">
        <f>C930-E930</f>
        <v>0</v>
      </c>
      <c r="H930">
        <v>38</v>
      </c>
      <c r="I930">
        <v>1</v>
      </c>
      <c r="J930" s="4">
        <f>H930/I930</f>
        <v>0</v>
      </c>
    </row>
    <row r="931" spans="1:10">
      <c r="A931" t="s">
        <v>939</v>
      </c>
      <c r="B931" s="1">
        <v>970.1199952477128</v>
      </c>
      <c r="C931">
        <v>930</v>
      </c>
      <c r="D931">
        <v>824</v>
      </c>
      <c r="E931">
        <v>839</v>
      </c>
      <c r="F931" s="2">
        <f>B931-D931</f>
        <v>0</v>
      </c>
      <c r="G931" s="3">
        <f>C931-E931</f>
        <v>0</v>
      </c>
      <c r="H931">
        <v>38</v>
      </c>
      <c r="I931">
        <v>1</v>
      </c>
      <c r="J931" s="4">
        <f>H931/I931</f>
        <v>0</v>
      </c>
    </row>
    <row r="932" spans="1:10">
      <c r="A932" t="s">
        <v>940</v>
      </c>
      <c r="B932" s="1">
        <v>970.1199952477128</v>
      </c>
      <c r="C932">
        <v>931</v>
      </c>
      <c r="D932">
        <v>824</v>
      </c>
      <c r="E932">
        <v>839</v>
      </c>
      <c r="F932" s="2">
        <f>B932-D932</f>
        <v>0</v>
      </c>
      <c r="G932" s="3">
        <f>C932-E932</f>
        <v>0</v>
      </c>
      <c r="H932">
        <v>38</v>
      </c>
      <c r="I932">
        <v>1</v>
      </c>
      <c r="J932" s="4">
        <f>H932/I932</f>
        <v>0</v>
      </c>
    </row>
    <row r="933" spans="1:10">
      <c r="A933" t="s">
        <v>941</v>
      </c>
      <c r="B933" s="1">
        <v>970.1199952477128</v>
      </c>
      <c r="C933">
        <v>932</v>
      </c>
      <c r="D933">
        <v>824</v>
      </c>
      <c r="E933">
        <v>839</v>
      </c>
      <c r="F933" s="2">
        <f>B933-D933</f>
        <v>0</v>
      </c>
      <c r="G933" s="3">
        <f>C933-E933</f>
        <v>0</v>
      </c>
      <c r="H933">
        <v>38</v>
      </c>
      <c r="I933">
        <v>1</v>
      </c>
      <c r="J933" s="4">
        <f>H933/I933</f>
        <v>0</v>
      </c>
    </row>
    <row r="934" spans="1:10">
      <c r="A934" t="s">
        <v>942</v>
      </c>
      <c r="B934" s="1">
        <v>970.1199952477128</v>
      </c>
      <c r="C934">
        <v>933</v>
      </c>
      <c r="D934">
        <v>824</v>
      </c>
      <c r="E934">
        <v>839</v>
      </c>
      <c r="F934" s="2">
        <f>B934-D934</f>
        <v>0</v>
      </c>
      <c r="G934" s="3">
        <f>C934-E934</f>
        <v>0</v>
      </c>
      <c r="H934">
        <v>38</v>
      </c>
      <c r="I934">
        <v>1</v>
      </c>
      <c r="J934" s="4">
        <f>H934/I934</f>
        <v>0</v>
      </c>
    </row>
    <row r="935" spans="1:10">
      <c r="A935" t="s">
        <v>943</v>
      </c>
      <c r="B935" s="1">
        <v>970.1199952477128</v>
      </c>
      <c r="C935">
        <v>934</v>
      </c>
      <c r="D935">
        <v>824</v>
      </c>
      <c r="E935">
        <v>839</v>
      </c>
      <c r="F935" s="2">
        <f>B935-D935</f>
        <v>0</v>
      </c>
      <c r="G935" s="3">
        <f>C935-E935</f>
        <v>0</v>
      </c>
      <c r="H935">
        <v>38</v>
      </c>
      <c r="I935">
        <v>1</v>
      </c>
      <c r="J935" s="4">
        <f>H935/I935</f>
        <v>0</v>
      </c>
    </row>
    <row r="936" spans="1:10">
      <c r="A936" t="s">
        <v>944</v>
      </c>
      <c r="B936" s="1">
        <v>970.1199952477128</v>
      </c>
      <c r="C936">
        <v>935</v>
      </c>
      <c r="D936">
        <v>824</v>
      </c>
      <c r="E936">
        <v>839</v>
      </c>
      <c r="F936" s="2">
        <f>B936-D936</f>
        <v>0</v>
      </c>
      <c r="G936" s="3">
        <f>C936-E936</f>
        <v>0</v>
      </c>
      <c r="H936">
        <v>38</v>
      </c>
      <c r="I936">
        <v>1</v>
      </c>
      <c r="J936" s="4">
        <f>H936/I936</f>
        <v>0</v>
      </c>
    </row>
    <row r="937" spans="1:10">
      <c r="A937" t="s">
        <v>945</v>
      </c>
      <c r="B937" s="1">
        <v>970.1199952477128</v>
      </c>
      <c r="C937">
        <v>936</v>
      </c>
      <c r="D937">
        <v>824</v>
      </c>
      <c r="E937">
        <v>839</v>
      </c>
      <c r="F937" s="2">
        <f>B937-D937</f>
        <v>0</v>
      </c>
      <c r="G937" s="3">
        <f>C937-E937</f>
        <v>0</v>
      </c>
      <c r="H937">
        <v>38</v>
      </c>
      <c r="I937">
        <v>1</v>
      </c>
      <c r="J937" s="4">
        <f>H937/I937</f>
        <v>0</v>
      </c>
    </row>
    <row r="938" spans="1:10">
      <c r="A938" t="s">
        <v>946</v>
      </c>
      <c r="B938" s="1">
        <v>970.1199952477128</v>
      </c>
      <c r="C938">
        <v>937</v>
      </c>
      <c r="D938">
        <v>824</v>
      </c>
      <c r="E938">
        <v>839</v>
      </c>
      <c r="F938" s="2">
        <f>B938-D938</f>
        <v>0</v>
      </c>
      <c r="G938" s="3">
        <f>C938-E938</f>
        <v>0</v>
      </c>
      <c r="H938">
        <v>38</v>
      </c>
      <c r="I938">
        <v>1</v>
      </c>
      <c r="J938" s="4">
        <f>H938/I938</f>
        <v>0</v>
      </c>
    </row>
    <row r="939" spans="1:10">
      <c r="A939" t="s">
        <v>947</v>
      </c>
      <c r="B939" s="1">
        <v>970.1199952477128</v>
      </c>
      <c r="C939">
        <v>938</v>
      </c>
      <c r="D939">
        <v>824</v>
      </c>
      <c r="E939">
        <v>839</v>
      </c>
      <c r="F939" s="2">
        <f>B939-D939</f>
        <v>0</v>
      </c>
      <c r="G939" s="3">
        <f>C939-E939</f>
        <v>0</v>
      </c>
      <c r="H939">
        <v>38</v>
      </c>
      <c r="I939">
        <v>1</v>
      </c>
      <c r="J939" s="4">
        <f>H939/I939</f>
        <v>0</v>
      </c>
    </row>
    <row r="940" spans="1:10">
      <c r="A940" t="s">
        <v>948</v>
      </c>
      <c r="B940" s="1">
        <v>963.0625879027631</v>
      </c>
      <c r="C940">
        <v>939</v>
      </c>
      <c r="D940">
        <v>822</v>
      </c>
      <c r="E940">
        <v>850</v>
      </c>
      <c r="F940" s="2">
        <f>B940-D940</f>
        <v>0</v>
      </c>
      <c r="G940" s="3">
        <f>C940-E940</f>
        <v>0</v>
      </c>
      <c r="H940">
        <v>58</v>
      </c>
      <c r="I940">
        <v>1</v>
      </c>
      <c r="J940" s="4">
        <f>H940/I940</f>
        <v>0</v>
      </c>
    </row>
    <row r="941" spans="1:10">
      <c r="A941" t="s">
        <v>949</v>
      </c>
      <c r="B941" s="1">
        <v>963.0625879027631</v>
      </c>
      <c r="C941">
        <v>940</v>
      </c>
      <c r="D941">
        <v>822</v>
      </c>
      <c r="E941">
        <v>850</v>
      </c>
      <c r="F941" s="2">
        <f>B941-D941</f>
        <v>0</v>
      </c>
      <c r="G941" s="3">
        <f>C941-E941</f>
        <v>0</v>
      </c>
      <c r="H941">
        <v>58</v>
      </c>
      <c r="I941">
        <v>1</v>
      </c>
      <c r="J941" s="4">
        <f>H941/I941</f>
        <v>0</v>
      </c>
    </row>
    <row r="942" spans="1:10">
      <c r="A942" t="s">
        <v>950</v>
      </c>
      <c r="B942" s="1">
        <v>963.0625879027631</v>
      </c>
      <c r="C942">
        <v>941</v>
      </c>
      <c r="D942">
        <v>822</v>
      </c>
      <c r="E942">
        <v>850</v>
      </c>
      <c r="F942" s="2">
        <f>B942-D942</f>
        <v>0</v>
      </c>
      <c r="G942" s="3">
        <f>C942-E942</f>
        <v>0</v>
      </c>
      <c r="H942">
        <v>58</v>
      </c>
      <c r="I942">
        <v>1</v>
      </c>
      <c r="J942" s="4">
        <f>H942/I942</f>
        <v>0</v>
      </c>
    </row>
    <row r="943" spans="1:10">
      <c r="A943" t="s">
        <v>951</v>
      </c>
      <c r="B943" s="1">
        <v>963.0625879027631</v>
      </c>
      <c r="C943">
        <v>942</v>
      </c>
      <c r="D943">
        <v>893</v>
      </c>
      <c r="E943">
        <v>787</v>
      </c>
      <c r="F943" s="2">
        <f>B943-D943</f>
        <v>0</v>
      </c>
      <c r="G943" s="3">
        <f>C943-E943</f>
        <v>0</v>
      </c>
      <c r="H943">
        <v>55</v>
      </c>
      <c r="I943">
        <v>1</v>
      </c>
      <c r="J943" s="4">
        <f>H943/I943</f>
        <v>0</v>
      </c>
    </row>
    <row r="944" spans="1:10">
      <c r="A944" t="s">
        <v>952</v>
      </c>
      <c r="B944" s="1">
        <v>963.0625879027631</v>
      </c>
      <c r="C944">
        <v>943</v>
      </c>
      <c r="D944">
        <v>822</v>
      </c>
      <c r="E944">
        <v>850</v>
      </c>
      <c r="F944" s="2">
        <f>B944-D944</f>
        <v>0</v>
      </c>
      <c r="G944" s="3">
        <f>C944-E944</f>
        <v>0</v>
      </c>
      <c r="H944">
        <v>58</v>
      </c>
      <c r="I944">
        <v>1</v>
      </c>
      <c r="J944" s="4">
        <f>H944/I944</f>
        <v>0</v>
      </c>
    </row>
    <row r="945" spans="1:10">
      <c r="A945" t="s">
        <v>953</v>
      </c>
      <c r="B945" s="1">
        <v>963.0625879027631</v>
      </c>
      <c r="C945">
        <v>944</v>
      </c>
      <c r="D945">
        <v>822</v>
      </c>
      <c r="E945">
        <v>850</v>
      </c>
      <c r="F945" s="2">
        <f>B945-D945</f>
        <v>0</v>
      </c>
      <c r="G945" s="3">
        <f>C945-E945</f>
        <v>0</v>
      </c>
      <c r="H945">
        <v>58</v>
      </c>
      <c r="I945">
        <v>1</v>
      </c>
      <c r="J945" s="4">
        <f>H945/I945</f>
        <v>0</v>
      </c>
    </row>
    <row r="946" spans="1:10">
      <c r="A946" t="s">
        <v>954</v>
      </c>
      <c r="B946" s="1">
        <v>960.3369794099267</v>
      </c>
      <c r="C946">
        <v>945</v>
      </c>
      <c r="D946">
        <v>906</v>
      </c>
      <c r="E946">
        <v>773</v>
      </c>
      <c r="F946" s="2">
        <f>B946-D946</f>
        <v>0</v>
      </c>
      <c r="G946" s="3">
        <f>C946-E946</f>
        <v>0</v>
      </c>
      <c r="H946">
        <v>54</v>
      </c>
      <c r="I946">
        <v>1</v>
      </c>
      <c r="J946" s="4">
        <f>H946/I946</f>
        <v>0</v>
      </c>
    </row>
    <row r="947" spans="1:10">
      <c r="A947" t="s">
        <v>955</v>
      </c>
      <c r="B947" s="1">
        <v>960.3369794099267</v>
      </c>
      <c r="C947">
        <v>946</v>
      </c>
      <c r="D947">
        <v>906</v>
      </c>
      <c r="E947">
        <v>773</v>
      </c>
      <c r="F947" s="2">
        <f>B947-D947</f>
        <v>0</v>
      </c>
      <c r="G947" s="3">
        <f>C947-E947</f>
        <v>0</v>
      </c>
      <c r="H947">
        <v>54</v>
      </c>
      <c r="I947">
        <v>1</v>
      </c>
      <c r="J947" s="4">
        <f>H947/I947</f>
        <v>0</v>
      </c>
    </row>
    <row r="948" spans="1:10">
      <c r="A948" t="s">
        <v>956</v>
      </c>
      <c r="B948" s="1">
        <v>960.3369794099267</v>
      </c>
      <c r="C948">
        <v>947</v>
      </c>
      <c r="D948">
        <v>906</v>
      </c>
      <c r="E948">
        <v>773</v>
      </c>
      <c r="F948" s="2">
        <f>B948-D948</f>
        <v>0</v>
      </c>
      <c r="G948" s="3">
        <f>C948-E948</f>
        <v>0</v>
      </c>
      <c r="H948">
        <v>54</v>
      </c>
      <c r="I948">
        <v>1</v>
      </c>
      <c r="J948" s="4">
        <f>H948/I948</f>
        <v>0</v>
      </c>
    </row>
    <row r="949" spans="1:10">
      <c r="A949" t="s">
        <v>957</v>
      </c>
      <c r="B949" s="1">
        <v>960.3369794099267</v>
      </c>
      <c r="C949">
        <v>948</v>
      </c>
      <c r="D949">
        <v>906</v>
      </c>
      <c r="E949">
        <v>773</v>
      </c>
      <c r="F949" s="2">
        <f>B949-D949</f>
        <v>0</v>
      </c>
      <c r="G949" s="3">
        <f>C949-E949</f>
        <v>0</v>
      </c>
      <c r="H949">
        <v>54</v>
      </c>
      <c r="I949">
        <v>1</v>
      </c>
      <c r="J949" s="4">
        <f>H949/I949</f>
        <v>0</v>
      </c>
    </row>
    <row r="950" spans="1:10">
      <c r="A950" t="s">
        <v>958</v>
      </c>
      <c r="B950" s="1">
        <v>958.8384732225984</v>
      </c>
      <c r="C950">
        <v>949</v>
      </c>
      <c r="D950">
        <v>702</v>
      </c>
      <c r="E950">
        <v>937</v>
      </c>
      <c r="F950" s="2">
        <f>B950-D950</f>
        <v>0</v>
      </c>
      <c r="G950" s="3">
        <f>C950-E950</f>
        <v>0</v>
      </c>
      <c r="H950">
        <v>145</v>
      </c>
      <c r="I950">
        <v>2</v>
      </c>
      <c r="J950" s="4">
        <f>H950/I950</f>
        <v>0</v>
      </c>
    </row>
    <row r="951" spans="1:10">
      <c r="A951" t="s">
        <v>959</v>
      </c>
      <c r="B951" s="1">
        <v>957.5255884793436</v>
      </c>
      <c r="C951">
        <v>950</v>
      </c>
      <c r="D951">
        <v>277</v>
      </c>
      <c r="E951">
        <v>1300</v>
      </c>
      <c r="F951" s="2">
        <f>B951-D951</f>
        <v>0</v>
      </c>
      <c r="G951" s="3">
        <f>C951-E951</f>
        <v>0</v>
      </c>
      <c r="H951">
        <v>160</v>
      </c>
      <c r="I951">
        <v>2</v>
      </c>
      <c r="J951" s="4">
        <f>H951/I951</f>
        <v>0</v>
      </c>
    </row>
    <row r="952" spans="1:10">
      <c r="A952" t="s">
        <v>960</v>
      </c>
      <c r="B952" s="1">
        <v>956.7925252263801</v>
      </c>
      <c r="C952">
        <v>951</v>
      </c>
      <c r="D952">
        <v>209</v>
      </c>
      <c r="E952">
        <v>1385</v>
      </c>
      <c r="F952" s="2">
        <f>B952-D952</f>
        <v>0</v>
      </c>
      <c r="G952" s="3">
        <f>C952-E952</f>
        <v>0</v>
      </c>
      <c r="H952">
        <v>689</v>
      </c>
      <c r="I952">
        <v>3</v>
      </c>
      <c r="J952" s="4">
        <f>H952/I952</f>
        <v>0</v>
      </c>
    </row>
    <row r="953" spans="1:10">
      <c r="A953" t="s">
        <v>961</v>
      </c>
      <c r="B953" s="1">
        <v>951.3168395849962</v>
      </c>
      <c r="C953">
        <v>952</v>
      </c>
      <c r="D953">
        <v>824</v>
      </c>
      <c r="E953">
        <v>849</v>
      </c>
      <c r="F953" s="2">
        <f>B953-D953</f>
        <v>0</v>
      </c>
      <c r="G953" s="3">
        <f>C953-E953</f>
        <v>0</v>
      </c>
      <c r="H953">
        <v>49</v>
      </c>
      <c r="I953">
        <v>1</v>
      </c>
      <c r="J953" s="4">
        <f>H953/I953</f>
        <v>0</v>
      </c>
    </row>
    <row r="954" spans="1:10">
      <c r="A954" t="s">
        <v>962</v>
      </c>
      <c r="B954" s="1">
        <v>949.4819410571213</v>
      </c>
      <c r="C954">
        <v>953</v>
      </c>
      <c r="D954">
        <v>875</v>
      </c>
      <c r="E954">
        <v>814</v>
      </c>
      <c r="F954" s="2">
        <f>B954-D954</f>
        <v>0</v>
      </c>
      <c r="G954" s="3">
        <f>C954-E954</f>
        <v>0</v>
      </c>
      <c r="H954">
        <v>115</v>
      </c>
      <c r="I954">
        <v>1</v>
      </c>
      <c r="J954" s="4">
        <f>H954/I954</f>
        <v>0</v>
      </c>
    </row>
    <row r="955" spans="1:10">
      <c r="A955" t="s">
        <v>963</v>
      </c>
      <c r="B955" s="1">
        <v>949.0059576073945</v>
      </c>
      <c r="C955">
        <v>954</v>
      </c>
      <c r="D955">
        <v>308</v>
      </c>
      <c r="E955">
        <v>1267</v>
      </c>
      <c r="F955" s="2">
        <f>B955-D955</f>
        <v>0</v>
      </c>
      <c r="G955" s="3">
        <f>C955-E955</f>
        <v>0</v>
      </c>
      <c r="H955">
        <v>121</v>
      </c>
      <c r="I955">
        <v>2</v>
      </c>
      <c r="J955" s="4">
        <f>H955/I955</f>
        <v>0</v>
      </c>
    </row>
    <row r="956" spans="1:10">
      <c r="A956" t="s">
        <v>964</v>
      </c>
      <c r="B956" s="1">
        <v>946.7394931925467</v>
      </c>
      <c r="C956">
        <v>955</v>
      </c>
      <c r="D956">
        <v>774</v>
      </c>
      <c r="E956">
        <v>880</v>
      </c>
      <c r="F956" s="2">
        <f>B956-D956</f>
        <v>0</v>
      </c>
      <c r="G956" s="3">
        <f>C956-E956</f>
        <v>0</v>
      </c>
      <c r="H956">
        <v>59</v>
      </c>
      <c r="I956">
        <v>1</v>
      </c>
      <c r="J956" s="4">
        <f>H956/I956</f>
        <v>0</v>
      </c>
    </row>
    <row r="957" spans="1:10">
      <c r="A957" t="s">
        <v>965</v>
      </c>
      <c r="B957" s="1">
        <v>945.2451235746945</v>
      </c>
      <c r="C957">
        <v>956</v>
      </c>
      <c r="D957">
        <v>712</v>
      </c>
      <c r="E957">
        <v>917</v>
      </c>
      <c r="F957" s="2">
        <f>B957-D957</f>
        <v>0</v>
      </c>
      <c r="G957" s="3">
        <f>C957-E957</f>
        <v>0</v>
      </c>
      <c r="H957">
        <v>39</v>
      </c>
      <c r="I957">
        <v>1</v>
      </c>
      <c r="J957" s="4">
        <f>H957/I957</f>
        <v>0</v>
      </c>
    </row>
    <row r="958" spans="1:10">
      <c r="A958" t="s">
        <v>966</v>
      </c>
      <c r="B958" s="1">
        <v>945.2451235746945</v>
      </c>
      <c r="C958">
        <v>957</v>
      </c>
      <c r="D958">
        <v>712</v>
      </c>
      <c r="E958">
        <v>917</v>
      </c>
      <c r="F958" s="2">
        <f>B958-D958</f>
        <v>0</v>
      </c>
      <c r="G958" s="3">
        <f>C958-E958</f>
        <v>0</v>
      </c>
      <c r="H958">
        <v>39</v>
      </c>
      <c r="I958">
        <v>1</v>
      </c>
      <c r="J958" s="4">
        <f>H958/I958</f>
        <v>0</v>
      </c>
    </row>
    <row r="959" spans="1:10">
      <c r="A959" t="s">
        <v>967</v>
      </c>
      <c r="B959" s="1">
        <v>945.2451235746945</v>
      </c>
      <c r="C959">
        <v>958</v>
      </c>
      <c r="D959">
        <v>712</v>
      </c>
      <c r="E959">
        <v>917</v>
      </c>
      <c r="F959" s="2">
        <f>B959-D959</f>
        <v>0</v>
      </c>
      <c r="G959" s="3">
        <f>C959-E959</f>
        <v>0</v>
      </c>
      <c r="H959">
        <v>39</v>
      </c>
      <c r="I959">
        <v>1</v>
      </c>
      <c r="J959" s="4">
        <f>H959/I959</f>
        <v>0</v>
      </c>
    </row>
    <row r="960" spans="1:10">
      <c r="A960" t="s">
        <v>968</v>
      </c>
      <c r="B960" s="1">
        <v>945.2451235746945</v>
      </c>
      <c r="C960">
        <v>959</v>
      </c>
      <c r="D960">
        <v>712</v>
      </c>
      <c r="E960">
        <v>917</v>
      </c>
      <c r="F960" s="2">
        <f>B960-D960</f>
        <v>0</v>
      </c>
      <c r="G960" s="3">
        <f>C960-E960</f>
        <v>0</v>
      </c>
      <c r="H960">
        <v>39</v>
      </c>
      <c r="I960">
        <v>1</v>
      </c>
      <c r="J960" s="4">
        <f>H960/I960</f>
        <v>0</v>
      </c>
    </row>
    <row r="961" spans="1:10">
      <c r="A961" t="s">
        <v>969</v>
      </c>
      <c r="B961" s="1">
        <v>945.2451235746945</v>
      </c>
      <c r="C961">
        <v>960</v>
      </c>
      <c r="D961">
        <v>712</v>
      </c>
      <c r="E961">
        <v>917</v>
      </c>
      <c r="F961" s="2">
        <f>B961-D961</f>
        <v>0</v>
      </c>
      <c r="G961" s="3">
        <f>C961-E961</f>
        <v>0</v>
      </c>
      <c r="H961">
        <v>39</v>
      </c>
      <c r="I961">
        <v>1</v>
      </c>
      <c r="J961" s="4">
        <f>H961/I961</f>
        <v>0</v>
      </c>
    </row>
    <row r="962" spans="1:10">
      <c r="A962" t="s">
        <v>970</v>
      </c>
      <c r="B962" s="1">
        <v>945.2451235746945</v>
      </c>
      <c r="C962">
        <v>961</v>
      </c>
      <c r="D962">
        <v>712</v>
      </c>
      <c r="E962">
        <v>917</v>
      </c>
      <c r="F962" s="2">
        <f>B962-D962</f>
        <v>0</v>
      </c>
      <c r="G962" s="3">
        <f>C962-E962</f>
        <v>0</v>
      </c>
      <c r="H962">
        <v>39</v>
      </c>
      <c r="I962">
        <v>1</v>
      </c>
      <c r="J962" s="4">
        <f>H962/I962</f>
        <v>0</v>
      </c>
    </row>
    <row r="963" spans="1:10">
      <c r="A963" t="s">
        <v>971</v>
      </c>
      <c r="B963" s="1">
        <v>944.6538618775751</v>
      </c>
      <c r="C963">
        <v>962</v>
      </c>
      <c r="D963">
        <v>809</v>
      </c>
      <c r="E963">
        <v>859</v>
      </c>
      <c r="F963" s="2">
        <f>B963-D963</f>
        <v>0</v>
      </c>
      <c r="G963" s="3">
        <f>C963-E963</f>
        <v>0</v>
      </c>
      <c r="H963">
        <v>44</v>
      </c>
      <c r="I963">
        <v>1</v>
      </c>
      <c r="J963" s="4">
        <f>H963/I963</f>
        <v>0</v>
      </c>
    </row>
    <row r="964" spans="1:10">
      <c r="A964" t="s">
        <v>972</v>
      </c>
      <c r="B964" s="1">
        <v>943.5771632471008</v>
      </c>
      <c r="C964">
        <v>963</v>
      </c>
      <c r="D964">
        <v>876</v>
      </c>
      <c r="E964">
        <v>807</v>
      </c>
      <c r="F964" s="2">
        <f>B964-D964</f>
        <v>0</v>
      </c>
      <c r="G964" s="3">
        <f>C964-E964</f>
        <v>0</v>
      </c>
      <c r="H964">
        <v>57</v>
      </c>
      <c r="I964">
        <v>1</v>
      </c>
      <c r="J964" s="4">
        <f>H964/I964</f>
        <v>0</v>
      </c>
    </row>
    <row r="965" spans="1:10">
      <c r="A965" t="s">
        <v>973</v>
      </c>
      <c r="B965" s="1">
        <v>943.5771632471008</v>
      </c>
      <c r="C965">
        <v>964</v>
      </c>
      <c r="D965">
        <v>876</v>
      </c>
      <c r="E965">
        <v>807</v>
      </c>
      <c r="F965" s="2">
        <f>B965-D965</f>
        <v>0</v>
      </c>
      <c r="G965" s="3">
        <f>C965-E965</f>
        <v>0</v>
      </c>
      <c r="H965">
        <v>57</v>
      </c>
      <c r="I965">
        <v>1</v>
      </c>
      <c r="J965" s="4">
        <f>H965/I965</f>
        <v>0</v>
      </c>
    </row>
    <row r="966" spans="1:10">
      <c r="A966" t="s">
        <v>974</v>
      </c>
      <c r="B966" s="1">
        <v>943.5771632471008</v>
      </c>
      <c r="C966">
        <v>965</v>
      </c>
      <c r="D966">
        <v>876</v>
      </c>
      <c r="E966">
        <v>807</v>
      </c>
      <c r="F966" s="2">
        <f>B966-D966</f>
        <v>0</v>
      </c>
      <c r="G966" s="3">
        <f>C966-E966</f>
        <v>0</v>
      </c>
      <c r="H966">
        <v>57</v>
      </c>
      <c r="I966">
        <v>1</v>
      </c>
      <c r="J966" s="4">
        <f>H966/I966</f>
        <v>0</v>
      </c>
    </row>
    <row r="967" spans="1:10">
      <c r="A967" t="s">
        <v>975</v>
      </c>
      <c r="B967" s="1">
        <v>943.5771632471008</v>
      </c>
      <c r="C967">
        <v>966</v>
      </c>
      <c r="D967">
        <v>876</v>
      </c>
      <c r="E967">
        <v>807</v>
      </c>
      <c r="F967" s="2">
        <f>B967-D967</f>
        <v>0</v>
      </c>
      <c r="G967" s="3">
        <f>C967-E967</f>
        <v>0</v>
      </c>
      <c r="H967">
        <v>57</v>
      </c>
      <c r="I967">
        <v>1</v>
      </c>
      <c r="J967" s="4">
        <f>H967/I967</f>
        <v>0</v>
      </c>
    </row>
    <row r="968" spans="1:10">
      <c r="A968" t="s">
        <v>976</v>
      </c>
      <c r="B968" s="1">
        <v>943.5771632471008</v>
      </c>
      <c r="C968">
        <v>967</v>
      </c>
      <c r="D968">
        <v>876</v>
      </c>
      <c r="E968">
        <v>807</v>
      </c>
      <c r="F968" s="2">
        <f>B968-D968</f>
        <v>0</v>
      </c>
      <c r="G968" s="3">
        <f>C968-E968</f>
        <v>0</v>
      </c>
      <c r="H968">
        <v>57</v>
      </c>
      <c r="I968">
        <v>1</v>
      </c>
      <c r="J968" s="4">
        <f>H968/I968</f>
        <v>0</v>
      </c>
    </row>
    <row r="969" spans="1:10">
      <c r="A969" t="s">
        <v>977</v>
      </c>
      <c r="B969" s="1">
        <v>943.5771632471008</v>
      </c>
      <c r="C969">
        <v>968</v>
      </c>
      <c r="D969">
        <v>876</v>
      </c>
      <c r="E969">
        <v>807</v>
      </c>
      <c r="F969" s="2">
        <f>B969-D969</f>
        <v>0</v>
      </c>
      <c r="G969" s="3">
        <f>C969-E969</f>
        <v>0</v>
      </c>
      <c r="H969">
        <v>57</v>
      </c>
      <c r="I969">
        <v>1</v>
      </c>
      <c r="J969" s="4">
        <f>H969/I969</f>
        <v>0</v>
      </c>
    </row>
    <row r="970" spans="1:10">
      <c r="A970" t="s">
        <v>978</v>
      </c>
      <c r="B970" s="1">
        <v>943.5771632471008</v>
      </c>
      <c r="C970">
        <v>969</v>
      </c>
      <c r="D970">
        <v>876</v>
      </c>
      <c r="E970">
        <v>807</v>
      </c>
      <c r="F970" s="2">
        <f>B970-D970</f>
        <v>0</v>
      </c>
      <c r="G970" s="3">
        <f>C970-E970</f>
        <v>0</v>
      </c>
      <c r="H970">
        <v>57</v>
      </c>
      <c r="I970">
        <v>1</v>
      </c>
      <c r="J970" s="4">
        <f>H970/I970</f>
        <v>0</v>
      </c>
    </row>
    <row r="971" spans="1:10">
      <c r="A971" t="s">
        <v>979</v>
      </c>
      <c r="B971" s="1">
        <v>942.8763070570189</v>
      </c>
      <c r="C971">
        <v>970</v>
      </c>
      <c r="D971">
        <v>893</v>
      </c>
      <c r="E971">
        <v>787</v>
      </c>
      <c r="F971" s="2">
        <f>B971-D971</f>
        <v>0</v>
      </c>
      <c r="G971" s="3">
        <f>C971-E971</f>
        <v>0</v>
      </c>
      <c r="H971">
        <v>55</v>
      </c>
      <c r="I971">
        <v>1</v>
      </c>
      <c r="J971" s="4">
        <f>H971/I971</f>
        <v>0</v>
      </c>
    </row>
    <row r="972" spans="1:10">
      <c r="A972" t="s">
        <v>980</v>
      </c>
      <c r="B972" s="1">
        <v>939.8199487452737</v>
      </c>
      <c r="C972">
        <v>971</v>
      </c>
      <c r="D972">
        <v>278</v>
      </c>
      <c r="E972">
        <v>1293</v>
      </c>
      <c r="F972" s="2">
        <f>B972-D972</f>
        <v>0</v>
      </c>
      <c r="G972" s="3">
        <f>C972-E972</f>
        <v>0</v>
      </c>
      <c r="H972">
        <v>242</v>
      </c>
      <c r="I972">
        <v>2</v>
      </c>
      <c r="J972" s="4">
        <f>H972/I972</f>
        <v>0</v>
      </c>
    </row>
    <row r="973" spans="1:10">
      <c r="A973" t="s">
        <v>981</v>
      </c>
      <c r="B973" s="1">
        <v>936.9745076151398</v>
      </c>
      <c r="C973">
        <v>972</v>
      </c>
      <c r="D973">
        <v>272</v>
      </c>
      <c r="E973">
        <v>1303</v>
      </c>
      <c r="F973" s="2">
        <f>B973-D973</f>
        <v>0</v>
      </c>
      <c r="G973" s="3">
        <f>C973-E973</f>
        <v>0</v>
      </c>
      <c r="H973">
        <v>213</v>
      </c>
      <c r="I973">
        <v>2</v>
      </c>
      <c r="J973" s="4">
        <f>H973/I973</f>
        <v>0</v>
      </c>
    </row>
    <row r="974" spans="1:10">
      <c r="A974" t="s">
        <v>982</v>
      </c>
      <c r="B974" s="1">
        <v>935.6133078211776</v>
      </c>
      <c r="C974">
        <v>973</v>
      </c>
      <c r="D974">
        <v>607</v>
      </c>
      <c r="E974">
        <v>1016</v>
      </c>
      <c r="F974" s="2">
        <f>B974-D974</f>
        <v>0</v>
      </c>
      <c r="G974" s="3">
        <f>C974-E974</f>
        <v>0</v>
      </c>
      <c r="H974">
        <v>391</v>
      </c>
      <c r="I974">
        <v>2</v>
      </c>
      <c r="J974" s="4">
        <f>H974/I974</f>
        <v>0</v>
      </c>
    </row>
    <row r="975" spans="1:10">
      <c r="A975" t="s">
        <v>983</v>
      </c>
      <c r="B975" s="1">
        <v>934.1168738742715</v>
      </c>
      <c r="C975">
        <v>974</v>
      </c>
      <c r="D975">
        <v>1110</v>
      </c>
      <c r="E975">
        <v>695</v>
      </c>
      <c r="F975" s="2">
        <f>B975-D975</f>
        <v>0</v>
      </c>
      <c r="G975" s="3">
        <f>C975-E975</f>
        <v>0</v>
      </c>
      <c r="H975">
        <v>137</v>
      </c>
      <c r="I975">
        <v>2</v>
      </c>
      <c r="J975" s="4">
        <f>H975/I975</f>
        <v>0</v>
      </c>
    </row>
    <row r="976" spans="1:10">
      <c r="A976" t="s">
        <v>984</v>
      </c>
      <c r="B976" s="1">
        <v>933.9070659735179</v>
      </c>
      <c r="C976">
        <v>975</v>
      </c>
      <c r="D976">
        <v>438</v>
      </c>
      <c r="E976">
        <v>1171</v>
      </c>
      <c r="F976" s="2">
        <f>B976-D976</f>
        <v>0</v>
      </c>
      <c r="G976" s="3">
        <f>C976-E976</f>
        <v>0</v>
      </c>
      <c r="H976">
        <v>243</v>
      </c>
      <c r="I976">
        <v>2</v>
      </c>
      <c r="J976" s="4">
        <f>H976/I976</f>
        <v>0</v>
      </c>
    </row>
    <row r="977" spans="1:10">
      <c r="A977" t="s">
        <v>985</v>
      </c>
      <c r="B977" s="1">
        <v>933.9046821987696</v>
      </c>
      <c r="C977">
        <v>976</v>
      </c>
      <c r="D977">
        <v>651</v>
      </c>
      <c r="E977">
        <v>973</v>
      </c>
      <c r="F977" s="2">
        <f>B977-D977</f>
        <v>0</v>
      </c>
      <c r="G977" s="3">
        <f>C977-E977</f>
        <v>0</v>
      </c>
      <c r="H977">
        <v>2776</v>
      </c>
      <c r="I977">
        <v>2</v>
      </c>
      <c r="J977" s="4">
        <f>H977/I977</f>
        <v>0</v>
      </c>
    </row>
    <row r="978" spans="1:10">
      <c r="A978" t="s">
        <v>986</v>
      </c>
      <c r="B978" s="1">
        <v>930.9605016393376</v>
      </c>
      <c r="C978">
        <v>977</v>
      </c>
      <c r="D978">
        <v>727</v>
      </c>
      <c r="E978">
        <v>902</v>
      </c>
      <c r="F978" s="2">
        <f>B978-D978</f>
        <v>0</v>
      </c>
      <c r="G978" s="3">
        <f>C978-E978</f>
        <v>0</v>
      </c>
      <c r="H978">
        <v>60</v>
      </c>
      <c r="I978">
        <v>1</v>
      </c>
      <c r="J978" s="4">
        <f>H978/I978</f>
        <v>0</v>
      </c>
    </row>
    <row r="979" spans="1:10">
      <c r="A979" t="s">
        <v>987</v>
      </c>
      <c r="B979" s="1">
        <v>927.3085914669783</v>
      </c>
      <c r="C979">
        <v>978</v>
      </c>
      <c r="D979">
        <v>799</v>
      </c>
      <c r="E979">
        <v>864</v>
      </c>
      <c r="F979" s="2">
        <f>B979-D979</f>
        <v>0</v>
      </c>
      <c r="G979" s="3">
        <f>C979-E979</f>
        <v>0</v>
      </c>
      <c r="H979">
        <v>58</v>
      </c>
      <c r="I979">
        <v>1</v>
      </c>
      <c r="J979" s="4">
        <f>H979/I979</f>
        <v>0</v>
      </c>
    </row>
    <row r="980" spans="1:10">
      <c r="A980" t="s">
        <v>988</v>
      </c>
      <c r="B980" s="1">
        <v>927.3085914669783</v>
      </c>
      <c r="C980">
        <v>979</v>
      </c>
      <c r="D980">
        <v>799</v>
      </c>
      <c r="E980">
        <v>864</v>
      </c>
      <c r="F980" s="2">
        <f>B980-D980</f>
        <v>0</v>
      </c>
      <c r="G980" s="3">
        <f>C980-E980</f>
        <v>0</v>
      </c>
      <c r="H980">
        <v>58</v>
      </c>
      <c r="I980">
        <v>1</v>
      </c>
      <c r="J980" s="4">
        <f>H980/I980</f>
        <v>0</v>
      </c>
    </row>
    <row r="981" spans="1:10">
      <c r="A981" t="s">
        <v>989</v>
      </c>
      <c r="B981" s="1">
        <v>926.0392301452865</v>
      </c>
      <c r="C981">
        <v>980</v>
      </c>
      <c r="D981">
        <v>888</v>
      </c>
      <c r="E981">
        <v>790</v>
      </c>
      <c r="F981" s="2">
        <f>B981-D981</f>
        <v>0</v>
      </c>
      <c r="G981" s="3">
        <f>C981-E981</f>
        <v>0</v>
      </c>
      <c r="H981">
        <v>56</v>
      </c>
      <c r="I981">
        <v>1</v>
      </c>
      <c r="J981" s="4">
        <f>H981/I981</f>
        <v>0</v>
      </c>
    </row>
    <row r="982" spans="1:10">
      <c r="A982" t="s">
        <v>990</v>
      </c>
      <c r="B982" s="1">
        <v>926.0392301452865</v>
      </c>
      <c r="C982">
        <v>981</v>
      </c>
      <c r="D982">
        <v>888</v>
      </c>
      <c r="E982">
        <v>790</v>
      </c>
      <c r="F982" s="2">
        <f>B982-D982</f>
        <v>0</v>
      </c>
      <c r="G982" s="3">
        <f>C982-E982</f>
        <v>0</v>
      </c>
      <c r="H982">
        <v>56</v>
      </c>
      <c r="I982">
        <v>1</v>
      </c>
      <c r="J982" s="4">
        <f>H982/I982</f>
        <v>0</v>
      </c>
    </row>
    <row r="983" spans="1:10">
      <c r="A983" t="s">
        <v>991</v>
      </c>
      <c r="B983" s="1">
        <v>926.0392301452865</v>
      </c>
      <c r="C983">
        <v>982</v>
      </c>
      <c r="D983">
        <v>888</v>
      </c>
      <c r="E983">
        <v>790</v>
      </c>
      <c r="F983" s="2">
        <f>B983-D983</f>
        <v>0</v>
      </c>
      <c r="G983" s="3">
        <f>C983-E983</f>
        <v>0</v>
      </c>
      <c r="H983">
        <v>56</v>
      </c>
      <c r="I983">
        <v>1</v>
      </c>
      <c r="J983" s="4">
        <f>H983/I983</f>
        <v>0</v>
      </c>
    </row>
    <row r="984" spans="1:10">
      <c r="A984" t="s">
        <v>992</v>
      </c>
      <c r="B984" s="1">
        <v>926.0392301452865</v>
      </c>
      <c r="C984">
        <v>983</v>
      </c>
      <c r="D984">
        <v>888</v>
      </c>
      <c r="E984">
        <v>790</v>
      </c>
      <c r="F984" s="2">
        <f>B984-D984</f>
        <v>0</v>
      </c>
      <c r="G984" s="3">
        <f>C984-E984</f>
        <v>0</v>
      </c>
      <c r="H984">
        <v>56</v>
      </c>
      <c r="I984">
        <v>1</v>
      </c>
      <c r="J984" s="4">
        <f>H984/I984</f>
        <v>0</v>
      </c>
    </row>
    <row r="985" spans="1:10">
      <c r="A985" t="s">
        <v>993</v>
      </c>
      <c r="B985" s="1">
        <v>926.0392301452865</v>
      </c>
      <c r="C985">
        <v>984</v>
      </c>
      <c r="D985">
        <v>888</v>
      </c>
      <c r="E985">
        <v>790</v>
      </c>
      <c r="F985" s="2">
        <f>B985-D985</f>
        <v>0</v>
      </c>
      <c r="G985" s="3">
        <f>C985-E985</f>
        <v>0</v>
      </c>
      <c r="H985">
        <v>56</v>
      </c>
      <c r="I985">
        <v>1</v>
      </c>
      <c r="J985" s="4">
        <f>H985/I985</f>
        <v>0</v>
      </c>
    </row>
    <row r="986" spans="1:10">
      <c r="A986" t="s">
        <v>994</v>
      </c>
      <c r="B986" s="1">
        <v>923.82271664269</v>
      </c>
      <c r="C986">
        <v>985</v>
      </c>
      <c r="D986">
        <v>485</v>
      </c>
      <c r="E986">
        <v>1127</v>
      </c>
      <c r="F986" s="2">
        <f>B986-D986</f>
        <v>0</v>
      </c>
      <c r="G986" s="3">
        <f>C986-E986</f>
        <v>0</v>
      </c>
      <c r="H986">
        <v>235</v>
      </c>
      <c r="I986">
        <v>2</v>
      </c>
      <c r="J986" s="4">
        <f>H986/I986</f>
        <v>0</v>
      </c>
    </row>
    <row r="987" spans="1:10">
      <c r="A987" t="s">
        <v>995</v>
      </c>
      <c r="B987" s="1">
        <v>922.334733060758</v>
      </c>
      <c r="C987">
        <v>986</v>
      </c>
      <c r="D987">
        <v>546</v>
      </c>
      <c r="E987">
        <v>1069</v>
      </c>
      <c r="F987" s="2">
        <f>B987-D987</f>
        <v>0</v>
      </c>
      <c r="G987" s="3">
        <f>C987-E987</f>
        <v>0</v>
      </c>
      <c r="H987">
        <v>164</v>
      </c>
      <c r="I987">
        <v>2</v>
      </c>
      <c r="J987" s="4">
        <f>H987/I987</f>
        <v>0</v>
      </c>
    </row>
    <row r="988" spans="1:10">
      <c r="A988" t="s">
        <v>996</v>
      </c>
      <c r="B988" s="1">
        <v>922.1113935797748</v>
      </c>
      <c r="C988">
        <v>987</v>
      </c>
      <c r="D988">
        <v>270</v>
      </c>
      <c r="E988">
        <v>1307</v>
      </c>
      <c r="F988" s="2">
        <f>B988-D988</f>
        <v>0</v>
      </c>
      <c r="G988" s="3">
        <f>C988-E988</f>
        <v>0</v>
      </c>
      <c r="H988">
        <v>205</v>
      </c>
      <c r="I988">
        <v>2</v>
      </c>
      <c r="J988" s="4">
        <f>H988/I988</f>
        <v>0</v>
      </c>
    </row>
    <row r="989" spans="1:10">
      <c r="A989" t="s">
        <v>997</v>
      </c>
      <c r="B989" s="1">
        <v>921.6139954853272</v>
      </c>
      <c r="C989">
        <v>988</v>
      </c>
      <c r="D989">
        <v>667</v>
      </c>
      <c r="E989">
        <v>963</v>
      </c>
      <c r="F989" s="2">
        <f>B989-D989</f>
        <v>0</v>
      </c>
      <c r="G989" s="3">
        <f>C989-E989</f>
        <v>0</v>
      </c>
      <c r="H989">
        <v>40</v>
      </c>
      <c r="I989">
        <v>1</v>
      </c>
      <c r="J989" s="4">
        <f>H989/I989</f>
        <v>0</v>
      </c>
    </row>
    <row r="990" spans="1:10">
      <c r="A990" t="s">
        <v>998</v>
      </c>
      <c r="B990" s="1">
        <v>921.6139954853272</v>
      </c>
      <c r="C990">
        <v>989</v>
      </c>
      <c r="D990">
        <v>667</v>
      </c>
      <c r="E990">
        <v>963</v>
      </c>
      <c r="F990" s="2">
        <f>B990-D990</f>
        <v>0</v>
      </c>
      <c r="G990" s="3">
        <f>C990-E990</f>
        <v>0</v>
      </c>
      <c r="H990">
        <v>40</v>
      </c>
      <c r="I990">
        <v>1</v>
      </c>
      <c r="J990" s="4">
        <f>H990/I990</f>
        <v>0</v>
      </c>
    </row>
    <row r="991" spans="1:10">
      <c r="A991" t="s">
        <v>999</v>
      </c>
      <c r="B991" s="1">
        <v>921.0165852744301</v>
      </c>
      <c r="C991">
        <v>990</v>
      </c>
      <c r="D991">
        <v>295</v>
      </c>
      <c r="E991">
        <v>1278</v>
      </c>
      <c r="F991" s="2">
        <f>B991-D991</f>
        <v>0</v>
      </c>
      <c r="G991" s="3">
        <f>C991-E991</f>
        <v>0</v>
      </c>
      <c r="H991">
        <v>203</v>
      </c>
      <c r="I991">
        <v>2</v>
      </c>
      <c r="J991" s="4">
        <f>H991/I991</f>
        <v>0</v>
      </c>
    </row>
    <row r="992" spans="1:10">
      <c r="A992" t="s">
        <v>1000</v>
      </c>
      <c r="B992" s="1">
        <v>920.0297260817614</v>
      </c>
      <c r="C992">
        <v>991</v>
      </c>
      <c r="D992">
        <v>504</v>
      </c>
      <c r="E992">
        <v>1104</v>
      </c>
      <c r="F992" s="2">
        <f>B992-D992</f>
        <v>0</v>
      </c>
      <c r="G992" s="3">
        <f>C992-E992</f>
        <v>0</v>
      </c>
      <c r="H992">
        <v>72</v>
      </c>
      <c r="I992">
        <v>1</v>
      </c>
      <c r="J992" s="4">
        <f>H992/I992</f>
        <v>0</v>
      </c>
    </row>
    <row r="993" spans="1:10">
      <c r="A993" t="s">
        <v>1001</v>
      </c>
      <c r="B993" s="1">
        <v>913.6512707061952</v>
      </c>
      <c r="C993">
        <v>992</v>
      </c>
      <c r="D993">
        <v>249</v>
      </c>
      <c r="E993">
        <v>1330</v>
      </c>
      <c r="F993" s="2">
        <f>B993-D993</f>
        <v>0</v>
      </c>
      <c r="G993" s="3">
        <f>C993-E993</f>
        <v>0</v>
      </c>
      <c r="H993">
        <v>250</v>
      </c>
      <c r="I993">
        <v>2</v>
      </c>
      <c r="J993" s="4">
        <f>H993/I993</f>
        <v>0</v>
      </c>
    </row>
    <row r="994" spans="1:10">
      <c r="A994" t="s">
        <v>1002</v>
      </c>
      <c r="B994" s="1">
        <v>912.9367928386423</v>
      </c>
      <c r="C994">
        <v>993</v>
      </c>
      <c r="D994">
        <v>774</v>
      </c>
      <c r="E994">
        <v>880</v>
      </c>
      <c r="F994" s="2">
        <f>B994-D994</f>
        <v>0</v>
      </c>
      <c r="G994" s="3">
        <f>C994-E994</f>
        <v>0</v>
      </c>
      <c r="H994">
        <v>59</v>
      </c>
      <c r="I994">
        <v>1</v>
      </c>
      <c r="J994" s="4">
        <f>H994/I994</f>
        <v>0</v>
      </c>
    </row>
    <row r="995" spans="1:10">
      <c r="A995" t="s">
        <v>1003</v>
      </c>
      <c r="B995" s="1">
        <v>912.9367928386423</v>
      </c>
      <c r="C995">
        <v>994</v>
      </c>
      <c r="D995">
        <v>774</v>
      </c>
      <c r="E995">
        <v>880</v>
      </c>
      <c r="F995" s="2">
        <f>B995-D995</f>
        <v>0</v>
      </c>
      <c r="G995" s="3">
        <f>C995-E995</f>
        <v>0</v>
      </c>
      <c r="H995">
        <v>59</v>
      </c>
      <c r="I995">
        <v>1</v>
      </c>
      <c r="J995" s="4">
        <f>H995/I995</f>
        <v>0</v>
      </c>
    </row>
    <row r="996" spans="1:10">
      <c r="A996" t="s">
        <v>1004</v>
      </c>
      <c r="B996" s="1">
        <v>912.2143852050473</v>
      </c>
      <c r="C996">
        <v>995</v>
      </c>
      <c r="D996">
        <v>862</v>
      </c>
      <c r="E996">
        <v>821</v>
      </c>
      <c r="F996" s="2">
        <f>B996-D996</f>
        <v>0</v>
      </c>
      <c r="G996" s="3">
        <f>C996-E996</f>
        <v>0</v>
      </c>
      <c r="H996">
        <v>36</v>
      </c>
      <c r="I996">
        <v>1</v>
      </c>
      <c r="J996" s="4">
        <f>H996/I996</f>
        <v>0</v>
      </c>
    </row>
    <row r="997" spans="1:10">
      <c r="A997" t="s">
        <v>1005</v>
      </c>
      <c r="B997" s="1">
        <v>911.5914966963517</v>
      </c>
      <c r="C997">
        <v>996</v>
      </c>
      <c r="D997">
        <v>768</v>
      </c>
      <c r="E997">
        <v>886</v>
      </c>
      <c r="F997" s="2">
        <f>B997-D997</f>
        <v>0</v>
      </c>
      <c r="G997" s="3">
        <f>C997-E997</f>
        <v>0</v>
      </c>
      <c r="H997">
        <v>59</v>
      </c>
      <c r="I997">
        <v>1</v>
      </c>
      <c r="J997" s="4">
        <f>H997/I997</f>
        <v>0</v>
      </c>
    </row>
    <row r="998" spans="1:10">
      <c r="A998" t="s">
        <v>1006</v>
      </c>
      <c r="B998" s="1">
        <v>911.5914966963517</v>
      </c>
      <c r="C998">
        <v>997</v>
      </c>
      <c r="D998">
        <v>768</v>
      </c>
      <c r="E998">
        <v>886</v>
      </c>
      <c r="F998" s="2">
        <f>B998-D998</f>
        <v>0</v>
      </c>
      <c r="G998" s="3">
        <f>C998-E998</f>
        <v>0</v>
      </c>
      <c r="H998">
        <v>59</v>
      </c>
      <c r="I998">
        <v>1</v>
      </c>
      <c r="J998" s="4">
        <f>H998/I998</f>
        <v>0</v>
      </c>
    </row>
    <row r="999" spans="1:10">
      <c r="A999" t="s">
        <v>1007</v>
      </c>
      <c r="B999" s="1">
        <v>909.7929278620359</v>
      </c>
      <c r="C999">
        <v>998</v>
      </c>
      <c r="D999">
        <v>835</v>
      </c>
      <c r="E999">
        <v>833</v>
      </c>
      <c r="F999" s="2">
        <f>B999-D999</f>
        <v>0</v>
      </c>
      <c r="G999" s="3">
        <f>C999-E999</f>
        <v>0</v>
      </c>
      <c r="H999">
        <v>57</v>
      </c>
      <c r="I999">
        <v>1</v>
      </c>
      <c r="J999" s="4">
        <f>H999/I999</f>
        <v>0</v>
      </c>
    </row>
    <row r="1000" spans="1:10">
      <c r="A1000" t="s">
        <v>1008</v>
      </c>
      <c r="B1000" s="1">
        <v>905.6603773584907</v>
      </c>
      <c r="C1000">
        <v>999</v>
      </c>
      <c r="D1000">
        <v>792</v>
      </c>
      <c r="E1000">
        <v>869</v>
      </c>
      <c r="F1000" s="2">
        <f>B1000-D1000</f>
        <v>0</v>
      </c>
      <c r="G1000" s="3">
        <f>C1000-E1000</f>
        <v>0</v>
      </c>
      <c r="H1000">
        <v>53</v>
      </c>
      <c r="I1000">
        <v>1</v>
      </c>
      <c r="J1000" s="4">
        <f>H1000/I1000</f>
        <v>0</v>
      </c>
    </row>
    <row r="1001" spans="1:10">
      <c r="A1001" t="s">
        <v>1009</v>
      </c>
      <c r="B1001" s="1">
        <v>900.929517715488</v>
      </c>
      <c r="C1001">
        <v>1000</v>
      </c>
      <c r="D1001">
        <v>684</v>
      </c>
      <c r="E1001">
        <v>951</v>
      </c>
      <c r="F1001" s="2">
        <f>B1001-D1001</f>
        <v>0</v>
      </c>
      <c r="G1001" s="3">
        <f>C1001-E1001</f>
        <v>0</v>
      </c>
      <c r="H1001">
        <v>62</v>
      </c>
      <c r="I1001">
        <v>1</v>
      </c>
      <c r="J1001" s="4">
        <f>H1001/I1001</f>
        <v>0</v>
      </c>
    </row>
    <row r="1002" spans="1:10">
      <c r="A1002" t="s">
        <v>1010</v>
      </c>
      <c r="B1002" s="1">
        <v>899.1356053515387</v>
      </c>
      <c r="C1002">
        <v>1001</v>
      </c>
      <c r="D1002">
        <v>644</v>
      </c>
      <c r="E1002">
        <v>979</v>
      </c>
      <c r="F1002" s="2">
        <f>B1002-D1002</f>
        <v>0</v>
      </c>
      <c r="G1002" s="3">
        <f>C1002-E1002</f>
        <v>0</v>
      </c>
      <c r="H1002">
        <v>41</v>
      </c>
      <c r="I1002">
        <v>1</v>
      </c>
      <c r="J1002" s="4">
        <f>H1002/I1002</f>
        <v>0</v>
      </c>
    </row>
    <row r="1003" spans="1:10">
      <c r="A1003" t="s">
        <v>1011</v>
      </c>
      <c r="B1003" s="1">
        <v>897.721179624665</v>
      </c>
      <c r="C1003">
        <v>1002</v>
      </c>
      <c r="D1003">
        <v>727</v>
      </c>
      <c r="E1003">
        <v>902</v>
      </c>
      <c r="F1003" s="2">
        <f>B1003-D1003</f>
        <v>0</v>
      </c>
      <c r="G1003" s="3">
        <f>C1003-E1003</f>
        <v>0</v>
      </c>
      <c r="H1003">
        <v>60</v>
      </c>
      <c r="I1003">
        <v>1</v>
      </c>
      <c r="J1003" s="4">
        <f>H1003/I1003</f>
        <v>0</v>
      </c>
    </row>
    <row r="1004" spans="1:10">
      <c r="A1004" t="s">
        <v>1012</v>
      </c>
      <c r="B1004" s="1">
        <v>897.721179624665</v>
      </c>
      <c r="C1004">
        <v>1003</v>
      </c>
      <c r="D1004">
        <v>727</v>
      </c>
      <c r="E1004">
        <v>902</v>
      </c>
      <c r="F1004" s="2">
        <f>B1004-D1004</f>
        <v>0</v>
      </c>
      <c r="G1004" s="3">
        <f>C1004-E1004</f>
        <v>0</v>
      </c>
      <c r="H1004">
        <v>60</v>
      </c>
      <c r="I1004">
        <v>1</v>
      </c>
      <c r="J1004" s="4">
        <f>H1004/I1004</f>
        <v>0</v>
      </c>
    </row>
    <row r="1005" spans="1:10">
      <c r="A1005" t="s">
        <v>1013</v>
      </c>
      <c r="B1005" s="1">
        <v>895.3573729206587</v>
      </c>
      <c r="C1005">
        <v>1004</v>
      </c>
      <c r="D1005">
        <v>196</v>
      </c>
      <c r="E1005">
        <v>1400</v>
      </c>
      <c r="F1005" s="2">
        <f>B1005-D1005</f>
        <v>0</v>
      </c>
      <c r="G1005" s="3">
        <f>C1005-E1005</f>
        <v>0</v>
      </c>
      <c r="H1005">
        <v>168</v>
      </c>
      <c r="I1005">
        <v>2</v>
      </c>
      <c r="J1005" s="4">
        <f>H1005/I1005</f>
        <v>0</v>
      </c>
    </row>
    <row r="1006" spans="1:10">
      <c r="A1006" t="s">
        <v>1014</v>
      </c>
      <c r="B1006" s="1">
        <v>894.1068428988973</v>
      </c>
      <c r="C1006">
        <v>1005</v>
      </c>
      <c r="D1006">
        <v>822</v>
      </c>
      <c r="E1006">
        <v>850</v>
      </c>
      <c r="F1006" s="2">
        <f>B1006-D1006</f>
        <v>0</v>
      </c>
      <c r="G1006" s="3">
        <f>C1006-E1006</f>
        <v>0</v>
      </c>
      <c r="H1006">
        <v>58</v>
      </c>
      <c r="I1006">
        <v>1</v>
      </c>
      <c r="J1006" s="4">
        <f>H1006/I1006</f>
        <v>0</v>
      </c>
    </row>
    <row r="1007" spans="1:10">
      <c r="A1007" t="s">
        <v>1015</v>
      </c>
      <c r="B1007" s="1">
        <v>894.1068428988973</v>
      </c>
      <c r="C1007">
        <v>1006</v>
      </c>
      <c r="D1007">
        <v>822</v>
      </c>
      <c r="E1007">
        <v>850</v>
      </c>
      <c r="F1007" s="2">
        <f>B1007-D1007</f>
        <v>0</v>
      </c>
      <c r="G1007" s="3">
        <f>C1007-E1007</f>
        <v>0</v>
      </c>
      <c r="H1007">
        <v>58</v>
      </c>
      <c r="I1007">
        <v>1</v>
      </c>
      <c r="J1007" s="4">
        <f>H1007/I1007</f>
        <v>0</v>
      </c>
    </row>
    <row r="1008" spans="1:10">
      <c r="A1008" t="s">
        <v>1016</v>
      </c>
      <c r="B1008" s="1">
        <v>892.3636363636364</v>
      </c>
      <c r="C1008">
        <v>1007</v>
      </c>
      <c r="D1008">
        <v>717</v>
      </c>
      <c r="E1008">
        <v>912</v>
      </c>
      <c r="F1008" s="2">
        <f>B1008-D1008</f>
        <v>0</v>
      </c>
      <c r="G1008" s="3">
        <f>C1008-E1008</f>
        <v>0</v>
      </c>
      <c r="H1008">
        <v>50</v>
      </c>
      <c r="I1008">
        <v>1</v>
      </c>
      <c r="J1008" s="4">
        <f>H1008/I1008</f>
        <v>0</v>
      </c>
    </row>
    <row r="1009" spans="1:10">
      <c r="A1009" t="s">
        <v>1017</v>
      </c>
      <c r="B1009" s="1">
        <v>889.5409012254438</v>
      </c>
      <c r="C1009">
        <v>1008</v>
      </c>
      <c r="D1009">
        <v>913</v>
      </c>
      <c r="E1009">
        <v>770</v>
      </c>
      <c r="F1009" s="2">
        <f>B1009-D1009</f>
        <v>0</v>
      </c>
      <c r="G1009" s="3">
        <f>C1009-E1009</f>
        <v>0</v>
      </c>
      <c r="H1009">
        <v>823</v>
      </c>
      <c r="I1009">
        <v>2</v>
      </c>
      <c r="J1009" s="4">
        <f>H1009/I1009</f>
        <v>0</v>
      </c>
    </row>
    <row r="1010" spans="1:10">
      <c r="A1010" t="s">
        <v>1018</v>
      </c>
      <c r="B1010" s="1">
        <v>888.4984514517207</v>
      </c>
      <c r="C1010">
        <v>1009</v>
      </c>
      <c r="D1010">
        <v>455</v>
      </c>
      <c r="E1010">
        <v>1151</v>
      </c>
      <c r="F1010" s="2">
        <f>B1010-D1010</f>
        <v>0</v>
      </c>
      <c r="G1010" s="3">
        <f>C1010-E1010</f>
        <v>0</v>
      </c>
      <c r="H1010">
        <v>298</v>
      </c>
      <c r="I1010">
        <v>2</v>
      </c>
      <c r="J1010" s="4">
        <f>H1010/I1010</f>
        <v>0</v>
      </c>
    </row>
    <row r="1011" spans="1:10">
      <c r="A1011" t="s">
        <v>1019</v>
      </c>
      <c r="B1011" s="1">
        <v>887.5599423616677</v>
      </c>
      <c r="C1011">
        <v>1010</v>
      </c>
      <c r="D1011">
        <v>847</v>
      </c>
      <c r="E1011">
        <v>827</v>
      </c>
      <c r="F1011" s="2">
        <f>B1011-D1011</f>
        <v>0</v>
      </c>
      <c r="G1011" s="3">
        <f>C1011-E1011</f>
        <v>0</v>
      </c>
      <c r="H1011">
        <v>37</v>
      </c>
      <c r="I1011">
        <v>1</v>
      </c>
      <c r="J1011" s="4">
        <f>H1011/I1011</f>
        <v>0</v>
      </c>
    </row>
    <row r="1012" spans="1:10">
      <c r="A1012" t="s">
        <v>1020</v>
      </c>
      <c r="B1012" s="1">
        <v>885.302974193177</v>
      </c>
      <c r="C1012">
        <v>1011</v>
      </c>
      <c r="D1012">
        <v>468</v>
      </c>
      <c r="E1012">
        <v>1141</v>
      </c>
      <c r="F1012" s="2">
        <f>B1012-D1012</f>
        <v>0</v>
      </c>
      <c r="G1012" s="3">
        <f>C1012-E1012</f>
        <v>0</v>
      </c>
      <c r="H1012">
        <v>73</v>
      </c>
      <c r="I1012">
        <v>1</v>
      </c>
      <c r="J1012" s="4">
        <f>H1012/I1012</f>
        <v>0</v>
      </c>
    </row>
    <row r="1013" spans="1:10">
      <c r="A1013" t="s">
        <v>1021</v>
      </c>
      <c r="B1013" s="1">
        <v>884.9242324479371</v>
      </c>
      <c r="C1013">
        <v>1012</v>
      </c>
      <c r="D1013">
        <v>460</v>
      </c>
      <c r="E1013">
        <v>1145</v>
      </c>
      <c r="F1013" s="2">
        <f>B1013-D1013</f>
        <v>0</v>
      </c>
      <c r="G1013" s="3">
        <f>C1013-E1013</f>
        <v>0</v>
      </c>
      <c r="H1013">
        <v>74</v>
      </c>
      <c r="I1013">
        <v>1</v>
      </c>
      <c r="J1013" s="4">
        <f>H1013/I1013</f>
        <v>0</v>
      </c>
    </row>
    <row r="1014" spans="1:10">
      <c r="A1014" t="s">
        <v>1022</v>
      </c>
      <c r="B1014" s="1">
        <v>884.3445129066889</v>
      </c>
      <c r="C1014">
        <v>1013</v>
      </c>
      <c r="D1014">
        <v>570</v>
      </c>
      <c r="E1014">
        <v>1037</v>
      </c>
      <c r="F1014" s="2">
        <f>B1014-D1014</f>
        <v>0</v>
      </c>
      <c r="G1014" s="3">
        <f>C1014-E1014</f>
        <v>0</v>
      </c>
      <c r="H1014">
        <v>68</v>
      </c>
      <c r="I1014">
        <v>1</v>
      </c>
      <c r="J1014" s="4">
        <f>H1014/I1014</f>
        <v>0</v>
      </c>
    </row>
    <row r="1015" spans="1:10">
      <c r="A1015" t="s">
        <v>1023</v>
      </c>
      <c r="B1015" s="1">
        <v>884.3445129066889</v>
      </c>
      <c r="C1015">
        <v>1014</v>
      </c>
      <c r="D1015">
        <v>570</v>
      </c>
      <c r="E1015">
        <v>1037</v>
      </c>
      <c r="F1015" s="2">
        <f>B1015-D1015</f>
        <v>0</v>
      </c>
      <c r="G1015" s="3">
        <f>C1015-E1015</f>
        <v>0</v>
      </c>
      <c r="H1015">
        <v>68</v>
      </c>
      <c r="I1015">
        <v>1</v>
      </c>
      <c r="J1015" s="4">
        <f>H1015/I1015</f>
        <v>0</v>
      </c>
    </row>
    <row r="1016" spans="1:10">
      <c r="A1016" t="s">
        <v>1024</v>
      </c>
      <c r="B1016" s="1">
        <v>883.0044389750803</v>
      </c>
      <c r="C1016">
        <v>1015</v>
      </c>
      <c r="D1016">
        <v>711</v>
      </c>
      <c r="E1016">
        <v>927</v>
      </c>
      <c r="F1016" s="2">
        <f>B1016-D1016</f>
        <v>0</v>
      </c>
      <c r="G1016" s="3">
        <f>C1016-E1016</f>
        <v>0</v>
      </c>
      <c r="H1016">
        <v>61</v>
      </c>
      <c r="I1016">
        <v>1</v>
      </c>
      <c r="J1016" s="4">
        <f>H1016/I1016</f>
        <v>0</v>
      </c>
    </row>
    <row r="1017" spans="1:10">
      <c r="A1017" t="s">
        <v>1025</v>
      </c>
      <c r="B1017" s="1">
        <v>883.0044389750803</v>
      </c>
      <c r="C1017">
        <v>1016</v>
      </c>
      <c r="D1017">
        <v>711</v>
      </c>
      <c r="E1017">
        <v>927</v>
      </c>
      <c r="F1017" s="2">
        <f>B1017-D1017</f>
        <v>0</v>
      </c>
      <c r="G1017" s="3">
        <f>C1017-E1017</f>
        <v>0</v>
      </c>
      <c r="H1017">
        <v>61</v>
      </c>
      <c r="I1017">
        <v>1</v>
      </c>
      <c r="J1017" s="4">
        <f>H1017/I1017</f>
        <v>0</v>
      </c>
    </row>
    <row r="1018" spans="1:10">
      <c r="A1018" t="s">
        <v>1026</v>
      </c>
      <c r="B1018" s="1">
        <v>881.7032509030286</v>
      </c>
      <c r="C1018">
        <v>1017</v>
      </c>
      <c r="D1018">
        <v>745</v>
      </c>
      <c r="E1018">
        <v>896</v>
      </c>
      <c r="F1018" s="2">
        <f>B1018-D1018</f>
        <v>0</v>
      </c>
      <c r="G1018" s="3">
        <f>C1018-E1018</f>
        <v>0</v>
      </c>
      <c r="H1018">
        <v>61</v>
      </c>
      <c r="I1018">
        <v>1</v>
      </c>
      <c r="J1018" s="4">
        <f>H1018/I1018</f>
        <v>0</v>
      </c>
    </row>
    <row r="1019" spans="1:10">
      <c r="A1019" t="s">
        <v>1027</v>
      </c>
      <c r="B1019" s="1">
        <v>878.8517833361109</v>
      </c>
      <c r="C1019">
        <v>1018</v>
      </c>
      <c r="D1019">
        <v>707</v>
      </c>
      <c r="E1019">
        <v>934</v>
      </c>
      <c r="F1019" s="2">
        <f>B1019-D1019</f>
        <v>0</v>
      </c>
      <c r="G1019" s="3">
        <f>C1019-E1019</f>
        <v>0</v>
      </c>
      <c r="H1019">
        <v>11960</v>
      </c>
      <c r="I1019">
        <v>2</v>
      </c>
      <c r="J1019" s="4">
        <f>H1019/I1019</f>
        <v>0</v>
      </c>
    </row>
    <row r="1020" spans="1:10">
      <c r="A1020" t="s">
        <v>1028</v>
      </c>
      <c r="B1020" s="1">
        <v>877.7276147479306</v>
      </c>
      <c r="C1020">
        <v>1019</v>
      </c>
      <c r="D1020">
        <v>623</v>
      </c>
      <c r="E1020">
        <v>997</v>
      </c>
      <c r="F1020" s="2">
        <f>B1020-D1020</f>
        <v>0</v>
      </c>
      <c r="G1020" s="3">
        <f>C1020-E1020</f>
        <v>0</v>
      </c>
      <c r="H1020">
        <v>42</v>
      </c>
      <c r="I1020">
        <v>1</v>
      </c>
      <c r="J1020" s="4">
        <f>H1020/I1020</f>
        <v>0</v>
      </c>
    </row>
    <row r="1021" spans="1:10">
      <c r="A1021" t="s">
        <v>1029</v>
      </c>
      <c r="B1021" s="1">
        <v>876.0761815612204</v>
      </c>
      <c r="C1021">
        <v>1020</v>
      </c>
      <c r="D1021">
        <v>223</v>
      </c>
      <c r="E1021">
        <v>1369</v>
      </c>
      <c r="F1021" s="2">
        <f>B1021-D1021</f>
        <v>0</v>
      </c>
      <c r="G1021" s="3">
        <f>C1021-E1021</f>
        <v>0</v>
      </c>
      <c r="H1021">
        <v>233</v>
      </c>
      <c r="I1021">
        <v>2</v>
      </c>
      <c r="J1021" s="4">
        <f>H1021/I1021</f>
        <v>0</v>
      </c>
    </row>
    <row r="1022" spans="1:10">
      <c r="A1022" t="s">
        <v>1030</v>
      </c>
      <c r="B1022" s="1">
        <v>874.8663101604278</v>
      </c>
      <c r="C1022">
        <v>1021</v>
      </c>
      <c r="D1022">
        <v>691</v>
      </c>
      <c r="E1022">
        <v>941</v>
      </c>
      <c r="F1022" s="2">
        <f>B1022-D1022</f>
        <v>0</v>
      </c>
      <c r="G1022" s="3">
        <f>C1022-E1022</f>
        <v>0</v>
      </c>
      <c r="H1022">
        <v>51</v>
      </c>
      <c r="I1022">
        <v>1</v>
      </c>
      <c r="J1022" s="4">
        <f>H1022/I1022</f>
        <v>0</v>
      </c>
    </row>
    <row r="1023" spans="1:10">
      <c r="A1023" t="s">
        <v>1031</v>
      </c>
      <c r="B1023" s="1">
        <v>873.1684981684982</v>
      </c>
      <c r="C1023">
        <v>1022</v>
      </c>
      <c r="D1023">
        <v>756</v>
      </c>
      <c r="E1023">
        <v>890</v>
      </c>
      <c r="F1023" s="2">
        <f>B1023-D1023</f>
        <v>0</v>
      </c>
      <c r="G1023" s="3">
        <f>C1023-E1023</f>
        <v>0</v>
      </c>
      <c r="H1023">
        <v>52</v>
      </c>
      <c r="I1023">
        <v>1</v>
      </c>
      <c r="J1023" s="4">
        <f>H1023/I1023</f>
        <v>0</v>
      </c>
    </row>
    <row r="1024" spans="1:10">
      <c r="A1024" t="s">
        <v>1032</v>
      </c>
      <c r="B1024" s="1">
        <v>872.775470286879</v>
      </c>
      <c r="C1024">
        <v>1023</v>
      </c>
      <c r="D1024">
        <v>610</v>
      </c>
      <c r="E1024">
        <v>1005</v>
      </c>
      <c r="F1024" s="2">
        <f>B1024-D1024</f>
        <v>0</v>
      </c>
      <c r="G1024" s="3">
        <f>C1024-E1024</f>
        <v>0</v>
      </c>
      <c r="H1024">
        <v>64</v>
      </c>
      <c r="I1024">
        <v>1</v>
      </c>
      <c r="J1024" s="4">
        <f>H1024/I1024</f>
        <v>0</v>
      </c>
    </row>
    <row r="1025" spans="1:10">
      <c r="A1025" t="s">
        <v>1033</v>
      </c>
      <c r="B1025" s="1">
        <v>872.775470286879</v>
      </c>
      <c r="C1025">
        <v>1024</v>
      </c>
      <c r="D1025">
        <v>610</v>
      </c>
      <c r="E1025">
        <v>1005</v>
      </c>
      <c r="F1025" s="2">
        <f>B1025-D1025</f>
        <v>0</v>
      </c>
      <c r="G1025" s="3">
        <f>C1025-E1025</f>
        <v>0</v>
      </c>
      <c r="H1025">
        <v>64</v>
      </c>
      <c r="I1025">
        <v>1</v>
      </c>
      <c r="J1025" s="4">
        <f>H1025/I1025</f>
        <v>0</v>
      </c>
    </row>
    <row r="1026" spans="1:10">
      <c r="A1026" t="s">
        <v>1034</v>
      </c>
      <c r="B1026" s="1">
        <v>872.775470286879</v>
      </c>
      <c r="C1026">
        <v>1025</v>
      </c>
      <c r="D1026">
        <v>610</v>
      </c>
      <c r="E1026">
        <v>1005</v>
      </c>
      <c r="F1026" s="2">
        <f>B1026-D1026</f>
        <v>0</v>
      </c>
      <c r="G1026" s="3">
        <f>C1026-E1026</f>
        <v>0</v>
      </c>
      <c r="H1026">
        <v>64</v>
      </c>
      <c r="I1026">
        <v>1</v>
      </c>
      <c r="J1026" s="4">
        <f>H1026/I1026</f>
        <v>0</v>
      </c>
    </row>
    <row r="1027" spans="1:10">
      <c r="A1027" t="s">
        <v>1035</v>
      </c>
      <c r="B1027" s="1">
        <v>872.775470286879</v>
      </c>
      <c r="C1027">
        <v>1026</v>
      </c>
      <c r="D1027">
        <v>610</v>
      </c>
      <c r="E1027">
        <v>1005</v>
      </c>
      <c r="F1027" s="2">
        <f>B1027-D1027</f>
        <v>0</v>
      </c>
      <c r="G1027" s="3">
        <f>C1027-E1027</f>
        <v>0</v>
      </c>
      <c r="H1027">
        <v>64</v>
      </c>
      <c r="I1027">
        <v>1</v>
      </c>
      <c r="J1027" s="4">
        <f>H1027/I1027</f>
        <v>0</v>
      </c>
    </row>
    <row r="1028" spans="1:10">
      <c r="A1028" t="s">
        <v>1036</v>
      </c>
      <c r="B1028" s="1">
        <v>869.9091355798224</v>
      </c>
      <c r="C1028">
        <v>1027</v>
      </c>
      <c r="D1028">
        <v>499</v>
      </c>
      <c r="E1028">
        <v>1113</v>
      </c>
      <c r="F1028" s="2">
        <f>B1028-D1028</f>
        <v>0</v>
      </c>
      <c r="G1028" s="3">
        <f>C1028-E1028</f>
        <v>0</v>
      </c>
      <c r="H1028">
        <v>47</v>
      </c>
      <c r="I1028">
        <v>1</v>
      </c>
      <c r="J1028" s="4">
        <f>H1028/I1028</f>
        <v>0</v>
      </c>
    </row>
    <row r="1029" spans="1:10">
      <c r="A1029" t="s">
        <v>1037</v>
      </c>
      <c r="B1029" s="1">
        <v>869.2551967955592</v>
      </c>
      <c r="C1029">
        <v>1028</v>
      </c>
      <c r="D1029">
        <v>293</v>
      </c>
      <c r="E1029">
        <v>1279</v>
      </c>
      <c r="F1029" s="2">
        <f>B1029-D1029</f>
        <v>0</v>
      </c>
      <c r="G1029" s="3">
        <f>C1029-E1029</f>
        <v>0</v>
      </c>
      <c r="H1029">
        <v>946</v>
      </c>
      <c r="I1029">
        <v>3</v>
      </c>
      <c r="J1029" s="4">
        <f>H1029/I1029</f>
        <v>0</v>
      </c>
    </row>
    <row r="1030" spans="1:10">
      <c r="A1030" t="s">
        <v>1038</v>
      </c>
      <c r="B1030" s="1">
        <v>868.7624318948371</v>
      </c>
      <c r="C1030">
        <v>1029</v>
      </c>
      <c r="D1030">
        <v>684</v>
      </c>
      <c r="E1030">
        <v>951</v>
      </c>
      <c r="F1030" s="2">
        <f>B1030-D1030</f>
        <v>0</v>
      </c>
      <c r="G1030" s="3">
        <f>C1030-E1030</f>
        <v>0</v>
      </c>
      <c r="H1030">
        <v>62</v>
      </c>
      <c r="I1030">
        <v>1</v>
      </c>
      <c r="J1030" s="4">
        <f>H1030/I1030</f>
        <v>0</v>
      </c>
    </row>
    <row r="1031" spans="1:10">
      <c r="A1031" t="s">
        <v>1039</v>
      </c>
      <c r="B1031" s="1">
        <v>868.7624318948371</v>
      </c>
      <c r="C1031">
        <v>1030</v>
      </c>
      <c r="D1031">
        <v>684</v>
      </c>
      <c r="E1031">
        <v>951</v>
      </c>
      <c r="F1031" s="2">
        <f>B1031-D1031</f>
        <v>0</v>
      </c>
      <c r="G1031" s="3">
        <f>C1031-E1031</f>
        <v>0</v>
      </c>
      <c r="H1031">
        <v>62</v>
      </c>
      <c r="I1031">
        <v>1</v>
      </c>
      <c r="J1031" s="4">
        <f>H1031/I1031</f>
        <v>0</v>
      </c>
    </row>
    <row r="1032" spans="1:10">
      <c r="A1032" t="s">
        <v>1040</v>
      </c>
      <c r="B1032" s="1">
        <v>868.7624318948371</v>
      </c>
      <c r="C1032">
        <v>1031</v>
      </c>
      <c r="D1032">
        <v>684</v>
      </c>
      <c r="E1032">
        <v>951</v>
      </c>
      <c r="F1032" s="2">
        <f>B1032-D1032</f>
        <v>0</v>
      </c>
      <c r="G1032" s="3">
        <f>C1032-E1032</f>
        <v>0</v>
      </c>
      <c r="H1032">
        <v>62</v>
      </c>
      <c r="I1032">
        <v>1</v>
      </c>
      <c r="J1032" s="4">
        <f>H1032/I1032</f>
        <v>0</v>
      </c>
    </row>
    <row r="1033" spans="1:10">
      <c r="A1033" t="s">
        <v>1041</v>
      </c>
      <c r="B1033" s="1">
        <v>868.7624318948371</v>
      </c>
      <c r="C1033">
        <v>1032</v>
      </c>
      <c r="D1033">
        <v>684</v>
      </c>
      <c r="E1033">
        <v>951</v>
      </c>
      <c r="F1033" s="2">
        <f>B1033-D1033</f>
        <v>0</v>
      </c>
      <c r="G1033" s="3">
        <f>C1033-E1033</f>
        <v>0</v>
      </c>
      <c r="H1033">
        <v>62</v>
      </c>
      <c r="I1033">
        <v>1</v>
      </c>
      <c r="J1033" s="4">
        <f>H1033/I1033</f>
        <v>0</v>
      </c>
    </row>
    <row r="1034" spans="1:10">
      <c r="A1034" t="s">
        <v>1042</v>
      </c>
      <c r="B1034" s="1">
        <v>867.2306889267426</v>
      </c>
      <c r="C1034">
        <v>1033</v>
      </c>
      <c r="D1034">
        <v>936</v>
      </c>
      <c r="E1034">
        <v>744</v>
      </c>
      <c r="F1034" s="2">
        <f>B1034-D1034</f>
        <v>0</v>
      </c>
      <c r="G1034" s="3">
        <f>C1034-E1034</f>
        <v>0</v>
      </c>
      <c r="H1034">
        <v>49</v>
      </c>
      <c r="I1034">
        <v>1</v>
      </c>
      <c r="J1034" s="4">
        <f>H1034/I1034</f>
        <v>0</v>
      </c>
    </row>
    <row r="1035" spans="1:10">
      <c r="A1035" t="s">
        <v>1043</v>
      </c>
      <c r="B1035" s="1">
        <v>867.2306889267426</v>
      </c>
      <c r="C1035">
        <v>1034</v>
      </c>
      <c r="D1035">
        <v>936</v>
      </c>
      <c r="E1035">
        <v>744</v>
      </c>
      <c r="F1035" s="2">
        <f>B1035-D1035</f>
        <v>0</v>
      </c>
      <c r="G1035" s="3">
        <f>C1035-E1035</f>
        <v>0</v>
      </c>
      <c r="H1035">
        <v>49</v>
      </c>
      <c r="I1035">
        <v>1</v>
      </c>
      <c r="J1035" s="4">
        <f>H1035/I1035</f>
        <v>0</v>
      </c>
    </row>
    <row r="1036" spans="1:10">
      <c r="A1036" t="s">
        <v>1044</v>
      </c>
      <c r="B1036" s="1">
        <v>864.3854967822949</v>
      </c>
      <c r="C1036">
        <v>1035</v>
      </c>
      <c r="D1036">
        <v>784</v>
      </c>
      <c r="E1036">
        <v>874</v>
      </c>
      <c r="F1036" s="2">
        <f>B1036-D1036</f>
        <v>0</v>
      </c>
      <c r="G1036" s="3">
        <f>C1036-E1036</f>
        <v>0</v>
      </c>
      <c r="H1036">
        <v>46</v>
      </c>
      <c r="I1036">
        <v>1</v>
      </c>
      <c r="J1036" s="4">
        <f>H1036/I1036</f>
        <v>0</v>
      </c>
    </row>
    <row r="1037" spans="1:10">
      <c r="A1037" t="s">
        <v>1045</v>
      </c>
      <c r="B1037" s="1">
        <v>861.6367526466756</v>
      </c>
      <c r="C1037">
        <v>1036</v>
      </c>
      <c r="D1037">
        <v>421</v>
      </c>
      <c r="E1037">
        <v>1185</v>
      </c>
      <c r="F1037" s="2">
        <f>B1037-D1037</f>
        <v>0</v>
      </c>
      <c r="G1037" s="3">
        <f>C1037-E1037</f>
        <v>0</v>
      </c>
      <c r="H1037">
        <v>76</v>
      </c>
      <c r="I1037">
        <v>1</v>
      </c>
      <c r="J1037" s="4">
        <f>H1037/I1037</f>
        <v>0</v>
      </c>
    </row>
    <row r="1038" spans="1:10">
      <c r="A1038" t="s">
        <v>1046</v>
      </c>
      <c r="B1038" s="1">
        <v>860.9291244788566</v>
      </c>
      <c r="C1038">
        <v>1037</v>
      </c>
      <c r="D1038">
        <v>721</v>
      </c>
      <c r="E1038">
        <v>908</v>
      </c>
      <c r="F1038" s="2">
        <f>B1038-D1038</f>
        <v>0</v>
      </c>
      <c r="G1038" s="3">
        <f>C1038-E1038</f>
        <v>0</v>
      </c>
      <c r="H1038">
        <v>46</v>
      </c>
      <c r="I1038">
        <v>1</v>
      </c>
      <c r="J1038" s="4">
        <f>H1038/I1038</f>
        <v>0</v>
      </c>
    </row>
    <row r="1039" spans="1:10">
      <c r="A1039" t="s">
        <v>1047</v>
      </c>
      <c r="B1039" s="1">
        <v>860.6232202796837</v>
      </c>
      <c r="C1039">
        <v>1038</v>
      </c>
      <c r="D1039">
        <v>531</v>
      </c>
      <c r="E1039">
        <v>1078</v>
      </c>
      <c r="F1039" s="2">
        <f>B1039-D1039</f>
        <v>0</v>
      </c>
      <c r="G1039" s="3">
        <f>C1039-E1039</f>
        <v>0</v>
      </c>
      <c r="H1039">
        <v>495</v>
      </c>
      <c r="I1039">
        <v>1</v>
      </c>
      <c r="J1039" s="4">
        <f>H1039/I1039</f>
        <v>0</v>
      </c>
    </row>
    <row r="1040" spans="1:10">
      <c r="A1040" t="s">
        <v>1048</v>
      </c>
      <c r="B1040" s="1">
        <v>859.3481553593886</v>
      </c>
      <c r="C1040">
        <v>1039</v>
      </c>
      <c r="D1040">
        <v>583</v>
      </c>
      <c r="E1040">
        <v>1027</v>
      </c>
      <c r="F1040" s="2">
        <f>B1040-D1040</f>
        <v>0</v>
      </c>
      <c r="G1040" s="3">
        <f>C1040-E1040</f>
        <v>0</v>
      </c>
      <c r="H1040">
        <v>65</v>
      </c>
      <c r="I1040">
        <v>1</v>
      </c>
      <c r="J1040" s="4">
        <f>H1040/I1040</f>
        <v>0</v>
      </c>
    </row>
    <row r="1041" spans="1:10">
      <c r="A1041" t="s">
        <v>1049</v>
      </c>
      <c r="B1041" s="1">
        <v>857.3153446375137</v>
      </c>
      <c r="C1041">
        <v>1040</v>
      </c>
      <c r="D1041">
        <v>598</v>
      </c>
      <c r="E1041">
        <v>1019</v>
      </c>
      <c r="F1041" s="2">
        <f>B1041-D1041</f>
        <v>0</v>
      </c>
      <c r="G1041" s="3">
        <f>C1041-E1041</f>
        <v>0</v>
      </c>
      <c r="H1041">
        <v>43</v>
      </c>
      <c r="I1041">
        <v>1</v>
      </c>
      <c r="J1041" s="4">
        <f>H1041/I1041</f>
        <v>0</v>
      </c>
    </row>
    <row r="1042" spans="1:10">
      <c r="A1042" t="s">
        <v>1050</v>
      </c>
      <c r="B1042" s="1">
        <v>855.4811892661634</v>
      </c>
      <c r="C1042">
        <v>1041</v>
      </c>
      <c r="D1042">
        <v>612</v>
      </c>
      <c r="E1042">
        <v>1002</v>
      </c>
      <c r="F1042" s="2">
        <f>B1042-D1042</f>
        <v>0</v>
      </c>
      <c r="G1042" s="3">
        <f>C1042-E1042</f>
        <v>0</v>
      </c>
      <c r="H1042">
        <v>29</v>
      </c>
      <c r="I1042">
        <v>1</v>
      </c>
      <c r="J1042" s="4">
        <f>H1042/I1042</f>
        <v>0</v>
      </c>
    </row>
    <row r="1043" spans="1:10">
      <c r="A1043" t="s">
        <v>1051</v>
      </c>
      <c r="B1043" s="1">
        <v>854.9725520234905</v>
      </c>
      <c r="C1043">
        <v>1042</v>
      </c>
      <c r="D1043">
        <v>627</v>
      </c>
      <c r="E1043">
        <v>994</v>
      </c>
      <c r="F1043" s="2">
        <f>B1043-D1043</f>
        <v>0</v>
      </c>
      <c r="G1043" s="3">
        <f>C1043-E1043</f>
        <v>0</v>
      </c>
      <c r="H1043">
        <v>63</v>
      </c>
      <c r="I1043">
        <v>1</v>
      </c>
      <c r="J1043" s="4">
        <f>H1043/I1043</f>
        <v>0</v>
      </c>
    </row>
    <row r="1044" spans="1:10">
      <c r="A1044" t="s">
        <v>1052</v>
      </c>
      <c r="B1044" s="1">
        <v>854.9725520234905</v>
      </c>
      <c r="C1044">
        <v>1043</v>
      </c>
      <c r="D1044">
        <v>627</v>
      </c>
      <c r="E1044">
        <v>994</v>
      </c>
      <c r="F1044" s="2">
        <f>B1044-D1044</f>
        <v>0</v>
      </c>
      <c r="G1044" s="3">
        <f>C1044-E1044</f>
        <v>0</v>
      </c>
      <c r="H1044">
        <v>63</v>
      </c>
      <c r="I1044">
        <v>1</v>
      </c>
      <c r="J1044" s="4">
        <f>H1044/I1044</f>
        <v>0</v>
      </c>
    </row>
    <row r="1045" spans="1:10">
      <c r="A1045" t="s">
        <v>1053</v>
      </c>
      <c r="B1045" s="1">
        <v>854.1519377786411</v>
      </c>
      <c r="C1045">
        <v>1044</v>
      </c>
      <c r="D1045">
        <v>546</v>
      </c>
      <c r="E1045">
        <v>1070</v>
      </c>
      <c r="F1045" s="2">
        <f>B1045-D1045</f>
        <v>0</v>
      </c>
      <c r="G1045" s="3">
        <f>C1045-E1045</f>
        <v>0</v>
      </c>
      <c r="H1045">
        <v>195</v>
      </c>
      <c r="I1045">
        <v>2</v>
      </c>
      <c r="J1045" s="4">
        <f>H1045/I1045</f>
        <v>0</v>
      </c>
    </row>
    <row r="1046" spans="1:10">
      <c r="A1046" t="s">
        <v>1054</v>
      </c>
      <c r="B1046" s="1">
        <v>853.7126715092817</v>
      </c>
      <c r="C1046">
        <v>1045</v>
      </c>
      <c r="D1046">
        <v>688</v>
      </c>
      <c r="E1046">
        <v>943</v>
      </c>
      <c r="F1046" s="2">
        <f>B1046-D1046</f>
        <v>0</v>
      </c>
      <c r="G1046" s="3">
        <f>C1046-E1046</f>
        <v>0</v>
      </c>
      <c r="H1046">
        <v>63</v>
      </c>
      <c r="I1046">
        <v>1</v>
      </c>
      <c r="J1046" s="4">
        <f>H1046/I1046</f>
        <v>0</v>
      </c>
    </row>
    <row r="1047" spans="1:10">
      <c r="A1047" t="s">
        <v>1055</v>
      </c>
      <c r="B1047" s="1">
        <v>853.7126715092817</v>
      </c>
      <c r="C1047">
        <v>1046</v>
      </c>
      <c r="D1047">
        <v>688</v>
      </c>
      <c r="E1047">
        <v>943</v>
      </c>
      <c r="F1047" s="2">
        <f>B1047-D1047</f>
        <v>0</v>
      </c>
      <c r="G1047" s="3">
        <f>C1047-E1047</f>
        <v>0</v>
      </c>
      <c r="H1047">
        <v>63</v>
      </c>
      <c r="I1047">
        <v>1</v>
      </c>
      <c r="J1047" s="4">
        <f>H1047/I1047</f>
        <v>0</v>
      </c>
    </row>
    <row r="1048" spans="1:10">
      <c r="A1048" t="s">
        <v>1056</v>
      </c>
      <c r="B1048" s="1">
        <v>850.2557093730711</v>
      </c>
      <c r="C1048">
        <v>1047</v>
      </c>
      <c r="D1048">
        <v>911</v>
      </c>
      <c r="E1048">
        <v>771</v>
      </c>
      <c r="F1048" s="2">
        <f>B1048-D1048</f>
        <v>0</v>
      </c>
      <c r="G1048" s="3">
        <f>C1048-E1048</f>
        <v>0</v>
      </c>
      <c r="H1048">
        <v>55</v>
      </c>
      <c r="I1048">
        <v>1</v>
      </c>
      <c r="J1048" s="4">
        <f>H1048/I1048</f>
        <v>0</v>
      </c>
    </row>
    <row r="1049" spans="1:10">
      <c r="A1049" t="s">
        <v>1057</v>
      </c>
      <c r="B1049" s="1">
        <v>850.134375215345</v>
      </c>
      <c r="C1049">
        <v>1048</v>
      </c>
      <c r="D1049">
        <v>711</v>
      </c>
      <c r="E1049">
        <v>927</v>
      </c>
      <c r="F1049" s="2">
        <f>B1049-D1049</f>
        <v>0</v>
      </c>
      <c r="G1049" s="3">
        <f>C1049-E1049</f>
        <v>0</v>
      </c>
      <c r="H1049">
        <v>61</v>
      </c>
      <c r="I1049">
        <v>1</v>
      </c>
      <c r="J1049" s="4">
        <f>H1049/I1049</f>
        <v>0</v>
      </c>
    </row>
    <row r="1050" spans="1:10">
      <c r="A1050" t="s">
        <v>1058</v>
      </c>
      <c r="B1050" s="1">
        <v>850.134375215345</v>
      </c>
      <c r="C1050">
        <v>1049</v>
      </c>
      <c r="D1050">
        <v>711</v>
      </c>
      <c r="E1050">
        <v>927</v>
      </c>
      <c r="F1050" s="2">
        <f>B1050-D1050</f>
        <v>0</v>
      </c>
      <c r="G1050" s="3">
        <f>C1050-E1050</f>
        <v>0</v>
      </c>
      <c r="H1050">
        <v>61</v>
      </c>
      <c r="I1050">
        <v>1</v>
      </c>
      <c r="J1050" s="4">
        <f>H1050/I1050</f>
        <v>0</v>
      </c>
    </row>
    <row r="1051" spans="1:10">
      <c r="A1051" t="s">
        <v>1059</v>
      </c>
      <c r="B1051" s="1">
        <v>850.134375215345</v>
      </c>
      <c r="C1051">
        <v>1050</v>
      </c>
      <c r="D1051">
        <v>711</v>
      </c>
      <c r="E1051">
        <v>927</v>
      </c>
      <c r="F1051" s="2">
        <f>B1051-D1051</f>
        <v>0</v>
      </c>
      <c r="G1051" s="3">
        <f>C1051-E1051</f>
        <v>0</v>
      </c>
      <c r="H1051">
        <v>61</v>
      </c>
      <c r="I1051">
        <v>1</v>
      </c>
      <c r="J1051" s="4">
        <f>H1051/I1051</f>
        <v>0</v>
      </c>
    </row>
    <row r="1052" spans="1:10">
      <c r="A1052" t="s">
        <v>1060</v>
      </c>
      <c r="B1052" s="1">
        <v>848.2606106655776</v>
      </c>
      <c r="C1052">
        <v>1051</v>
      </c>
      <c r="D1052">
        <v>720</v>
      </c>
      <c r="E1052">
        <v>910</v>
      </c>
      <c r="F1052" s="2">
        <f>B1052-D1052</f>
        <v>0</v>
      </c>
      <c r="G1052" s="3">
        <f>C1052-E1052</f>
        <v>0</v>
      </c>
      <c r="H1052">
        <v>49</v>
      </c>
      <c r="I1052">
        <v>1</v>
      </c>
      <c r="J1052" s="4">
        <f>H1052/I1052</f>
        <v>0</v>
      </c>
    </row>
    <row r="1053" spans="1:10">
      <c r="A1053" t="s">
        <v>1061</v>
      </c>
      <c r="B1053" s="1">
        <v>846.4012358818518</v>
      </c>
      <c r="C1053">
        <v>1052</v>
      </c>
      <c r="D1053">
        <v>247</v>
      </c>
      <c r="E1053">
        <v>1339</v>
      </c>
      <c r="F1053" s="2">
        <f>B1053-D1053</f>
        <v>0</v>
      </c>
      <c r="G1053" s="3">
        <f>C1053-E1053</f>
        <v>0</v>
      </c>
      <c r="H1053">
        <v>206</v>
      </c>
      <c r="I1053">
        <v>2</v>
      </c>
      <c r="J1053" s="4">
        <f>H1053/I1053</f>
        <v>0</v>
      </c>
    </row>
    <row r="1054" spans="1:10">
      <c r="A1054" t="s">
        <v>1062</v>
      </c>
      <c r="B1054" s="1">
        <v>846.3277287630342</v>
      </c>
      <c r="C1054">
        <v>1053</v>
      </c>
      <c r="D1054">
        <v>566</v>
      </c>
      <c r="E1054">
        <v>1047</v>
      </c>
      <c r="F1054" s="2">
        <f>B1054-D1054</f>
        <v>0</v>
      </c>
      <c r="G1054" s="3">
        <f>C1054-E1054</f>
        <v>0</v>
      </c>
      <c r="H1054">
        <v>66</v>
      </c>
      <c r="I1054">
        <v>1</v>
      </c>
      <c r="J1054" s="4">
        <f>H1054/I1054</f>
        <v>0</v>
      </c>
    </row>
    <row r="1055" spans="1:10">
      <c r="A1055" t="s">
        <v>1063</v>
      </c>
      <c r="B1055" s="1">
        <v>841.6136058981234</v>
      </c>
      <c r="C1055">
        <v>1054</v>
      </c>
      <c r="D1055">
        <v>610</v>
      </c>
      <c r="E1055">
        <v>1005</v>
      </c>
      <c r="F1055" s="2">
        <f>B1055-D1055</f>
        <v>0</v>
      </c>
      <c r="G1055" s="3">
        <f>C1055-E1055</f>
        <v>0</v>
      </c>
      <c r="H1055">
        <v>64</v>
      </c>
      <c r="I1055">
        <v>1</v>
      </c>
      <c r="J1055" s="4">
        <f>H1055/I1055</f>
        <v>0</v>
      </c>
    </row>
    <row r="1056" spans="1:10">
      <c r="A1056" t="s">
        <v>1064</v>
      </c>
      <c r="B1056" s="1">
        <v>841.6136058981234</v>
      </c>
      <c r="C1056">
        <v>1055</v>
      </c>
      <c r="D1056">
        <v>610</v>
      </c>
      <c r="E1056">
        <v>1005</v>
      </c>
      <c r="F1056" s="2">
        <f>B1056-D1056</f>
        <v>0</v>
      </c>
      <c r="G1056" s="3">
        <f>C1056-E1056</f>
        <v>0</v>
      </c>
      <c r="H1056">
        <v>64</v>
      </c>
      <c r="I1056">
        <v>1</v>
      </c>
      <c r="J1056" s="4">
        <f>H1056/I1056</f>
        <v>0</v>
      </c>
    </row>
    <row r="1057" spans="1:10">
      <c r="A1057" t="s">
        <v>1065</v>
      </c>
      <c r="B1057" s="1">
        <v>841.6136058981234</v>
      </c>
      <c r="C1057">
        <v>1056</v>
      </c>
      <c r="D1057">
        <v>610</v>
      </c>
      <c r="E1057">
        <v>1005</v>
      </c>
      <c r="F1057" s="2">
        <f>B1057-D1057</f>
        <v>0</v>
      </c>
      <c r="G1057" s="3">
        <f>C1057-E1057</f>
        <v>0</v>
      </c>
      <c r="H1057">
        <v>64</v>
      </c>
      <c r="I1057">
        <v>1</v>
      </c>
      <c r="J1057" s="4">
        <f>H1057/I1057</f>
        <v>0</v>
      </c>
    </row>
    <row r="1058" spans="1:10">
      <c r="A1058" t="s">
        <v>1066</v>
      </c>
      <c r="B1058" s="1">
        <v>841.6136058981234</v>
      </c>
      <c r="C1058">
        <v>1057</v>
      </c>
      <c r="D1058">
        <v>610</v>
      </c>
      <c r="E1058">
        <v>1005</v>
      </c>
      <c r="F1058" s="2">
        <f>B1058-D1058</f>
        <v>0</v>
      </c>
      <c r="G1058" s="3">
        <f>C1058-E1058</f>
        <v>0</v>
      </c>
      <c r="H1058">
        <v>64</v>
      </c>
      <c r="I1058">
        <v>1</v>
      </c>
      <c r="J1058" s="4">
        <f>H1058/I1058</f>
        <v>0</v>
      </c>
    </row>
    <row r="1059" spans="1:10">
      <c r="A1059" t="s">
        <v>1067</v>
      </c>
      <c r="B1059" s="1">
        <v>841.5335719267542</v>
      </c>
      <c r="C1059">
        <v>1058</v>
      </c>
      <c r="D1059">
        <v>272</v>
      </c>
      <c r="E1059">
        <v>1304</v>
      </c>
      <c r="F1059" s="2">
        <f>B1059-D1059</f>
        <v>0</v>
      </c>
      <c r="G1059" s="3">
        <f>C1059-E1059</f>
        <v>0</v>
      </c>
      <c r="H1059">
        <v>218</v>
      </c>
      <c r="I1059">
        <v>2</v>
      </c>
      <c r="J1059" s="4">
        <f>H1059/I1059</f>
        <v>0</v>
      </c>
    </row>
    <row r="1060" spans="1:10">
      <c r="A1060" t="s">
        <v>1068</v>
      </c>
      <c r="B1060" s="1">
        <v>840.4732727677696</v>
      </c>
      <c r="C1060">
        <v>1059</v>
      </c>
      <c r="D1060">
        <v>799</v>
      </c>
      <c r="E1060">
        <v>864</v>
      </c>
      <c r="F1060" s="2">
        <f>B1060-D1060</f>
        <v>0</v>
      </c>
      <c r="G1060" s="3">
        <f>C1060-E1060</f>
        <v>0</v>
      </c>
      <c r="H1060">
        <v>58</v>
      </c>
      <c r="I1060">
        <v>1</v>
      </c>
      <c r="J1060" s="4">
        <f>H1060/I1060</f>
        <v>0</v>
      </c>
    </row>
    <row r="1061" spans="1:10">
      <c r="A1061" t="s">
        <v>1069</v>
      </c>
      <c r="B1061" s="1">
        <v>840.3734110169491</v>
      </c>
      <c r="C1061">
        <v>1060</v>
      </c>
      <c r="D1061">
        <v>659</v>
      </c>
      <c r="E1061">
        <v>967</v>
      </c>
      <c r="F1061" s="2">
        <f>B1061-D1061</f>
        <v>0</v>
      </c>
      <c r="G1061" s="3">
        <f>C1061-E1061</f>
        <v>0</v>
      </c>
      <c r="H1061">
        <v>64</v>
      </c>
      <c r="I1061">
        <v>1</v>
      </c>
      <c r="J1061" s="4">
        <f>H1061/I1061</f>
        <v>0</v>
      </c>
    </row>
    <row r="1062" spans="1:10">
      <c r="A1062" t="s">
        <v>1070</v>
      </c>
      <c r="B1062" s="1">
        <v>840.3734110169491</v>
      </c>
      <c r="C1062">
        <v>1061</v>
      </c>
      <c r="D1062">
        <v>659</v>
      </c>
      <c r="E1062">
        <v>967</v>
      </c>
      <c r="F1062" s="2">
        <f>B1062-D1062</f>
        <v>0</v>
      </c>
      <c r="G1062" s="3">
        <f>C1062-E1062</f>
        <v>0</v>
      </c>
      <c r="H1062">
        <v>64</v>
      </c>
      <c r="I1062">
        <v>1</v>
      </c>
      <c r="J1062" s="4">
        <f>H1062/I1062</f>
        <v>0</v>
      </c>
    </row>
    <row r="1063" spans="1:10">
      <c r="A1063" t="s">
        <v>1071</v>
      </c>
      <c r="B1063" s="1">
        <v>838.7481641818238</v>
      </c>
      <c r="C1063">
        <v>1062</v>
      </c>
      <c r="D1063">
        <v>835</v>
      </c>
      <c r="E1063">
        <v>833</v>
      </c>
      <c r="F1063" s="2">
        <f>B1063-D1063</f>
        <v>0</v>
      </c>
      <c r="G1063" s="3">
        <f>C1063-E1063</f>
        <v>0</v>
      </c>
      <c r="H1063">
        <v>57</v>
      </c>
      <c r="I1063">
        <v>1</v>
      </c>
      <c r="J1063" s="4">
        <f>H1063/I1063</f>
        <v>0</v>
      </c>
    </row>
    <row r="1064" spans="1:10">
      <c r="A1064" t="s">
        <v>1072</v>
      </c>
      <c r="B1064" s="1">
        <v>837.830904986661</v>
      </c>
      <c r="C1064">
        <v>1063</v>
      </c>
      <c r="D1064">
        <v>568</v>
      </c>
      <c r="E1064">
        <v>1043</v>
      </c>
      <c r="F1064" s="2">
        <f>B1064-D1064</f>
        <v>0</v>
      </c>
      <c r="G1064" s="3">
        <f>C1064-E1064</f>
        <v>0</v>
      </c>
      <c r="H1064">
        <v>44</v>
      </c>
      <c r="I1064">
        <v>1</v>
      </c>
      <c r="J1064" s="4">
        <f>H1064/I1064</f>
        <v>0</v>
      </c>
    </row>
    <row r="1065" spans="1:10">
      <c r="A1065" t="s">
        <v>1073</v>
      </c>
      <c r="B1065" s="1">
        <v>837.830904986661</v>
      </c>
      <c r="C1065">
        <v>1064</v>
      </c>
      <c r="D1065">
        <v>568</v>
      </c>
      <c r="E1065">
        <v>1043</v>
      </c>
      <c r="F1065" s="2">
        <f>B1065-D1065</f>
        <v>0</v>
      </c>
      <c r="G1065" s="3">
        <f>C1065-E1065</f>
        <v>0</v>
      </c>
      <c r="H1065">
        <v>44</v>
      </c>
      <c r="I1065">
        <v>1</v>
      </c>
      <c r="J1065" s="4">
        <f>H1065/I1065</f>
        <v>0</v>
      </c>
    </row>
    <row r="1066" spans="1:10">
      <c r="A1066" t="s">
        <v>1074</v>
      </c>
      <c r="B1066" s="1">
        <v>837.830904986661</v>
      </c>
      <c r="C1066">
        <v>1065</v>
      </c>
      <c r="D1066">
        <v>568</v>
      </c>
      <c r="E1066">
        <v>1043</v>
      </c>
      <c r="F1066" s="2">
        <f>B1066-D1066</f>
        <v>0</v>
      </c>
      <c r="G1066" s="3">
        <f>C1066-E1066</f>
        <v>0</v>
      </c>
      <c r="H1066">
        <v>44</v>
      </c>
      <c r="I1066">
        <v>1</v>
      </c>
      <c r="J1066" s="4">
        <f>H1066/I1066</f>
        <v>0</v>
      </c>
    </row>
    <row r="1067" spans="1:10">
      <c r="A1067" t="s">
        <v>1075</v>
      </c>
      <c r="B1067" s="1">
        <v>836.4225304538072</v>
      </c>
      <c r="C1067">
        <v>1066</v>
      </c>
      <c r="D1067">
        <v>684</v>
      </c>
      <c r="E1067">
        <v>951</v>
      </c>
      <c r="F1067" s="2">
        <f>B1067-D1067</f>
        <v>0</v>
      </c>
      <c r="G1067" s="3">
        <f>C1067-E1067</f>
        <v>0</v>
      </c>
      <c r="H1067">
        <v>62</v>
      </c>
      <c r="I1067">
        <v>1</v>
      </c>
      <c r="J1067" s="4">
        <f>H1067/I1067</f>
        <v>0</v>
      </c>
    </row>
    <row r="1068" spans="1:10">
      <c r="A1068" t="s">
        <v>1076</v>
      </c>
      <c r="B1068" s="1">
        <v>836.4225304538072</v>
      </c>
      <c r="C1068">
        <v>1067</v>
      </c>
      <c r="D1068">
        <v>684</v>
      </c>
      <c r="E1068">
        <v>951</v>
      </c>
      <c r="F1068" s="2">
        <f>B1068-D1068</f>
        <v>0</v>
      </c>
      <c r="G1068" s="3">
        <f>C1068-E1068</f>
        <v>0</v>
      </c>
      <c r="H1068">
        <v>62</v>
      </c>
      <c r="I1068">
        <v>1</v>
      </c>
      <c r="J1068" s="4">
        <f>H1068/I1068</f>
        <v>0</v>
      </c>
    </row>
    <row r="1069" spans="1:10">
      <c r="A1069" t="s">
        <v>1077</v>
      </c>
      <c r="B1069" s="1">
        <v>835.5637776572357</v>
      </c>
      <c r="C1069">
        <v>1068</v>
      </c>
      <c r="D1069">
        <v>919</v>
      </c>
      <c r="E1069">
        <v>764</v>
      </c>
      <c r="F1069" s="2">
        <f>B1069-D1069</f>
        <v>0</v>
      </c>
      <c r="G1069" s="3">
        <f>C1069-E1069</f>
        <v>0</v>
      </c>
      <c r="H1069">
        <v>57</v>
      </c>
      <c r="I1069">
        <v>1</v>
      </c>
      <c r="J1069" s="4">
        <f>H1069/I1069</f>
        <v>0</v>
      </c>
    </row>
    <row r="1070" spans="1:10">
      <c r="A1070" t="s">
        <v>1078</v>
      </c>
      <c r="B1070" s="1">
        <v>835.0725717056948</v>
      </c>
      <c r="C1070">
        <v>1069</v>
      </c>
      <c r="D1070">
        <v>901</v>
      </c>
      <c r="E1070">
        <v>780</v>
      </c>
      <c r="F1070" s="2">
        <f>B1070-D1070</f>
        <v>0</v>
      </c>
      <c r="G1070" s="3">
        <f>C1070-E1070</f>
        <v>0</v>
      </c>
      <c r="H1070">
        <v>56</v>
      </c>
      <c r="I1070">
        <v>1</v>
      </c>
      <c r="J1070" s="4">
        <f>H1070/I1070</f>
        <v>0</v>
      </c>
    </row>
    <row r="1071" spans="1:10">
      <c r="A1071" t="s">
        <v>1079</v>
      </c>
      <c r="B1071" s="1">
        <v>833.6959716173172</v>
      </c>
      <c r="C1071">
        <v>1070</v>
      </c>
      <c r="D1071">
        <v>555</v>
      </c>
      <c r="E1071">
        <v>1054</v>
      </c>
      <c r="F1071" s="2">
        <f>B1071-D1071</f>
        <v>0</v>
      </c>
      <c r="G1071" s="3">
        <f>C1071-E1071</f>
        <v>0</v>
      </c>
      <c r="H1071">
        <v>67</v>
      </c>
      <c r="I1071">
        <v>1</v>
      </c>
      <c r="J1071" s="4">
        <f>H1071/I1071</f>
        <v>0</v>
      </c>
    </row>
    <row r="1072" spans="1:10">
      <c r="A1072" t="s">
        <v>1080</v>
      </c>
      <c r="B1072" s="1">
        <v>832.5186346240755</v>
      </c>
      <c r="C1072">
        <v>1071</v>
      </c>
      <c r="D1072">
        <v>917</v>
      </c>
      <c r="E1072">
        <v>765</v>
      </c>
      <c r="F1072" s="2">
        <f>B1072-D1072</f>
        <v>0</v>
      </c>
      <c r="G1072" s="3">
        <f>C1072-E1072</f>
        <v>0</v>
      </c>
      <c r="H1072">
        <v>31</v>
      </c>
      <c r="I1072">
        <v>1</v>
      </c>
      <c r="J1072" s="4">
        <f>H1072/I1072</f>
        <v>0</v>
      </c>
    </row>
    <row r="1073" spans="1:10">
      <c r="A1073" t="s">
        <v>1081</v>
      </c>
      <c r="B1073" s="1">
        <v>832.5186346240755</v>
      </c>
      <c r="C1073">
        <v>1072</v>
      </c>
      <c r="D1073">
        <v>917</v>
      </c>
      <c r="E1073">
        <v>765</v>
      </c>
      <c r="F1073" s="2">
        <f>B1073-D1073</f>
        <v>0</v>
      </c>
      <c r="G1073" s="3">
        <f>C1073-E1073</f>
        <v>0</v>
      </c>
      <c r="H1073">
        <v>31</v>
      </c>
      <c r="I1073">
        <v>1</v>
      </c>
      <c r="J1073" s="4">
        <f>H1073/I1073</f>
        <v>0</v>
      </c>
    </row>
    <row r="1074" spans="1:10">
      <c r="A1074" t="s">
        <v>1082</v>
      </c>
      <c r="B1074" s="1">
        <v>832.1613132630082</v>
      </c>
      <c r="C1074">
        <v>1073</v>
      </c>
      <c r="D1074">
        <v>148</v>
      </c>
      <c r="E1074">
        <v>1455</v>
      </c>
      <c r="F1074" s="2">
        <f>B1074-D1074</f>
        <v>0</v>
      </c>
      <c r="G1074" s="3">
        <f>C1074-E1074</f>
        <v>0</v>
      </c>
      <c r="H1074">
        <v>240</v>
      </c>
      <c r="I1074">
        <v>2</v>
      </c>
      <c r="J1074" s="4">
        <f>H1074/I1074</f>
        <v>0</v>
      </c>
    </row>
    <row r="1075" spans="1:10">
      <c r="A1075" t="s">
        <v>1083</v>
      </c>
      <c r="B1075" s="1">
        <v>828.6657042689216</v>
      </c>
      <c r="C1075">
        <v>1074</v>
      </c>
      <c r="D1075">
        <v>583</v>
      </c>
      <c r="E1075">
        <v>1027</v>
      </c>
      <c r="F1075" s="2">
        <f>B1075-D1075</f>
        <v>0</v>
      </c>
      <c r="G1075" s="3">
        <f>C1075-E1075</f>
        <v>0</v>
      </c>
      <c r="H1075">
        <v>65</v>
      </c>
      <c r="I1075">
        <v>1</v>
      </c>
      <c r="J1075" s="4">
        <f>H1075/I1075</f>
        <v>0</v>
      </c>
    </row>
    <row r="1076" spans="1:10">
      <c r="A1076" t="s">
        <v>1084</v>
      </c>
      <c r="B1076" s="1">
        <v>828.6657042689216</v>
      </c>
      <c r="C1076">
        <v>1075</v>
      </c>
      <c r="D1076">
        <v>583</v>
      </c>
      <c r="E1076">
        <v>1027</v>
      </c>
      <c r="F1076" s="2">
        <f>B1076-D1076</f>
        <v>0</v>
      </c>
      <c r="G1076" s="3">
        <f>C1076-E1076</f>
        <v>0</v>
      </c>
      <c r="H1076">
        <v>65</v>
      </c>
      <c r="I1076">
        <v>1</v>
      </c>
      <c r="J1076" s="4">
        <f>H1076/I1076</f>
        <v>0</v>
      </c>
    </row>
    <row r="1077" spans="1:10">
      <c r="A1077" t="s">
        <v>1085</v>
      </c>
      <c r="B1077" s="1">
        <v>827.4445893089961</v>
      </c>
      <c r="C1077">
        <v>1076</v>
      </c>
      <c r="D1077">
        <v>636</v>
      </c>
      <c r="E1077">
        <v>983</v>
      </c>
      <c r="F1077" s="2">
        <f>B1077-D1077</f>
        <v>0</v>
      </c>
      <c r="G1077" s="3">
        <f>C1077-E1077</f>
        <v>0</v>
      </c>
      <c r="H1077">
        <v>65</v>
      </c>
      <c r="I1077">
        <v>1</v>
      </c>
      <c r="J1077" s="4">
        <f>H1077/I1077</f>
        <v>0</v>
      </c>
    </row>
    <row r="1078" spans="1:10">
      <c r="A1078" t="s">
        <v>1086</v>
      </c>
      <c r="B1078" s="1">
        <v>827.4445893089961</v>
      </c>
      <c r="C1078">
        <v>1077</v>
      </c>
      <c r="D1078">
        <v>636</v>
      </c>
      <c r="E1078">
        <v>983</v>
      </c>
      <c r="F1078" s="2">
        <f>B1078-D1078</f>
        <v>0</v>
      </c>
      <c r="G1078" s="3">
        <f>C1078-E1078</f>
        <v>0</v>
      </c>
      <c r="H1078">
        <v>65</v>
      </c>
      <c r="I1078">
        <v>1</v>
      </c>
      <c r="J1078" s="4">
        <f>H1078/I1078</f>
        <v>0</v>
      </c>
    </row>
    <row r="1079" spans="1:10">
      <c r="A1079" t="s">
        <v>1087</v>
      </c>
      <c r="B1079" s="1">
        <v>827.4445893089961</v>
      </c>
      <c r="C1079">
        <v>1078</v>
      </c>
      <c r="D1079">
        <v>636</v>
      </c>
      <c r="E1079">
        <v>983</v>
      </c>
      <c r="F1079" s="2">
        <f>B1079-D1079</f>
        <v>0</v>
      </c>
      <c r="G1079" s="3">
        <f>C1079-E1079</f>
        <v>0</v>
      </c>
      <c r="H1079">
        <v>65</v>
      </c>
      <c r="I1079">
        <v>1</v>
      </c>
      <c r="J1079" s="4">
        <f>H1079/I1079</f>
        <v>0</v>
      </c>
    </row>
    <row r="1080" spans="1:10">
      <c r="A1080" t="s">
        <v>1088</v>
      </c>
      <c r="B1080" s="1">
        <v>821.435736740592</v>
      </c>
      <c r="C1080">
        <v>1079</v>
      </c>
      <c r="D1080">
        <v>549</v>
      </c>
      <c r="E1080">
        <v>1064</v>
      </c>
      <c r="F1080" s="2">
        <f>B1080-D1080</f>
        <v>0</v>
      </c>
      <c r="G1080" s="3">
        <f>C1080-E1080</f>
        <v>0</v>
      </c>
      <c r="H1080">
        <v>68</v>
      </c>
      <c r="I1080">
        <v>1</v>
      </c>
      <c r="J1080" s="4">
        <f>H1080/I1080</f>
        <v>0</v>
      </c>
    </row>
    <row r="1081" spans="1:10">
      <c r="A1081" t="s">
        <v>1089</v>
      </c>
      <c r="B1081" s="1">
        <v>821.435736740592</v>
      </c>
      <c r="C1081">
        <v>1080</v>
      </c>
      <c r="D1081">
        <v>549</v>
      </c>
      <c r="E1081">
        <v>1064</v>
      </c>
      <c r="F1081" s="2">
        <f>B1081-D1081</f>
        <v>0</v>
      </c>
      <c r="G1081" s="3">
        <f>C1081-E1081</f>
        <v>0</v>
      </c>
      <c r="H1081">
        <v>68</v>
      </c>
      <c r="I1081">
        <v>1</v>
      </c>
      <c r="J1081" s="4">
        <f>H1081/I1081</f>
        <v>0</v>
      </c>
    </row>
    <row r="1082" spans="1:10">
      <c r="A1082" t="s">
        <v>1090</v>
      </c>
      <c r="B1082" s="1">
        <v>820.9713818404518</v>
      </c>
      <c r="C1082">
        <v>1081</v>
      </c>
      <c r="D1082">
        <v>223</v>
      </c>
      <c r="E1082">
        <v>1370</v>
      </c>
      <c r="F1082" s="2">
        <f>B1082-D1082</f>
        <v>0</v>
      </c>
      <c r="G1082" s="3">
        <f>C1082-E1082</f>
        <v>0</v>
      </c>
      <c r="H1082">
        <v>253</v>
      </c>
      <c r="I1082">
        <v>2</v>
      </c>
      <c r="J1082" s="4">
        <f>H1082/I1082</f>
        <v>0</v>
      </c>
    </row>
    <row r="1083" spans="1:10">
      <c r="A1083" t="s">
        <v>1091</v>
      </c>
      <c r="B1083" s="1">
        <v>819.2124404314019</v>
      </c>
      <c r="C1083">
        <v>1082</v>
      </c>
      <c r="D1083">
        <v>548</v>
      </c>
      <c r="E1083">
        <v>1067</v>
      </c>
      <c r="F1083" s="2">
        <f>B1083-D1083</f>
        <v>0</v>
      </c>
      <c r="G1083" s="3">
        <f>C1083-E1083</f>
        <v>0</v>
      </c>
      <c r="H1083">
        <v>45</v>
      </c>
      <c r="I1083">
        <v>1</v>
      </c>
      <c r="J1083" s="4">
        <f>H1083/I1083</f>
        <v>0</v>
      </c>
    </row>
    <row r="1084" spans="1:10">
      <c r="A1084" t="s">
        <v>1092</v>
      </c>
      <c r="B1084" s="1">
        <v>818.6493754584667</v>
      </c>
      <c r="C1084">
        <v>1083</v>
      </c>
      <c r="D1084">
        <v>144</v>
      </c>
      <c r="E1084">
        <v>1463</v>
      </c>
      <c r="F1084" s="2">
        <f>B1084-D1084</f>
        <v>0</v>
      </c>
      <c r="G1084" s="3">
        <f>C1084-E1084</f>
        <v>0</v>
      </c>
      <c r="H1084">
        <v>266</v>
      </c>
      <c r="I1084">
        <v>2</v>
      </c>
      <c r="J1084" s="4">
        <f>H1084/I1084</f>
        <v>0</v>
      </c>
    </row>
    <row r="1085" spans="1:10">
      <c r="A1085" t="s">
        <v>1093</v>
      </c>
      <c r="B1085" s="1">
        <v>817.7986866607861</v>
      </c>
      <c r="C1085">
        <v>1084</v>
      </c>
      <c r="D1085">
        <v>578</v>
      </c>
      <c r="E1085">
        <v>1034</v>
      </c>
      <c r="F1085" s="2">
        <f>B1085-D1085</f>
        <v>0</v>
      </c>
      <c r="G1085" s="3">
        <f>C1085-E1085</f>
        <v>0</v>
      </c>
      <c r="H1085">
        <v>57</v>
      </c>
      <c r="I1085">
        <v>1</v>
      </c>
      <c r="J1085" s="4">
        <f>H1085/I1085</f>
        <v>0</v>
      </c>
    </row>
    <row r="1086" spans="1:10">
      <c r="A1086" t="s">
        <v>1094</v>
      </c>
      <c r="B1086" s="1">
        <v>817.45581163282</v>
      </c>
      <c r="C1086">
        <v>1085</v>
      </c>
      <c r="D1086">
        <v>717</v>
      </c>
      <c r="E1086">
        <v>912</v>
      </c>
      <c r="F1086" s="2">
        <f>B1086-D1086</f>
        <v>0</v>
      </c>
      <c r="G1086" s="3">
        <f>C1086-E1086</f>
        <v>0</v>
      </c>
      <c r="H1086">
        <v>50</v>
      </c>
      <c r="I1086">
        <v>1</v>
      </c>
      <c r="J1086" s="4">
        <f>H1086/I1086</f>
        <v>0</v>
      </c>
    </row>
    <row r="1087" spans="1:10">
      <c r="A1087" t="s">
        <v>1095</v>
      </c>
      <c r="B1087" s="1">
        <v>814.9075500770416</v>
      </c>
      <c r="C1087">
        <v>1086</v>
      </c>
      <c r="D1087">
        <v>610</v>
      </c>
      <c r="E1087">
        <v>1013</v>
      </c>
      <c r="F1087" s="2">
        <f>B1087-D1087</f>
        <v>0</v>
      </c>
      <c r="G1087" s="3">
        <f>C1087-E1087</f>
        <v>0</v>
      </c>
      <c r="H1087">
        <v>66</v>
      </c>
      <c r="I1087">
        <v>1</v>
      </c>
      <c r="J1087" s="4">
        <f>H1087/I1087</f>
        <v>0</v>
      </c>
    </row>
    <row r="1088" spans="1:10">
      <c r="A1088" t="s">
        <v>1096</v>
      </c>
      <c r="B1088" s="1">
        <v>812.6409037520925</v>
      </c>
      <c r="C1088">
        <v>1087</v>
      </c>
      <c r="D1088">
        <v>460</v>
      </c>
      <c r="E1088">
        <v>1145</v>
      </c>
      <c r="F1088" s="2">
        <f>B1088-D1088</f>
        <v>0</v>
      </c>
      <c r="G1088" s="3">
        <f>C1088-E1088</f>
        <v>0</v>
      </c>
      <c r="H1088">
        <v>74</v>
      </c>
      <c r="I1088">
        <v>1</v>
      </c>
      <c r="J1088" s="4">
        <f>H1088/I1088</f>
        <v>0</v>
      </c>
    </row>
    <row r="1089" spans="1:10">
      <c r="A1089" t="s">
        <v>1097</v>
      </c>
      <c r="B1089" s="1">
        <v>811.2396694214875</v>
      </c>
      <c r="C1089">
        <v>1088</v>
      </c>
      <c r="D1089">
        <v>611</v>
      </c>
      <c r="E1089">
        <v>1003</v>
      </c>
      <c r="F1089" s="2">
        <f>B1089-D1089</f>
        <v>0</v>
      </c>
      <c r="G1089" s="3">
        <f>C1089-E1089</f>
        <v>0</v>
      </c>
      <c r="H1089">
        <v>55</v>
      </c>
      <c r="I1089">
        <v>1</v>
      </c>
      <c r="J1089" s="4">
        <f>H1089/I1089</f>
        <v>0</v>
      </c>
    </row>
    <row r="1090" spans="1:10">
      <c r="A1090" t="s">
        <v>1098</v>
      </c>
      <c r="B1090" s="1">
        <v>810.3641755654429</v>
      </c>
      <c r="C1090">
        <v>1089</v>
      </c>
      <c r="D1090">
        <v>338</v>
      </c>
      <c r="E1090">
        <v>1236</v>
      </c>
      <c r="F1090" s="2">
        <f>B1090-D1090</f>
        <v>0</v>
      </c>
      <c r="G1090" s="3">
        <f>C1090-E1090</f>
        <v>0</v>
      </c>
      <c r="H1090">
        <v>81</v>
      </c>
      <c r="I1090">
        <v>1</v>
      </c>
      <c r="J1090" s="4">
        <f>H1090/I1090</f>
        <v>0</v>
      </c>
    </row>
    <row r="1091" spans="1:10">
      <c r="A1091" t="s">
        <v>1099</v>
      </c>
      <c r="B1091" s="1">
        <v>810.238512985092</v>
      </c>
      <c r="C1091">
        <v>1090</v>
      </c>
      <c r="D1091">
        <v>644</v>
      </c>
      <c r="E1091">
        <v>979</v>
      </c>
      <c r="F1091" s="2">
        <f>B1091-D1091</f>
        <v>0</v>
      </c>
      <c r="G1091" s="3">
        <f>C1091-E1091</f>
        <v>0</v>
      </c>
      <c r="H1091">
        <v>41</v>
      </c>
      <c r="I1091">
        <v>1</v>
      </c>
      <c r="J1091" s="4">
        <f>H1091/I1091</f>
        <v>0</v>
      </c>
    </row>
    <row r="1092" spans="1:10">
      <c r="A1092" t="s">
        <v>1100</v>
      </c>
      <c r="B1092" s="1">
        <v>809.5308709907283</v>
      </c>
      <c r="C1092">
        <v>1091</v>
      </c>
      <c r="D1092">
        <v>536</v>
      </c>
      <c r="E1092">
        <v>1073</v>
      </c>
      <c r="F1092" s="2">
        <f>B1092-D1092</f>
        <v>0</v>
      </c>
      <c r="G1092" s="3">
        <f>C1092-E1092</f>
        <v>0</v>
      </c>
      <c r="H1092">
        <v>69</v>
      </c>
      <c r="I1092">
        <v>1</v>
      </c>
      <c r="J1092" s="4">
        <f>H1092/I1092</f>
        <v>0</v>
      </c>
    </row>
    <row r="1093" spans="1:10">
      <c r="A1093" t="s">
        <v>1101</v>
      </c>
      <c r="B1093" s="1">
        <v>805.8479848731085</v>
      </c>
      <c r="C1093">
        <v>1092</v>
      </c>
      <c r="D1093">
        <v>232</v>
      </c>
      <c r="E1093">
        <v>1347</v>
      </c>
      <c r="F1093" s="2">
        <f>B1093-D1093</f>
        <v>0</v>
      </c>
      <c r="G1093" s="3">
        <f>C1093-E1093</f>
        <v>0</v>
      </c>
      <c r="H1093">
        <v>222</v>
      </c>
      <c r="I1093">
        <v>2</v>
      </c>
      <c r="J1093" s="4">
        <f>H1093/I1093</f>
        <v>0</v>
      </c>
    </row>
    <row r="1094" spans="1:10">
      <c r="A1094" t="s">
        <v>1102</v>
      </c>
      <c r="B1094" s="1">
        <v>803.5022580562965</v>
      </c>
      <c r="C1094">
        <v>1093</v>
      </c>
      <c r="D1094">
        <v>165</v>
      </c>
      <c r="E1094">
        <v>1430</v>
      </c>
      <c r="F1094" s="2">
        <f>B1094-D1094</f>
        <v>0</v>
      </c>
      <c r="G1094" s="3">
        <f>C1094-E1094</f>
        <v>0</v>
      </c>
      <c r="H1094">
        <v>2951</v>
      </c>
      <c r="I1094">
        <v>4</v>
      </c>
      <c r="J1094" s="4">
        <f>H1094/I1094</f>
        <v>0</v>
      </c>
    </row>
    <row r="1095" spans="1:10">
      <c r="A1095" t="s">
        <v>1103</v>
      </c>
      <c r="B1095" s="1">
        <v>802.7447508221604</v>
      </c>
      <c r="C1095">
        <v>1094</v>
      </c>
      <c r="D1095">
        <v>583</v>
      </c>
      <c r="E1095">
        <v>1030</v>
      </c>
      <c r="F1095" s="2">
        <f>B1095-D1095</f>
        <v>0</v>
      </c>
      <c r="G1095" s="3">
        <f>C1095-E1095</f>
        <v>0</v>
      </c>
      <c r="H1095">
        <v>67</v>
      </c>
      <c r="I1095">
        <v>1</v>
      </c>
      <c r="J1095" s="4">
        <f>H1095/I1095</f>
        <v>0</v>
      </c>
    </row>
    <row r="1096" spans="1:10">
      <c r="A1096" t="s">
        <v>1104</v>
      </c>
      <c r="B1096" s="1">
        <v>801.4034743350671</v>
      </c>
      <c r="C1096">
        <v>1095</v>
      </c>
      <c r="D1096">
        <v>521</v>
      </c>
      <c r="E1096">
        <v>1093</v>
      </c>
      <c r="F1096" s="2">
        <f>B1096-D1096</f>
        <v>0</v>
      </c>
      <c r="G1096" s="3">
        <f>C1096-E1096</f>
        <v>0</v>
      </c>
      <c r="H1096">
        <v>46</v>
      </c>
      <c r="I1096">
        <v>1</v>
      </c>
      <c r="J1096" s="4">
        <f>H1096/I1096</f>
        <v>0</v>
      </c>
    </row>
    <row r="1097" spans="1:10">
      <c r="A1097" t="s">
        <v>1105</v>
      </c>
      <c r="B1097" s="1">
        <v>801.4034743350671</v>
      </c>
      <c r="C1097">
        <v>1096</v>
      </c>
      <c r="D1097">
        <v>521</v>
      </c>
      <c r="E1097">
        <v>1093</v>
      </c>
      <c r="F1097" s="2">
        <f>B1097-D1097</f>
        <v>0</v>
      </c>
      <c r="G1097" s="3">
        <f>C1097-E1097</f>
        <v>0</v>
      </c>
      <c r="H1097">
        <v>46</v>
      </c>
      <c r="I1097">
        <v>1</v>
      </c>
      <c r="J1097" s="4">
        <f>H1097/I1097</f>
        <v>0</v>
      </c>
    </row>
    <row r="1098" spans="1:10">
      <c r="A1098" t="s">
        <v>1106</v>
      </c>
      <c r="B1098" s="1">
        <v>797.9661442622894</v>
      </c>
      <c r="C1098">
        <v>1097</v>
      </c>
      <c r="D1098">
        <v>530</v>
      </c>
      <c r="E1098">
        <v>1079</v>
      </c>
      <c r="F1098" s="2">
        <f>B1098-D1098</f>
        <v>0</v>
      </c>
      <c r="G1098" s="3">
        <f>C1098-E1098</f>
        <v>0</v>
      </c>
      <c r="H1098">
        <v>70</v>
      </c>
      <c r="I1098">
        <v>1</v>
      </c>
      <c r="J1098" s="4">
        <f>H1098/I1098</f>
        <v>0</v>
      </c>
    </row>
    <row r="1099" spans="1:10">
      <c r="A1099" t="s">
        <v>1107</v>
      </c>
      <c r="B1099" s="1">
        <v>797.9661442622894</v>
      </c>
      <c r="C1099">
        <v>1098</v>
      </c>
      <c r="D1099">
        <v>530</v>
      </c>
      <c r="E1099">
        <v>1079</v>
      </c>
      <c r="F1099" s="2">
        <f>B1099-D1099</f>
        <v>0</v>
      </c>
      <c r="G1099" s="3">
        <f>C1099-E1099</f>
        <v>0</v>
      </c>
      <c r="H1099">
        <v>70</v>
      </c>
      <c r="I1099">
        <v>1</v>
      </c>
      <c r="J1099" s="4">
        <f>H1099/I1099</f>
        <v>0</v>
      </c>
    </row>
    <row r="1100" spans="1:10">
      <c r="A1100" t="s">
        <v>1108</v>
      </c>
      <c r="B1100" s="1">
        <v>797.9661442622894</v>
      </c>
      <c r="C1100">
        <v>1099</v>
      </c>
      <c r="D1100">
        <v>530</v>
      </c>
      <c r="E1100">
        <v>1079</v>
      </c>
      <c r="F1100" s="2">
        <f>B1100-D1100</f>
        <v>0</v>
      </c>
      <c r="G1100" s="3">
        <f>C1100-E1100</f>
        <v>0</v>
      </c>
      <c r="H1100">
        <v>70</v>
      </c>
      <c r="I1100">
        <v>1</v>
      </c>
      <c r="J1100" s="4">
        <f>H1100/I1100</f>
        <v>0</v>
      </c>
    </row>
    <row r="1101" spans="1:10">
      <c r="A1101" t="s">
        <v>1109</v>
      </c>
      <c r="B1101" s="1">
        <v>786.7271844839472</v>
      </c>
      <c r="C1101">
        <v>1100</v>
      </c>
      <c r="D1101">
        <v>518</v>
      </c>
      <c r="E1101">
        <v>1096</v>
      </c>
      <c r="F1101" s="2">
        <f>B1101-D1101</f>
        <v>0</v>
      </c>
      <c r="G1101" s="3">
        <f>C1101-E1101</f>
        <v>0</v>
      </c>
      <c r="H1101">
        <v>71</v>
      </c>
      <c r="I1101">
        <v>1</v>
      </c>
      <c r="J1101" s="4">
        <f>H1101/I1101</f>
        <v>0</v>
      </c>
    </row>
    <row r="1102" spans="1:10">
      <c r="A1102" t="s">
        <v>1110</v>
      </c>
      <c r="B1102" s="1">
        <v>786.7271844839472</v>
      </c>
      <c r="C1102">
        <v>1101</v>
      </c>
      <c r="D1102">
        <v>518</v>
      </c>
      <c r="E1102">
        <v>1096</v>
      </c>
      <c r="F1102" s="2">
        <f>B1102-D1102</f>
        <v>0</v>
      </c>
      <c r="G1102" s="3">
        <f>C1102-E1102</f>
        <v>0</v>
      </c>
      <c r="H1102">
        <v>71</v>
      </c>
      <c r="I1102">
        <v>1</v>
      </c>
      <c r="J1102" s="4">
        <f>H1102/I1102</f>
        <v>0</v>
      </c>
    </row>
    <row r="1103" spans="1:10">
      <c r="A1103" t="s">
        <v>1111</v>
      </c>
      <c r="B1103" s="1">
        <v>786.7271844839472</v>
      </c>
      <c r="C1103">
        <v>1102</v>
      </c>
      <c r="D1103">
        <v>518</v>
      </c>
      <c r="E1103">
        <v>1096</v>
      </c>
      <c r="F1103" s="2">
        <f>B1103-D1103</f>
        <v>0</v>
      </c>
      <c r="G1103" s="3">
        <f>C1103-E1103</f>
        <v>0</v>
      </c>
      <c r="H1103">
        <v>71</v>
      </c>
      <c r="I1103">
        <v>1</v>
      </c>
      <c r="J1103" s="4">
        <f>H1103/I1103</f>
        <v>0</v>
      </c>
    </row>
    <row r="1104" spans="1:10">
      <c r="A1104" t="s">
        <v>1112</v>
      </c>
      <c r="B1104" s="1">
        <v>786.6765756095608</v>
      </c>
      <c r="C1104">
        <v>1103</v>
      </c>
      <c r="D1104">
        <v>232</v>
      </c>
      <c r="E1104">
        <v>1348</v>
      </c>
      <c r="F1104" s="2">
        <f>B1104-D1104</f>
        <v>0</v>
      </c>
      <c r="G1104" s="3">
        <f>C1104-E1104</f>
        <v>0</v>
      </c>
      <c r="H1104">
        <v>248</v>
      </c>
      <c r="I1104">
        <v>2</v>
      </c>
      <c r="J1104" s="4">
        <f>H1104/I1104</f>
        <v>0</v>
      </c>
    </row>
    <row r="1105" spans="1:10">
      <c r="A1105" t="s">
        <v>1113</v>
      </c>
      <c r="B1105" s="1">
        <v>785.7302558808492</v>
      </c>
      <c r="C1105">
        <v>1104</v>
      </c>
      <c r="D1105">
        <v>566</v>
      </c>
      <c r="E1105">
        <v>1047</v>
      </c>
      <c r="F1105" s="2">
        <f>B1105-D1105</f>
        <v>0</v>
      </c>
      <c r="G1105" s="3">
        <f>C1105-E1105</f>
        <v>0</v>
      </c>
      <c r="H1105">
        <v>66</v>
      </c>
      <c r="I1105">
        <v>1</v>
      </c>
      <c r="J1105" s="4">
        <f>H1105/I1105</f>
        <v>0</v>
      </c>
    </row>
    <row r="1106" spans="1:10">
      <c r="A1106" t="s">
        <v>1114</v>
      </c>
      <c r="B1106" s="1">
        <v>784.3523365832572</v>
      </c>
      <c r="C1106">
        <v>1105</v>
      </c>
      <c r="D1106">
        <v>499</v>
      </c>
      <c r="E1106">
        <v>1113</v>
      </c>
      <c r="F1106" s="2">
        <f>B1106-D1106</f>
        <v>0</v>
      </c>
      <c r="G1106" s="3">
        <f>C1106-E1106</f>
        <v>0</v>
      </c>
      <c r="H1106">
        <v>47</v>
      </c>
      <c r="I1106">
        <v>1</v>
      </c>
      <c r="J1106" s="4">
        <f>H1106/I1106</f>
        <v>0</v>
      </c>
    </row>
    <row r="1107" spans="1:10">
      <c r="A1107" t="s">
        <v>1115</v>
      </c>
      <c r="B1107" s="1">
        <v>784.3523365832572</v>
      </c>
      <c r="C1107">
        <v>1106</v>
      </c>
      <c r="D1107">
        <v>499</v>
      </c>
      <c r="E1107">
        <v>1113</v>
      </c>
      <c r="F1107" s="2">
        <f>B1107-D1107</f>
        <v>0</v>
      </c>
      <c r="G1107" s="3">
        <f>C1107-E1107</f>
        <v>0</v>
      </c>
      <c r="H1107">
        <v>47</v>
      </c>
      <c r="I1107">
        <v>1</v>
      </c>
      <c r="J1107" s="4">
        <f>H1107/I1107</f>
        <v>0</v>
      </c>
    </row>
    <row r="1108" spans="1:10">
      <c r="A1108" t="s">
        <v>1116</v>
      </c>
      <c r="B1108" s="1">
        <v>784.3523365832572</v>
      </c>
      <c r="C1108">
        <v>1107</v>
      </c>
      <c r="D1108">
        <v>499</v>
      </c>
      <c r="E1108">
        <v>1113</v>
      </c>
      <c r="F1108" s="2">
        <f>B1108-D1108</f>
        <v>0</v>
      </c>
      <c r="G1108" s="3">
        <f>C1108-E1108</f>
        <v>0</v>
      </c>
      <c r="H1108">
        <v>47</v>
      </c>
      <c r="I1108">
        <v>1</v>
      </c>
      <c r="J1108" s="4">
        <f>H1108/I1108</f>
        <v>0</v>
      </c>
    </row>
    <row r="1109" spans="1:10">
      <c r="A1109" t="s">
        <v>1117</v>
      </c>
      <c r="B1109" s="1">
        <v>780.9795698396733</v>
      </c>
      <c r="C1109">
        <v>1108</v>
      </c>
      <c r="D1109">
        <v>394</v>
      </c>
      <c r="E1109">
        <v>1203</v>
      </c>
      <c r="F1109" s="2">
        <f>B1109-D1109</f>
        <v>0</v>
      </c>
      <c r="G1109" s="3">
        <f>C1109-E1109</f>
        <v>0</v>
      </c>
      <c r="H1109">
        <v>77</v>
      </c>
      <c r="I1109">
        <v>1</v>
      </c>
      <c r="J1109" s="4">
        <f>H1109/I1109</f>
        <v>0</v>
      </c>
    </row>
    <row r="1110" spans="1:10">
      <c r="A1110" t="s">
        <v>1118</v>
      </c>
      <c r="B1110" s="1">
        <v>780.0622219592486</v>
      </c>
      <c r="C1110">
        <v>1109</v>
      </c>
      <c r="D1110">
        <v>190</v>
      </c>
      <c r="E1110">
        <v>1406</v>
      </c>
      <c r="F1110" s="2">
        <f>B1110-D1110</f>
        <v>0</v>
      </c>
      <c r="G1110" s="3">
        <f>C1110-E1110</f>
        <v>0</v>
      </c>
      <c r="H1110">
        <v>33</v>
      </c>
      <c r="I1110">
        <v>1</v>
      </c>
      <c r="J1110" s="4">
        <f>H1110/I1110</f>
        <v>0</v>
      </c>
    </row>
    <row r="1111" spans="1:10">
      <c r="A1111" t="s">
        <v>1119</v>
      </c>
      <c r="B1111" s="1">
        <v>779.6501828992198</v>
      </c>
      <c r="C1111">
        <v>1110</v>
      </c>
      <c r="D1111">
        <v>445</v>
      </c>
      <c r="E1111">
        <v>1157</v>
      </c>
      <c r="F1111" s="2">
        <f>B1111-D1111</f>
        <v>0</v>
      </c>
      <c r="G1111" s="3">
        <f>C1111-E1111</f>
        <v>0</v>
      </c>
      <c r="H1111">
        <v>1055</v>
      </c>
      <c r="I1111">
        <v>2</v>
      </c>
      <c r="J1111" s="4">
        <f>H1111/I1111</f>
        <v>0</v>
      </c>
    </row>
    <row r="1112" spans="1:10">
      <c r="A1112" t="s">
        <v>1120</v>
      </c>
      <c r="B1112" s="1">
        <v>779.4767870302137</v>
      </c>
      <c r="C1112">
        <v>1111</v>
      </c>
      <c r="D1112">
        <v>551</v>
      </c>
      <c r="E1112">
        <v>1058</v>
      </c>
      <c r="F1112" s="2">
        <f>B1112-D1112</f>
        <v>0</v>
      </c>
      <c r="G1112" s="3">
        <f>C1112-E1112</f>
        <v>0</v>
      </c>
      <c r="H1112">
        <v>69</v>
      </c>
      <c r="I1112">
        <v>1</v>
      </c>
      <c r="J1112" s="4">
        <f>H1112/I1112</f>
        <v>0</v>
      </c>
    </row>
    <row r="1113" spans="1:10">
      <c r="A1113" t="s">
        <v>1121</v>
      </c>
      <c r="B1113" s="1">
        <v>779.4767870302137</v>
      </c>
      <c r="C1113">
        <v>1112</v>
      </c>
      <c r="D1113">
        <v>551</v>
      </c>
      <c r="E1113">
        <v>1058</v>
      </c>
      <c r="F1113" s="2">
        <f>B1113-D1113</f>
        <v>0</v>
      </c>
      <c r="G1113" s="3">
        <f>C1113-E1113</f>
        <v>0</v>
      </c>
      <c r="H1113">
        <v>69</v>
      </c>
      <c r="I1113">
        <v>1</v>
      </c>
      <c r="J1113" s="4">
        <f>H1113/I1113</f>
        <v>0</v>
      </c>
    </row>
    <row r="1114" spans="1:10">
      <c r="A1114" t="s">
        <v>1122</v>
      </c>
      <c r="B1114" s="1">
        <v>779.4767870302137</v>
      </c>
      <c r="C1114">
        <v>1113</v>
      </c>
      <c r="D1114">
        <v>551</v>
      </c>
      <c r="E1114">
        <v>1058</v>
      </c>
      <c r="F1114" s="2">
        <f>B1114-D1114</f>
        <v>0</v>
      </c>
      <c r="G1114" s="3">
        <f>C1114-E1114</f>
        <v>0</v>
      </c>
      <c r="H1114">
        <v>69</v>
      </c>
      <c r="I1114">
        <v>1</v>
      </c>
      <c r="J1114" s="4">
        <f>H1114/I1114</f>
        <v>0</v>
      </c>
    </row>
    <row r="1115" spans="1:10">
      <c r="A1115" t="s">
        <v>1123</v>
      </c>
      <c r="B1115" s="1">
        <v>773.7690447703276</v>
      </c>
      <c r="C1115">
        <v>1114</v>
      </c>
      <c r="D1115">
        <v>688</v>
      </c>
      <c r="E1115">
        <v>943</v>
      </c>
      <c r="F1115" s="2">
        <f>B1115-D1115</f>
        <v>0</v>
      </c>
      <c r="G1115" s="3">
        <f>C1115-E1115</f>
        <v>0</v>
      </c>
      <c r="H1115">
        <v>63</v>
      </c>
      <c r="I1115">
        <v>1</v>
      </c>
      <c r="J1115" s="4">
        <f>H1115/I1115</f>
        <v>0</v>
      </c>
    </row>
    <row r="1116" spans="1:10">
      <c r="A1116" t="s">
        <v>1124</v>
      </c>
      <c r="B1116" s="1">
        <v>773.7690447703276</v>
      </c>
      <c r="C1116">
        <v>1115</v>
      </c>
      <c r="D1116">
        <v>688</v>
      </c>
      <c r="E1116">
        <v>943</v>
      </c>
      <c r="F1116" s="2">
        <f>B1116-D1116</f>
        <v>0</v>
      </c>
      <c r="G1116" s="3">
        <f>C1116-E1116</f>
        <v>0</v>
      </c>
      <c r="H1116">
        <v>63</v>
      </c>
      <c r="I1116">
        <v>1</v>
      </c>
      <c r="J1116" s="4">
        <f>H1116/I1116</f>
        <v>0</v>
      </c>
    </row>
    <row r="1117" spans="1:10">
      <c r="A1117" t="s">
        <v>1125</v>
      </c>
      <c r="B1117" s="1">
        <v>773.7690447703276</v>
      </c>
      <c r="C1117">
        <v>1116</v>
      </c>
      <c r="D1117">
        <v>688</v>
      </c>
      <c r="E1117">
        <v>943</v>
      </c>
      <c r="F1117" s="2">
        <f>B1117-D1117</f>
        <v>0</v>
      </c>
      <c r="G1117" s="3">
        <f>C1117-E1117</f>
        <v>0</v>
      </c>
      <c r="H1117">
        <v>63</v>
      </c>
      <c r="I1117">
        <v>1</v>
      </c>
      <c r="J1117" s="4">
        <f>H1117/I1117</f>
        <v>0</v>
      </c>
    </row>
    <row r="1118" spans="1:10">
      <c r="A1118" t="s">
        <v>1126</v>
      </c>
      <c r="B1118" s="1">
        <v>771.2895456055173</v>
      </c>
      <c r="C1118">
        <v>1117</v>
      </c>
      <c r="D1118">
        <v>189</v>
      </c>
      <c r="E1118">
        <v>1410</v>
      </c>
      <c r="F1118" s="2">
        <f>B1118-D1118</f>
        <v>0</v>
      </c>
      <c r="G1118" s="3">
        <f>C1118-E1118</f>
        <v>0</v>
      </c>
      <c r="H1118">
        <v>280</v>
      </c>
      <c r="I1118">
        <v>2</v>
      </c>
      <c r="J1118" s="4">
        <f>H1118/I1118</f>
        <v>0</v>
      </c>
    </row>
    <row r="1119" spans="1:10">
      <c r="A1119" t="s">
        <v>1127</v>
      </c>
      <c r="B1119" s="1">
        <v>771.1847279554905</v>
      </c>
      <c r="C1119">
        <v>1118</v>
      </c>
      <c r="D1119">
        <v>656</v>
      </c>
      <c r="E1119">
        <v>970</v>
      </c>
      <c r="F1119" s="2">
        <f>B1119-D1119</f>
        <v>0</v>
      </c>
      <c r="G1119" s="3">
        <f>C1119-E1119</f>
        <v>0</v>
      </c>
      <c r="H1119">
        <v>53</v>
      </c>
      <c r="I1119">
        <v>1</v>
      </c>
      <c r="J1119" s="4">
        <f>H1119/I1119</f>
        <v>0</v>
      </c>
    </row>
    <row r="1120" spans="1:10">
      <c r="A1120" t="s">
        <v>1128</v>
      </c>
      <c r="B1120" s="1">
        <v>770.8333333333331</v>
      </c>
      <c r="C1120">
        <v>1119</v>
      </c>
      <c r="D1120">
        <v>946</v>
      </c>
      <c r="E1120">
        <v>737</v>
      </c>
      <c r="F1120" s="2">
        <f>B1120-D1120</f>
        <v>0</v>
      </c>
      <c r="G1120" s="3">
        <f>C1120-E1120</f>
        <v>0</v>
      </c>
      <c r="H1120">
        <v>48</v>
      </c>
      <c r="I1120">
        <v>1</v>
      </c>
      <c r="J1120" s="4">
        <f>H1120/I1120</f>
        <v>0</v>
      </c>
    </row>
    <row r="1121" spans="1:10">
      <c r="A1121" t="s">
        <v>1129</v>
      </c>
      <c r="B1121" s="1">
        <v>770.6420298977746</v>
      </c>
      <c r="C1121">
        <v>1120</v>
      </c>
      <c r="D1121">
        <v>748</v>
      </c>
      <c r="E1121">
        <v>893</v>
      </c>
      <c r="F1121" s="2">
        <f>B1121-D1121</f>
        <v>0</v>
      </c>
      <c r="G1121" s="3">
        <f>C1121-E1121</f>
        <v>0</v>
      </c>
      <c r="H1121">
        <v>82</v>
      </c>
      <c r="I1121">
        <v>1</v>
      </c>
      <c r="J1121" s="4">
        <f>H1121/I1121</f>
        <v>0</v>
      </c>
    </row>
    <row r="1122" spans="1:10">
      <c r="A1122" t="s">
        <v>1130</v>
      </c>
      <c r="B1122" s="1">
        <v>768.3414043583535</v>
      </c>
      <c r="C1122">
        <v>1121</v>
      </c>
      <c r="D1122">
        <v>526</v>
      </c>
      <c r="E1122">
        <v>1084</v>
      </c>
      <c r="F1122" s="2">
        <f>B1122-D1122</f>
        <v>0</v>
      </c>
      <c r="G1122" s="3">
        <f>C1122-E1122</f>
        <v>0</v>
      </c>
      <c r="H1122">
        <v>70</v>
      </c>
      <c r="I1122">
        <v>1</v>
      </c>
      <c r="J1122" s="4">
        <f>H1122/I1122</f>
        <v>0</v>
      </c>
    </row>
    <row r="1123" spans="1:10">
      <c r="A1123" t="s">
        <v>1131</v>
      </c>
      <c r="B1123" s="1">
        <v>768.0116629044393</v>
      </c>
      <c r="C1123">
        <v>1122</v>
      </c>
      <c r="D1123">
        <v>479</v>
      </c>
      <c r="E1123">
        <v>1130</v>
      </c>
      <c r="F1123" s="2">
        <f>B1123-D1123</f>
        <v>0</v>
      </c>
      <c r="G1123" s="3">
        <f>C1123-E1123</f>
        <v>0</v>
      </c>
      <c r="H1123">
        <v>48</v>
      </c>
      <c r="I1123">
        <v>1</v>
      </c>
      <c r="J1123" s="4">
        <f>H1123/I1123</f>
        <v>0</v>
      </c>
    </row>
    <row r="1124" spans="1:10">
      <c r="A1124" t="s">
        <v>1132</v>
      </c>
      <c r="B1124" s="1">
        <v>768.0116629044393</v>
      </c>
      <c r="C1124">
        <v>1123</v>
      </c>
      <c r="D1124">
        <v>479</v>
      </c>
      <c r="E1124">
        <v>1130</v>
      </c>
      <c r="F1124" s="2">
        <f>B1124-D1124</f>
        <v>0</v>
      </c>
      <c r="G1124" s="3">
        <f>C1124-E1124</f>
        <v>0</v>
      </c>
      <c r="H1124">
        <v>48</v>
      </c>
      <c r="I1124">
        <v>1</v>
      </c>
      <c r="J1124" s="4">
        <f>H1124/I1124</f>
        <v>0</v>
      </c>
    </row>
    <row r="1125" spans="1:10">
      <c r="A1125" t="s">
        <v>1133</v>
      </c>
      <c r="B1125" s="1">
        <v>764.1725432731936</v>
      </c>
      <c r="C1125">
        <v>1124</v>
      </c>
      <c r="D1125">
        <v>426</v>
      </c>
      <c r="E1125">
        <v>1179</v>
      </c>
      <c r="F1125" s="2">
        <f>B1125-D1125</f>
        <v>0</v>
      </c>
      <c r="G1125" s="3">
        <f>C1125-E1125</f>
        <v>0</v>
      </c>
      <c r="H1125">
        <v>61</v>
      </c>
      <c r="I1125">
        <v>1</v>
      </c>
      <c r="J1125" s="4">
        <f>H1125/I1125</f>
        <v>0</v>
      </c>
    </row>
    <row r="1126" spans="1:10">
      <c r="A1126" t="s">
        <v>1134</v>
      </c>
      <c r="B1126" s="1">
        <v>762.6205424725889</v>
      </c>
      <c r="C1126">
        <v>1125</v>
      </c>
      <c r="D1126">
        <v>549</v>
      </c>
      <c r="E1126">
        <v>1064</v>
      </c>
      <c r="F1126" s="2">
        <f>B1126-D1126</f>
        <v>0</v>
      </c>
      <c r="G1126" s="3">
        <f>C1126-E1126</f>
        <v>0</v>
      </c>
      <c r="H1126">
        <v>68</v>
      </c>
      <c r="I1126">
        <v>1</v>
      </c>
      <c r="J1126" s="4">
        <f>H1126/I1126</f>
        <v>0</v>
      </c>
    </row>
    <row r="1127" spans="1:10">
      <c r="A1127" t="s">
        <v>1135</v>
      </c>
      <c r="B1127" s="1">
        <v>762.2016210932259</v>
      </c>
      <c r="C1127">
        <v>1126</v>
      </c>
      <c r="D1127">
        <v>268</v>
      </c>
      <c r="E1127">
        <v>1310</v>
      </c>
      <c r="F1127" s="2">
        <f>B1127-D1127</f>
        <v>0</v>
      </c>
      <c r="G1127" s="3">
        <f>C1127-E1127</f>
        <v>0</v>
      </c>
      <c r="H1127">
        <v>296</v>
      </c>
      <c r="I1127">
        <v>2</v>
      </c>
      <c r="J1127" s="4">
        <f>H1127/I1127</f>
        <v>0</v>
      </c>
    </row>
    <row r="1128" spans="1:10">
      <c r="A1128" t="s">
        <v>1136</v>
      </c>
      <c r="B1128" s="1">
        <v>761.6789034457912</v>
      </c>
      <c r="C1128">
        <v>1127</v>
      </c>
      <c r="D1128">
        <v>659</v>
      </c>
      <c r="E1128">
        <v>967</v>
      </c>
      <c r="F1128" s="2">
        <f>B1128-D1128</f>
        <v>0</v>
      </c>
      <c r="G1128" s="3">
        <f>C1128-E1128</f>
        <v>0</v>
      </c>
      <c r="H1128">
        <v>64</v>
      </c>
      <c r="I1128">
        <v>1</v>
      </c>
      <c r="J1128" s="4">
        <f>H1128/I1128</f>
        <v>0</v>
      </c>
    </row>
    <row r="1129" spans="1:10">
      <c r="A1129" t="s">
        <v>1137</v>
      </c>
      <c r="B1129" s="1">
        <v>761.4818602164783</v>
      </c>
      <c r="C1129">
        <v>1128</v>
      </c>
      <c r="D1129">
        <v>137</v>
      </c>
      <c r="E1129">
        <v>1468</v>
      </c>
      <c r="F1129" s="2">
        <f>B1129-D1129</f>
        <v>0</v>
      </c>
      <c r="G1129" s="3">
        <f>C1129-E1129</f>
        <v>0</v>
      </c>
      <c r="H1129">
        <v>254</v>
      </c>
      <c r="I1129">
        <v>2</v>
      </c>
      <c r="J1129" s="4">
        <f>H1129/I1129</f>
        <v>0</v>
      </c>
    </row>
    <row r="1130" spans="1:10">
      <c r="A1130" t="s">
        <v>1138</v>
      </c>
      <c r="B1130" s="1">
        <v>758.8268528108998</v>
      </c>
      <c r="C1130">
        <v>1129</v>
      </c>
      <c r="D1130">
        <v>901</v>
      </c>
      <c r="E1130">
        <v>780</v>
      </c>
      <c r="F1130" s="2">
        <f>B1130-D1130</f>
        <v>0</v>
      </c>
      <c r="G1130" s="3">
        <f>C1130-E1130</f>
        <v>0</v>
      </c>
      <c r="H1130">
        <v>56</v>
      </c>
      <c r="I1130">
        <v>1</v>
      </c>
      <c r="J1130" s="4">
        <f>H1130/I1130</f>
        <v>0</v>
      </c>
    </row>
    <row r="1131" spans="1:10">
      <c r="A1131" t="s">
        <v>1139</v>
      </c>
      <c r="B1131" s="1">
        <v>757.5196944378133</v>
      </c>
      <c r="C1131">
        <v>1130</v>
      </c>
      <c r="D1131">
        <v>502</v>
      </c>
      <c r="E1131">
        <v>1108</v>
      </c>
      <c r="F1131" s="2">
        <f>B1131-D1131</f>
        <v>0</v>
      </c>
      <c r="G1131" s="3">
        <f>C1131-E1131</f>
        <v>0</v>
      </c>
      <c r="H1131">
        <v>71</v>
      </c>
      <c r="I1131">
        <v>1</v>
      </c>
      <c r="J1131" s="4">
        <f>H1131/I1131</f>
        <v>0</v>
      </c>
    </row>
    <row r="1132" spans="1:10">
      <c r="A1132" t="s">
        <v>1140</v>
      </c>
      <c r="B1132" s="1">
        <v>757.0126708260382</v>
      </c>
      <c r="C1132">
        <v>1131</v>
      </c>
      <c r="D1132">
        <v>702</v>
      </c>
      <c r="E1132">
        <v>936</v>
      </c>
      <c r="F1132" s="2">
        <f>B1132-D1132</f>
        <v>0</v>
      </c>
      <c r="G1132" s="3">
        <f>C1132-E1132</f>
        <v>0</v>
      </c>
      <c r="H1132">
        <v>47</v>
      </c>
      <c r="I1132">
        <v>1</v>
      </c>
      <c r="J1132" s="4">
        <f>H1132/I1132</f>
        <v>0</v>
      </c>
    </row>
    <row r="1133" spans="1:10">
      <c r="A1133" t="s">
        <v>1141</v>
      </c>
      <c r="B1133" s="1">
        <v>756.2403697996918</v>
      </c>
      <c r="C1133">
        <v>1132</v>
      </c>
      <c r="D1133">
        <v>503</v>
      </c>
      <c r="E1133">
        <v>1106</v>
      </c>
      <c r="F1133" s="2">
        <f>B1133-D1133</f>
        <v>0</v>
      </c>
      <c r="G1133" s="3">
        <f>C1133-E1133</f>
        <v>0</v>
      </c>
      <c r="H1133">
        <v>59</v>
      </c>
      <c r="I1133">
        <v>1</v>
      </c>
      <c r="J1133" s="4">
        <f>H1133/I1133</f>
        <v>0</v>
      </c>
    </row>
    <row r="1134" spans="1:10">
      <c r="A1134" t="s">
        <v>1142</v>
      </c>
      <c r="B1134" s="1">
        <v>752.3379554982263</v>
      </c>
      <c r="C1134">
        <v>1133</v>
      </c>
      <c r="D1134">
        <v>458</v>
      </c>
      <c r="E1134">
        <v>1150</v>
      </c>
      <c r="F1134" s="2">
        <f>B1134-D1134</f>
        <v>0</v>
      </c>
      <c r="G1134" s="3">
        <f>C1134-E1134</f>
        <v>0</v>
      </c>
      <c r="H1134">
        <v>49</v>
      </c>
      <c r="I1134">
        <v>1</v>
      </c>
      <c r="J1134" s="4">
        <f>H1134/I1134</f>
        <v>0</v>
      </c>
    </row>
    <row r="1135" spans="1:10">
      <c r="A1135" t="s">
        <v>1143</v>
      </c>
      <c r="B1135" s="1">
        <v>751.6928359706856</v>
      </c>
      <c r="C1135">
        <v>1134</v>
      </c>
      <c r="D1135">
        <v>526</v>
      </c>
      <c r="E1135">
        <v>1084</v>
      </c>
      <c r="F1135" s="2">
        <f>B1135-D1135</f>
        <v>0</v>
      </c>
      <c r="G1135" s="3">
        <f>C1135-E1135</f>
        <v>0</v>
      </c>
      <c r="H1135">
        <v>70</v>
      </c>
      <c r="I1135">
        <v>1</v>
      </c>
      <c r="J1135" s="4">
        <f>H1135/I1135</f>
        <v>0</v>
      </c>
    </row>
    <row r="1136" spans="1:10">
      <c r="A1136" t="s">
        <v>1144</v>
      </c>
      <c r="B1136" s="1">
        <v>751.4781060011851</v>
      </c>
      <c r="C1136">
        <v>1135</v>
      </c>
      <c r="D1136">
        <v>277</v>
      </c>
      <c r="E1136">
        <v>1294</v>
      </c>
      <c r="F1136" s="2">
        <f>B1136-D1136</f>
        <v>0</v>
      </c>
      <c r="G1136" s="3">
        <f>C1136-E1136</f>
        <v>0</v>
      </c>
      <c r="H1136">
        <v>86</v>
      </c>
      <c r="I1136">
        <v>1</v>
      </c>
      <c r="J1136" s="4">
        <f>H1136/I1136</f>
        <v>0</v>
      </c>
    </row>
    <row r="1137" spans="1:10">
      <c r="A1137" t="s">
        <v>1145</v>
      </c>
      <c r="B1137" s="1">
        <v>750.2213745657654</v>
      </c>
      <c r="C1137">
        <v>1136</v>
      </c>
      <c r="D1137">
        <v>604</v>
      </c>
      <c r="E1137">
        <v>1017</v>
      </c>
      <c r="F1137" s="2">
        <f>B1137-D1137</f>
        <v>0</v>
      </c>
      <c r="G1137" s="3">
        <f>C1137-E1137</f>
        <v>0</v>
      </c>
      <c r="H1137">
        <v>53</v>
      </c>
      <c r="I1137">
        <v>1</v>
      </c>
      <c r="J1137" s="4">
        <f>H1137/I1137</f>
        <v>0</v>
      </c>
    </row>
    <row r="1138" spans="1:10">
      <c r="A1138" t="s">
        <v>1146</v>
      </c>
      <c r="B1138" s="1">
        <v>749.9607664697021</v>
      </c>
      <c r="C1138">
        <v>1137</v>
      </c>
      <c r="D1138">
        <v>636</v>
      </c>
      <c r="E1138">
        <v>983</v>
      </c>
      <c r="F1138" s="2">
        <f>B1138-D1138</f>
        <v>0</v>
      </c>
      <c r="G1138" s="3">
        <f>C1138-E1138</f>
        <v>0</v>
      </c>
      <c r="H1138">
        <v>65</v>
      </c>
      <c r="I1138">
        <v>1</v>
      </c>
      <c r="J1138" s="4">
        <f>H1138/I1138</f>
        <v>0</v>
      </c>
    </row>
    <row r="1139" spans="1:10">
      <c r="A1139" t="s">
        <v>1147</v>
      </c>
      <c r="B1139" s="1">
        <v>749.6289704671664</v>
      </c>
      <c r="C1139">
        <v>1138</v>
      </c>
      <c r="D1139">
        <v>914</v>
      </c>
      <c r="E1139">
        <v>768</v>
      </c>
      <c r="F1139" s="2">
        <f>B1139-D1139</f>
        <v>0</v>
      </c>
      <c r="G1139" s="3">
        <f>C1139-E1139</f>
        <v>0</v>
      </c>
      <c r="H1139">
        <v>29</v>
      </c>
      <c r="I1139">
        <v>1</v>
      </c>
      <c r="J1139" s="4">
        <f>H1139/I1139</f>
        <v>0</v>
      </c>
    </row>
    <row r="1140" spans="1:10">
      <c r="A1140" t="s">
        <v>1148</v>
      </c>
      <c r="B1140" s="1">
        <v>748.6391397489275</v>
      </c>
      <c r="C1140">
        <v>1139</v>
      </c>
      <c r="D1140">
        <v>103</v>
      </c>
      <c r="E1140">
        <v>1511</v>
      </c>
      <c r="F1140" s="2">
        <f>B1140-D1140</f>
        <v>0</v>
      </c>
      <c r="G1140" s="3">
        <f>C1140-E1140</f>
        <v>0</v>
      </c>
      <c r="H1140">
        <v>1895</v>
      </c>
      <c r="I1140">
        <v>3</v>
      </c>
      <c r="J1140" s="4">
        <f>H1140/I1140</f>
        <v>0</v>
      </c>
    </row>
    <row r="1141" spans="1:10">
      <c r="A1141" t="s">
        <v>1149</v>
      </c>
      <c r="B1141" s="1">
        <v>746.357224258675</v>
      </c>
      <c r="C1141">
        <v>1140</v>
      </c>
      <c r="D1141">
        <v>568</v>
      </c>
      <c r="E1141">
        <v>1043</v>
      </c>
      <c r="F1141" s="2">
        <f>B1141-D1141</f>
        <v>0</v>
      </c>
      <c r="G1141" s="3">
        <f>C1141-E1141</f>
        <v>0</v>
      </c>
      <c r="H1141">
        <v>44</v>
      </c>
      <c r="I1141">
        <v>1</v>
      </c>
      <c r="J1141" s="4">
        <f>H1141/I1141</f>
        <v>0</v>
      </c>
    </row>
    <row r="1142" spans="1:10">
      <c r="A1142" t="s">
        <v>1150</v>
      </c>
      <c r="B1142" s="1">
        <v>746.3059657957396</v>
      </c>
      <c r="C1142">
        <v>1141</v>
      </c>
      <c r="D1142">
        <v>478</v>
      </c>
      <c r="E1142">
        <v>1135</v>
      </c>
      <c r="F1142" s="2">
        <f>B1142-D1142</f>
        <v>0</v>
      </c>
      <c r="G1142" s="3">
        <f>C1142-E1142</f>
        <v>0</v>
      </c>
      <c r="H1142">
        <v>95</v>
      </c>
      <c r="I1142">
        <v>1</v>
      </c>
      <c r="J1142" s="4">
        <f>H1142/I1142</f>
        <v>0</v>
      </c>
    </row>
    <row r="1143" spans="1:10">
      <c r="A1143" t="s">
        <v>1151</v>
      </c>
      <c r="B1143" s="1">
        <v>744.8059593234449</v>
      </c>
      <c r="C1143">
        <v>1142</v>
      </c>
      <c r="D1143">
        <v>151</v>
      </c>
      <c r="E1143">
        <v>1448</v>
      </c>
      <c r="F1143" s="2">
        <f>B1143-D1143</f>
        <v>0</v>
      </c>
      <c r="G1143" s="3">
        <f>C1143-E1143</f>
        <v>0</v>
      </c>
      <c r="H1143">
        <v>353</v>
      </c>
      <c r="I1143">
        <v>2</v>
      </c>
      <c r="J1143" s="4">
        <f>H1143/I1143</f>
        <v>0</v>
      </c>
    </row>
    <row r="1144" spans="1:10">
      <c r="A1144" t="s">
        <v>1152</v>
      </c>
      <c r="B1144" s="1">
        <v>744.76840131147</v>
      </c>
      <c r="C1144">
        <v>1143</v>
      </c>
      <c r="D1144">
        <v>474</v>
      </c>
      <c r="E1144">
        <v>1138</v>
      </c>
      <c r="F1144" s="2">
        <f>B1144-D1144</f>
        <v>0</v>
      </c>
      <c r="G1144" s="3">
        <f>C1144-E1144</f>
        <v>0</v>
      </c>
      <c r="H1144">
        <v>75</v>
      </c>
      <c r="I1144">
        <v>1</v>
      </c>
      <c r="J1144" s="4">
        <f>H1144/I1144</f>
        <v>0</v>
      </c>
    </row>
    <row r="1145" spans="1:10">
      <c r="A1145" t="s">
        <v>1153</v>
      </c>
      <c r="B1145" s="1">
        <v>739.1304347826087</v>
      </c>
      <c r="C1145">
        <v>1144</v>
      </c>
      <c r="D1145">
        <v>953</v>
      </c>
      <c r="E1145">
        <v>735</v>
      </c>
      <c r="F1145" s="2">
        <f>B1145-D1145</f>
        <v>0</v>
      </c>
      <c r="G1145" s="3">
        <f>C1145-E1145</f>
        <v>0</v>
      </c>
      <c r="H1145">
        <v>23</v>
      </c>
      <c r="I1145">
        <v>1</v>
      </c>
      <c r="J1145" s="4">
        <f>H1145/I1145</f>
        <v>0</v>
      </c>
    </row>
    <row r="1146" spans="1:10">
      <c r="A1146" t="s">
        <v>1154</v>
      </c>
      <c r="B1146" s="1">
        <v>738.5977245534945</v>
      </c>
      <c r="C1146">
        <v>1145</v>
      </c>
      <c r="D1146">
        <v>610</v>
      </c>
      <c r="E1146">
        <v>1013</v>
      </c>
      <c r="F1146" s="2">
        <f>B1146-D1146</f>
        <v>0</v>
      </c>
      <c r="G1146" s="3">
        <f>C1146-E1146</f>
        <v>0</v>
      </c>
      <c r="H1146">
        <v>66</v>
      </c>
      <c r="I1146">
        <v>1</v>
      </c>
      <c r="J1146" s="4">
        <f>H1146/I1146</f>
        <v>0</v>
      </c>
    </row>
    <row r="1147" spans="1:10">
      <c r="A1147" t="s">
        <v>1155</v>
      </c>
      <c r="B1147" s="1">
        <v>738.5977245534945</v>
      </c>
      <c r="C1147">
        <v>1146</v>
      </c>
      <c r="D1147">
        <v>610</v>
      </c>
      <c r="E1147">
        <v>1013</v>
      </c>
      <c r="F1147" s="2">
        <f>B1147-D1147</f>
        <v>0</v>
      </c>
      <c r="G1147" s="3">
        <f>C1147-E1147</f>
        <v>0</v>
      </c>
      <c r="H1147">
        <v>66</v>
      </c>
      <c r="I1147">
        <v>1</v>
      </c>
      <c r="J1147" s="4">
        <f>H1147/I1147</f>
        <v>0</v>
      </c>
    </row>
    <row r="1148" spans="1:10">
      <c r="A1148" t="s">
        <v>1156</v>
      </c>
      <c r="B1148" s="1">
        <v>737.2911963882617</v>
      </c>
      <c r="C1148">
        <v>1147</v>
      </c>
      <c r="D1148">
        <v>440</v>
      </c>
      <c r="E1148">
        <v>1160</v>
      </c>
      <c r="F1148" s="2">
        <f>B1148-D1148</f>
        <v>0</v>
      </c>
      <c r="G1148" s="3">
        <f>C1148-E1148</f>
        <v>0</v>
      </c>
      <c r="H1148">
        <v>50</v>
      </c>
      <c r="I1148">
        <v>1</v>
      </c>
      <c r="J1148" s="4">
        <f>H1148/I1148</f>
        <v>0</v>
      </c>
    </row>
    <row r="1149" spans="1:10">
      <c r="A1149" t="s">
        <v>1157</v>
      </c>
      <c r="B1149" s="1">
        <v>737.2911963882617</v>
      </c>
      <c r="C1149">
        <v>1148</v>
      </c>
      <c r="D1149">
        <v>440</v>
      </c>
      <c r="E1149">
        <v>1160</v>
      </c>
      <c r="F1149" s="2">
        <f>B1149-D1149</f>
        <v>0</v>
      </c>
      <c r="G1149" s="3">
        <f>C1149-E1149</f>
        <v>0</v>
      </c>
      <c r="H1149">
        <v>50</v>
      </c>
      <c r="I1149">
        <v>1</v>
      </c>
      <c r="J1149" s="4">
        <f>H1149/I1149</f>
        <v>0</v>
      </c>
    </row>
    <row r="1150" spans="1:10">
      <c r="A1150" t="s">
        <v>1158</v>
      </c>
      <c r="B1150" s="1">
        <v>737.2911963882617</v>
      </c>
      <c r="C1150">
        <v>1149</v>
      </c>
      <c r="D1150">
        <v>440</v>
      </c>
      <c r="E1150">
        <v>1160</v>
      </c>
      <c r="F1150" s="2">
        <f>B1150-D1150</f>
        <v>0</v>
      </c>
      <c r="G1150" s="3">
        <f>C1150-E1150</f>
        <v>0</v>
      </c>
      <c r="H1150">
        <v>50</v>
      </c>
      <c r="I1150">
        <v>1</v>
      </c>
      <c r="J1150" s="4">
        <f>H1150/I1150</f>
        <v>0</v>
      </c>
    </row>
    <row r="1151" spans="1:10">
      <c r="A1151" t="s">
        <v>1159</v>
      </c>
      <c r="B1151" s="1">
        <v>736.4664747245045</v>
      </c>
      <c r="C1151">
        <v>1150</v>
      </c>
      <c r="D1151">
        <v>144</v>
      </c>
      <c r="E1151">
        <v>1462</v>
      </c>
      <c r="F1151" s="2">
        <f>B1151-D1151</f>
        <v>0</v>
      </c>
      <c r="G1151" s="3">
        <f>C1151-E1151</f>
        <v>0</v>
      </c>
      <c r="H1151">
        <v>246</v>
      </c>
      <c r="I1151">
        <v>2</v>
      </c>
      <c r="J1151" s="4">
        <f>H1151/I1151</f>
        <v>0</v>
      </c>
    </row>
    <row r="1152" spans="1:10">
      <c r="A1152" t="s">
        <v>1160</v>
      </c>
      <c r="B1152" s="1">
        <v>736.3283861478808</v>
      </c>
      <c r="C1152">
        <v>1151</v>
      </c>
      <c r="D1152">
        <v>584</v>
      </c>
      <c r="E1152">
        <v>1026</v>
      </c>
      <c r="F1152" s="2">
        <f>B1152-D1152</f>
        <v>0</v>
      </c>
      <c r="G1152" s="3">
        <f>C1152-E1152</f>
        <v>0</v>
      </c>
      <c r="H1152">
        <v>54</v>
      </c>
      <c r="I1152">
        <v>1</v>
      </c>
      <c r="J1152" s="4">
        <f>H1152/I1152</f>
        <v>0</v>
      </c>
    </row>
    <row r="1153" spans="1:10">
      <c r="A1153" t="s">
        <v>1161</v>
      </c>
      <c r="B1153" s="1">
        <v>733.930600070972</v>
      </c>
      <c r="C1153">
        <v>1152</v>
      </c>
      <c r="D1153">
        <v>478</v>
      </c>
      <c r="E1153">
        <v>1134</v>
      </c>
      <c r="F1153" s="2">
        <f>B1153-D1153</f>
        <v>0</v>
      </c>
      <c r="G1153" s="3">
        <f>C1153-E1153</f>
        <v>0</v>
      </c>
      <c r="H1153">
        <v>74</v>
      </c>
      <c r="I1153">
        <v>1</v>
      </c>
      <c r="J1153" s="4">
        <f>H1153/I1153</f>
        <v>0</v>
      </c>
    </row>
    <row r="1154" spans="1:10">
      <c r="A1154" t="s">
        <v>1162</v>
      </c>
      <c r="B1154" s="1">
        <v>733.754712796629</v>
      </c>
      <c r="C1154">
        <v>1153</v>
      </c>
      <c r="D1154">
        <v>475</v>
      </c>
      <c r="E1154">
        <v>1137</v>
      </c>
      <c r="F1154" s="2">
        <f>B1154-D1154</f>
        <v>0</v>
      </c>
      <c r="G1154" s="3">
        <f>C1154-E1154</f>
        <v>0</v>
      </c>
      <c r="H1154">
        <v>54</v>
      </c>
      <c r="I1154">
        <v>1</v>
      </c>
      <c r="J1154" s="4">
        <f>H1154/I1154</f>
        <v>0</v>
      </c>
    </row>
    <row r="1155" spans="1:10">
      <c r="A1155" t="s">
        <v>1163</v>
      </c>
      <c r="B1155" s="1">
        <v>730.3971392695217</v>
      </c>
      <c r="C1155">
        <v>1154</v>
      </c>
      <c r="D1155">
        <v>518</v>
      </c>
      <c r="E1155">
        <v>1096</v>
      </c>
      <c r="F1155" s="2">
        <f>B1155-D1155</f>
        <v>0</v>
      </c>
      <c r="G1155" s="3">
        <f>C1155-E1155</f>
        <v>0</v>
      </c>
      <c r="H1155">
        <v>71</v>
      </c>
      <c r="I1155">
        <v>1</v>
      </c>
      <c r="J1155" s="4">
        <f>H1155/I1155</f>
        <v>0</v>
      </c>
    </row>
    <row r="1156" spans="1:10">
      <c r="A1156" t="s">
        <v>1164</v>
      </c>
      <c r="B1156" s="1">
        <v>729.7715081640379</v>
      </c>
      <c r="C1156">
        <v>1155</v>
      </c>
      <c r="D1156">
        <v>548</v>
      </c>
      <c r="E1156">
        <v>1067</v>
      </c>
      <c r="F1156" s="2">
        <f>B1156-D1156</f>
        <v>0</v>
      </c>
      <c r="G1156" s="3">
        <f>C1156-E1156</f>
        <v>0</v>
      </c>
      <c r="H1156">
        <v>45</v>
      </c>
      <c r="I1156">
        <v>1</v>
      </c>
      <c r="J1156" s="4">
        <f>H1156/I1156</f>
        <v>0</v>
      </c>
    </row>
    <row r="1157" spans="1:10">
      <c r="A1157" t="s">
        <v>1165</v>
      </c>
      <c r="B1157" s="1">
        <v>727.5738779183678</v>
      </c>
      <c r="C1157">
        <v>1156</v>
      </c>
      <c r="D1157">
        <v>583</v>
      </c>
      <c r="E1157">
        <v>1030</v>
      </c>
      <c r="F1157" s="2">
        <f>B1157-D1157</f>
        <v>0</v>
      </c>
      <c r="G1157" s="3">
        <f>C1157-E1157</f>
        <v>0</v>
      </c>
      <c r="H1157">
        <v>67</v>
      </c>
      <c r="I1157">
        <v>1</v>
      </c>
      <c r="J1157" s="4">
        <f>H1157/I1157</f>
        <v>0</v>
      </c>
    </row>
    <row r="1158" spans="1:10">
      <c r="A1158" t="s">
        <v>1166</v>
      </c>
      <c r="B1158" s="1">
        <v>726.8094365551992</v>
      </c>
      <c r="C1158">
        <v>1157</v>
      </c>
      <c r="D1158">
        <v>460</v>
      </c>
      <c r="E1158">
        <v>1145</v>
      </c>
      <c r="F1158" s="2">
        <f>B1158-D1158</f>
        <v>0</v>
      </c>
      <c r="G1158" s="3">
        <f>C1158-E1158</f>
        <v>0</v>
      </c>
      <c r="H1158">
        <v>74</v>
      </c>
      <c r="I1158">
        <v>1</v>
      </c>
      <c r="J1158" s="4">
        <f>H1158/I1158</f>
        <v>0</v>
      </c>
    </row>
    <row r="1159" spans="1:10">
      <c r="A1159" t="s">
        <v>1167</v>
      </c>
      <c r="B1159" s="1">
        <v>726.8094365551992</v>
      </c>
      <c r="C1159">
        <v>1158</v>
      </c>
      <c r="D1159">
        <v>460</v>
      </c>
      <c r="E1159">
        <v>1145</v>
      </c>
      <c r="F1159" s="2">
        <f>B1159-D1159</f>
        <v>0</v>
      </c>
      <c r="G1159" s="3">
        <f>C1159-E1159</f>
        <v>0</v>
      </c>
      <c r="H1159">
        <v>74</v>
      </c>
      <c r="I1159">
        <v>1</v>
      </c>
      <c r="J1159" s="4">
        <f>H1159/I1159</f>
        <v>0</v>
      </c>
    </row>
    <row r="1160" spans="1:10">
      <c r="A1160" t="s">
        <v>1168</v>
      </c>
      <c r="B1160" s="1">
        <v>722.8345062630017</v>
      </c>
      <c r="C1160">
        <v>1159</v>
      </c>
      <c r="D1160">
        <v>415</v>
      </c>
      <c r="E1160">
        <v>1190</v>
      </c>
      <c r="F1160" s="2">
        <f>B1160-D1160</f>
        <v>0</v>
      </c>
      <c r="G1160" s="3">
        <f>C1160-E1160</f>
        <v>0</v>
      </c>
      <c r="H1160">
        <v>51</v>
      </c>
      <c r="I1160">
        <v>1</v>
      </c>
      <c r="J1160" s="4">
        <f>H1160/I1160</f>
        <v>0</v>
      </c>
    </row>
    <row r="1161" spans="1:10">
      <c r="A1161" t="s">
        <v>1169</v>
      </c>
      <c r="B1161" s="1">
        <v>720.252734557445</v>
      </c>
      <c r="C1161">
        <v>1160</v>
      </c>
      <c r="D1161">
        <v>504</v>
      </c>
      <c r="E1161">
        <v>1104</v>
      </c>
      <c r="F1161" s="2">
        <f>B1161-D1161</f>
        <v>0</v>
      </c>
      <c r="G1161" s="3">
        <f>C1161-E1161</f>
        <v>0</v>
      </c>
      <c r="H1161">
        <v>72</v>
      </c>
      <c r="I1161">
        <v>1</v>
      </c>
      <c r="J1161" s="4">
        <f>H1161/I1161</f>
        <v>0</v>
      </c>
    </row>
    <row r="1162" spans="1:10">
      <c r="A1162" t="s">
        <v>1170</v>
      </c>
      <c r="B1162" s="1">
        <v>720.0498132004982</v>
      </c>
      <c r="C1162">
        <v>1161</v>
      </c>
      <c r="D1162">
        <v>586</v>
      </c>
      <c r="E1162">
        <v>1024</v>
      </c>
      <c r="F1162" s="2">
        <f>B1162-D1162</f>
        <v>0</v>
      </c>
      <c r="G1162" s="3">
        <f>C1162-E1162</f>
        <v>0</v>
      </c>
      <c r="H1162">
        <v>55</v>
      </c>
      <c r="I1162">
        <v>1</v>
      </c>
      <c r="J1162" s="4">
        <f>H1162/I1162</f>
        <v>0</v>
      </c>
    </row>
    <row r="1163" spans="1:10">
      <c r="A1163" t="s">
        <v>1171</v>
      </c>
      <c r="B1163" s="1">
        <v>717.1186440677966</v>
      </c>
      <c r="C1163">
        <v>1162</v>
      </c>
      <c r="D1163">
        <v>439</v>
      </c>
      <c r="E1163">
        <v>1166</v>
      </c>
      <c r="F1163" s="2">
        <f>B1163-D1163</f>
        <v>0</v>
      </c>
      <c r="G1163" s="3">
        <f>C1163-E1163</f>
        <v>0</v>
      </c>
      <c r="H1163">
        <v>75</v>
      </c>
      <c r="I1163">
        <v>1</v>
      </c>
      <c r="J1163" s="4">
        <f>H1163/I1163</f>
        <v>0</v>
      </c>
    </row>
    <row r="1164" spans="1:10">
      <c r="A1164" t="s">
        <v>1172</v>
      </c>
      <c r="B1164" s="1">
        <v>717.1186440677966</v>
      </c>
      <c r="C1164">
        <v>1163</v>
      </c>
      <c r="D1164">
        <v>439</v>
      </c>
      <c r="E1164">
        <v>1166</v>
      </c>
      <c r="F1164" s="2">
        <f>B1164-D1164</f>
        <v>0</v>
      </c>
      <c r="G1164" s="3">
        <f>C1164-E1164</f>
        <v>0</v>
      </c>
      <c r="H1164">
        <v>75</v>
      </c>
      <c r="I1164">
        <v>1</v>
      </c>
      <c r="J1164" s="4">
        <f>H1164/I1164</f>
        <v>0</v>
      </c>
    </row>
    <row r="1165" spans="1:10">
      <c r="A1165" t="s">
        <v>1173</v>
      </c>
      <c r="B1165" s="1">
        <v>716.874262066627</v>
      </c>
      <c r="C1165">
        <v>1164</v>
      </c>
      <c r="D1165">
        <v>570</v>
      </c>
      <c r="E1165">
        <v>1037</v>
      </c>
      <c r="F1165" s="2">
        <f>B1165-D1165</f>
        <v>0</v>
      </c>
      <c r="G1165" s="3">
        <f>C1165-E1165</f>
        <v>0</v>
      </c>
      <c r="H1165">
        <v>68</v>
      </c>
      <c r="I1165">
        <v>1</v>
      </c>
      <c r="J1165" s="4">
        <f>H1165/I1165</f>
        <v>0</v>
      </c>
    </row>
    <row r="1166" spans="1:10">
      <c r="A1166" t="s">
        <v>1174</v>
      </c>
      <c r="B1166" s="1">
        <v>716.874262066627</v>
      </c>
      <c r="C1166">
        <v>1165</v>
      </c>
      <c r="D1166">
        <v>570</v>
      </c>
      <c r="E1166">
        <v>1037</v>
      </c>
      <c r="F1166" s="2">
        <f>B1166-D1166</f>
        <v>0</v>
      </c>
      <c r="G1166" s="3">
        <f>C1166-E1166</f>
        <v>0</v>
      </c>
      <c r="H1166">
        <v>68</v>
      </c>
      <c r="I1166">
        <v>1</v>
      </c>
      <c r="J1166" s="4">
        <f>H1166/I1166</f>
        <v>0</v>
      </c>
    </row>
    <row r="1167" spans="1:10">
      <c r="A1167" t="s">
        <v>1175</v>
      </c>
      <c r="B1167" s="1">
        <v>716.874262066627</v>
      </c>
      <c r="C1167">
        <v>1166</v>
      </c>
      <c r="D1167">
        <v>570</v>
      </c>
      <c r="E1167">
        <v>1037</v>
      </c>
      <c r="F1167" s="2">
        <f>B1167-D1167</f>
        <v>0</v>
      </c>
      <c r="G1167" s="3">
        <f>C1167-E1167</f>
        <v>0</v>
      </c>
      <c r="H1167">
        <v>68</v>
      </c>
      <c r="I1167">
        <v>1</v>
      </c>
      <c r="J1167" s="4">
        <f>H1167/I1167</f>
        <v>0</v>
      </c>
    </row>
    <row r="1168" spans="1:10">
      <c r="A1168" t="s">
        <v>1176</v>
      </c>
      <c r="B1168" s="1">
        <v>716.874262066627</v>
      </c>
      <c r="C1168">
        <v>1167</v>
      </c>
      <c r="D1168">
        <v>570</v>
      </c>
      <c r="E1168">
        <v>1037</v>
      </c>
      <c r="F1168" s="2">
        <f>B1168-D1168</f>
        <v>0</v>
      </c>
      <c r="G1168" s="3">
        <f>C1168-E1168</f>
        <v>0</v>
      </c>
      <c r="H1168">
        <v>68</v>
      </c>
      <c r="I1168">
        <v>1</v>
      </c>
      <c r="J1168" s="4">
        <f>H1168/I1168</f>
        <v>0</v>
      </c>
    </row>
    <row r="1169" spans="1:10">
      <c r="A1169" t="s">
        <v>1177</v>
      </c>
      <c r="B1169" s="1">
        <v>711.7868826211668</v>
      </c>
      <c r="C1169">
        <v>1168</v>
      </c>
      <c r="D1169">
        <v>215</v>
      </c>
      <c r="E1169">
        <v>1375</v>
      </c>
      <c r="F1169" s="2">
        <f>B1169-D1169</f>
        <v>0</v>
      </c>
      <c r="G1169" s="3">
        <f>C1169-E1169</f>
        <v>0</v>
      </c>
      <c r="H1169">
        <v>92</v>
      </c>
      <c r="I1169">
        <v>1</v>
      </c>
      <c r="J1169" s="4">
        <f>H1169/I1169</f>
        <v>0</v>
      </c>
    </row>
    <row r="1170" spans="1:10">
      <c r="A1170" t="s">
        <v>1178</v>
      </c>
      <c r="B1170" s="1">
        <v>710.0309437854565</v>
      </c>
      <c r="C1170">
        <v>1169</v>
      </c>
      <c r="D1170">
        <v>500</v>
      </c>
      <c r="E1170">
        <v>1112</v>
      </c>
      <c r="F1170" s="2">
        <f>B1170-D1170</f>
        <v>0</v>
      </c>
      <c r="G1170" s="3">
        <f>C1170-E1170</f>
        <v>0</v>
      </c>
      <c r="H1170">
        <v>56</v>
      </c>
      <c r="I1170">
        <v>1</v>
      </c>
      <c r="J1170" s="4">
        <f>H1170/I1170</f>
        <v>0</v>
      </c>
    </row>
    <row r="1171" spans="1:10">
      <c r="A1171" t="s">
        <v>1179</v>
      </c>
      <c r="B1171" s="1">
        <v>708.9338426810209</v>
      </c>
      <c r="C1171">
        <v>1170</v>
      </c>
      <c r="D1171">
        <v>400</v>
      </c>
      <c r="E1171">
        <v>1197</v>
      </c>
      <c r="F1171" s="2">
        <f>B1171-D1171</f>
        <v>0</v>
      </c>
      <c r="G1171" s="3">
        <f>C1171-E1171</f>
        <v>0</v>
      </c>
      <c r="H1171">
        <v>52</v>
      </c>
      <c r="I1171">
        <v>1</v>
      </c>
      <c r="J1171" s="4">
        <f>H1171/I1171</f>
        <v>0</v>
      </c>
    </row>
    <row r="1172" spans="1:10">
      <c r="A1172" t="s">
        <v>1180</v>
      </c>
      <c r="B1172" s="1">
        <v>707.6828724353256</v>
      </c>
      <c r="C1172">
        <v>1171</v>
      </c>
      <c r="D1172">
        <v>421</v>
      </c>
      <c r="E1172">
        <v>1185</v>
      </c>
      <c r="F1172" s="2">
        <f>B1172-D1172</f>
        <v>0</v>
      </c>
      <c r="G1172" s="3">
        <f>C1172-E1172</f>
        <v>0</v>
      </c>
      <c r="H1172">
        <v>76</v>
      </c>
      <c r="I1172">
        <v>1</v>
      </c>
      <c r="J1172" s="4">
        <f>H1172/I1172</f>
        <v>0</v>
      </c>
    </row>
    <row r="1173" spans="1:10">
      <c r="A1173" t="s">
        <v>1181</v>
      </c>
      <c r="B1173" s="1">
        <v>707.1457908726684</v>
      </c>
      <c r="C1173">
        <v>1172</v>
      </c>
      <c r="D1173">
        <v>145</v>
      </c>
      <c r="E1173">
        <v>1459</v>
      </c>
      <c r="F1173" s="2">
        <f>B1173-D1173</f>
        <v>0</v>
      </c>
      <c r="G1173" s="3">
        <f>C1173-E1173</f>
        <v>0</v>
      </c>
      <c r="H1173">
        <v>80</v>
      </c>
      <c r="I1173">
        <v>1</v>
      </c>
      <c r="J1173" s="4">
        <f>H1173/I1173</f>
        <v>0</v>
      </c>
    </row>
    <row r="1174" spans="1:10">
      <c r="A1174" t="s">
        <v>1182</v>
      </c>
      <c r="B1174" s="1">
        <v>706.4847800076903</v>
      </c>
      <c r="C1174">
        <v>1173</v>
      </c>
      <c r="D1174">
        <v>551</v>
      </c>
      <c r="E1174">
        <v>1058</v>
      </c>
      <c r="F1174" s="2">
        <f>B1174-D1174</f>
        <v>0</v>
      </c>
      <c r="G1174" s="3">
        <f>C1174-E1174</f>
        <v>0</v>
      </c>
      <c r="H1174">
        <v>69</v>
      </c>
      <c r="I1174">
        <v>1</v>
      </c>
      <c r="J1174" s="4">
        <f>H1174/I1174</f>
        <v>0</v>
      </c>
    </row>
    <row r="1175" spans="1:10">
      <c r="A1175" t="s">
        <v>1183</v>
      </c>
      <c r="B1175" s="1">
        <v>706.4847800076903</v>
      </c>
      <c r="C1175">
        <v>1174</v>
      </c>
      <c r="D1175">
        <v>551</v>
      </c>
      <c r="E1175">
        <v>1058</v>
      </c>
      <c r="F1175" s="2">
        <f>B1175-D1175</f>
        <v>0</v>
      </c>
      <c r="G1175" s="3">
        <f>C1175-E1175</f>
        <v>0</v>
      </c>
      <c r="H1175">
        <v>69</v>
      </c>
      <c r="I1175">
        <v>1</v>
      </c>
      <c r="J1175" s="4">
        <f>H1175/I1175</f>
        <v>0</v>
      </c>
    </row>
    <row r="1176" spans="1:10">
      <c r="A1176" t="s">
        <v>1184</v>
      </c>
      <c r="B1176" s="1">
        <v>700.6617908237818</v>
      </c>
      <c r="C1176">
        <v>1175</v>
      </c>
      <c r="D1176">
        <v>252</v>
      </c>
      <c r="E1176">
        <v>1327</v>
      </c>
      <c r="F1176" s="2">
        <f>B1176-D1176</f>
        <v>0</v>
      </c>
      <c r="G1176" s="3">
        <f>C1176-E1176</f>
        <v>0</v>
      </c>
      <c r="H1176">
        <v>649</v>
      </c>
      <c r="I1176">
        <v>2</v>
      </c>
      <c r="J1176" s="4">
        <f>H1176/I1176</f>
        <v>0</v>
      </c>
    </row>
    <row r="1177" spans="1:10">
      <c r="A1177" t="s">
        <v>1185</v>
      </c>
      <c r="B1177" s="1">
        <v>699.1605897667785</v>
      </c>
      <c r="C1177">
        <v>1176</v>
      </c>
      <c r="D1177">
        <v>90</v>
      </c>
      <c r="E1177">
        <v>1530</v>
      </c>
      <c r="F1177" s="2">
        <f>B1177-D1177</f>
        <v>0</v>
      </c>
      <c r="G1177" s="3">
        <f>C1177-E1177</f>
        <v>0</v>
      </c>
      <c r="H1177">
        <v>311</v>
      </c>
      <c r="I1177">
        <v>2</v>
      </c>
      <c r="J1177" s="4">
        <f>H1177/I1177</f>
        <v>0</v>
      </c>
    </row>
    <row r="1178" spans="1:10">
      <c r="A1178" t="s">
        <v>1186</v>
      </c>
      <c r="B1178" s="1">
        <v>698.7174014336532</v>
      </c>
      <c r="C1178">
        <v>1177</v>
      </c>
      <c r="D1178">
        <v>499</v>
      </c>
      <c r="E1178">
        <v>1113</v>
      </c>
      <c r="F1178" s="2">
        <f>B1178-D1178</f>
        <v>0</v>
      </c>
      <c r="G1178" s="3">
        <f>C1178-E1178</f>
        <v>0</v>
      </c>
      <c r="H1178">
        <v>47</v>
      </c>
      <c r="I1178">
        <v>1</v>
      </c>
      <c r="J1178" s="4">
        <f>H1178/I1178</f>
        <v>0</v>
      </c>
    </row>
    <row r="1179" spans="1:10">
      <c r="A1179" t="s">
        <v>1187</v>
      </c>
      <c r="B1179" s="1">
        <v>698.7174014336532</v>
      </c>
      <c r="C1179">
        <v>1178</v>
      </c>
      <c r="D1179">
        <v>499</v>
      </c>
      <c r="E1179">
        <v>1113</v>
      </c>
      <c r="F1179" s="2">
        <f>B1179-D1179</f>
        <v>0</v>
      </c>
      <c r="G1179" s="3">
        <f>C1179-E1179</f>
        <v>0</v>
      </c>
      <c r="H1179">
        <v>47</v>
      </c>
      <c r="I1179">
        <v>1</v>
      </c>
      <c r="J1179" s="4">
        <f>H1179/I1179</f>
        <v>0</v>
      </c>
    </row>
    <row r="1180" spans="1:10">
      <c r="A1180" t="s">
        <v>1188</v>
      </c>
      <c r="B1180" s="1">
        <v>698.4921857803214</v>
      </c>
      <c r="C1180">
        <v>1179</v>
      </c>
      <c r="D1180">
        <v>394</v>
      </c>
      <c r="E1180">
        <v>1203</v>
      </c>
      <c r="F1180" s="2">
        <f>B1180-D1180</f>
        <v>0</v>
      </c>
      <c r="G1180" s="3">
        <f>C1180-E1180</f>
        <v>0</v>
      </c>
      <c r="H1180">
        <v>77</v>
      </c>
      <c r="I1180">
        <v>1</v>
      </c>
      <c r="J1180" s="4">
        <f>H1180/I1180</f>
        <v>0</v>
      </c>
    </row>
    <row r="1181" spans="1:10">
      <c r="A1181" t="s">
        <v>1189</v>
      </c>
      <c r="B1181" s="1">
        <v>698.4921857803214</v>
      </c>
      <c r="C1181">
        <v>1180</v>
      </c>
      <c r="D1181">
        <v>394</v>
      </c>
      <c r="E1181">
        <v>1203</v>
      </c>
      <c r="F1181" s="2">
        <f>B1181-D1181</f>
        <v>0</v>
      </c>
      <c r="G1181" s="3">
        <f>C1181-E1181</f>
        <v>0</v>
      </c>
      <c r="H1181">
        <v>77</v>
      </c>
      <c r="I1181">
        <v>1</v>
      </c>
      <c r="J1181" s="4">
        <f>H1181/I1181</f>
        <v>0</v>
      </c>
    </row>
    <row r="1182" spans="1:10">
      <c r="A1182" t="s">
        <v>1190</v>
      </c>
      <c r="B1182" s="1">
        <v>698.4921857803214</v>
      </c>
      <c r="C1182">
        <v>1181</v>
      </c>
      <c r="D1182">
        <v>394</v>
      </c>
      <c r="E1182">
        <v>1203</v>
      </c>
      <c r="F1182" s="2">
        <f>B1182-D1182</f>
        <v>0</v>
      </c>
      <c r="G1182" s="3">
        <f>C1182-E1182</f>
        <v>0</v>
      </c>
      <c r="H1182">
        <v>77</v>
      </c>
      <c r="I1182">
        <v>1</v>
      </c>
      <c r="J1182" s="4">
        <f>H1182/I1182</f>
        <v>0</v>
      </c>
    </row>
    <row r="1183" spans="1:10">
      <c r="A1183" t="s">
        <v>1191</v>
      </c>
      <c r="B1183" s="1">
        <v>698.4921857803214</v>
      </c>
      <c r="C1183">
        <v>1182</v>
      </c>
      <c r="D1183">
        <v>394</v>
      </c>
      <c r="E1183">
        <v>1203</v>
      </c>
      <c r="F1183" s="2">
        <f>B1183-D1183</f>
        <v>0</v>
      </c>
      <c r="G1183" s="3">
        <f>C1183-E1183</f>
        <v>0</v>
      </c>
      <c r="H1183">
        <v>77</v>
      </c>
      <c r="I1183">
        <v>1</v>
      </c>
      <c r="J1183" s="4">
        <f>H1183/I1183</f>
        <v>0</v>
      </c>
    </row>
    <row r="1184" spans="1:10">
      <c r="A1184" t="s">
        <v>1192</v>
      </c>
      <c r="B1184" s="1">
        <v>696.3921402932948</v>
      </c>
      <c r="C1184">
        <v>1183</v>
      </c>
      <c r="D1184">
        <v>526</v>
      </c>
      <c r="E1184">
        <v>1084</v>
      </c>
      <c r="F1184" s="2">
        <f>B1184-D1184</f>
        <v>0</v>
      </c>
      <c r="G1184" s="3">
        <f>C1184-E1184</f>
        <v>0</v>
      </c>
      <c r="H1184">
        <v>70</v>
      </c>
      <c r="I1184">
        <v>1</v>
      </c>
      <c r="J1184" s="4">
        <f>H1184/I1184</f>
        <v>0</v>
      </c>
    </row>
    <row r="1185" spans="1:10">
      <c r="A1185" t="s">
        <v>1193</v>
      </c>
      <c r="B1185" s="1">
        <v>696.3921402932948</v>
      </c>
      <c r="C1185">
        <v>1184</v>
      </c>
      <c r="D1185">
        <v>526</v>
      </c>
      <c r="E1185">
        <v>1084</v>
      </c>
      <c r="F1185" s="2">
        <f>B1185-D1185</f>
        <v>0</v>
      </c>
      <c r="G1185" s="3">
        <f>C1185-E1185</f>
        <v>0</v>
      </c>
      <c r="H1185">
        <v>70</v>
      </c>
      <c r="I1185">
        <v>1</v>
      </c>
      <c r="J1185" s="4">
        <f>H1185/I1185</f>
        <v>0</v>
      </c>
    </row>
    <row r="1186" spans="1:10">
      <c r="A1186" t="s">
        <v>1194</v>
      </c>
      <c r="B1186" s="1">
        <v>696.3921402932948</v>
      </c>
      <c r="C1186">
        <v>1185</v>
      </c>
      <c r="D1186">
        <v>526</v>
      </c>
      <c r="E1186">
        <v>1084</v>
      </c>
      <c r="F1186" s="2">
        <f>B1186-D1186</f>
        <v>0</v>
      </c>
      <c r="G1186" s="3">
        <f>C1186-E1186</f>
        <v>0</v>
      </c>
      <c r="H1186">
        <v>70</v>
      </c>
      <c r="I1186">
        <v>1</v>
      </c>
      <c r="J1186" s="4">
        <f>H1186/I1186</f>
        <v>0</v>
      </c>
    </row>
    <row r="1187" spans="1:10">
      <c r="A1187" t="s">
        <v>1195</v>
      </c>
      <c r="B1187" s="1">
        <v>696.3921402932948</v>
      </c>
      <c r="C1187">
        <v>1186</v>
      </c>
      <c r="D1187">
        <v>526</v>
      </c>
      <c r="E1187">
        <v>1084</v>
      </c>
      <c r="F1187" s="2">
        <f>B1187-D1187</f>
        <v>0</v>
      </c>
      <c r="G1187" s="3">
        <f>C1187-E1187</f>
        <v>0</v>
      </c>
      <c r="H1187">
        <v>70</v>
      </c>
      <c r="I1187">
        <v>1</v>
      </c>
      <c r="J1187" s="4">
        <f>H1187/I1187</f>
        <v>0</v>
      </c>
    </row>
    <row r="1188" spans="1:10">
      <c r="A1188" t="s">
        <v>1196</v>
      </c>
      <c r="B1188" s="1">
        <v>695.739181189027</v>
      </c>
      <c r="C1188">
        <v>1187</v>
      </c>
      <c r="D1188">
        <v>311</v>
      </c>
      <c r="E1188">
        <v>1263</v>
      </c>
      <c r="F1188" s="2">
        <f>B1188-D1188</f>
        <v>0</v>
      </c>
      <c r="G1188" s="3">
        <f>C1188-E1188</f>
        <v>0</v>
      </c>
      <c r="H1188">
        <v>67</v>
      </c>
      <c r="I1188">
        <v>1</v>
      </c>
      <c r="J1188" s="4">
        <f>H1188/I1188</f>
        <v>0</v>
      </c>
    </row>
    <row r="1189" spans="1:10">
      <c r="A1189" t="s">
        <v>1197</v>
      </c>
      <c r="B1189" s="1">
        <v>695.5577324417563</v>
      </c>
      <c r="C1189">
        <v>1188</v>
      </c>
      <c r="D1189">
        <v>386</v>
      </c>
      <c r="E1189">
        <v>1211</v>
      </c>
      <c r="F1189" s="2">
        <f>B1189-D1189</f>
        <v>0</v>
      </c>
      <c r="G1189" s="3">
        <f>C1189-E1189</f>
        <v>0</v>
      </c>
      <c r="H1189">
        <v>53</v>
      </c>
      <c r="I1189">
        <v>1</v>
      </c>
      <c r="J1189" s="4">
        <f>H1189/I1189</f>
        <v>0</v>
      </c>
    </row>
    <row r="1190" spans="1:10">
      <c r="A1190" t="s">
        <v>1198</v>
      </c>
      <c r="B1190" s="1">
        <v>692.1912276488874</v>
      </c>
      <c r="C1190">
        <v>1189</v>
      </c>
      <c r="D1190">
        <v>210</v>
      </c>
      <c r="E1190">
        <v>1383</v>
      </c>
      <c r="F1190" s="2">
        <f>B1190-D1190</f>
        <v>0</v>
      </c>
      <c r="G1190" s="3">
        <f>C1190-E1190</f>
        <v>0</v>
      </c>
      <c r="H1190">
        <v>319</v>
      </c>
      <c r="I1190">
        <v>2</v>
      </c>
      <c r="J1190" s="4">
        <f>H1190/I1190</f>
        <v>0</v>
      </c>
    </row>
    <row r="1191" spans="1:10">
      <c r="A1191" t="s">
        <v>1199</v>
      </c>
      <c r="B1191" s="1">
        <v>691.4426251751472</v>
      </c>
      <c r="C1191">
        <v>1190</v>
      </c>
      <c r="D1191">
        <v>474</v>
      </c>
      <c r="E1191">
        <v>1138</v>
      </c>
      <c r="F1191" s="2">
        <f>B1191-D1191</f>
        <v>0</v>
      </c>
      <c r="G1191" s="3">
        <f>C1191-E1191</f>
        <v>0</v>
      </c>
      <c r="H1191">
        <v>75</v>
      </c>
      <c r="I1191">
        <v>1</v>
      </c>
      <c r="J1191" s="4">
        <f>H1191/I1191</f>
        <v>0</v>
      </c>
    </row>
    <row r="1192" spans="1:10">
      <c r="A1192" t="s">
        <v>1200</v>
      </c>
      <c r="B1192" s="1">
        <v>689.6003715846945</v>
      </c>
      <c r="C1192">
        <v>1191</v>
      </c>
      <c r="D1192">
        <v>426</v>
      </c>
      <c r="E1192">
        <v>1180</v>
      </c>
      <c r="F1192" s="2">
        <f>B1192-D1192</f>
        <v>0</v>
      </c>
      <c r="G1192" s="3">
        <f>C1192-E1192</f>
        <v>0</v>
      </c>
      <c r="H1192">
        <v>81</v>
      </c>
      <c r="I1192">
        <v>1</v>
      </c>
      <c r="J1192" s="4">
        <f>H1192/I1192</f>
        <v>0</v>
      </c>
    </row>
    <row r="1193" spans="1:10">
      <c r="A1193" t="s">
        <v>1201</v>
      </c>
      <c r="B1193" s="1">
        <v>686.5838002891639</v>
      </c>
      <c r="C1193">
        <v>1192</v>
      </c>
      <c r="D1193">
        <v>502</v>
      </c>
      <c r="E1193">
        <v>1108</v>
      </c>
      <c r="F1193" s="2">
        <f>B1193-D1193</f>
        <v>0</v>
      </c>
      <c r="G1193" s="3">
        <f>C1193-E1193</f>
        <v>0</v>
      </c>
      <c r="H1193">
        <v>71</v>
      </c>
      <c r="I1193">
        <v>1</v>
      </c>
      <c r="J1193" s="4">
        <f>H1193/I1193</f>
        <v>0</v>
      </c>
    </row>
    <row r="1194" spans="1:10">
      <c r="A1194" t="s">
        <v>1202</v>
      </c>
      <c r="B1194" s="1">
        <v>685.3919960872643</v>
      </c>
      <c r="C1194">
        <v>1193</v>
      </c>
      <c r="D1194">
        <v>722</v>
      </c>
      <c r="E1194">
        <v>907</v>
      </c>
      <c r="F1194" s="2">
        <f>B1194-D1194</f>
        <v>0</v>
      </c>
      <c r="G1194" s="3">
        <f>C1194-E1194</f>
        <v>0</v>
      </c>
      <c r="H1194">
        <v>62</v>
      </c>
      <c r="I1194">
        <v>1</v>
      </c>
      <c r="J1194" s="4">
        <f>H1194/I1194</f>
        <v>0</v>
      </c>
    </row>
    <row r="1195" spans="1:10">
      <c r="A1195" t="s">
        <v>1203</v>
      </c>
      <c r="B1195" s="1">
        <v>684.1607889037855</v>
      </c>
      <c r="C1195">
        <v>1194</v>
      </c>
      <c r="D1195">
        <v>479</v>
      </c>
      <c r="E1195">
        <v>1130</v>
      </c>
      <c r="F1195" s="2">
        <f>B1195-D1195</f>
        <v>0</v>
      </c>
      <c r="G1195" s="3">
        <f>C1195-E1195</f>
        <v>0</v>
      </c>
      <c r="H1195">
        <v>48</v>
      </c>
      <c r="I1195">
        <v>1</v>
      </c>
      <c r="J1195" s="4">
        <f>H1195/I1195</f>
        <v>0</v>
      </c>
    </row>
    <row r="1196" spans="1:10">
      <c r="A1196" t="s">
        <v>1204</v>
      </c>
      <c r="B1196" s="1">
        <v>683.0893445561143</v>
      </c>
      <c r="C1196">
        <v>1195</v>
      </c>
      <c r="D1196">
        <v>895</v>
      </c>
      <c r="E1196">
        <v>786</v>
      </c>
      <c r="F1196" s="2">
        <f>B1196-D1196</f>
        <v>0</v>
      </c>
      <c r="G1196" s="3">
        <f>C1196-E1196</f>
        <v>0</v>
      </c>
      <c r="H1196">
        <v>39</v>
      </c>
      <c r="I1196">
        <v>1</v>
      </c>
      <c r="J1196" s="4">
        <f>H1196/I1196</f>
        <v>0</v>
      </c>
    </row>
    <row r="1197" spans="1:10">
      <c r="A1197" t="s">
        <v>1205</v>
      </c>
      <c r="B1197" s="1">
        <v>682.6770336928349</v>
      </c>
      <c r="C1197">
        <v>1196</v>
      </c>
      <c r="D1197">
        <v>367</v>
      </c>
      <c r="E1197">
        <v>1218</v>
      </c>
      <c r="F1197" s="2">
        <f>B1197-D1197</f>
        <v>0</v>
      </c>
      <c r="G1197" s="3">
        <f>C1197-E1197</f>
        <v>0</v>
      </c>
      <c r="H1197">
        <v>54</v>
      </c>
      <c r="I1197">
        <v>1</v>
      </c>
      <c r="J1197" s="4">
        <f>H1197/I1197</f>
        <v>0</v>
      </c>
    </row>
    <row r="1198" spans="1:10">
      <c r="A1198" t="s">
        <v>1206</v>
      </c>
      <c r="B1198" s="1">
        <v>682.6770336928349</v>
      </c>
      <c r="C1198">
        <v>1197</v>
      </c>
      <c r="D1198">
        <v>367</v>
      </c>
      <c r="E1198">
        <v>1218</v>
      </c>
      <c r="F1198" s="2">
        <f>B1198-D1198</f>
        <v>0</v>
      </c>
      <c r="G1198" s="3">
        <f>C1198-E1198</f>
        <v>0</v>
      </c>
      <c r="H1198">
        <v>54</v>
      </c>
      <c r="I1198">
        <v>1</v>
      </c>
      <c r="J1198" s="4">
        <f>H1198/I1198</f>
        <v>0</v>
      </c>
    </row>
    <row r="1199" spans="1:10">
      <c r="A1199" t="s">
        <v>1207</v>
      </c>
      <c r="B1199" s="1">
        <v>681.2551566720529</v>
      </c>
      <c r="C1199">
        <v>1198</v>
      </c>
      <c r="D1199">
        <v>123</v>
      </c>
      <c r="E1199">
        <v>1484</v>
      </c>
      <c r="F1199" s="2">
        <f>B1199-D1199</f>
        <v>0</v>
      </c>
      <c r="G1199" s="3">
        <f>C1199-E1199</f>
        <v>0</v>
      </c>
      <c r="H1199">
        <v>264</v>
      </c>
      <c r="I1199">
        <v>2</v>
      </c>
      <c r="J1199" s="4">
        <f>H1199/I1199</f>
        <v>0</v>
      </c>
    </row>
    <row r="1200" spans="1:10">
      <c r="A1200" t="s">
        <v>1208</v>
      </c>
      <c r="B1200" s="1">
        <v>680.8088393048702</v>
      </c>
      <c r="C1200">
        <v>1199</v>
      </c>
      <c r="D1200">
        <v>363</v>
      </c>
      <c r="E1200">
        <v>1222</v>
      </c>
      <c r="F1200" s="2">
        <f>B1200-D1200</f>
        <v>0</v>
      </c>
      <c r="G1200" s="3">
        <f>C1200-E1200</f>
        <v>0</v>
      </c>
      <c r="H1200">
        <v>79</v>
      </c>
      <c r="I1200">
        <v>1</v>
      </c>
      <c r="J1200" s="4">
        <f>H1200/I1200</f>
        <v>0</v>
      </c>
    </row>
    <row r="1201" spans="1:10">
      <c r="A1201" t="s">
        <v>1209</v>
      </c>
      <c r="B1201" s="1">
        <v>680.8088393048702</v>
      </c>
      <c r="C1201">
        <v>1200</v>
      </c>
      <c r="D1201">
        <v>363</v>
      </c>
      <c r="E1201">
        <v>1222</v>
      </c>
      <c r="F1201" s="2">
        <f>B1201-D1201</f>
        <v>0</v>
      </c>
      <c r="G1201" s="3">
        <f>C1201-E1201</f>
        <v>0</v>
      </c>
      <c r="H1201">
        <v>79</v>
      </c>
      <c r="I1201">
        <v>1</v>
      </c>
      <c r="J1201" s="4">
        <f>H1201/I1201</f>
        <v>0</v>
      </c>
    </row>
    <row r="1202" spans="1:10">
      <c r="A1202" t="s">
        <v>1210</v>
      </c>
      <c r="B1202" s="1">
        <v>680.0328099812303</v>
      </c>
      <c r="C1202">
        <v>1201</v>
      </c>
      <c r="D1202">
        <v>77</v>
      </c>
      <c r="E1202">
        <v>1542</v>
      </c>
      <c r="F1202" s="2">
        <f>B1202-D1202</f>
        <v>0</v>
      </c>
      <c r="G1202" s="3">
        <f>C1202-E1202</f>
        <v>0</v>
      </c>
      <c r="H1202">
        <v>275</v>
      </c>
      <c r="I1202">
        <v>2</v>
      </c>
      <c r="J1202" s="4">
        <f>H1202/I1202</f>
        <v>0</v>
      </c>
    </row>
    <row r="1203" spans="1:10">
      <c r="A1203" t="s">
        <v>1211</v>
      </c>
      <c r="B1203" s="1">
        <v>677.0479141740366</v>
      </c>
      <c r="C1203">
        <v>1202</v>
      </c>
      <c r="D1203">
        <v>484</v>
      </c>
      <c r="E1203">
        <v>1128</v>
      </c>
      <c r="F1203" s="2">
        <f>B1203-D1203</f>
        <v>0</v>
      </c>
      <c r="G1203" s="3">
        <f>C1203-E1203</f>
        <v>0</v>
      </c>
      <c r="H1203">
        <v>72</v>
      </c>
      <c r="I1203">
        <v>1</v>
      </c>
      <c r="J1203" s="4">
        <f>H1203/I1203</f>
        <v>0</v>
      </c>
    </row>
    <row r="1204" spans="1:10">
      <c r="A1204" t="s">
        <v>1212</v>
      </c>
      <c r="B1204" s="1">
        <v>675.6789536815152</v>
      </c>
      <c r="C1204">
        <v>1203</v>
      </c>
      <c r="D1204">
        <v>235</v>
      </c>
      <c r="E1204">
        <v>1346</v>
      </c>
      <c r="F1204" s="2">
        <f>B1204-D1204</f>
        <v>0</v>
      </c>
      <c r="G1204" s="3">
        <f>C1204-E1204</f>
        <v>0</v>
      </c>
      <c r="H1204">
        <v>89</v>
      </c>
      <c r="I1204">
        <v>1</v>
      </c>
      <c r="J1204" s="4">
        <f>H1204/I1204</f>
        <v>0</v>
      </c>
    </row>
    <row r="1205" spans="1:10">
      <c r="A1205" t="s">
        <v>1213</v>
      </c>
      <c r="B1205" s="1">
        <v>674.5127580541331</v>
      </c>
      <c r="C1205">
        <v>1204</v>
      </c>
      <c r="D1205">
        <v>688</v>
      </c>
      <c r="E1205">
        <v>943</v>
      </c>
      <c r="F1205" s="2">
        <f>B1205-D1205</f>
        <v>0</v>
      </c>
      <c r="G1205" s="3">
        <f>C1205-E1205</f>
        <v>0</v>
      </c>
      <c r="H1205">
        <v>63</v>
      </c>
      <c r="I1205">
        <v>1</v>
      </c>
      <c r="J1205" s="4">
        <f>H1205/I1205</f>
        <v>0</v>
      </c>
    </row>
    <row r="1206" spans="1:10">
      <c r="A1206" t="s">
        <v>1214</v>
      </c>
      <c r="B1206" s="1">
        <v>673.6621969532944</v>
      </c>
      <c r="C1206">
        <v>1205</v>
      </c>
      <c r="D1206">
        <v>168</v>
      </c>
      <c r="E1206">
        <v>1427</v>
      </c>
      <c r="F1206" s="2">
        <f>B1206-D1206</f>
        <v>0</v>
      </c>
      <c r="G1206" s="3">
        <f>C1206-E1206</f>
        <v>0</v>
      </c>
      <c r="H1206">
        <v>406</v>
      </c>
      <c r="I1206">
        <v>2</v>
      </c>
      <c r="J1206" s="4">
        <f>H1206/I1206</f>
        <v>0</v>
      </c>
    </row>
    <row r="1207" spans="1:10">
      <c r="A1207" t="s">
        <v>1215</v>
      </c>
      <c r="B1207" s="1">
        <v>673.2908847184988</v>
      </c>
      <c r="C1207">
        <v>1206</v>
      </c>
      <c r="D1207">
        <v>433</v>
      </c>
      <c r="E1207">
        <v>1175</v>
      </c>
      <c r="F1207" s="2">
        <f>B1207-D1207</f>
        <v>0</v>
      </c>
      <c r="G1207" s="3">
        <f>C1207-E1207</f>
        <v>0</v>
      </c>
      <c r="H1207">
        <v>80</v>
      </c>
      <c r="I1207">
        <v>1</v>
      </c>
      <c r="J1207" s="4">
        <f>H1207/I1207</f>
        <v>0</v>
      </c>
    </row>
    <row r="1208" spans="1:10">
      <c r="A1208" t="s">
        <v>1216</v>
      </c>
      <c r="B1208" s="1">
        <v>672.983495160967</v>
      </c>
      <c r="C1208">
        <v>1207</v>
      </c>
      <c r="D1208">
        <v>404</v>
      </c>
      <c r="E1208">
        <v>1193</v>
      </c>
      <c r="F1208" s="2">
        <f>B1208-D1208</f>
        <v>0</v>
      </c>
      <c r="G1208" s="3">
        <f>C1208-E1208</f>
        <v>0</v>
      </c>
      <c r="H1208">
        <v>83</v>
      </c>
      <c r="I1208">
        <v>1</v>
      </c>
      <c r="J1208" s="4">
        <f>H1208/I1208</f>
        <v>0</v>
      </c>
    </row>
    <row r="1209" spans="1:10">
      <c r="A1209" t="s">
        <v>1217</v>
      </c>
      <c r="B1209" s="1">
        <v>672.983495160967</v>
      </c>
      <c r="C1209">
        <v>1208</v>
      </c>
      <c r="D1209">
        <v>404</v>
      </c>
      <c r="E1209">
        <v>1193</v>
      </c>
      <c r="F1209" s="2">
        <f>B1209-D1209</f>
        <v>0</v>
      </c>
      <c r="G1209" s="3">
        <f>C1209-E1209</f>
        <v>0</v>
      </c>
      <c r="H1209">
        <v>83</v>
      </c>
      <c r="I1209">
        <v>1</v>
      </c>
      <c r="J1209" s="4">
        <f>H1209/I1209</f>
        <v>0</v>
      </c>
    </row>
    <row r="1210" spans="1:10">
      <c r="A1210" t="s">
        <v>1218</v>
      </c>
      <c r="B1210" s="1">
        <v>672.3439032862667</v>
      </c>
      <c r="C1210">
        <v>1209</v>
      </c>
      <c r="D1210">
        <v>440</v>
      </c>
      <c r="E1210">
        <v>1160</v>
      </c>
      <c r="F1210" s="2">
        <f>B1210-D1210</f>
        <v>0</v>
      </c>
      <c r="G1210" s="3">
        <f>C1210-E1210</f>
        <v>0</v>
      </c>
      <c r="H1210">
        <v>50</v>
      </c>
      <c r="I1210">
        <v>1</v>
      </c>
      <c r="J1210" s="4">
        <f>H1210/I1210</f>
        <v>0</v>
      </c>
    </row>
    <row r="1211" spans="1:10">
      <c r="A1211" t="s">
        <v>1219</v>
      </c>
      <c r="B1211" s="1">
        <v>672.2987288135594</v>
      </c>
      <c r="C1211">
        <v>1210</v>
      </c>
      <c r="D1211">
        <v>352</v>
      </c>
      <c r="E1211">
        <v>1225</v>
      </c>
      <c r="F1211" s="2">
        <f>B1211-D1211</f>
        <v>0</v>
      </c>
      <c r="G1211" s="3">
        <f>C1211-E1211</f>
        <v>0</v>
      </c>
      <c r="H1211">
        <v>80</v>
      </c>
      <c r="I1211">
        <v>1</v>
      </c>
      <c r="J1211" s="4">
        <f>H1211/I1211</f>
        <v>0</v>
      </c>
    </row>
    <row r="1212" spans="1:10">
      <c r="A1212" t="s">
        <v>1220</v>
      </c>
      <c r="B1212" s="1">
        <v>672.2987288135594</v>
      </c>
      <c r="C1212">
        <v>1211</v>
      </c>
      <c r="D1212">
        <v>352</v>
      </c>
      <c r="E1212">
        <v>1225</v>
      </c>
      <c r="F1212" s="2">
        <f>B1212-D1212</f>
        <v>0</v>
      </c>
      <c r="G1212" s="3">
        <f>C1212-E1212</f>
        <v>0</v>
      </c>
      <c r="H1212">
        <v>80</v>
      </c>
      <c r="I1212">
        <v>1</v>
      </c>
      <c r="J1212" s="4">
        <f>H1212/I1212</f>
        <v>0</v>
      </c>
    </row>
    <row r="1213" spans="1:10">
      <c r="A1213" t="s">
        <v>1221</v>
      </c>
      <c r="B1213" s="1">
        <v>671.3131231853547</v>
      </c>
      <c r="C1213">
        <v>1212</v>
      </c>
      <c r="D1213">
        <v>638</v>
      </c>
      <c r="E1213">
        <v>982</v>
      </c>
      <c r="F1213" s="2">
        <f>B1213-D1213</f>
        <v>0</v>
      </c>
      <c r="G1213" s="3">
        <f>C1213-E1213</f>
        <v>0</v>
      </c>
      <c r="H1213">
        <v>53</v>
      </c>
      <c r="I1213">
        <v>1</v>
      </c>
      <c r="J1213" s="4">
        <f>H1213/I1213</f>
        <v>0</v>
      </c>
    </row>
    <row r="1214" spans="1:10">
      <c r="A1214" t="s">
        <v>1222</v>
      </c>
      <c r="B1214" s="1">
        <v>670.5093404346302</v>
      </c>
      <c r="C1214">
        <v>1213</v>
      </c>
      <c r="D1214">
        <v>34</v>
      </c>
      <c r="E1214">
        <v>1613</v>
      </c>
      <c r="F1214" s="2">
        <f>B1214-D1214</f>
        <v>0</v>
      </c>
      <c r="G1214" s="3">
        <f>C1214-E1214</f>
        <v>0</v>
      </c>
      <c r="H1214">
        <v>618</v>
      </c>
      <c r="I1214">
        <v>3</v>
      </c>
      <c r="J1214" s="4">
        <f>H1214/I1214</f>
        <v>0</v>
      </c>
    </row>
    <row r="1215" spans="1:10">
      <c r="A1215" t="s">
        <v>1223</v>
      </c>
      <c r="B1215" s="1">
        <v>670.2647239893289</v>
      </c>
      <c r="C1215">
        <v>1214</v>
      </c>
      <c r="D1215">
        <v>350</v>
      </c>
      <c r="E1215">
        <v>1229</v>
      </c>
      <c r="F1215" s="2">
        <f>B1215-D1215</f>
        <v>0</v>
      </c>
      <c r="G1215" s="3">
        <f>C1215-E1215</f>
        <v>0</v>
      </c>
      <c r="H1215">
        <v>55</v>
      </c>
      <c r="I1215">
        <v>1</v>
      </c>
      <c r="J1215" s="4">
        <f>H1215/I1215</f>
        <v>0</v>
      </c>
    </row>
    <row r="1216" spans="1:10">
      <c r="A1216" t="s">
        <v>1224</v>
      </c>
      <c r="B1216" s="1">
        <v>670.2647239893289</v>
      </c>
      <c r="C1216">
        <v>1215</v>
      </c>
      <c r="D1216">
        <v>350</v>
      </c>
      <c r="E1216">
        <v>1229</v>
      </c>
      <c r="F1216" s="2">
        <f>B1216-D1216</f>
        <v>0</v>
      </c>
      <c r="G1216" s="3">
        <f>C1216-E1216</f>
        <v>0</v>
      </c>
      <c r="H1216">
        <v>55</v>
      </c>
      <c r="I1216">
        <v>1</v>
      </c>
      <c r="J1216" s="4">
        <f>H1216/I1216</f>
        <v>0</v>
      </c>
    </row>
    <row r="1217" spans="1:10">
      <c r="A1217" t="s">
        <v>1225</v>
      </c>
      <c r="B1217" s="1">
        <v>670.2647239893289</v>
      </c>
      <c r="C1217">
        <v>1216</v>
      </c>
      <c r="D1217">
        <v>350</v>
      </c>
      <c r="E1217">
        <v>1229</v>
      </c>
      <c r="F1217" s="2">
        <f>B1217-D1217</f>
        <v>0</v>
      </c>
      <c r="G1217" s="3">
        <f>C1217-E1217</f>
        <v>0</v>
      </c>
      <c r="H1217">
        <v>55</v>
      </c>
      <c r="I1217">
        <v>1</v>
      </c>
      <c r="J1217" s="4">
        <f>H1217/I1217</f>
        <v>0</v>
      </c>
    </row>
    <row r="1218" spans="1:10">
      <c r="A1218" t="s">
        <v>1226</v>
      </c>
      <c r="B1218" s="1">
        <v>670.2647239893289</v>
      </c>
      <c r="C1218">
        <v>1217</v>
      </c>
      <c r="D1218">
        <v>350</v>
      </c>
      <c r="E1218">
        <v>1229</v>
      </c>
      <c r="F1218" s="2">
        <f>B1218-D1218</f>
        <v>0</v>
      </c>
      <c r="G1218" s="3">
        <f>C1218-E1218</f>
        <v>0</v>
      </c>
      <c r="H1218">
        <v>55</v>
      </c>
      <c r="I1218">
        <v>1</v>
      </c>
      <c r="J1218" s="4">
        <f>H1218/I1218</f>
        <v>0</v>
      </c>
    </row>
    <row r="1219" spans="1:10">
      <c r="A1219" t="s">
        <v>1227</v>
      </c>
      <c r="B1219" s="1">
        <v>668.1714097517205</v>
      </c>
      <c r="C1219">
        <v>1218</v>
      </c>
      <c r="D1219">
        <v>229</v>
      </c>
      <c r="E1219">
        <v>1352</v>
      </c>
      <c r="F1219" s="2">
        <f>B1219-D1219</f>
        <v>0</v>
      </c>
      <c r="G1219" s="3">
        <f>C1219-E1219</f>
        <v>0</v>
      </c>
      <c r="H1219">
        <v>90</v>
      </c>
      <c r="I1219">
        <v>1</v>
      </c>
      <c r="J1219" s="4">
        <f>H1219/I1219</f>
        <v>0</v>
      </c>
    </row>
    <row r="1220" spans="1:10">
      <c r="A1220" t="s">
        <v>1228</v>
      </c>
      <c r="B1220" s="1">
        <v>664.9786515738259</v>
      </c>
      <c r="C1220">
        <v>1219</v>
      </c>
      <c r="D1220">
        <v>426</v>
      </c>
      <c r="E1220">
        <v>1180</v>
      </c>
      <c r="F1220" s="2">
        <f>B1220-D1220</f>
        <v>0</v>
      </c>
      <c r="G1220" s="3">
        <f>C1220-E1220</f>
        <v>0</v>
      </c>
      <c r="H1220">
        <v>81</v>
      </c>
      <c r="I1220">
        <v>1</v>
      </c>
      <c r="J1220" s="4">
        <f>H1220/I1220</f>
        <v>0</v>
      </c>
    </row>
    <row r="1221" spans="1:10">
      <c r="A1221" t="s">
        <v>1229</v>
      </c>
      <c r="B1221" s="1">
        <v>664.9786515738259</v>
      </c>
      <c r="C1221">
        <v>1220</v>
      </c>
      <c r="D1221">
        <v>426</v>
      </c>
      <c r="E1221">
        <v>1180</v>
      </c>
      <c r="F1221" s="2">
        <f>B1221-D1221</f>
        <v>0</v>
      </c>
      <c r="G1221" s="3">
        <f>C1221-E1221</f>
        <v>0</v>
      </c>
      <c r="H1221">
        <v>81</v>
      </c>
      <c r="I1221">
        <v>1</v>
      </c>
      <c r="J1221" s="4">
        <f>H1221/I1221</f>
        <v>0</v>
      </c>
    </row>
    <row r="1222" spans="1:10">
      <c r="A1222" t="s">
        <v>1230</v>
      </c>
      <c r="B1222" s="1">
        <v>664.8486780530262</v>
      </c>
      <c r="C1222">
        <v>1221</v>
      </c>
      <c r="D1222">
        <v>448</v>
      </c>
      <c r="E1222">
        <v>1154</v>
      </c>
      <c r="F1222" s="2">
        <f>B1222-D1222</f>
        <v>0</v>
      </c>
      <c r="G1222" s="3">
        <f>C1222-E1222</f>
        <v>0</v>
      </c>
      <c r="H1222">
        <v>78</v>
      </c>
      <c r="I1222">
        <v>1</v>
      </c>
      <c r="J1222" s="4">
        <f>H1222/I1222</f>
        <v>0</v>
      </c>
    </row>
    <row r="1223" spans="1:10">
      <c r="A1223" t="s">
        <v>1231</v>
      </c>
      <c r="B1223" s="1">
        <v>664.8486780530262</v>
      </c>
      <c r="C1223">
        <v>1222</v>
      </c>
      <c r="D1223">
        <v>448</v>
      </c>
      <c r="E1223">
        <v>1154</v>
      </c>
      <c r="F1223" s="2">
        <f>B1223-D1223</f>
        <v>0</v>
      </c>
      <c r="G1223" s="3">
        <f>C1223-E1223</f>
        <v>0</v>
      </c>
      <c r="H1223">
        <v>78</v>
      </c>
      <c r="I1223">
        <v>1</v>
      </c>
      <c r="J1223" s="4">
        <f>H1223/I1223</f>
        <v>0</v>
      </c>
    </row>
    <row r="1224" spans="1:10">
      <c r="A1224" t="s">
        <v>1232</v>
      </c>
      <c r="B1224" s="1">
        <v>663.998744507219</v>
      </c>
      <c r="C1224">
        <v>1223</v>
      </c>
      <c r="D1224">
        <v>338</v>
      </c>
      <c r="E1224">
        <v>1236</v>
      </c>
      <c r="F1224" s="2">
        <f>B1224-D1224</f>
        <v>0</v>
      </c>
      <c r="G1224" s="3">
        <f>C1224-E1224</f>
        <v>0</v>
      </c>
      <c r="H1224">
        <v>81</v>
      </c>
      <c r="I1224">
        <v>1</v>
      </c>
      <c r="J1224" s="4">
        <f>H1224/I1224</f>
        <v>0</v>
      </c>
    </row>
    <row r="1225" spans="1:10">
      <c r="A1225" t="s">
        <v>1233</v>
      </c>
      <c r="B1225" s="1">
        <v>663.998744507219</v>
      </c>
      <c r="C1225">
        <v>1224</v>
      </c>
      <c r="D1225">
        <v>338</v>
      </c>
      <c r="E1225">
        <v>1236</v>
      </c>
      <c r="F1225" s="2">
        <f>B1225-D1225</f>
        <v>0</v>
      </c>
      <c r="G1225" s="3">
        <f>C1225-E1225</f>
        <v>0</v>
      </c>
      <c r="H1225">
        <v>81</v>
      </c>
      <c r="I1225">
        <v>1</v>
      </c>
      <c r="J1225" s="4">
        <f>H1225/I1225</f>
        <v>0</v>
      </c>
    </row>
    <row r="1226" spans="1:10">
      <c r="A1226" t="s">
        <v>1234</v>
      </c>
      <c r="B1226" s="1">
        <v>662.6955475330927</v>
      </c>
      <c r="C1226">
        <v>1225</v>
      </c>
      <c r="D1226">
        <v>414</v>
      </c>
      <c r="E1226">
        <v>1191</v>
      </c>
      <c r="F1226" s="2">
        <f>B1226-D1226</f>
        <v>0</v>
      </c>
      <c r="G1226" s="3">
        <f>C1226-E1226</f>
        <v>0</v>
      </c>
      <c r="H1226">
        <v>60</v>
      </c>
      <c r="I1226">
        <v>1</v>
      </c>
      <c r="J1226" s="4">
        <f>H1226/I1226</f>
        <v>0</v>
      </c>
    </row>
    <row r="1227" spans="1:10">
      <c r="A1227" t="s">
        <v>1235</v>
      </c>
      <c r="B1227" s="1">
        <v>661.7455813678548</v>
      </c>
      <c r="C1227">
        <v>1226</v>
      </c>
      <c r="D1227">
        <v>712</v>
      </c>
      <c r="E1227">
        <v>917</v>
      </c>
      <c r="F1227" s="2">
        <f>B1227-D1227</f>
        <v>0</v>
      </c>
      <c r="G1227" s="3">
        <f>C1227-E1227</f>
        <v>0</v>
      </c>
      <c r="H1227">
        <v>39</v>
      </c>
      <c r="I1227">
        <v>1</v>
      </c>
      <c r="J1227" s="4">
        <f>H1227/I1227</f>
        <v>0</v>
      </c>
    </row>
    <row r="1228" spans="1:10">
      <c r="A1228" t="s">
        <v>1236</v>
      </c>
      <c r="B1228" s="1">
        <v>660.98881691591</v>
      </c>
      <c r="C1228">
        <v>1227</v>
      </c>
      <c r="D1228">
        <v>63</v>
      </c>
      <c r="E1228">
        <v>1561</v>
      </c>
      <c r="F1228" s="2">
        <f>B1228-D1228</f>
        <v>0</v>
      </c>
      <c r="G1228" s="3">
        <f>C1228-E1228</f>
        <v>0</v>
      </c>
      <c r="H1228">
        <v>752</v>
      </c>
      <c r="I1228">
        <v>3</v>
      </c>
      <c r="J1228" s="4">
        <f>H1228/I1228</f>
        <v>0</v>
      </c>
    </row>
    <row r="1229" spans="1:10">
      <c r="A1229" t="s">
        <v>1237</v>
      </c>
      <c r="B1229" s="1">
        <v>660.8671728327322</v>
      </c>
      <c r="C1229">
        <v>1228</v>
      </c>
      <c r="D1229">
        <v>485</v>
      </c>
      <c r="E1229">
        <v>1126</v>
      </c>
      <c r="F1229" s="2">
        <f>B1229-D1229</f>
        <v>0</v>
      </c>
      <c r="G1229" s="3">
        <f>C1229-E1229</f>
        <v>0</v>
      </c>
      <c r="H1229">
        <v>57</v>
      </c>
      <c r="I1229">
        <v>1</v>
      </c>
      <c r="J1229" s="4">
        <f>H1229/I1229</f>
        <v>0</v>
      </c>
    </row>
    <row r="1230" spans="1:10">
      <c r="A1230" t="s">
        <v>1238</v>
      </c>
      <c r="B1230" s="1">
        <v>660.1313744170886</v>
      </c>
      <c r="C1230">
        <v>1229</v>
      </c>
      <c r="D1230">
        <v>540</v>
      </c>
      <c r="E1230">
        <v>1071</v>
      </c>
      <c r="F1230" s="2">
        <f>B1230-D1230</f>
        <v>0</v>
      </c>
      <c r="G1230" s="3">
        <f>C1230-E1230</f>
        <v>0</v>
      </c>
      <c r="H1230">
        <v>296</v>
      </c>
      <c r="I1230">
        <v>1</v>
      </c>
      <c r="J1230" s="4">
        <f>H1230/I1230</f>
        <v>0</v>
      </c>
    </row>
    <row r="1231" spans="1:10">
      <c r="A1231" t="s">
        <v>1239</v>
      </c>
      <c r="B1231" s="1">
        <v>659.7582527398937</v>
      </c>
      <c r="C1231">
        <v>1230</v>
      </c>
      <c r="D1231">
        <v>401</v>
      </c>
      <c r="E1231">
        <v>1196</v>
      </c>
      <c r="F1231" s="2">
        <f>B1231-D1231</f>
        <v>0</v>
      </c>
      <c r="G1231" s="3">
        <f>C1231-E1231</f>
        <v>0</v>
      </c>
      <c r="H1231">
        <v>63</v>
      </c>
      <c r="I1231">
        <v>1</v>
      </c>
      <c r="J1231" s="4">
        <f>H1231/I1231</f>
        <v>0</v>
      </c>
    </row>
    <row r="1232" spans="1:10">
      <c r="A1232" t="s">
        <v>1240</v>
      </c>
      <c r="B1232" s="1">
        <v>659.1140817944942</v>
      </c>
      <c r="C1232">
        <v>1231</v>
      </c>
      <c r="D1232">
        <v>410</v>
      </c>
      <c r="E1232">
        <v>1192</v>
      </c>
      <c r="F1232" s="2">
        <f>B1232-D1232</f>
        <v>0</v>
      </c>
      <c r="G1232" s="3">
        <f>C1232-E1232</f>
        <v>0</v>
      </c>
      <c r="H1232">
        <v>91</v>
      </c>
      <c r="I1232">
        <v>1</v>
      </c>
      <c r="J1232" s="4">
        <f>H1232/I1232</f>
        <v>0</v>
      </c>
    </row>
    <row r="1233" spans="1:10">
      <c r="A1233" t="s">
        <v>1241</v>
      </c>
      <c r="B1233" s="1">
        <v>656.7943573476341</v>
      </c>
      <c r="C1233">
        <v>1232</v>
      </c>
      <c r="D1233">
        <v>440</v>
      </c>
      <c r="E1233">
        <v>1160</v>
      </c>
      <c r="F1233" s="2">
        <f>B1233-D1233</f>
        <v>0</v>
      </c>
      <c r="G1233" s="3">
        <f>C1233-E1233</f>
        <v>0</v>
      </c>
      <c r="H1233">
        <v>50</v>
      </c>
      <c r="I1233">
        <v>1</v>
      </c>
      <c r="J1233" s="4">
        <f>H1233/I1233</f>
        <v>0</v>
      </c>
    </row>
    <row r="1234" spans="1:10">
      <c r="A1234" t="s">
        <v>1242</v>
      </c>
      <c r="B1234" s="1">
        <v>655.9011988424969</v>
      </c>
      <c r="C1234">
        <v>1233</v>
      </c>
      <c r="D1234">
        <v>324</v>
      </c>
      <c r="E1234">
        <v>1247</v>
      </c>
      <c r="F1234" s="2">
        <f>B1234-D1234</f>
        <v>0</v>
      </c>
      <c r="G1234" s="3">
        <f>C1234-E1234</f>
        <v>0</v>
      </c>
      <c r="H1234">
        <v>82</v>
      </c>
      <c r="I1234">
        <v>1</v>
      </c>
      <c r="J1234" s="4">
        <f>H1234/I1234</f>
        <v>0</v>
      </c>
    </row>
    <row r="1235" spans="1:10">
      <c r="A1235" t="s">
        <v>1243</v>
      </c>
      <c r="B1235" s="1">
        <v>655.9011988424969</v>
      </c>
      <c r="C1235">
        <v>1234</v>
      </c>
      <c r="D1235">
        <v>324</v>
      </c>
      <c r="E1235">
        <v>1247</v>
      </c>
      <c r="F1235" s="2">
        <f>B1235-D1235</f>
        <v>0</v>
      </c>
      <c r="G1235" s="3">
        <f>C1235-E1235</f>
        <v>0</v>
      </c>
      <c r="H1235">
        <v>82</v>
      </c>
      <c r="I1235">
        <v>1</v>
      </c>
      <c r="J1235" s="4">
        <f>H1235/I1235</f>
        <v>0</v>
      </c>
    </row>
    <row r="1236" spans="1:10">
      <c r="A1236" t="s">
        <v>1244</v>
      </c>
      <c r="B1236" s="1">
        <v>655.9011988424969</v>
      </c>
      <c r="C1236">
        <v>1235</v>
      </c>
      <c r="D1236">
        <v>324</v>
      </c>
      <c r="E1236">
        <v>1247</v>
      </c>
      <c r="F1236" s="2">
        <f>B1236-D1236</f>
        <v>0</v>
      </c>
      <c r="G1236" s="3">
        <f>C1236-E1236</f>
        <v>0</v>
      </c>
      <c r="H1236">
        <v>82</v>
      </c>
      <c r="I1236">
        <v>1</v>
      </c>
      <c r="J1236" s="4">
        <f>H1236/I1236</f>
        <v>0</v>
      </c>
    </row>
    <row r="1237" spans="1:10">
      <c r="A1237" t="s">
        <v>1245</v>
      </c>
      <c r="B1237" s="1">
        <v>655.1182482872276</v>
      </c>
      <c r="C1237">
        <v>1236</v>
      </c>
      <c r="D1237">
        <v>460</v>
      </c>
      <c r="E1237">
        <v>1145</v>
      </c>
      <c r="F1237" s="2">
        <f>B1237-D1237</f>
        <v>0</v>
      </c>
      <c r="G1237" s="3">
        <f>C1237-E1237</f>
        <v>0</v>
      </c>
      <c r="H1237">
        <v>74</v>
      </c>
      <c r="I1237">
        <v>1</v>
      </c>
      <c r="J1237" s="4">
        <f>H1237/I1237</f>
        <v>0</v>
      </c>
    </row>
    <row r="1238" spans="1:10">
      <c r="A1238" t="s">
        <v>1246</v>
      </c>
      <c r="B1238" s="1">
        <v>653.7585193447752</v>
      </c>
      <c r="C1238">
        <v>1237</v>
      </c>
      <c r="D1238">
        <v>636</v>
      </c>
      <c r="E1238">
        <v>983</v>
      </c>
      <c r="F1238" s="2">
        <f>B1238-D1238</f>
        <v>0</v>
      </c>
      <c r="G1238" s="3">
        <f>C1238-E1238</f>
        <v>0</v>
      </c>
      <c r="H1238">
        <v>65</v>
      </c>
      <c r="I1238">
        <v>1</v>
      </c>
      <c r="J1238" s="4">
        <f>H1238/I1238</f>
        <v>0</v>
      </c>
    </row>
    <row r="1239" spans="1:10">
      <c r="A1239" t="s">
        <v>1247</v>
      </c>
      <c r="B1239" s="1">
        <v>651.831686098124</v>
      </c>
      <c r="C1239">
        <v>1238</v>
      </c>
      <c r="D1239">
        <v>403</v>
      </c>
      <c r="E1239">
        <v>1195</v>
      </c>
      <c r="F1239" s="2">
        <f>B1239-D1239</f>
        <v>0</v>
      </c>
      <c r="G1239" s="3">
        <f>C1239-E1239</f>
        <v>0</v>
      </c>
      <c r="H1239">
        <v>61</v>
      </c>
      <c r="I1239">
        <v>1</v>
      </c>
      <c r="J1239" s="4">
        <f>H1239/I1239</f>
        <v>0</v>
      </c>
    </row>
    <row r="1240" spans="1:10">
      <c r="A1240" t="s">
        <v>1248</v>
      </c>
      <c r="B1240" s="1">
        <v>649.9659976070751</v>
      </c>
      <c r="C1240">
        <v>1239</v>
      </c>
      <c r="D1240">
        <v>439</v>
      </c>
      <c r="E1240">
        <v>1166</v>
      </c>
      <c r="F1240" s="2">
        <f>B1240-D1240</f>
        <v>0</v>
      </c>
      <c r="G1240" s="3">
        <f>C1240-E1240</f>
        <v>0</v>
      </c>
      <c r="H1240">
        <v>75</v>
      </c>
      <c r="I1240">
        <v>1</v>
      </c>
      <c r="J1240" s="4">
        <f>H1240/I1240</f>
        <v>0</v>
      </c>
    </row>
    <row r="1241" spans="1:10">
      <c r="A1241" t="s">
        <v>1249</v>
      </c>
      <c r="B1241" s="1">
        <v>649.9659976070751</v>
      </c>
      <c r="C1241">
        <v>1240</v>
      </c>
      <c r="D1241">
        <v>439</v>
      </c>
      <c r="E1241">
        <v>1166</v>
      </c>
      <c r="F1241" s="2">
        <f>B1241-D1241</f>
        <v>0</v>
      </c>
      <c r="G1241" s="3">
        <f>C1241-E1241</f>
        <v>0</v>
      </c>
      <c r="H1241">
        <v>75</v>
      </c>
      <c r="I1241">
        <v>1</v>
      </c>
      <c r="J1241" s="4">
        <f>H1241/I1241</f>
        <v>0</v>
      </c>
    </row>
    <row r="1242" spans="1:10">
      <c r="A1242" t="s">
        <v>1250</v>
      </c>
      <c r="B1242" s="1">
        <v>649.9659976070751</v>
      </c>
      <c r="C1242">
        <v>1241</v>
      </c>
      <c r="D1242">
        <v>439</v>
      </c>
      <c r="E1242">
        <v>1166</v>
      </c>
      <c r="F1242" s="2">
        <f>B1242-D1242</f>
        <v>0</v>
      </c>
      <c r="G1242" s="3">
        <f>C1242-E1242</f>
        <v>0</v>
      </c>
      <c r="H1242">
        <v>75</v>
      </c>
      <c r="I1242">
        <v>1</v>
      </c>
      <c r="J1242" s="4">
        <f>H1242/I1242</f>
        <v>0</v>
      </c>
    </row>
    <row r="1243" spans="1:10">
      <c r="A1243" t="s">
        <v>1251</v>
      </c>
      <c r="B1243" s="1">
        <v>649.5860126118675</v>
      </c>
      <c r="C1243">
        <v>1242</v>
      </c>
      <c r="D1243">
        <v>661</v>
      </c>
      <c r="E1243">
        <v>966</v>
      </c>
      <c r="F1243" s="2">
        <f>B1243-D1243</f>
        <v>0</v>
      </c>
      <c r="G1243" s="3">
        <f>C1243-E1243</f>
        <v>0</v>
      </c>
      <c r="H1243">
        <v>144</v>
      </c>
      <c r="I1243">
        <v>1</v>
      </c>
      <c r="J1243" s="4">
        <f>H1243/I1243</f>
        <v>0</v>
      </c>
    </row>
    <row r="1244" spans="1:10">
      <c r="A1244" t="s">
        <v>1252</v>
      </c>
      <c r="B1244" s="1">
        <v>649.5073267251192</v>
      </c>
      <c r="C1244">
        <v>1243</v>
      </c>
      <c r="D1244">
        <v>555</v>
      </c>
      <c r="E1244">
        <v>1054</v>
      </c>
      <c r="F1244" s="2">
        <f>B1244-D1244</f>
        <v>0</v>
      </c>
      <c r="G1244" s="3">
        <f>C1244-E1244</f>
        <v>0</v>
      </c>
      <c r="H1244">
        <v>67</v>
      </c>
      <c r="I1244">
        <v>1</v>
      </c>
      <c r="J1244" s="4">
        <f>H1244/I1244</f>
        <v>0</v>
      </c>
    </row>
    <row r="1245" spans="1:10">
      <c r="A1245" t="s">
        <v>1253</v>
      </c>
      <c r="B1245" s="1">
        <v>649.5008891044293</v>
      </c>
      <c r="C1245">
        <v>1244</v>
      </c>
      <c r="D1245">
        <v>484</v>
      </c>
      <c r="E1245">
        <v>1128</v>
      </c>
      <c r="F1245" s="2">
        <f>B1245-D1245</f>
        <v>0</v>
      </c>
      <c r="G1245" s="3">
        <f>C1245-E1245</f>
        <v>0</v>
      </c>
      <c r="H1245">
        <v>72</v>
      </c>
      <c r="I1245">
        <v>1</v>
      </c>
      <c r="J1245" s="4">
        <f>H1245/I1245</f>
        <v>0</v>
      </c>
    </row>
    <row r="1246" spans="1:10">
      <c r="A1246" t="s">
        <v>1254</v>
      </c>
      <c r="B1246" s="1">
        <v>649.2513843272592</v>
      </c>
      <c r="C1246">
        <v>1245</v>
      </c>
      <c r="D1246">
        <v>906</v>
      </c>
      <c r="E1246">
        <v>779</v>
      </c>
      <c r="F1246" s="2">
        <f>B1246-D1246</f>
        <v>0</v>
      </c>
      <c r="G1246" s="3">
        <f>C1246-E1246</f>
        <v>0</v>
      </c>
      <c r="H1246">
        <v>218</v>
      </c>
      <c r="I1246">
        <v>1</v>
      </c>
      <c r="J1246" s="4">
        <f>H1246/I1246</f>
        <v>0</v>
      </c>
    </row>
    <row r="1247" spans="1:10">
      <c r="A1247" t="s">
        <v>1255</v>
      </c>
      <c r="B1247" s="1">
        <v>649.2252414102852</v>
      </c>
      <c r="C1247">
        <v>1246</v>
      </c>
      <c r="D1247">
        <v>531</v>
      </c>
      <c r="E1247">
        <v>1075</v>
      </c>
      <c r="F1247" s="2">
        <f>B1247-D1247</f>
        <v>0</v>
      </c>
      <c r="G1247" s="3">
        <f>C1247-E1247</f>
        <v>0</v>
      </c>
      <c r="H1247">
        <v>61</v>
      </c>
      <c r="I1247">
        <v>1</v>
      </c>
      <c r="J1247" s="4">
        <f>H1247/I1247</f>
        <v>0</v>
      </c>
    </row>
    <row r="1248" spans="1:10">
      <c r="A1248" t="s">
        <v>1256</v>
      </c>
      <c r="B1248" s="1">
        <v>647.4239602731224</v>
      </c>
      <c r="C1248">
        <v>1247</v>
      </c>
      <c r="D1248">
        <v>223</v>
      </c>
      <c r="E1248">
        <v>1368</v>
      </c>
      <c r="F1248" s="2">
        <f>B1248-D1248</f>
        <v>0</v>
      </c>
      <c r="G1248" s="3">
        <f>C1248-E1248</f>
        <v>0</v>
      </c>
      <c r="H1248">
        <v>72</v>
      </c>
      <c r="I1248">
        <v>1</v>
      </c>
      <c r="J1248" s="4">
        <f>H1248/I1248</f>
        <v>0</v>
      </c>
    </row>
    <row r="1249" spans="1:10">
      <c r="A1249" t="s">
        <v>1257</v>
      </c>
      <c r="B1249" s="1">
        <v>646.7466634984752</v>
      </c>
      <c r="C1249">
        <v>1248</v>
      </c>
      <c r="D1249">
        <v>325</v>
      </c>
      <c r="E1249">
        <v>1245</v>
      </c>
      <c r="F1249" s="2">
        <f>B1249-D1249</f>
        <v>0</v>
      </c>
      <c r="G1249" s="3">
        <f>C1249-E1249</f>
        <v>0</v>
      </c>
      <c r="H1249">
        <v>57</v>
      </c>
      <c r="I1249">
        <v>1</v>
      </c>
      <c r="J1249" s="4">
        <f>H1249/I1249</f>
        <v>0</v>
      </c>
    </row>
    <row r="1250" spans="1:10">
      <c r="A1250" t="s">
        <v>1258</v>
      </c>
      <c r="B1250" s="1">
        <v>646.6174933081167</v>
      </c>
      <c r="C1250">
        <v>1249</v>
      </c>
      <c r="D1250">
        <v>200</v>
      </c>
      <c r="E1250">
        <v>1394</v>
      </c>
      <c r="F1250" s="2">
        <f>B1250-D1250</f>
        <v>0</v>
      </c>
      <c r="G1250" s="3">
        <f>C1250-E1250</f>
        <v>0</v>
      </c>
      <c r="H1250">
        <v>93</v>
      </c>
      <c r="I1250">
        <v>1</v>
      </c>
      <c r="J1250" s="4">
        <f>H1250/I1250</f>
        <v>0</v>
      </c>
    </row>
    <row r="1251" spans="1:10">
      <c r="A1251" t="s">
        <v>1259</v>
      </c>
      <c r="B1251" s="1">
        <v>643.976293355774</v>
      </c>
      <c r="C1251">
        <v>1250</v>
      </c>
      <c r="D1251">
        <v>218</v>
      </c>
      <c r="E1251">
        <v>1372</v>
      </c>
      <c r="F1251" s="2">
        <f>B1251-D1251</f>
        <v>0</v>
      </c>
      <c r="G1251" s="3">
        <f>C1251-E1251</f>
        <v>0</v>
      </c>
      <c r="H1251">
        <v>710</v>
      </c>
      <c r="I1251">
        <v>2</v>
      </c>
      <c r="J1251" s="4">
        <f>H1251/I1251</f>
        <v>0</v>
      </c>
    </row>
    <row r="1252" spans="1:10">
      <c r="A1252" t="s">
        <v>1260</v>
      </c>
      <c r="B1252" s="1">
        <v>643.018887664517</v>
      </c>
      <c r="C1252">
        <v>1251</v>
      </c>
      <c r="D1252">
        <v>921</v>
      </c>
      <c r="E1252">
        <v>760</v>
      </c>
      <c r="F1252" s="2">
        <f>B1252-D1252</f>
        <v>0</v>
      </c>
      <c r="G1252" s="3">
        <f>C1252-E1252</f>
        <v>0</v>
      </c>
      <c r="H1252">
        <v>463</v>
      </c>
      <c r="I1252">
        <v>2</v>
      </c>
      <c r="J1252" s="4">
        <f>H1252/I1252</f>
        <v>0</v>
      </c>
    </row>
    <row r="1253" spans="1:10">
      <c r="A1253" t="s">
        <v>1261</v>
      </c>
      <c r="B1253" s="1">
        <v>641.7630419346458</v>
      </c>
      <c r="C1253">
        <v>1252</v>
      </c>
      <c r="D1253">
        <v>190</v>
      </c>
      <c r="E1253">
        <v>1407</v>
      </c>
      <c r="F1253" s="2">
        <f>B1253-D1253</f>
        <v>0</v>
      </c>
      <c r="G1253" s="3">
        <f>C1253-E1253</f>
        <v>0</v>
      </c>
      <c r="H1253">
        <v>111</v>
      </c>
      <c r="I1253">
        <v>1</v>
      </c>
      <c r="J1253" s="4">
        <f>H1253/I1253</f>
        <v>0</v>
      </c>
    </row>
    <row r="1254" spans="1:10">
      <c r="A1254" t="s">
        <v>1262</v>
      </c>
      <c r="B1254" s="1">
        <v>641.4138134280347</v>
      </c>
      <c r="C1254">
        <v>1253</v>
      </c>
      <c r="D1254">
        <v>421</v>
      </c>
      <c r="E1254">
        <v>1185</v>
      </c>
      <c r="F1254" s="2">
        <f>B1254-D1254</f>
        <v>0</v>
      </c>
      <c r="G1254" s="3">
        <f>C1254-E1254</f>
        <v>0</v>
      </c>
      <c r="H1254">
        <v>76</v>
      </c>
      <c r="I1254">
        <v>1</v>
      </c>
      <c r="J1254" s="4">
        <f>H1254/I1254</f>
        <v>0</v>
      </c>
    </row>
    <row r="1255" spans="1:10">
      <c r="A1255" t="s">
        <v>1263</v>
      </c>
      <c r="B1255" s="1">
        <v>641.4138134280347</v>
      </c>
      <c r="C1255">
        <v>1254</v>
      </c>
      <c r="D1255">
        <v>421</v>
      </c>
      <c r="E1255">
        <v>1185</v>
      </c>
      <c r="F1255" s="2">
        <f>B1255-D1255</f>
        <v>0</v>
      </c>
      <c r="G1255" s="3">
        <f>C1255-E1255</f>
        <v>0</v>
      </c>
      <c r="H1255">
        <v>76</v>
      </c>
      <c r="I1255">
        <v>1</v>
      </c>
      <c r="J1255" s="4">
        <f>H1255/I1255</f>
        <v>0</v>
      </c>
    </row>
    <row r="1256" spans="1:10">
      <c r="A1256" t="s">
        <v>1264</v>
      </c>
      <c r="B1256" s="1">
        <v>641.4138134280347</v>
      </c>
      <c r="C1256">
        <v>1255</v>
      </c>
      <c r="D1256">
        <v>421</v>
      </c>
      <c r="E1256">
        <v>1185</v>
      </c>
      <c r="F1256" s="2">
        <f>B1256-D1256</f>
        <v>0</v>
      </c>
      <c r="G1256" s="3">
        <f>C1256-E1256</f>
        <v>0</v>
      </c>
      <c r="H1256">
        <v>76</v>
      </c>
      <c r="I1256">
        <v>1</v>
      </c>
      <c r="J1256" s="4">
        <f>H1256/I1256</f>
        <v>0</v>
      </c>
    </row>
    <row r="1257" spans="1:10">
      <c r="A1257" t="s">
        <v>1265</v>
      </c>
      <c r="B1257" s="1">
        <v>641.2294140176178</v>
      </c>
      <c r="C1257">
        <v>1256</v>
      </c>
      <c r="D1257">
        <v>391</v>
      </c>
      <c r="E1257">
        <v>1208</v>
      </c>
      <c r="F1257" s="2">
        <f>B1257-D1257</f>
        <v>0</v>
      </c>
      <c r="G1257" s="3">
        <f>C1257-E1257</f>
        <v>0</v>
      </c>
      <c r="H1257">
        <v>84</v>
      </c>
      <c r="I1257">
        <v>1</v>
      </c>
      <c r="J1257" s="4">
        <f>H1257/I1257</f>
        <v>0</v>
      </c>
    </row>
    <row r="1258" spans="1:10">
      <c r="A1258" t="s">
        <v>1266</v>
      </c>
      <c r="B1258" s="1">
        <v>640.2845036319612</v>
      </c>
      <c r="C1258">
        <v>1257</v>
      </c>
      <c r="D1258">
        <v>306</v>
      </c>
      <c r="E1258">
        <v>1268</v>
      </c>
      <c r="F1258" s="2">
        <f>B1258-D1258</f>
        <v>0</v>
      </c>
      <c r="G1258" s="3">
        <f>C1258-E1258</f>
        <v>0</v>
      </c>
      <c r="H1258">
        <v>84</v>
      </c>
      <c r="I1258">
        <v>1</v>
      </c>
      <c r="J1258" s="4">
        <f>H1258/I1258</f>
        <v>0</v>
      </c>
    </row>
    <row r="1259" spans="1:10">
      <c r="A1259" t="s">
        <v>1267</v>
      </c>
      <c r="B1259" s="1">
        <v>640.2845036319612</v>
      </c>
      <c r="C1259">
        <v>1258</v>
      </c>
      <c r="D1259">
        <v>306</v>
      </c>
      <c r="E1259">
        <v>1268</v>
      </c>
      <c r="F1259" s="2">
        <f>B1259-D1259</f>
        <v>0</v>
      </c>
      <c r="G1259" s="3">
        <f>C1259-E1259</f>
        <v>0</v>
      </c>
      <c r="H1259">
        <v>84</v>
      </c>
      <c r="I1259">
        <v>1</v>
      </c>
      <c r="J1259" s="4">
        <f>H1259/I1259</f>
        <v>0</v>
      </c>
    </row>
    <row r="1260" spans="1:10">
      <c r="A1260" t="s">
        <v>1268</v>
      </c>
      <c r="B1260" s="1">
        <v>640.2845036319612</v>
      </c>
      <c r="C1260">
        <v>1259</v>
      </c>
      <c r="D1260">
        <v>306</v>
      </c>
      <c r="E1260">
        <v>1268</v>
      </c>
      <c r="F1260" s="2">
        <f>B1260-D1260</f>
        <v>0</v>
      </c>
      <c r="G1260" s="3">
        <f>C1260-E1260</f>
        <v>0</v>
      </c>
      <c r="H1260">
        <v>84</v>
      </c>
      <c r="I1260">
        <v>1</v>
      </c>
      <c r="J1260" s="4">
        <f>H1260/I1260</f>
        <v>0</v>
      </c>
    </row>
    <row r="1261" spans="1:10">
      <c r="A1261" t="s">
        <v>1269</v>
      </c>
      <c r="B1261" s="1">
        <v>640.2845036319612</v>
      </c>
      <c r="C1261">
        <v>1260</v>
      </c>
      <c r="D1261">
        <v>306</v>
      </c>
      <c r="E1261">
        <v>1268</v>
      </c>
      <c r="F1261" s="2">
        <f>B1261-D1261</f>
        <v>0</v>
      </c>
      <c r="G1261" s="3">
        <f>C1261-E1261</f>
        <v>0</v>
      </c>
      <c r="H1261">
        <v>84</v>
      </c>
      <c r="I1261">
        <v>1</v>
      </c>
      <c r="J1261" s="4">
        <f>H1261/I1261</f>
        <v>0</v>
      </c>
    </row>
    <row r="1262" spans="1:10">
      <c r="A1262" t="s">
        <v>1270</v>
      </c>
      <c r="B1262" s="1">
        <v>640.2845036319612</v>
      </c>
      <c r="C1262">
        <v>1261</v>
      </c>
      <c r="D1262">
        <v>306</v>
      </c>
      <c r="E1262">
        <v>1268</v>
      </c>
      <c r="F1262" s="2">
        <f>B1262-D1262</f>
        <v>0</v>
      </c>
      <c r="G1262" s="3">
        <f>C1262-E1262</f>
        <v>0</v>
      </c>
      <c r="H1262">
        <v>84</v>
      </c>
      <c r="I1262">
        <v>1</v>
      </c>
      <c r="J1262" s="4">
        <f>H1262/I1262</f>
        <v>0</v>
      </c>
    </row>
    <row r="1263" spans="1:10">
      <c r="A1263" t="s">
        <v>1271</v>
      </c>
      <c r="B1263" s="1">
        <v>640.2246529399512</v>
      </c>
      <c r="C1263">
        <v>1262</v>
      </c>
      <c r="D1263">
        <v>426</v>
      </c>
      <c r="E1263">
        <v>1180</v>
      </c>
      <c r="F1263" s="2">
        <f>B1263-D1263</f>
        <v>0</v>
      </c>
      <c r="G1263" s="3">
        <f>C1263-E1263</f>
        <v>0</v>
      </c>
      <c r="H1263">
        <v>81</v>
      </c>
      <c r="I1263">
        <v>1</v>
      </c>
      <c r="J1263" s="4">
        <f>H1263/I1263</f>
        <v>0</v>
      </c>
    </row>
    <row r="1264" spans="1:10">
      <c r="A1264" t="s">
        <v>1272</v>
      </c>
      <c r="B1264" s="1">
        <v>639.7385838048389</v>
      </c>
      <c r="C1264">
        <v>1263</v>
      </c>
      <c r="D1264">
        <v>183</v>
      </c>
      <c r="E1264">
        <v>1412</v>
      </c>
      <c r="F1264" s="2">
        <f>B1264-D1264</f>
        <v>0</v>
      </c>
      <c r="G1264" s="3">
        <f>C1264-E1264</f>
        <v>0</v>
      </c>
      <c r="H1264">
        <v>94</v>
      </c>
      <c r="I1264">
        <v>1</v>
      </c>
      <c r="J1264" s="4">
        <f>H1264/I1264</f>
        <v>0</v>
      </c>
    </row>
    <row r="1265" spans="1:10">
      <c r="A1265" t="s">
        <v>1273</v>
      </c>
      <c r="B1265" s="1">
        <v>638.753866548829</v>
      </c>
      <c r="C1265">
        <v>1264</v>
      </c>
      <c r="D1265">
        <v>496</v>
      </c>
      <c r="E1265">
        <v>1120</v>
      </c>
      <c r="F1265" s="2">
        <f>B1265-D1265</f>
        <v>0</v>
      </c>
      <c r="G1265" s="3">
        <f>C1265-E1265</f>
        <v>0</v>
      </c>
      <c r="H1265">
        <v>62</v>
      </c>
      <c r="I1265">
        <v>1</v>
      </c>
      <c r="J1265" s="4">
        <f>H1265/I1265</f>
        <v>0</v>
      </c>
    </row>
    <row r="1266" spans="1:10">
      <c r="A1266" t="s">
        <v>1274</v>
      </c>
      <c r="B1266" s="1">
        <v>638.7303310864438</v>
      </c>
      <c r="C1266">
        <v>1265</v>
      </c>
      <c r="D1266">
        <v>296</v>
      </c>
      <c r="E1266">
        <v>1277</v>
      </c>
      <c r="F1266" s="2">
        <f>B1266-D1266</f>
        <v>0</v>
      </c>
      <c r="G1266" s="3">
        <f>C1266-E1266</f>
        <v>0</v>
      </c>
      <c r="H1266">
        <v>111</v>
      </c>
      <c r="I1266">
        <v>1</v>
      </c>
      <c r="J1266" s="4">
        <f>H1266/I1266</f>
        <v>0</v>
      </c>
    </row>
    <row r="1267" spans="1:10">
      <c r="A1267" t="s">
        <v>1275</v>
      </c>
      <c r="B1267" s="1">
        <v>638.5551388995179</v>
      </c>
      <c r="C1267">
        <v>1266</v>
      </c>
      <c r="D1267">
        <v>196</v>
      </c>
      <c r="E1267">
        <v>1399</v>
      </c>
      <c r="F1267" s="2">
        <f>B1267-D1267</f>
        <v>0</v>
      </c>
      <c r="G1267" s="3">
        <f>C1267-E1267</f>
        <v>0</v>
      </c>
      <c r="H1267">
        <v>73</v>
      </c>
      <c r="I1267">
        <v>1</v>
      </c>
      <c r="J1267" s="4">
        <f>H1267/I1267</f>
        <v>0</v>
      </c>
    </row>
    <row r="1268" spans="1:10">
      <c r="A1268" t="s">
        <v>1276</v>
      </c>
      <c r="B1268" s="1">
        <v>638.4930770191186</v>
      </c>
      <c r="C1268">
        <v>1267</v>
      </c>
      <c r="D1268">
        <v>319</v>
      </c>
      <c r="E1268">
        <v>1259</v>
      </c>
      <c r="F1268" s="2">
        <f>B1268-D1268</f>
        <v>0</v>
      </c>
      <c r="G1268" s="3">
        <f>C1268-E1268</f>
        <v>0</v>
      </c>
      <c r="H1268">
        <v>875</v>
      </c>
      <c r="I1268">
        <v>2</v>
      </c>
      <c r="J1268" s="4">
        <f>H1268/I1268</f>
        <v>0</v>
      </c>
    </row>
    <row r="1269" spans="1:10">
      <c r="A1269" t="s">
        <v>1277</v>
      </c>
      <c r="B1269" s="1">
        <v>632.7517447657029</v>
      </c>
      <c r="C1269">
        <v>1268</v>
      </c>
      <c r="D1269">
        <v>290</v>
      </c>
      <c r="E1269">
        <v>1281</v>
      </c>
      <c r="F1269" s="2">
        <f>B1269-D1269</f>
        <v>0</v>
      </c>
      <c r="G1269" s="3">
        <f>C1269-E1269</f>
        <v>0</v>
      </c>
      <c r="H1269">
        <v>85</v>
      </c>
      <c r="I1269">
        <v>1</v>
      </c>
      <c r="J1269" s="4">
        <f>H1269/I1269</f>
        <v>0</v>
      </c>
    </row>
    <row r="1270" spans="1:10">
      <c r="A1270" t="s">
        <v>1278</v>
      </c>
      <c r="B1270" s="1">
        <v>632.7517447657029</v>
      </c>
      <c r="C1270">
        <v>1269</v>
      </c>
      <c r="D1270">
        <v>290</v>
      </c>
      <c r="E1270">
        <v>1281</v>
      </c>
      <c r="F1270" s="2">
        <f>B1270-D1270</f>
        <v>0</v>
      </c>
      <c r="G1270" s="3">
        <f>C1270-E1270</f>
        <v>0</v>
      </c>
      <c r="H1270">
        <v>85</v>
      </c>
      <c r="I1270">
        <v>1</v>
      </c>
      <c r="J1270" s="4">
        <f>H1270/I1270</f>
        <v>0</v>
      </c>
    </row>
    <row r="1271" spans="1:10">
      <c r="A1271" t="s">
        <v>1279</v>
      </c>
      <c r="B1271" s="1">
        <v>632.7517447657029</v>
      </c>
      <c r="C1271">
        <v>1270</v>
      </c>
      <c r="D1271">
        <v>290</v>
      </c>
      <c r="E1271">
        <v>1281</v>
      </c>
      <c r="F1271" s="2">
        <f>B1271-D1271</f>
        <v>0</v>
      </c>
      <c r="G1271" s="3">
        <f>C1271-E1271</f>
        <v>0</v>
      </c>
      <c r="H1271">
        <v>85</v>
      </c>
      <c r="I1271">
        <v>1</v>
      </c>
      <c r="J1271" s="4">
        <f>H1271/I1271</f>
        <v>0</v>
      </c>
    </row>
    <row r="1272" spans="1:10">
      <c r="A1272" t="s">
        <v>1280</v>
      </c>
      <c r="B1272" s="1">
        <v>632.7517447657029</v>
      </c>
      <c r="C1272">
        <v>1271</v>
      </c>
      <c r="D1272">
        <v>290</v>
      </c>
      <c r="E1272">
        <v>1281</v>
      </c>
      <c r="F1272" s="2">
        <f>B1272-D1272</f>
        <v>0</v>
      </c>
      <c r="G1272" s="3">
        <f>C1272-E1272</f>
        <v>0</v>
      </c>
      <c r="H1272">
        <v>85</v>
      </c>
      <c r="I1272">
        <v>1</v>
      </c>
      <c r="J1272" s="4">
        <f>H1272/I1272</f>
        <v>0</v>
      </c>
    </row>
    <row r="1273" spans="1:10">
      <c r="A1273" t="s">
        <v>1281</v>
      </c>
      <c r="B1273" s="1">
        <v>632.5536806419871</v>
      </c>
      <c r="C1273">
        <v>1272</v>
      </c>
      <c r="D1273">
        <v>206</v>
      </c>
      <c r="E1273">
        <v>1389</v>
      </c>
      <c r="F1273" s="2">
        <f>B1273-D1273</f>
        <v>0</v>
      </c>
      <c r="G1273" s="3">
        <f>C1273-E1273</f>
        <v>0</v>
      </c>
      <c r="H1273">
        <v>107</v>
      </c>
      <c r="I1273">
        <v>1</v>
      </c>
      <c r="J1273" s="4">
        <f>H1273/I1273</f>
        <v>0</v>
      </c>
    </row>
    <row r="1274" spans="1:10">
      <c r="A1274" t="s">
        <v>1282</v>
      </c>
      <c r="B1274" s="1">
        <v>631.5330359111866</v>
      </c>
      <c r="C1274">
        <v>1273</v>
      </c>
      <c r="D1274">
        <v>400</v>
      </c>
      <c r="E1274">
        <v>1197</v>
      </c>
      <c r="F1274" s="2">
        <f>B1274-D1274</f>
        <v>0</v>
      </c>
      <c r="G1274" s="3">
        <f>C1274-E1274</f>
        <v>0</v>
      </c>
      <c r="H1274">
        <v>52</v>
      </c>
      <c r="I1274">
        <v>1</v>
      </c>
      <c r="J1274" s="4">
        <f>H1274/I1274</f>
        <v>0</v>
      </c>
    </row>
    <row r="1275" spans="1:10">
      <c r="A1275" t="s">
        <v>1283</v>
      </c>
      <c r="B1275" s="1">
        <v>631.5330359111866</v>
      </c>
      <c r="C1275">
        <v>1274</v>
      </c>
      <c r="D1275">
        <v>400</v>
      </c>
      <c r="E1275">
        <v>1197</v>
      </c>
      <c r="F1275" s="2">
        <f>B1275-D1275</f>
        <v>0</v>
      </c>
      <c r="G1275" s="3">
        <f>C1275-E1275</f>
        <v>0</v>
      </c>
      <c r="H1275">
        <v>52</v>
      </c>
      <c r="I1275">
        <v>1</v>
      </c>
      <c r="J1275" s="4">
        <f>H1275/I1275</f>
        <v>0</v>
      </c>
    </row>
    <row r="1276" spans="1:10">
      <c r="A1276" t="s">
        <v>1284</v>
      </c>
      <c r="B1276" s="1">
        <v>629.6296296296297</v>
      </c>
      <c r="C1276">
        <v>1275</v>
      </c>
      <c r="D1276">
        <v>936</v>
      </c>
      <c r="E1276">
        <v>743</v>
      </c>
      <c r="F1276" s="2">
        <f>B1276-D1276</f>
        <v>0</v>
      </c>
      <c r="G1276" s="3">
        <f>C1276-E1276</f>
        <v>0</v>
      </c>
      <c r="H1276">
        <v>27</v>
      </c>
      <c r="I1276">
        <v>1</v>
      </c>
      <c r="J1276" s="4">
        <f>H1276/I1276</f>
        <v>0</v>
      </c>
    </row>
    <row r="1277" spans="1:10">
      <c r="A1277" t="s">
        <v>1285</v>
      </c>
      <c r="B1277" s="1">
        <v>625.3941663381947</v>
      </c>
      <c r="C1277">
        <v>1276</v>
      </c>
      <c r="D1277">
        <v>277</v>
      </c>
      <c r="E1277">
        <v>1294</v>
      </c>
      <c r="F1277" s="2">
        <f>B1277-D1277</f>
        <v>0</v>
      </c>
      <c r="G1277" s="3">
        <f>C1277-E1277</f>
        <v>0</v>
      </c>
      <c r="H1277">
        <v>86</v>
      </c>
      <c r="I1277">
        <v>1</v>
      </c>
      <c r="J1277" s="4">
        <f>H1277/I1277</f>
        <v>0</v>
      </c>
    </row>
    <row r="1278" spans="1:10">
      <c r="A1278" t="s">
        <v>1286</v>
      </c>
      <c r="B1278" s="1">
        <v>625.3941663381947</v>
      </c>
      <c r="C1278">
        <v>1277</v>
      </c>
      <c r="D1278">
        <v>277</v>
      </c>
      <c r="E1278">
        <v>1294</v>
      </c>
      <c r="F1278" s="2">
        <f>B1278-D1278</f>
        <v>0</v>
      </c>
      <c r="G1278" s="3">
        <f>C1278-E1278</f>
        <v>0</v>
      </c>
      <c r="H1278">
        <v>86</v>
      </c>
      <c r="I1278">
        <v>1</v>
      </c>
      <c r="J1278" s="4">
        <f>H1278/I1278</f>
        <v>0</v>
      </c>
    </row>
    <row r="1279" spans="1:10">
      <c r="A1279" t="s">
        <v>1287</v>
      </c>
      <c r="B1279" s="1">
        <v>625.3941663381947</v>
      </c>
      <c r="C1279">
        <v>1278</v>
      </c>
      <c r="D1279">
        <v>277</v>
      </c>
      <c r="E1279">
        <v>1294</v>
      </c>
      <c r="F1279" s="2">
        <f>B1279-D1279</f>
        <v>0</v>
      </c>
      <c r="G1279" s="3">
        <f>C1279-E1279</f>
        <v>0</v>
      </c>
      <c r="H1279">
        <v>86</v>
      </c>
      <c r="I1279">
        <v>1</v>
      </c>
      <c r="J1279" s="4">
        <f>H1279/I1279</f>
        <v>0</v>
      </c>
    </row>
    <row r="1280" spans="1:10">
      <c r="A1280" t="s">
        <v>1288</v>
      </c>
      <c r="B1280" s="1">
        <v>624.9673053914184</v>
      </c>
      <c r="C1280">
        <v>1279</v>
      </c>
      <c r="D1280">
        <v>374</v>
      </c>
      <c r="E1280">
        <v>1216</v>
      </c>
      <c r="F1280" s="2">
        <f>B1280-D1280</f>
        <v>0</v>
      </c>
      <c r="G1280" s="3">
        <f>C1280-E1280</f>
        <v>0</v>
      </c>
      <c r="H1280">
        <v>78</v>
      </c>
      <c r="I1280">
        <v>1</v>
      </c>
      <c r="J1280" s="4">
        <f>H1280/I1280</f>
        <v>0</v>
      </c>
    </row>
    <row r="1281" spans="1:10">
      <c r="A1281" t="s">
        <v>1289</v>
      </c>
      <c r="B1281" s="1">
        <v>624.9673053914184</v>
      </c>
      <c r="C1281">
        <v>1280</v>
      </c>
      <c r="D1281">
        <v>374</v>
      </c>
      <c r="E1281">
        <v>1216</v>
      </c>
      <c r="F1281" s="2">
        <f>B1281-D1281</f>
        <v>0</v>
      </c>
      <c r="G1281" s="3">
        <f>C1281-E1281</f>
        <v>0</v>
      </c>
      <c r="H1281">
        <v>78</v>
      </c>
      <c r="I1281">
        <v>1</v>
      </c>
      <c r="J1281" s="4">
        <f>H1281/I1281</f>
        <v>0</v>
      </c>
    </row>
    <row r="1282" spans="1:10">
      <c r="A1282" t="s">
        <v>1290</v>
      </c>
      <c r="B1282" s="1">
        <v>624.8230477866625</v>
      </c>
      <c r="C1282">
        <v>1281</v>
      </c>
      <c r="D1282">
        <v>296</v>
      </c>
      <c r="E1282">
        <v>1275</v>
      </c>
      <c r="F1282" s="2">
        <f>B1282-D1282</f>
        <v>0</v>
      </c>
      <c r="G1282" s="3">
        <f>C1282-E1282</f>
        <v>0</v>
      </c>
      <c r="H1282">
        <v>59</v>
      </c>
      <c r="I1282">
        <v>1</v>
      </c>
      <c r="J1282" s="4">
        <f>H1282/I1282</f>
        <v>0</v>
      </c>
    </row>
    <row r="1283" spans="1:10">
      <c r="A1283" t="s">
        <v>1291</v>
      </c>
      <c r="B1283" s="1">
        <v>619.617318252485</v>
      </c>
      <c r="C1283">
        <v>1282</v>
      </c>
      <c r="D1283">
        <v>386</v>
      </c>
      <c r="E1283">
        <v>1211</v>
      </c>
      <c r="F1283" s="2">
        <f>B1283-D1283</f>
        <v>0</v>
      </c>
      <c r="G1283" s="3">
        <f>C1283-E1283</f>
        <v>0</v>
      </c>
      <c r="H1283">
        <v>53</v>
      </c>
      <c r="I1283">
        <v>1</v>
      </c>
      <c r="J1283" s="4">
        <f>H1283/I1283</f>
        <v>0</v>
      </c>
    </row>
    <row r="1284" spans="1:10">
      <c r="A1284" t="s">
        <v>1292</v>
      </c>
      <c r="B1284" s="1">
        <v>618.7928082191781</v>
      </c>
      <c r="C1284">
        <v>1283</v>
      </c>
      <c r="D1284">
        <v>454</v>
      </c>
      <c r="E1284">
        <v>1152</v>
      </c>
      <c r="F1284" s="2">
        <f>B1284-D1284</f>
        <v>0</v>
      </c>
      <c r="G1284" s="3">
        <f>C1284-E1284</f>
        <v>0</v>
      </c>
      <c r="H1284">
        <v>64</v>
      </c>
      <c r="I1284">
        <v>1</v>
      </c>
      <c r="J1284" s="4">
        <f>H1284/I1284</f>
        <v>0</v>
      </c>
    </row>
    <row r="1285" spans="1:10">
      <c r="A1285" t="s">
        <v>1293</v>
      </c>
      <c r="B1285" s="1">
        <v>618.2057276446523</v>
      </c>
      <c r="C1285">
        <v>1284</v>
      </c>
      <c r="D1285">
        <v>263</v>
      </c>
      <c r="E1285">
        <v>1314</v>
      </c>
      <c r="F1285" s="2">
        <f>B1285-D1285</f>
        <v>0</v>
      </c>
      <c r="G1285" s="3">
        <f>C1285-E1285</f>
        <v>0</v>
      </c>
      <c r="H1285">
        <v>87</v>
      </c>
      <c r="I1285">
        <v>1</v>
      </c>
      <c r="J1285" s="4">
        <f>H1285/I1285</f>
        <v>0</v>
      </c>
    </row>
    <row r="1286" spans="1:10">
      <c r="A1286" t="s">
        <v>1294</v>
      </c>
      <c r="B1286" s="1">
        <v>618.2057276446523</v>
      </c>
      <c r="C1286">
        <v>1285</v>
      </c>
      <c r="D1286">
        <v>263</v>
      </c>
      <c r="E1286">
        <v>1314</v>
      </c>
      <c r="F1286" s="2">
        <f>B1286-D1286</f>
        <v>0</v>
      </c>
      <c r="G1286" s="3">
        <f>C1286-E1286</f>
        <v>0</v>
      </c>
      <c r="H1286">
        <v>87</v>
      </c>
      <c r="I1286">
        <v>1</v>
      </c>
      <c r="J1286" s="4">
        <f>H1286/I1286</f>
        <v>0</v>
      </c>
    </row>
    <row r="1287" spans="1:10">
      <c r="A1287" t="s">
        <v>1295</v>
      </c>
      <c r="B1287" s="1">
        <v>618.2057276446523</v>
      </c>
      <c r="C1287">
        <v>1286</v>
      </c>
      <c r="D1287">
        <v>263</v>
      </c>
      <c r="E1287">
        <v>1314</v>
      </c>
      <c r="F1287" s="2">
        <f>B1287-D1287</f>
        <v>0</v>
      </c>
      <c r="G1287" s="3">
        <f>C1287-E1287</f>
        <v>0</v>
      </c>
      <c r="H1287">
        <v>87</v>
      </c>
      <c r="I1287">
        <v>1</v>
      </c>
      <c r="J1287" s="4">
        <f>H1287/I1287</f>
        <v>0</v>
      </c>
    </row>
    <row r="1288" spans="1:10">
      <c r="A1288" t="s">
        <v>1296</v>
      </c>
      <c r="B1288" s="1">
        <v>616.9102186334136</v>
      </c>
      <c r="C1288">
        <v>1287</v>
      </c>
      <c r="D1288">
        <v>398</v>
      </c>
      <c r="E1288">
        <v>1202</v>
      </c>
      <c r="F1288" s="2">
        <f>B1288-D1288</f>
        <v>0</v>
      </c>
      <c r="G1288" s="3">
        <f>C1288-E1288</f>
        <v>0</v>
      </c>
      <c r="H1288">
        <v>1009</v>
      </c>
      <c r="I1288">
        <v>2</v>
      </c>
      <c r="J1288" s="4">
        <f>H1288/I1288</f>
        <v>0</v>
      </c>
    </row>
    <row r="1289" spans="1:10">
      <c r="A1289" t="s">
        <v>1297</v>
      </c>
      <c r="B1289" s="1">
        <v>614.4093303235514</v>
      </c>
      <c r="C1289">
        <v>1288</v>
      </c>
      <c r="D1289">
        <v>286</v>
      </c>
      <c r="E1289">
        <v>1287</v>
      </c>
      <c r="F1289" s="2">
        <f>B1289-D1289</f>
        <v>0</v>
      </c>
      <c r="G1289" s="3">
        <f>C1289-E1289</f>
        <v>0</v>
      </c>
      <c r="H1289">
        <v>60</v>
      </c>
      <c r="I1289">
        <v>1</v>
      </c>
      <c r="J1289" s="4">
        <f>H1289/I1289</f>
        <v>0</v>
      </c>
    </row>
    <row r="1290" spans="1:10">
      <c r="A1290" t="s">
        <v>1298</v>
      </c>
      <c r="B1290" s="1">
        <v>613.8201109709918</v>
      </c>
      <c r="C1290">
        <v>1289</v>
      </c>
      <c r="D1290">
        <v>335</v>
      </c>
      <c r="E1290">
        <v>1239</v>
      </c>
      <c r="F1290" s="2">
        <f>B1290-D1290</f>
        <v>0</v>
      </c>
      <c r="G1290" s="3">
        <f>C1290-E1290</f>
        <v>0</v>
      </c>
      <c r="H1290">
        <v>91</v>
      </c>
      <c r="I1290">
        <v>1</v>
      </c>
      <c r="J1290" s="4">
        <f>H1290/I1290</f>
        <v>0</v>
      </c>
    </row>
    <row r="1291" spans="1:10">
      <c r="A1291" t="s">
        <v>1299</v>
      </c>
      <c r="B1291" s="1">
        <v>613.6268048740291</v>
      </c>
      <c r="C1291">
        <v>1290</v>
      </c>
      <c r="D1291">
        <v>148</v>
      </c>
      <c r="E1291">
        <v>1449</v>
      </c>
      <c r="F1291" s="2">
        <f>B1291-D1291</f>
        <v>0</v>
      </c>
      <c r="G1291" s="3">
        <f>C1291-E1291</f>
        <v>0</v>
      </c>
      <c r="H1291">
        <v>98</v>
      </c>
      <c r="I1291">
        <v>1</v>
      </c>
      <c r="J1291" s="4">
        <f>H1291/I1291</f>
        <v>0</v>
      </c>
    </row>
    <row r="1292" spans="1:10">
      <c r="A1292" t="s">
        <v>1300</v>
      </c>
      <c r="B1292" s="1">
        <v>613.1739768060183</v>
      </c>
      <c r="C1292">
        <v>1291</v>
      </c>
      <c r="D1292">
        <v>334</v>
      </c>
      <c r="E1292">
        <v>1243</v>
      </c>
      <c r="F1292" s="2">
        <f>B1292-D1292</f>
        <v>0</v>
      </c>
      <c r="G1292" s="3">
        <f>C1292-E1292</f>
        <v>0</v>
      </c>
      <c r="H1292">
        <v>66</v>
      </c>
      <c r="I1292">
        <v>1</v>
      </c>
      <c r="J1292" s="4">
        <f>H1292/I1292</f>
        <v>0</v>
      </c>
    </row>
    <row r="1293" spans="1:10">
      <c r="A1293" t="s">
        <v>1301</v>
      </c>
      <c r="B1293" s="1">
        <v>611.5665759075537</v>
      </c>
      <c r="C1293">
        <v>1292</v>
      </c>
      <c r="D1293">
        <v>114</v>
      </c>
      <c r="E1293">
        <v>1495</v>
      </c>
      <c r="F1293" s="2">
        <f>B1293-D1293</f>
        <v>0</v>
      </c>
      <c r="G1293" s="3">
        <f>C1293-E1293</f>
        <v>0</v>
      </c>
      <c r="H1293">
        <v>135</v>
      </c>
      <c r="I1293">
        <v>1</v>
      </c>
      <c r="J1293" s="4">
        <f>H1293/I1293</f>
        <v>0</v>
      </c>
    </row>
    <row r="1294" spans="1:10">
      <c r="A1294" t="s">
        <v>1302</v>
      </c>
      <c r="B1294" s="1">
        <v>611.1806625577811</v>
      </c>
      <c r="C1294">
        <v>1293</v>
      </c>
      <c r="D1294">
        <v>248</v>
      </c>
      <c r="E1294">
        <v>1331</v>
      </c>
      <c r="F1294" s="2">
        <f>B1294-D1294</f>
        <v>0</v>
      </c>
      <c r="G1294" s="3">
        <f>C1294-E1294</f>
        <v>0</v>
      </c>
      <c r="H1294">
        <v>88</v>
      </c>
      <c r="I1294">
        <v>1</v>
      </c>
      <c r="J1294" s="4">
        <f>H1294/I1294</f>
        <v>0</v>
      </c>
    </row>
    <row r="1295" spans="1:10">
      <c r="A1295" t="s">
        <v>1303</v>
      </c>
      <c r="B1295" s="1">
        <v>611.1806625577811</v>
      </c>
      <c r="C1295">
        <v>1294</v>
      </c>
      <c r="D1295">
        <v>248</v>
      </c>
      <c r="E1295">
        <v>1331</v>
      </c>
      <c r="F1295" s="2">
        <f>B1295-D1295</f>
        <v>0</v>
      </c>
      <c r="G1295" s="3">
        <f>C1295-E1295</f>
        <v>0</v>
      </c>
      <c r="H1295">
        <v>88</v>
      </c>
      <c r="I1295">
        <v>1</v>
      </c>
      <c r="J1295" s="4">
        <f>H1295/I1295</f>
        <v>0</v>
      </c>
    </row>
    <row r="1296" spans="1:10">
      <c r="A1296" t="s">
        <v>1304</v>
      </c>
      <c r="B1296" s="1">
        <v>611.1806625577811</v>
      </c>
      <c r="C1296">
        <v>1295</v>
      </c>
      <c r="D1296">
        <v>248</v>
      </c>
      <c r="E1296">
        <v>1331</v>
      </c>
      <c r="F1296" s="2">
        <f>B1296-D1296</f>
        <v>0</v>
      </c>
      <c r="G1296" s="3">
        <f>C1296-E1296</f>
        <v>0</v>
      </c>
      <c r="H1296">
        <v>88</v>
      </c>
      <c r="I1296">
        <v>1</v>
      </c>
      <c r="J1296" s="4">
        <f>H1296/I1296</f>
        <v>0</v>
      </c>
    </row>
    <row r="1297" spans="1:10">
      <c r="A1297" t="s">
        <v>1305</v>
      </c>
      <c r="B1297" s="1">
        <v>611.1806625577811</v>
      </c>
      <c r="C1297">
        <v>1296</v>
      </c>
      <c r="D1297">
        <v>248</v>
      </c>
      <c r="E1297">
        <v>1331</v>
      </c>
      <c r="F1297" s="2">
        <f>B1297-D1297</f>
        <v>0</v>
      </c>
      <c r="G1297" s="3">
        <f>C1297-E1297</f>
        <v>0</v>
      </c>
      <c r="H1297">
        <v>88</v>
      </c>
      <c r="I1297">
        <v>1</v>
      </c>
      <c r="J1297" s="4">
        <f>H1297/I1297</f>
        <v>0</v>
      </c>
    </row>
    <row r="1298" spans="1:10">
      <c r="A1298" t="s">
        <v>1306</v>
      </c>
      <c r="B1298" s="1">
        <v>611.1806625577811</v>
      </c>
      <c r="C1298">
        <v>1297</v>
      </c>
      <c r="D1298">
        <v>248</v>
      </c>
      <c r="E1298">
        <v>1331</v>
      </c>
      <c r="F1298" s="2">
        <f>B1298-D1298</f>
        <v>0</v>
      </c>
      <c r="G1298" s="3">
        <f>C1298-E1298</f>
        <v>0</v>
      </c>
      <c r="H1298">
        <v>88</v>
      </c>
      <c r="I1298">
        <v>1</v>
      </c>
      <c r="J1298" s="4">
        <f>H1298/I1298</f>
        <v>0</v>
      </c>
    </row>
    <row r="1299" spans="1:10">
      <c r="A1299" t="s">
        <v>1307</v>
      </c>
      <c r="B1299" s="1">
        <v>610.0964339780711</v>
      </c>
      <c r="C1299">
        <v>1298</v>
      </c>
      <c r="D1299">
        <v>375</v>
      </c>
      <c r="E1299">
        <v>1214</v>
      </c>
      <c r="F1299" s="2">
        <f>B1299-D1299</f>
        <v>0</v>
      </c>
      <c r="G1299" s="3">
        <f>C1299-E1299</f>
        <v>0</v>
      </c>
      <c r="H1299">
        <v>85</v>
      </c>
      <c r="I1299">
        <v>1</v>
      </c>
      <c r="J1299" s="4">
        <f>H1299/I1299</f>
        <v>0</v>
      </c>
    </row>
    <row r="1300" spans="1:10">
      <c r="A1300" t="s">
        <v>1308</v>
      </c>
      <c r="B1300" s="1">
        <v>609.27291886196</v>
      </c>
      <c r="C1300">
        <v>1299</v>
      </c>
      <c r="D1300">
        <v>434</v>
      </c>
      <c r="E1300">
        <v>1173</v>
      </c>
      <c r="F1300" s="2">
        <f>B1300-D1300</f>
        <v>0</v>
      </c>
      <c r="G1300" s="3">
        <f>C1300-E1300</f>
        <v>0</v>
      </c>
      <c r="H1300">
        <v>65</v>
      </c>
      <c r="I1300">
        <v>1</v>
      </c>
      <c r="J1300" s="4">
        <f>H1300/I1300</f>
        <v>0</v>
      </c>
    </row>
    <row r="1301" spans="1:10">
      <c r="A1301" t="s">
        <v>1309</v>
      </c>
      <c r="B1301" s="1">
        <v>608.1429234700315</v>
      </c>
      <c r="C1301">
        <v>1300</v>
      </c>
      <c r="D1301">
        <v>367</v>
      </c>
      <c r="E1301">
        <v>1218</v>
      </c>
      <c r="F1301" s="2">
        <f>B1301-D1301</f>
        <v>0</v>
      </c>
      <c r="G1301" s="3">
        <f>C1301-E1301</f>
        <v>0</v>
      </c>
      <c r="H1301">
        <v>54</v>
      </c>
      <c r="I1301">
        <v>1</v>
      </c>
      <c r="J1301" s="4">
        <f>H1301/I1301</f>
        <v>0</v>
      </c>
    </row>
    <row r="1302" spans="1:10">
      <c r="A1302" t="s">
        <v>1310</v>
      </c>
      <c r="B1302" s="1">
        <v>607.5714330881571</v>
      </c>
      <c r="C1302">
        <v>1301</v>
      </c>
      <c r="D1302">
        <v>379</v>
      </c>
      <c r="E1302">
        <v>1213</v>
      </c>
      <c r="F1302" s="2">
        <f>B1302-D1302</f>
        <v>0</v>
      </c>
      <c r="G1302" s="3">
        <f>C1302-E1302</f>
        <v>0</v>
      </c>
      <c r="H1302">
        <v>62</v>
      </c>
      <c r="I1302">
        <v>1</v>
      </c>
      <c r="J1302" s="4">
        <f>H1302/I1302</f>
        <v>0</v>
      </c>
    </row>
    <row r="1303" spans="1:10">
      <c r="A1303" t="s">
        <v>1311</v>
      </c>
      <c r="B1303" s="1">
        <v>607.0614822487198</v>
      </c>
      <c r="C1303">
        <v>1302</v>
      </c>
      <c r="D1303">
        <v>526</v>
      </c>
      <c r="E1303">
        <v>1084</v>
      </c>
      <c r="F1303" s="2">
        <f>B1303-D1303</f>
        <v>0</v>
      </c>
      <c r="G1303" s="3">
        <f>C1303-E1303</f>
        <v>0</v>
      </c>
      <c r="H1303">
        <v>70</v>
      </c>
      <c r="I1303">
        <v>1</v>
      </c>
      <c r="J1303" s="4">
        <f>H1303/I1303</f>
        <v>0</v>
      </c>
    </row>
    <row r="1304" spans="1:10">
      <c r="A1304" t="s">
        <v>1312</v>
      </c>
      <c r="B1304" s="1">
        <v>605.2052896346056</v>
      </c>
      <c r="C1304">
        <v>1303</v>
      </c>
      <c r="D1304">
        <v>346</v>
      </c>
      <c r="E1304">
        <v>1233</v>
      </c>
      <c r="F1304" s="2">
        <f>B1304-D1304</f>
        <v>0</v>
      </c>
      <c r="G1304" s="3">
        <f>C1304-E1304</f>
        <v>0</v>
      </c>
      <c r="H1304">
        <v>89</v>
      </c>
      <c r="I1304">
        <v>1</v>
      </c>
      <c r="J1304" s="4">
        <f>H1304/I1304</f>
        <v>0</v>
      </c>
    </row>
    <row r="1305" spans="1:10">
      <c r="A1305" t="s">
        <v>1313</v>
      </c>
      <c r="B1305" s="1">
        <v>605.2052896346056</v>
      </c>
      <c r="C1305">
        <v>1304</v>
      </c>
      <c r="D1305">
        <v>346</v>
      </c>
      <c r="E1305">
        <v>1233</v>
      </c>
      <c r="F1305" s="2">
        <f>B1305-D1305</f>
        <v>0</v>
      </c>
      <c r="G1305" s="3">
        <f>C1305-E1305</f>
        <v>0</v>
      </c>
      <c r="H1305">
        <v>89</v>
      </c>
      <c r="I1305">
        <v>1</v>
      </c>
      <c r="J1305" s="4">
        <f>H1305/I1305</f>
        <v>0</v>
      </c>
    </row>
    <row r="1306" spans="1:10">
      <c r="A1306" t="s">
        <v>1314</v>
      </c>
      <c r="B1306" s="1">
        <v>604.3370462198867</v>
      </c>
      <c r="C1306">
        <v>1305</v>
      </c>
      <c r="D1306">
        <v>271</v>
      </c>
      <c r="E1306">
        <v>1305</v>
      </c>
      <c r="F1306" s="2">
        <f>B1306-D1306</f>
        <v>0</v>
      </c>
      <c r="G1306" s="3">
        <f>C1306-E1306</f>
        <v>0</v>
      </c>
      <c r="H1306">
        <v>61</v>
      </c>
      <c r="I1306">
        <v>1</v>
      </c>
      <c r="J1306" s="4">
        <f>H1306/I1306</f>
        <v>0</v>
      </c>
    </row>
    <row r="1307" spans="1:10">
      <c r="A1307" t="s">
        <v>1315</v>
      </c>
      <c r="B1307" s="1">
        <v>604.1286110337318</v>
      </c>
      <c r="C1307">
        <v>1306</v>
      </c>
      <c r="D1307">
        <v>784</v>
      </c>
      <c r="E1307">
        <v>874</v>
      </c>
      <c r="F1307" s="2">
        <f>B1307-D1307</f>
        <v>0</v>
      </c>
      <c r="G1307" s="3">
        <f>C1307-E1307</f>
        <v>0</v>
      </c>
      <c r="H1307">
        <v>46</v>
      </c>
      <c r="I1307">
        <v>1</v>
      </c>
      <c r="J1307" s="4">
        <f>H1307/I1307</f>
        <v>0</v>
      </c>
    </row>
    <row r="1308" spans="1:10">
      <c r="A1308" t="s">
        <v>1316</v>
      </c>
      <c r="B1308" s="1">
        <v>603.2411005751594</v>
      </c>
      <c r="C1308">
        <v>1307</v>
      </c>
      <c r="D1308">
        <v>351</v>
      </c>
      <c r="E1308">
        <v>1228</v>
      </c>
      <c r="F1308" s="2">
        <f>B1308-D1308</f>
        <v>0</v>
      </c>
      <c r="G1308" s="3">
        <f>C1308-E1308</f>
        <v>0</v>
      </c>
      <c r="H1308">
        <v>70</v>
      </c>
      <c r="I1308">
        <v>1</v>
      </c>
      <c r="J1308" s="4">
        <f>H1308/I1308</f>
        <v>0</v>
      </c>
    </row>
    <row r="1309" spans="1:10">
      <c r="A1309" t="s">
        <v>1317</v>
      </c>
      <c r="B1309" s="1">
        <v>600.2602746611457</v>
      </c>
      <c r="C1309">
        <v>1308</v>
      </c>
      <c r="D1309">
        <v>139</v>
      </c>
      <c r="E1309">
        <v>1464</v>
      </c>
      <c r="F1309" s="2">
        <f>B1309-D1309</f>
        <v>0</v>
      </c>
      <c r="G1309" s="3">
        <f>C1309-E1309</f>
        <v>0</v>
      </c>
      <c r="H1309">
        <v>77</v>
      </c>
      <c r="I1309">
        <v>1</v>
      </c>
      <c r="J1309" s="4">
        <f>H1309/I1309</f>
        <v>0</v>
      </c>
    </row>
    <row r="1310" spans="1:10">
      <c r="A1310" t="s">
        <v>1318</v>
      </c>
      <c r="B1310" s="1">
        <v>598.5113205269068</v>
      </c>
      <c r="C1310">
        <v>1309</v>
      </c>
      <c r="D1310">
        <v>502</v>
      </c>
      <c r="E1310">
        <v>1108</v>
      </c>
      <c r="F1310" s="2">
        <f>B1310-D1310</f>
        <v>0</v>
      </c>
      <c r="G1310" s="3">
        <f>C1310-E1310</f>
        <v>0</v>
      </c>
      <c r="H1310">
        <v>71</v>
      </c>
      <c r="I1310">
        <v>1</v>
      </c>
      <c r="J1310" s="4">
        <f>H1310/I1310</f>
        <v>0</v>
      </c>
    </row>
    <row r="1311" spans="1:10">
      <c r="A1311" t="s">
        <v>1319</v>
      </c>
      <c r="B1311" s="1">
        <v>597.6080669795494</v>
      </c>
      <c r="C1311">
        <v>1310</v>
      </c>
      <c r="D1311">
        <v>433</v>
      </c>
      <c r="E1311">
        <v>1175</v>
      </c>
      <c r="F1311" s="2">
        <f>B1311-D1311</f>
        <v>0</v>
      </c>
      <c r="G1311" s="3">
        <f>C1311-E1311</f>
        <v>0</v>
      </c>
      <c r="H1311">
        <v>80</v>
      </c>
      <c r="I1311">
        <v>1</v>
      </c>
      <c r="J1311" s="4">
        <f>H1311/I1311</f>
        <v>0</v>
      </c>
    </row>
    <row r="1312" spans="1:10">
      <c r="A1312" t="s">
        <v>1320</v>
      </c>
      <c r="B1312" s="1">
        <v>597.5988700564972</v>
      </c>
      <c r="C1312">
        <v>1311</v>
      </c>
      <c r="D1312">
        <v>229</v>
      </c>
      <c r="E1312">
        <v>1352</v>
      </c>
      <c r="F1312" s="2">
        <f>B1312-D1312</f>
        <v>0</v>
      </c>
      <c r="G1312" s="3">
        <f>C1312-E1312</f>
        <v>0</v>
      </c>
      <c r="H1312">
        <v>90</v>
      </c>
      <c r="I1312">
        <v>1</v>
      </c>
      <c r="J1312" s="4">
        <f>H1312/I1312</f>
        <v>0</v>
      </c>
    </row>
    <row r="1313" spans="1:10">
      <c r="A1313" t="s">
        <v>1321</v>
      </c>
      <c r="B1313" s="1">
        <v>597.5988700564972</v>
      </c>
      <c r="C1313">
        <v>1312</v>
      </c>
      <c r="D1313">
        <v>229</v>
      </c>
      <c r="E1313">
        <v>1352</v>
      </c>
      <c r="F1313" s="2">
        <f>B1313-D1313</f>
        <v>0</v>
      </c>
      <c r="G1313" s="3">
        <f>C1313-E1313</f>
        <v>0</v>
      </c>
      <c r="H1313">
        <v>90</v>
      </c>
      <c r="I1313">
        <v>1</v>
      </c>
      <c r="J1313" s="4">
        <f>H1313/I1313</f>
        <v>0</v>
      </c>
    </row>
    <row r="1314" spans="1:10">
      <c r="A1314" t="s">
        <v>1322</v>
      </c>
      <c r="B1314" s="1">
        <v>597.5988700564972</v>
      </c>
      <c r="C1314">
        <v>1313</v>
      </c>
      <c r="D1314">
        <v>229</v>
      </c>
      <c r="E1314">
        <v>1352</v>
      </c>
      <c r="F1314" s="2">
        <f>B1314-D1314</f>
        <v>0</v>
      </c>
      <c r="G1314" s="3">
        <f>C1314-E1314</f>
        <v>0</v>
      </c>
      <c r="H1314">
        <v>90</v>
      </c>
      <c r="I1314">
        <v>1</v>
      </c>
      <c r="J1314" s="4">
        <f>H1314/I1314</f>
        <v>0</v>
      </c>
    </row>
    <row r="1315" spans="1:10">
      <c r="A1315" t="s">
        <v>1323</v>
      </c>
      <c r="B1315" s="1">
        <v>597.5988700564972</v>
      </c>
      <c r="C1315">
        <v>1314</v>
      </c>
      <c r="D1315">
        <v>229</v>
      </c>
      <c r="E1315">
        <v>1352</v>
      </c>
      <c r="F1315" s="2">
        <f>B1315-D1315</f>
        <v>0</v>
      </c>
      <c r="G1315" s="3">
        <f>C1315-E1315</f>
        <v>0</v>
      </c>
      <c r="H1315">
        <v>90</v>
      </c>
      <c r="I1315">
        <v>1</v>
      </c>
      <c r="J1315" s="4">
        <f>H1315/I1315</f>
        <v>0</v>
      </c>
    </row>
    <row r="1316" spans="1:10">
      <c r="A1316" t="s">
        <v>1324</v>
      </c>
      <c r="B1316" s="1">
        <v>594.4810953723248</v>
      </c>
      <c r="C1316">
        <v>1315</v>
      </c>
      <c r="D1316">
        <v>324</v>
      </c>
      <c r="E1316">
        <v>1247</v>
      </c>
      <c r="F1316" s="2">
        <f>B1316-D1316</f>
        <v>0</v>
      </c>
      <c r="G1316" s="3">
        <f>C1316-E1316</f>
        <v>0</v>
      </c>
      <c r="H1316">
        <v>82</v>
      </c>
      <c r="I1316">
        <v>1</v>
      </c>
      <c r="J1316" s="4">
        <f>H1316/I1316</f>
        <v>0</v>
      </c>
    </row>
    <row r="1317" spans="1:10">
      <c r="A1317" t="s">
        <v>1325</v>
      </c>
      <c r="B1317" s="1">
        <v>592.9093313403846</v>
      </c>
      <c r="C1317">
        <v>1316</v>
      </c>
      <c r="D1317">
        <v>105</v>
      </c>
      <c r="E1317">
        <v>1507</v>
      </c>
      <c r="F1317" s="2">
        <f>B1317-D1317</f>
        <v>0</v>
      </c>
      <c r="G1317" s="3">
        <f>C1317-E1317</f>
        <v>0</v>
      </c>
      <c r="H1317">
        <v>109</v>
      </c>
      <c r="I1317">
        <v>1</v>
      </c>
      <c r="J1317" s="4">
        <f>H1317/I1317</f>
        <v>0</v>
      </c>
    </row>
    <row r="1318" spans="1:10">
      <c r="A1318" t="s">
        <v>1326</v>
      </c>
      <c r="B1318" s="1">
        <v>591.904074477801</v>
      </c>
      <c r="C1318">
        <v>1317</v>
      </c>
      <c r="D1318">
        <v>335</v>
      </c>
      <c r="E1318">
        <v>1239</v>
      </c>
      <c r="F1318" s="2">
        <f>B1318-D1318</f>
        <v>0</v>
      </c>
      <c r="G1318" s="3">
        <f>C1318-E1318</f>
        <v>0</v>
      </c>
      <c r="H1318">
        <v>91</v>
      </c>
      <c r="I1318">
        <v>1</v>
      </c>
      <c r="J1318" s="4">
        <f>H1318/I1318</f>
        <v>0</v>
      </c>
    </row>
    <row r="1319" spans="1:10">
      <c r="A1319" t="s">
        <v>1327</v>
      </c>
      <c r="B1319" s="1">
        <v>591.0318495064258</v>
      </c>
      <c r="C1319">
        <v>1318</v>
      </c>
      <c r="D1319">
        <v>222</v>
      </c>
      <c r="E1319">
        <v>1371</v>
      </c>
      <c r="F1319" s="2">
        <f>B1319-D1319</f>
        <v>0</v>
      </c>
      <c r="G1319" s="3">
        <f>C1319-E1319</f>
        <v>0</v>
      </c>
      <c r="H1319">
        <v>91</v>
      </c>
      <c r="I1319">
        <v>1</v>
      </c>
      <c r="J1319" s="4">
        <f>H1319/I1319</f>
        <v>0</v>
      </c>
    </row>
    <row r="1320" spans="1:10">
      <c r="A1320" t="s">
        <v>1328</v>
      </c>
      <c r="B1320" s="1">
        <v>590.8255562549605</v>
      </c>
      <c r="C1320">
        <v>1319</v>
      </c>
      <c r="D1320">
        <v>226</v>
      </c>
      <c r="E1320">
        <v>1365</v>
      </c>
      <c r="F1320" s="2">
        <f>B1320-D1320</f>
        <v>0</v>
      </c>
      <c r="G1320" s="3">
        <f>C1320-E1320</f>
        <v>0</v>
      </c>
      <c r="H1320">
        <v>120</v>
      </c>
      <c r="I1320">
        <v>1</v>
      </c>
      <c r="J1320" s="4">
        <f>H1320/I1320</f>
        <v>0</v>
      </c>
    </row>
    <row r="1321" spans="1:10">
      <c r="A1321" t="s">
        <v>1329</v>
      </c>
      <c r="B1321" s="1">
        <v>590.2301896094315</v>
      </c>
      <c r="C1321">
        <v>1320</v>
      </c>
      <c r="D1321">
        <v>426</v>
      </c>
      <c r="E1321">
        <v>1180</v>
      </c>
      <c r="F1321" s="2">
        <f>B1321-D1321</f>
        <v>0</v>
      </c>
      <c r="G1321" s="3">
        <f>C1321-E1321</f>
        <v>0</v>
      </c>
      <c r="H1321">
        <v>81</v>
      </c>
      <c r="I1321">
        <v>1</v>
      </c>
      <c r="J1321" s="4">
        <f>H1321/I1321</f>
        <v>0</v>
      </c>
    </row>
    <row r="1322" spans="1:10">
      <c r="A1322" t="s">
        <v>1330</v>
      </c>
      <c r="B1322" s="1">
        <v>589.775353759883</v>
      </c>
      <c r="C1322">
        <v>1321</v>
      </c>
      <c r="D1322">
        <v>325</v>
      </c>
      <c r="E1322">
        <v>1245</v>
      </c>
      <c r="F1322" s="2">
        <f>B1322-D1322</f>
        <v>0</v>
      </c>
      <c r="G1322" s="3">
        <f>C1322-E1322</f>
        <v>0</v>
      </c>
      <c r="H1322">
        <v>57</v>
      </c>
      <c r="I1322">
        <v>1</v>
      </c>
      <c r="J1322" s="4">
        <f>H1322/I1322</f>
        <v>0</v>
      </c>
    </row>
    <row r="1323" spans="1:10">
      <c r="A1323" t="s">
        <v>1331</v>
      </c>
      <c r="B1323" s="1">
        <v>587.9750536669501</v>
      </c>
      <c r="C1323">
        <v>1322</v>
      </c>
      <c r="D1323">
        <v>291</v>
      </c>
      <c r="E1323">
        <v>1280</v>
      </c>
      <c r="F1323" s="2">
        <f>B1323-D1323</f>
        <v>0</v>
      </c>
      <c r="G1323" s="3">
        <f>C1323-E1323</f>
        <v>0</v>
      </c>
      <c r="H1323">
        <v>95</v>
      </c>
      <c r="I1323">
        <v>1</v>
      </c>
      <c r="J1323" s="4">
        <f>H1323/I1323</f>
        <v>0</v>
      </c>
    </row>
    <row r="1324" spans="1:10">
      <c r="A1324" t="s">
        <v>1332</v>
      </c>
      <c r="B1324" s="1">
        <v>586.2841829053957</v>
      </c>
      <c r="C1324">
        <v>1323</v>
      </c>
      <c r="D1324">
        <v>67</v>
      </c>
      <c r="E1324">
        <v>1554</v>
      </c>
      <c r="F1324" s="2">
        <f>B1324-D1324</f>
        <v>0</v>
      </c>
      <c r="G1324" s="3">
        <f>C1324-E1324</f>
        <v>0</v>
      </c>
      <c r="H1324">
        <v>299</v>
      </c>
      <c r="I1324">
        <v>2</v>
      </c>
      <c r="J1324" s="4">
        <f>H1324/I1324</f>
        <v>0</v>
      </c>
    </row>
    <row r="1325" spans="1:10">
      <c r="A1325" t="s">
        <v>1333</v>
      </c>
      <c r="B1325" s="1">
        <v>585.470334537825</v>
      </c>
      <c r="C1325">
        <v>1324</v>
      </c>
      <c r="D1325">
        <v>322</v>
      </c>
      <c r="E1325">
        <v>1254</v>
      </c>
      <c r="F1325" s="2">
        <f>B1325-D1325</f>
        <v>0</v>
      </c>
      <c r="G1325" s="3">
        <f>C1325-E1325</f>
        <v>0</v>
      </c>
      <c r="H1325">
        <v>92</v>
      </c>
      <c r="I1325">
        <v>1</v>
      </c>
      <c r="J1325" s="4">
        <f>H1325/I1325</f>
        <v>0</v>
      </c>
    </row>
    <row r="1326" spans="1:10">
      <c r="A1326" t="s">
        <v>1334</v>
      </c>
      <c r="B1326" s="1">
        <v>585.470334537825</v>
      </c>
      <c r="C1326">
        <v>1325</v>
      </c>
      <c r="D1326">
        <v>322</v>
      </c>
      <c r="E1326">
        <v>1254</v>
      </c>
      <c r="F1326" s="2">
        <f>B1326-D1326</f>
        <v>0</v>
      </c>
      <c r="G1326" s="3">
        <f>C1326-E1326</f>
        <v>0</v>
      </c>
      <c r="H1326">
        <v>92</v>
      </c>
      <c r="I1326">
        <v>1</v>
      </c>
      <c r="J1326" s="4">
        <f>H1326/I1326</f>
        <v>0</v>
      </c>
    </row>
    <row r="1327" spans="1:10">
      <c r="A1327" t="s">
        <v>1335</v>
      </c>
      <c r="B1327" s="1">
        <v>585.1517431652871</v>
      </c>
      <c r="C1327">
        <v>1326</v>
      </c>
      <c r="D1327">
        <v>258</v>
      </c>
      <c r="E1327">
        <v>1323</v>
      </c>
      <c r="F1327" s="2">
        <f>B1327-D1327</f>
        <v>0</v>
      </c>
      <c r="G1327" s="3">
        <f>C1327-E1327</f>
        <v>0</v>
      </c>
      <c r="H1327">
        <v>63</v>
      </c>
      <c r="I1327">
        <v>1</v>
      </c>
      <c r="J1327" s="4">
        <f>H1327/I1327</f>
        <v>0</v>
      </c>
    </row>
    <row r="1328" spans="1:10">
      <c r="A1328" t="s">
        <v>1336</v>
      </c>
      <c r="B1328" s="1">
        <v>585.1517431652871</v>
      </c>
      <c r="C1328">
        <v>1327</v>
      </c>
      <c r="D1328">
        <v>258</v>
      </c>
      <c r="E1328">
        <v>1323</v>
      </c>
      <c r="F1328" s="2">
        <f>B1328-D1328</f>
        <v>0</v>
      </c>
      <c r="G1328" s="3">
        <f>C1328-E1328</f>
        <v>0</v>
      </c>
      <c r="H1328">
        <v>63</v>
      </c>
      <c r="I1328">
        <v>1</v>
      </c>
      <c r="J1328" s="4">
        <f>H1328/I1328</f>
        <v>0</v>
      </c>
    </row>
    <row r="1329" spans="1:10">
      <c r="A1329" t="s">
        <v>1337</v>
      </c>
      <c r="B1329" s="1">
        <v>584.731365470376</v>
      </c>
      <c r="C1329">
        <v>1328</v>
      </c>
      <c r="D1329">
        <v>299</v>
      </c>
      <c r="E1329">
        <v>1274</v>
      </c>
      <c r="F1329" s="2">
        <f>B1329-D1329</f>
        <v>0</v>
      </c>
      <c r="G1329" s="3">
        <f>C1329-E1329</f>
        <v>0</v>
      </c>
      <c r="H1329">
        <v>68</v>
      </c>
      <c r="I1329">
        <v>1</v>
      </c>
      <c r="J1329" s="4">
        <f>H1329/I1329</f>
        <v>0</v>
      </c>
    </row>
    <row r="1330" spans="1:10">
      <c r="A1330" t="s">
        <v>1338</v>
      </c>
      <c r="B1330" s="1">
        <v>584.6075902726603</v>
      </c>
      <c r="C1330">
        <v>1329</v>
      </c>
      <c r="D1330">
        <v>215</v>
      </c>
      <c r="E1330">
        <v>1375</v>
      </c>
      <c r="F1330" s="2">
        <f>B1330-D1330</f>
        <v>0</v>
      </c>
      <c r="G1330" s="3">
        <f>C1330-E1330</f>
        <v>0</v>
      </c>
      <c r="H1330">
        <v>92</v>
      </c>
      <c r="I1330">
        <v>1</v>
      </c>
      <c r="J1330" s="4">
        <f>H1330/I1330</f>
        <v>0</v>
      </c>
    </row>
    <row r="1331" spans="1:10">
      <c r="A1331" t="s">
        <v>1339</v>
      </c>
      <c r="B1331" s="1">
        <v>584.6075902726603</v>
      </c>
      <c r="C1331">
        <v>1330</v>
      </c>
      <c r="D1331">
        <v>215</v>
      </c>
      <c r="E1331">
        <v>1375</v>
      </c>
      <c r="F1331" s="2">
        <f>B1331-D1331</f>
        <v>0</v>
      </c>
      <c r="G1331" s="3">
        <f>C1331-E1331</f>
        <v>0</v>
      </c>
      <c r="H1331">
        <v>92</v>
      </c>
      <c r="I1331">
        <v>1</v>
      </c>
      <c r="J1331" s="4">
        <f>H1331/I1331</f>
        <v>0</v>
      </c>
    </row>
    <row r="1332" spans="1:10">
      <c r="A1332" t="s">
        <v>1340</v>
      </c>
      <c r="B1332" s="1">
        <v>583.2720578495704</v>
      </c>
      <c r="C1332">
        <v>1331</v>
      </c>
      <c r="D1332">
        <v>531</v>
      </c>
      <c r="E1332">
        <v>1075</v>
      </c>
      <c r="F1332" s="2">
        <f>B1332-D1332</f>
        <v>0</v>
      </c>
      <c r="G1332" s="3">
        <f>C1332-E1332</f>
        <v>0</v>
      </c>
      <c r="H1332">
        <v>61</v>
      </c>
      <c r="I1332">
        <v>1</v>
      </c>
      <c r="J1332" s="4">
        <f>H1332/I1332</f>
        <v>0</v>
      </c>
    </row>
    <row r="1333" spans="1:10">
      <c r="A1333" t="s">
        <v>1341</v>
      </c>
      <c r="B1333" s="1">
        <v>582.6815642458101</v>
      </c>
      <c r="C1333">
        <v>1332</v>
      </c>
      <c r="D1333">
        <v>145</v>
      </c>
      <c r="E1333">
        <v>1459</v>
      </c>
      <c r="F1333" s="2">
        <f>B1333-D1333</f>
        <v>0</v>
      </c>
      <c r="G1333" s="3">
        <f>C1333-E1333</f>
        <v>0</v>
      </c>
      <c r="H1333">
        <v>80</v>
      </c>
      <c r="I1333">
        <v>1</v>
      </c>
      <c r="J1333" s="4">
        <f>H1333/I1333</f>
        <v>0</v>
      </c>
    </row>
    <row r="1334" spans="1:10">
      <c r="A1334" t="s">
        <v>1342</v>
      </c>
      <c r="B1334" s="1">
        <v>582.6146419833079</v>
      </c>
      <c r="C1334">
        <v>1333</v>
      </c>
      <c r="D1334">
        <v>684</v>
      </c>
      <c r="E1334">
        <v>950</v>
      </c>
      <c r="F1334" s="2">
        <f>B1334-D1334</f>
        <v>0</v>
      </c>
      <c r="G1334" s="3">
        <f>C1334-E1334</f>
        <v>0</v>
      </c>
      <c r="H1334">
        <v>49</v>
      </c>
      <c r="I1334">
        <v>1</v>
      </c>
      <c r="J1334" s="4">
        <f>H1334/I1334</f>
        <v>0</v>
      </c>
    </row>
    <row r="1335" spans="1:10">
      <c r="A1335" t="s">
        <v>1343</v>
      </c>
      <c r="B1335" s="1">
        <v>582.4559744170473</v>
      </c>
      <c r="C1335">
        <v>1334</v>
      </c>
      <c r="D1335">
        <v>808</v>
      </c>
      <c r="E1335">
        <v>860</v>
      </c>
      <c r="F1335" s="2">
        <f>B1335-D1335</f>
        <v>0</v>
      </c>
      <c r="G1335" s="3">
        <f>C1335-E1335</f>
        <v>0</v>
      </c>
      <c r="H1335">
        <v>243</v>
      </c>
      <c r="I1335">
        <v>1</v>
      </c>
      <c r="J1335" s="4">
        <f>H1335/I1335</f>
        <v>0</v>
      </c>
    </row>
    <row r="1336" spans="1:10">
      <c r="A1336" t="s">
        <v>1344</v>
      </c>
      <c r="B1336" s="1">
        <v>580.0589996868748</v>
      </c>
      <c r="C1336">
        <v>1335</v>
      </c>
      <c r="D1336">
        <v>227</v>
      </c>
      <c r="E1336">
        <v>1363</v>
      </c>
      <c r="F1336" s="2">
        <f>B1336-D1336</f>
        <v>0</v>
      </c>
      <c r="G1336" s="3">
        <f>C1336-E1336</f>
        <v>0</v>
      </c>
      <c r="H1336">
        <v>1244</v>
      </c>
      <c r="I1336">
        <v>2</v>
      </c>
      <c r="J1336" s="4">
        <f>H1336/I1336</f>
        <v>0</v>
      </c>
    </row>
    <row r="1337" spans="1:10">
      <c r="A1337" t="s">
        <v>1345</v>
      </c>
      <c r="B1337" s="1">
        <v>579.5296746379345</v>
      </c>
      <c r="C1337">
        <v>1336</v>
      </c>
      <c r="D1337">
        <v>357</v>
      </c>
      <c r="E1337">
        <v>1224</v>
      </c>
      <c r="F1337" s="2">
        <f>B1337-D1337</f>
        <v>0</v>
      </c>
      <c r="G1337" s="3">
        <f>C1337-E1337</f>
        <v>0</v>
      </c>
      <c r="H1337">
        <v>65</v>
      </c>
      <c r="I1337">
        <v>1</v>
      </c>
      <c r="J1337" s="4">
        <f>H1337/I1337</f>
        <v>0</v>
      </c>
    </row>
    <row r="1338" spans="1:10">
      <c r="A1338" t="s">
        <v>1346</v>
      </c>
      <c r="B1338" s="1">
        <v>579.174954596558</v>
      </c>
      <c r="C1338">
        <v>1337</v>
      </c>
      <c r="D1338">
        <v>313</v>
      </c>
      <c r="E1338">
        <v>1261</v>
      </c>
      <c r="F1338" s="2">
        <f>B1338-D1338</f>
        <v>0</v>
      </c>
      <c r="G1338" s="3">
        <f>C1338-E1338</f>
        <v>0</v>
      </c>
      <c r="H1338">
        <v>93</v>
      </c>
      <c r="I1338">
        <v>1</v>
      </c>
      <c r="J1338" s="4">
        <f>H1338/I1338</f>
        <v>0</v>
      </c>
    </row>
    <row r="1339" spans="1:10">
      <c r="A1339" t="s">
        <v>1347</v>
      </c>
      <c r="B1339" s="1">
        <v>578.345293372731</v>
      </c>
      <c r="C1339">
        <v>1338</v>
      </c>
      <c r="D1339">
        <v>645</v>
      </c>
      <c r="E1339">
        <v>977</v>
      </c>
      <c r="F1339" s="2">
        <f>B1339-D1339</f>
        <v>0</v>
      </c>
      <c r="G1339" s="3">
        <f>C1339-E1339</f>
        <v>0</v>
      </c>
      <c r="H1339">
        <v>103</v>
      </c>
      <c r="I1339">
        <v>1</v>
      </c>
      <c r="J1339" s="4">
        <f>H1339/I1339</f>
        <v>0</v>
      </c>
    </row>
    <row r="1340" spans="1:10">
      <c r="A1340" t="s">
        <v>1348</v>
      </c>
      <c r="B1340" s="1">
        <v>578.3214871514489</v>
      </c>
      <c r="C1340">
        <v>1339</v>
      </c>
      <c r="D1340">
        <v>200</v>
      </c>
      <c r="E1340">
        <v>1394</v>
      </c>
      <c r="F1340" s="2">
        <f>B1340-D1340</f>
        <v>0</v>
      </c>
      <c r="G1340" s="3">
        <f>C1340-E1340</f>
        <v>0</v>
      </c>
      <c r="H1340">
        <v>93</v>
      </c>
      <c r="I1340">
        <v>1</v>
      </c>
      <c r="J1340" s="4">
        <f>H1340/I1340</f>
        <v>0</v>
      </c>
    </row>
    <row r="1341" spans="1:10">
      <c r="A1341" t="s">
        <v>1349</v>
      </c>
      <c r="B1341" s="1">
        <v>578.3214871514489</v>
      </c>
      <c r="C1341">
        <v>1340</v>
      </c>
      <c r="D1341">
        <v>200</v>
      </c>
      <c r="E1341">
        <v>1394</v>
      </c>
      <c r="F1341" s="2">
        <f>B1341-D1341</f>
        <v>0</v>
      </c>
      <c r="G1341" s="3">
        <f>C1341-E1341</f>
        <v>0</v>
      </c>
      <c r="H1341">
        <v>93</v>
      </c>
      <c r="I1341">
        <v>1</v>
      </c>
      <c r="J1341" s="4">
        <f>H1341/I1341</f>
        <v>0</v>
      </c>
    </row>
    <row r="1342" spans="1:10">
      <c r="A1342" t="s">
        <v>1350</v>
      </c>
      <c r="B1342" s="1">
        <v>578.3214871514489</v>
      </c>
      <c r="C1342">
        <v>1341</v>
      </c>
      <c r="D1342">
        <v>200</v>
      </c>
      <c r="E1342">
        <v>1394</v>
      </c>
      <c r="F1342" s="2">
        <f>B1342-D1342</f>
        <v>0</v>
      </c>
      <c r="G1342" s="3">
        <f>C1342-E1342</f>
        <v>0</v>
      </c>
      <c r="H1342">
        <v>93</v>
      </c>
      <c r="I1342">
        <v>1</v>
      </c>
      <c r="J1342" s="4">
        <f>H1342/I1342</f>
        <v>0</v>
      </c>
    </row>
    <row r="1343" spans="1:10">
      <c r="A1343" t="s">
        <v>1351</v>
      </c>
      <c r="B1343" s="1">
        <v>578.3214871514489</v>
      </c>
      <c r="C1343">
        <v>1342</v>
      </c>
      <c r="D1343">
        <v>200</v>
      </c>
      <c r="E1343">
        <v>1394</v>
      </c>
      <c r="F1343" s="2">
        <f>B1343-D1343</f>
        <v>0</v>
      </c>
      <c r="G1343" s="3">
        <f>C1343-E1343</f>
        <v>0</v>
      </c>
      <c r="H1343">
        <v>93</v>
      </c>
      <c r="I1343">
        <v>1</v>
      </c>
      <c r="J1343" s="4">
        <f>H1343/I1343</f>
        <v>0</v>
      </c>
    </row>
    <row r="1344" spans="1:10">
      <c r="A1344" t="s">
        <v>1352</v>
      </c>
      <c r="B1344" s="1">
        <v>576.395858103012</v>
      </c>
      <c r="C1344">
        <v>1343</v>
      </c>
      <c r="D1344">
        <v>367</v>
      </c>
      <c r="E1344">
        <v>1221</v>
      </c>
      <c r="F1344" s="2">
        <f>B1344-D1344</f>
        <v>0</v>
      </c>
      <c r="G1344" s="3">
        <f>C1344-E1344</f>
        <v>0</v>
      </c>
      <c r="H1344">
        <v>1105</v>
      </c>
      <c r="I1344">
        <v>2</v>
      </c>
      <c r="J1344" s="4">
        <f>H1344/I1344</f>
        <v>0</v>
      </c>
    </row>
    <row r="1345" spans="1:10">
      <c r="A1345" t="s">
        <v>1353</v>
      </c>
      <c r="B1345" s="1">
        <v>576.0087471783295</v>
      </c>
      <c r="C1345">
        <v>1344</v>
      </c>
      <c r="D1345">
        <v>245</v>
      </c>
      <c r="E1345">
        <v>1341</v>
      </c>
      <c r="F1345" s="2">
        <f>B1345-D1345</f>
        <v>0</v>
      </c>
      <c r="G1345" s="3">
        <f>C1345-E1345</f>
        <v>0</v>
      </c>
      <c r="H1345">
        <v>64</v>
      </c>
      <c r="I1345">
        <v>1</v>
      </c>
      <c r="J1345" s="4">
        <f>H1345/I1345</f>
        <v>0</v>
      </c>
    </row>
    <row r="1346" spans="1:10">
      <c r="A1346" t="s">
        <v>1354</v>
      </c>
      <c r="B1346" s="1">
        <v>576.0087471783295</v>
      </c>
      <c r="C1346">
        <v>1345</v>
      </c>
      <c r="D1346">
        <v>245</v>
      </c>
      <c r="E1346">
        <v>1341</v>
      </c>
      <c r="F1346" s="2">
        <f>B1346-D1346</f>
        <v>0</v>
      </c>
      <c r="G1346" s="3">
        <f>C1346-E1346</f>
        <v>0</v>
      </c>
      <c r="H1346">
        <v>64</v>
      </c>
      <c r="I1346">
        <v>1</v>
      </c>
      <c r="J1346" s="4">
        <f>H1346/I1346</f>
        <v>0</v>
      </c>
    </row>
    <row r="1347" spans="1:10">
      <c r="A1347" t="s">
        <v>1355</v>
      </c>
      <c r="B1347" s="1">
        <v>576.0087471783295</v>
      </c>
      <c r="C1347">
        <v>1346</v>
      </c>
      <c r="D1347">
        <v>245</v>
      </c>
      <c r="E1347">
        <v>1341</v>
      </c>
      <c r="F1347" s="2">
        <f>B1347-D1347</f>
        <v>0</v>
      </c>
      <c r="G1347" s="3">
        <f>C1347-E1347</f>
        <v>0</v>
      </c>
      <c r="H1347">
        <v>64</v>
      </c>
      <c r="I1347">
        <v>1</v>
      </c>
      <c r="J1347" s="4">
        <f>H1347/I1347</f>
        <v>0</v>
      </c>
    </row>
    <row r="1348" spans="1:10">
      <c r="A1348" t="s">
        <v>1356</v>
      </c>
      <c r="B1348" s="1">
        <v>575.6152723447212</v>
      </c>
      <c r="C1348">
        <v>1347</v>
      </c>
      <c r="D1348">
        <v>38</v>
      </c>
      <c r="E1348">
        <v>1602</v>
      </c>
      <c r="F1348" s="2">
        <f>B1348-D1348</f>
        <v>0</v>
      </c>
      <c r="G1348" s="3">
        <f>C1348-E1348</f>
        <v>0</v>
      </c>
      <c r="H1348">
        <v>952</v>
      </c>
      <c r="I1348">
        <v>3</v>
      </c>
      <c r="J1348" s="4">
        <f>H1348/I1348</f>
        <v>0</v>
      </c>
    </row>
    <row r="1349" spans="1:10">
      <c r="A1349" t="s">
        <v>1357</v>
      </c>
      <c r="B1349" s="1">
        <v>573.4994096533017</v>
      </c>
      <c r="C1349">
        <v>1348</v>
      </c>
      <c r="D1349">
        <v>290</v>
      </c>
      <c r="E1349">
        <v>1281</v>
      </c>
      <c r="F1349" s="2">
        <f>B1349-D1349</f>
        <v>0</v>
      </c>
      <c r="G1349" s="3">
        <f>C1349-E1349</f>
        <v>0</v>
      </c>
      <c r="H1349">
        <v>85</v>
      </c>
      <c r="I1349">
        <v>1</v>
      </c>
      <c r="J1349" s="4">
        <f>H1349/I1349</f>
        <v>0</v>
      </c>
    </row>
    <row r="1350" spans="1:10">
      <c r="A1350" t="s">
        <v>1358</v>
      </c>
      <c r="B1350" s="1">
        <v>573.0135189093606</v>
      </c>
      <c r="C1350">
        <v>1349</v>
      </c>
      <c r="D1350">
        <v>308</v>
      </c>
      <c r="E1350">
        <v>1266</v>
      </c>
      <c r="F1350" s="2">
        <f>B1350-D1350</f>
        <v>0</v>
      </c>
      <c r="G1350" s="3">
        <f>C1350-E1350</f>
        <v>0</v>
      </c>
      <c r="H1350">
        <v>94</v>
      </c>
      <c r="I1350">
        <v>1</v>
      </c>
      <c r="J1350" s="4">
        <f>H1350/I1350</f>
        <v>0</v>
      </c>
    </row>
    <row r="1351" spans="1:10">
      <c r="A1351" t="s">
        <v>1359</v>
      </c>
      <c r="B1351" s="1">
        <v>572.1691309051569</v>
      </c>
      <c r="C1351">
        <v>1350</v>
      </c>
      <c r="D1351">
        <v>183</v>
      </c>
      <c r="E1351">
        <v>1412</v>
      </c>
      <c r="F1351" s="2">
        <f>B1351-D1351</f>
        <v>0</v>
      </c>
      <c r="G1351" s="3">
        <f>C1351-E1351</f>
        <v>0</v>
      </c>
      <c r="H1351">
        <v>94</v>
      </c>
      <c r="I1351">
        <v>1</v>
      </c>
      <c r="J1351" s="4">
        <f>H1351/I1351</f>
        <v>0</v>
      </c>
    </row>
    <row r="1352" spans="1:10">
      <c r="A1352" t="s">
        <v>1360</v>
      </c>
      <c r="B1352" s="1">
        <v>570.7489219919051</v>
      </c>
      <c r="C1352">
        <v>1351</v>
      </c>
      <c r="D1352">
        <v>344</v>
      </c>
      <c r="E1352">
        <v>1235</v>
      </c>
      <c r="F1352" s="2">
        <f>B1352-D1352</f>
        <v>0</v>
      </c>
      <c r="G1352" s="3">
        <f>C1352-E1352</f>
        <v>0</v>
      </c>
      <c r="H1352">
        <v>66</v>
      </c>
      <c r="I1352">
        <v>1</v>
      </c>
      <c r="J1352" s="4">
        <f>H1352/I1352</f>
        <v>0</v>
      </c>
    </row>
    <row r="1353" spans="1:10">
      <c r="A1353" t="s">
        <v>1361</v>
      </c>
      <c r="B1353" s="1">
        <v>569.9758173302067</v>
      </c>
      <c r="C1353">
        <v>1352</v>
      </c>
      <c r="D1353">
        <v>268</v>
      </c>
      <c r="E1353">
        <v>1309</v>
      </c>
      <c r="F1353" s="2">
        <f>B1353-D1353</f>
        <v>0</v>
      </c>
      <c r="G1353" s="3">
        <f>C1353-E1353</f>
        <v>0</v>
      </c>
      <c r="H1353">
        <v>98</v>
      </c>
      <c r="I1353">
        <v>1</v>
      </c>
      <c r="J1353" s="4">
        <f>H1353/I1353</f>
        <v>0</v>
      </c>
    </row>
    <row r="1354" spans="1:10">
      <c r="A1354" t="s">
        <v>1362</v>
      </c>
      <c r="B1354" s="1">
        <v>569.8702954740224</v>
      </c>
      <c r="C1354">
        <v>1353</v>
      </c>
      <c r="D1354">
        <v>335</v>
      </c>
      <c r="E1354">
        <v>1239</v>
      </c>
      <c r="F1354" s="2">
        <f>B1354-D1354</f>
        <v>0</v>
      </c>
      <c r="G1354" s="3">
        <f>C1354-E1354</f>
        <v>0</v>
      </c>
      <c r="H1354">
        <v>91</v>
      </c>
      <c r="I1354">
        <v>1</v>
      </c>
      <c r="J1354" s="4">
        <f>H1354/I1354</f>
        <v>0</v>
      </c>
    </row>
    <row r="1355" spans="1:10">
      <c r="A1355" t="s">
        <v>1363</v>
      </c>
      <c r="B1355" s="1">
        <v>569.8702954740224</v>
      </c>
      <c r="C1355">
        <v>1354</v>
      </c>
      <c r="D1355">
        <v>335</v>
      </c>
      <c r="E1355">
        <v>1239</v>
      </c>
      <c r="F1355" s="2">
        <f>B1355-D1355</f>
        <v>0</v>
      </c>
      <c r="G1355" s="3">
        <f>C1355-E1355</f>
        <v>0</v>
      </c>
      <c r="H1355">
        <v>91</v>
      </c>
      <c r="I1355">
        <v>1</v>
      </c>
      <c r="J1355" s="4">
        <f>H1355/I1355</f>
        <v>0</v>
      </c>
    </row>
    <row r="1356" spans="1:10">
      <c r="A1356" t="s">
        <v>1364</v>
      </c>
      <c r="B1356" s="1">
        <v>569.3652187506332</v>
      </c>
      <c r="C1356">
        <v>1355</v>
      </c>
      <c r="D1356">
        <v>36</v>
      </c>
      <c r="E1356">
        <v>1609</v>
      </c>
      <c r="F1356" s="2">
        <f>B1356-D1356</f>
        <v>0</v>
      </c>
      <c r="G1356" s="3">
        <f>C1356-E1356</f>
        <v>0</v>
      </c>
      <c r="H1356">
        <v>414</v>
      </c>
      <c r="I1356">
        <v>2</v>
      </c>
      <c r="J1356" s="4">
        <f>H1356/I1356</f>
        <v>0</v>
      </c>
    </row>
    <row r="1357" spans="1:10">
      <c r="A1357" t="s">
        <v>1365</v>
      </c>
      <c r="B1357" s="1">
        <v>569.1505399805233</v>
      </c>
      <c r="C1357">
        <v>1356</v>
      </c>
      <c r="D1357">
        <v>391</v>
      </c>
      <c r="E1357">
        <v>1208</v>
      </c>
      <c r="F1357" s="2">
        <f>B1357-D1357</f>
        <v>0</v>
      </c>
      <c r="G1357" s="3">
        <f>C1357-E1357</f>
        <v>0</v>
      </c>
      <c r="H1357">
        <v>84</v>
      </c>
      <c r="I1357">
        <v>1</v>
      </c>
      <c r="J1357" s="4">
        <f>H1357/I1357</f>
        <v>0</v>
      </c>
    </row>
    <row r="1358" spans="1:10">
      <c r="A1358" t="s">
        <v>1366</v>
      </c>
      <c r="B1358" s="1">
        <v>567.1470741448168</v>
      </c>
      <c r="C1358">
        <v>1357</v>
      </c>
      <c r="D1358">
        <v>235</v>
      </c>
      <c r="E1358">
        <v>1344</v>
      </c>
      <c r="F1358" s="2">
        <f>B1358-D1358</f>
        <v>0</v>
      </c>
      <c r="G1358" s="3">
        <f>C1358-E1358</f>
        <v>0</v>
      </c>
      <c r="H1358">
        <v>65</v>
      </c>
      <c r="I1358">
        <v>1</v>
      </c>
      <c r="J1358" s="4">
        <f>H1358/I1358</f>
        <v>0</v>
      </c>
    </row>
    <row r="1359" spans="1:10">
      <c r="A1359" t="s">
        <v>1367</v>
      </c>
      <c r="B1359" s="1">
        <v>567.1470741448168</v>
      </c>
      <c r="C1359">
        <v>1358</v>
      </c>
      <c r="D1359">
        <v>235</v>
      </c>
      <c r="E1359">
        <v>1344</v>
      </c>
      <c r="F1359" s="2">
        <f>B1359-D1359</f>
        <v>0</v>
      </c>
      <c r="G1359" s="3">
        <f>C1359-E1359</f>
        <v>0</v>
      </c>
      <c r="H1359">
        <v>65</v>
      </c>
      <c r="I1359">
        <v>1</v>
      </c>
      <c r="J1359" s="4">
        <f>H1359/I1359</f>
        <v>0</v>
      </c>
    </row>
    <row r="1360" spans="1:10">
      <c r="A1360" t="s">
        <v>1368</v>
      </c>
      <c r="B1360" s="1">
        <v>567.1411450520748</v>
      </c>
      <c r="C1360">
        <v>1359</v>
      </c>
      <c r="D1360">
        <v>747</v>
      </c>
      <c r="E1360">
        <v>895</v>
      </c>
      <c r="F1360" s="2">
        <f>B1360-D1360</f>
        <v>0</v>
      </c>
      <c r="G1360" s="3">
        <f>C1360-E1360</f>
        <v>0</v>
      </c>
      <c r="H1360">
        <v>49</v>
      </c>
      <c r="I1360">
        <v>1</v>
      </c>
      <c r="J1360" s="4">
        <f>H1360/I1360</f>
        <v>0</v>
      </c>
    </row>
    <row r="1361" spans="1:10">
      <c r="A1361" t="s">
        <v>1369</v>
      </c>
      <c r="B1361" s="1">
        <v>566.8308118666354</v>
      </c>
      <c r="C1361">
        <v>1360</v>
      </c>
      <c r="D1361">
        <v>277</v>
      </c>
      <c r="E1361">
        <v>1294</v>
      </c>
      <c r="F1361" s="2">
        <f>B1361-D1361</f>
        <v>0</v>
      </c>
      <c r="G1361" s="3">
        <f>C1361-E1361</f>
        <v>0</v>
      </c>
      <c r="H1361">
        <v>86</v>
      </c>
      <c r="I1361">
        <v>1</v>
      </c>
      <c r="J1361" s="4">
        <f>H1361/I1361</f>
        <v>0</v>
      </c>
    </row>
    <row r="1362" spans="1:10">
      <c r="A1362" t="s">
        <v>1370</v>
      </c>
      <c r="B1362" s="1">
        <v>566.2020321962362</v>
      </c>
      <c r="C1362">
        <v>1361</v>
      </c>
      <c r="D1362">
        <v>310</v>
      </c>
      <c r="E1362">
        <v>1264</v>
      </c>
      <c r="F1362" s="2">
        <f>B1362-D1362</f>
        <v>0</v>
      </c>
      <c r="G1362" s="3">
        <f>C1362-E1362</f>
        <v>0</v>
      </c>
      <c r="H1362">
        <v>58</v>
      </c>
      <c r="I1362">
        <v>1</v>
      </c>
      <c r="J1362" s="4">
        <f>H1362/I1362</f>
        <v>0</v>
      </c>
    </row>
    <row r="1363" spans="1:10">
      <c r="A1363" t="s">
        <v>1371</v>
      </c>
      <c r="B1363" s="1">
        <v>566.1462979482604</v>
      </c>
      <c r="C1363">
        <v>1362</v>
      </c>
      <c r="D1363">
        <v>179</v>
      </c>
      <c r="E1363">
        <v>1417</v>
      </c>
      <c r="F1363" s="2">
        <f>B1363-D1363</f>
        <v>0</v>
      </c>
      <c r="G1363" s="3">
        <f>C1363-E1363</f>
        <v>0</v>
      </c>
      <c r="H1363">
        <v>95</v>
      </c>
      <c r="I1363">
        <v>1</v>
      </c>
      <c r="J1363" s="4">
        <f>H1363/I1363</f>
        <v>0</v>
      </c>
    </row>
    <row r="1364" spans="1:10">
      <c r="A1364" t="s">
        <v>1372</v>
      </c>
      <c r="B1364" s="1">
        <v>566.1462979482604</v>
      </c>
      <c r="C1364">
        <v>1363</v>
      </c>
      <c r="D1364">
        <v>179</v>
      </c>
      <c r="E1364">
        <v>1417</v>
      </c>
      <c r="F1364" s="2">
        <f>B1364-D1364</f>
        <v>0</v>
      </c>
      <c r="G1364" s="3">
        <f>C1364-E1364</f>
        <v>0</v>
      </c>
      <c r="H1364">
        <v>95</v>
      </c>
      <c r="I1364">
        <v>1</v>
      </c>
      <c r="J1364" s="4">
        <f>H1364/I1364</f>
        <v>0</v>
      </c>
    </row>
    <row r="1365" spans="1:10">
      <c r="A1365" t="s">
        <v>1373</v>
      </c>
      <c r="B1365" s="1">
        <v>566.1462979482604</v>
      </c>
      <c r="C1365">
        <v>1364</v>
      </c>
      <c r="D1365">
        <v>179</v>
      </c>
      <c r="E1365">
        <v>1417</v>
      </c>
      <c r="F1365" s="2">
        <f>B1365-D1365</f>
        <v>0</v>
      </c>
      <c r="G1365" s="3">
        <f>C1365-E1365</f>
        <v>0</v>
      </c>
      <c r="H1365">
        <v>95</v>
      </c>
      <c r="I1365">
        <v>1</v>
      </c>
      <c r="J1365" s="4">
        <f>H1365/I1365</f>
        <v>0</v>
      </c>
    </row>
    <row r="1366" spans="1:10">
      <c r="A1366" t="s">
        <v>1374</v>
      </c>
      <c r="B1366" s="1">
        <v>566.1462979482604</v>
      </c>
      <c r="C1366">
        <v>1365</v>
      </c>
      <c r="D1366">
        <v>179</v>
      </c>
      <c r="E1366">
        <v>1417</v>
      </c>
      <c r="F1366" s="2">
        <f>B1366-D1366</f>
        <v>0</v>
      </c>
      <c r="G1366" s="3">
        <f>C1366-E1366</f>
        <v>0</v>
      </c>
      <c r="H1366">
        <v>95</v>
      </c>
      <c r="I1366">
        <v>1</v>
      </c>
      <c r="J1366" s="4">
        <f>H1366/I1366</f>
        <v>0</v>
      </c>
    </row>
    <row r="1367" spans="1:10">
      <c r="A1367" t="s">
        <v>1375</v>
      </c>
      <c r="B1367" s="1">
        <v>563.7063996890098</v>
      </c>
      <c r="C1367">
        <v>1366</v>
      </c>
      <c r="D1367">
        <v>277</v>
      </c>
      <c r="E1367">
        <v>1294</v>
      </c>
      <c r="F1367" s="2">
        <f>B1367-D1367</f>
        <v>0</v>
      </c>
      <c r="G1367" s="3">
        <f>C1367-E1367</f>
        <v>0</v>
      </c>
      <c r="H1367">
        <v>86</v>
      </c>
      <c r="I1367">
        <v>1</v>
      </c>
      <c r="J1367" s="4">
        <f>H1367/I1367</f>
        <v>0</v>
      </c>
    </row>
    <row r="1368" spans="1:10">
      <c r="A1368" t="s">
        <v>1376</v>
      </c>
      <c r="B1368" s="1">
        <v>563.0471022438776</v>
      </c>
      <c r="C1368">
        <v>1367</v>
      </c>
      <c r="D1368">
        <v>296</v>
      </c>
      <c r="E1368">
        <v>1275</v>
      </c>
      <c r="F1368" s="2">
        <f>B1368-D1368</f>
        <v>0</v>
      </c>
      <c r="G1368" s="3">
        <f>C1368-E1368</f>
        <v>0</v>
      </c>
      <c r="H1368">
        <v>59</v>
      </c>
      <c r="I1368">
        <v>1</v>
      </c>
      <c r="J1368" s="4">
        <f>H1368/I1368</f>
        <v>0</v>
      </c>
    </row>
    <row r="1369" spans="1:10">
      <c r="A1369" t="s">
        <v>1377</v>
      </c>
      <c r="B1369" s="1">
        <v>562.45465127487</v>
      </c>
      <c r="C1369">
        <v>1368</v>
      </c>
      <c r="D1369">
        <v>375</v>
      </c>
      <c r="E1369">
        <v>1214</v>
      </c>
      <c r="F1369" s="2">
        <f>B1369-D1369</f>
        <v>0</v>
      </c>
      <c r="G1369" s="3">
        <f>C1369-E1369</f>
        <v>0</v>
      </c>
      <c r="H1369">
        <v>85</v>
      </c>
      <c r="I1369">
        <v>1</v>
      </c>
      <c r="J1369" s="4">
        <f>H1369/I1369</f>
        <v>0</v>
      </c>
    </row>
    <row r="1370" spans="1:10">
      <c r="A1370" t="s">
        <v>1378</v>
      </c>
      <c r="B1370" s="1">
        <v>562.2302813651603</v>
      </c>
      <c r="C1370">
        <v>1369</v>
      </c>
      <c r="D1370">
        <v>323</v>
      </c>
      <c r="E1370">
        <v>1252</v>
      </c>
      <c r="F1370" s="2">
        <f>B1370-D1370</f>
        <v>0</v>
      </c>
      <c r="G1370" s="3">
        <f>C1370-E1370</f>
        <v>0</v>
      </c>
      <c r="H1370">
        <v>67</v>
      </c>
      <c r="I1370">
        <v>1</v>
      </c>
      <c r="J1370" s="4">
        <f>H1370/I1370</f>
        <v>0</v>
      </c>
    </row>
    <row r="1371" spans="1:10">
      <c r="A1371" t="s">
        <v>1379</v>
      </c>
      <c r="B1371" s="1">
        <v>560.3699226766396</v>
      </c>
      <c r="C1371">
        <v>1370</v>
      </c>
      <c r="D1371">
        <v>137</v>
      </c>
      <c r="E1371">
        <v>1467</v>
      </c>
      <c r="F1371" s="2">
        <f>B1371-D1371</f>
        <v>0</v>
      </c>
      <c r="G1371" s="3">
        <f>C1371-E1371</f>
        <v>0</v>
      </c>
      <c r="H1371">
        <v>137</v>
      </c>
      <c r="I1371">
        <v>1</v>
      </c>
      <c r="J1371" s="4">
        <f>H1371/I1371</f>
        <v>0</v>
      </c>
    </row>
    <row r="1372" spans="1:10">
      <c r="A1372" t="s">
        <v>1380</v>
      </c>
      <c r="B1372" s="1">
        <v>560.3155151785131</v>
      </c>
      <c r="C1372">
        <v>1371</v>
      </c>
      <c r="D1372">
        <v>263</v>
      </c>
      <c r="E1372">
        <v>1314</v>
      </c>
      <c r="F1372" s="2">
        <f>B1372-D1372</f>
        <v>0</v>
      </c>
      <c r="G1372" s="3">
        <f>C1372-E1372</f>
        <v>0</v>
      </c>
      <c r="H1372">
        <v>87</v>
      </c>
      <c r="I1372">
        <v>1</v>
      </c>
      <c r="J1372" s="4">
        <f>H1372/I1372</f>
        <v>0</v>
      </c>
    </row>
    <row r="1373" spans="1:10">
      <c r="A1373" t="s">
        <v>1381</v>
      </c>
      <c r="B1373" s="1">
        <v>560.2871037929298</v>
      </c>
      <c r="C1373">
        <v>1372</v>
      </c>
      <c r="D1373">
        <v>58</v>
      </c>
      <c r="E1373">
        <v>1569</v>
      </c>
      <c r="F1373" s="2">
        <f>B1373-D1373</f>
        <v>0</v>
      </c>
      <c r="G1373" s="3">
        <f>C1373-E1373</f>
        <v>0</v>
      </c>
      <c r="H1373">
        <v>321</v>
      </c>
      <c r="I1373">
        <v>2</v>
      </c>
      <c r="J1373" s="4">
        <f>H1373/I1373</f>
        <v>0</v>
      </c>
    </row>
    <row r="1374" spans="1:10">
      <c r="A1374" t="s">
        <v>1382</v>
      </c>
      <c r="B1374" s="1">
        <v>558.5539366577741</v>
      </c>
      <c r="C1374">
        <v>1373</v>
      </c>
      <c r="D1374">
        <v>227</v>
      </c>
      <c r="E1374">
        <v>1360</v>
      </c>
      <c r="F1374" s="2">
        <f>B1374-D1374</f>
        <v>0</v>
      </c>
      <c r="G1374" s="3">
        <f>C1374-E1374</f>
        <v>0</v>
      </c>
      <c r="H1374">
        <v>66</v>
      </c>
      <c r="I1374">
        <v>1</v>
      </c>
      <c r="J1374" s="4">
        <f>H1374/I1374</f>
        <v>0</v>
      </c>
    </row>
    <row r="1375" spans="1:10">
      <c r="A1375" t="s">
        <v>1383</v>
      </c>
      <c r="B1375" s="1">
        <v>558.5539366577741</v>
      </c>
      <c r="C1375">
        <v>1374</v>
      </c>
      <c r="D1375">
        <v>227</v>
      </c>
      <c r="E1375">
        <v>1360</v>
      </c>
      <c r="F1375" s="2">
        <f>B1375-D1375</f>
        <v>0</v>
      </c>
      <c r="G1375" s="3">
        <f>C1375-E1375</f>
        <v>0</v>
      </c>
      <c r="H1375">
        <v>66</v>
      </c>
      <c r="I1375">
        <v>1</v>
      </c>
      <c r="J1375" s="4">
        <f>H1375/I1375</f>
        <v>0</v>
      </c>
    </row>
    <row r="1376" spans="1:10">
      <c r="A1376" t="s">
        <v>1384</v>
      </c>
      <c r="B1376" s="1">
        <v>558.5539366577741</v>
      </c>
      <c r="C1376">
        <v>1375</v>
      </c>
      <c r="D1376">
        <v>227</v>
      </c>
      <c r="E1376">
        <v>1360</v>
      </c>
      <c r="F1376" s="2">
        <f>B1376-D1376</f>
        <v>0</v>
      </c>
      <c r="G1376" s="3">
        <f>C1376-E1376</f>
        <v>0</v>
      </c>
      <c r="H1376">
        <v>66</v>
      </c>
      <c r="I1376">
        <v>1</v>
      </c>
      <c r="J1376" s="4">
        <f>H1376/I1376</f>
        <v>0</v>
      </c>
    </row>
    <row r="1377" spans="1:10">
      <c r="A1377" t="s">
        <v>1385</v>
      </c>
      <c r="B1377" s="1">
        <v>554.4731784029356</v>
      </c>
      <c r="C1377">
        <v>1376</v>
      </c>
      <c r="D1377">
        <v>158</v>
      </c>
      <c r="E1377">
        <v>1438</v>
      </c>
      <c r="F1377" s="2">
        <f>B1377-D1377</f>
        <v>0</v>
      </c>
      <c r="G1377" s="3">
        <f>C1377-E1377</f>
        <v>0</v>
      </c>
      <c r="H1377">
        <v>97</v>
      </c>
      <c r="I1377">
        <v>1</v>
      </c>
      <c r="J1377" s="4">
        <f>H1377/I1377</f>
        <v>0</v>
      </c>
    </row>
    <row r="1378" spans="1:10">
      <c r="A1378" t="s">
        <v>1386</v>
      </c>
      <c r="B1378" s="1">
        <v>554.4731784029356</v>
      </c>
      <c r="C1378">
        <v>1377</v>
      </c>
      <c r="D1378">
        <v>158</v>
      </c>
      <c r="E1378">
        <v>1438</v>
      </c>
      <c r="F1378" s="2">
        <f>B1378-D1378</f>
        <v>0</v>
      </c>
      <c r="G1378" s="3">
        <f>C1378-E1378</f>
        <v>0</v>
      </c>
      <c r="H1378">
        <v>97</v>
      </c>
      <c r="I1378">
        <v>1</v>
      </c>
      <c r="J1378" s="4">
        <f>H1378/I1378</f>
        <v>0</v>
      </c>
    </row>
    <row r="1379" spans="1:10">
      <c r="A1379" t="s">
        <v>1387</v>
      </c>
      <c r="B1379" s="1">
        <v>553.9482934151209</v>
      </c>
      <c r="C1379">
        <v>1378</v>
      </c>
      <c r="D1379">
        <v>248</v>
      </c>
      <c r="E1379">
        <v>1331</v>
      </c>
      <c r="F1379" s="2">
        <f>B1379-D1379</f>
        <v>0</v>
      </c>
      <c r="G1379" s="3">
        <f>C1379-E1379</f>
        <v>0</v>
      </c>
      <c r="H1379">
        <v>88</v>
      </c>
      <c r="I1379">
        <v>1</v>
      </c>
      <c r="J1379" s="4">
        <f>H1379/I1379</f>
        <v>0</v>
      </c>
    </row>
    <row r="1380" spans="1:10">
      <c r="A1380" t="s">
        <v>1388</v>
      </c>
      <c r="B1380" s="1">
        <v>553.9482934151209</v>
      </c>
      <c r="C1380">
        <v>1379</v>
      </c>
      <c r="D1380">
        <v>248</v>
      </c>
      <c r="E1380">
        <v>1331</v>
      </c>
      <c r="F1380" s="2">
        <f>B1380-D1380</f>
        <v>0</v>
      </c>
      <c r="G1380" s="3">
        <f>C1380-E1380</f>
        <v>0</v>
      </c>
      <c r="H1380">
        <v>88</v>
      </c>
      <c r="I1380">
        <v>1</v>
      </c>
      <c r="J1380" s="4">
        <f>H1380/I1380</f>
        <v>0</v>
      </c>
    </row>
    <row r="1381" spans="1:10">
      <c r="A1381" t="s">
        <v>1389</v>
      </c>
      <c r="B1381" s="1">
        <v>550.4567690636979</v>
      </c>
      <c r="C1381">
        <v>1380</v>
      </c>
      <c r="D1381">
        <v>33</v>
      </c>
      <c r="E1381">
        <v>1615</v>
      </c>
      <c r="F1381" s="2">
        <f>B1381-D1381</f>
        <v>0</v>
      </c>
      <c r="G1381" s="3">
        <f>C1381-E1381</f>
        <v>0</v>
      </c>
      <c r="H1381">
        <v>387</v>
      </c>
      <c r="I1381">
        <v>2</v>
      </c>
      <c r="J1381" s="4">
        <f>H1381/I1381</f>
        <v>0</v>
      </c>
    </row>
    <row r="1382" spans="1:10">
      <c r="A1382" t="s">
        <v>1390</v>
      </c>
      <c r="B1382" s="1">
        <v>550.0380517503805</v>
      </c>
      <c r="C1382">
        <v>1381</v>
      </c>
      <c r="D1382">
        <v>318</v>
      </c>
      <c r="E1382">
        <v>1260</v>
      </c>
      <c r="F1382" s="2">
        <f>B1382-D1382</f>
        <v>0</v>
      </c>
      <c r="G1382" s="3">
        <f>C1382-E1382</f>
        <v>0</v>
      </c>
      <c r="H1382">
        <v>72</v>
      </c>
      <c r="I1382">
        <v>1</v>
      </c>
      <c r="J1382" s="4">
        <f>H1382/I1382</f>
        <v>0</v>
      </c>
    </row>
    <row r="1383" spans="1:10">
      <c r="A1383" t="s">
        <v>1391</v>
      </c>
      <c r="B1383" s="1">
        <v>549.6051686092655</v>
      </c>
      <c r="C1383">
        <v>1382</v>
      </c>
      <c r="D1383">
        <v>164</v>
      </c>
      <c r="E1383">
        <v>1432</v>
      </c>
      <c r="F1383" s="2">
        <f>B1383-D1383</f>
        <v>0</v>
      </c>
      <c r="G1383" s="3">
        <f>C1383-E1383</f>
        <v>0</v>
      </c>
      <c r="H1383">
        <v>129</v>
      </c>
      <c r="I1383">
        <v>1</v>
      </c>
      <c r="J1383" s="4">
        <f>H1383/I1383</f>
        <v>0</v>
      </c>
    </row>
    <row r="1384" spans="1:10">
      <c r="A1384" t="s">
        <v>1392</v>
      </c>
      <c r="B1384" s="1">
        <v>548.8152888273953</v>
      </c>
      <c r="C1384">
        <v>1383</v>
      </c>
      <c r="D1384">
        <v>148</v>
      </c>
      <c r="E1384">
        <v>1449</v>
      </c>
      <c r="F1384" s="2">
        <f>B1384-D1384</f>
        <v>0</v>
      </c>
      <c r="G1384" s="3">
        <f>C1384-E1384</f>
        <v>0</v>
      </c>
      <c r="H1384">
        <v>98</v>
      </c>
      <c r="I1384">
        <v>1</v>
      </c>
      <c r="J1384" s="4">
        <f>H1384/I1384</f>
        <v>0</v>
      </c>
    </row>
    <row r="1385" spans="1:10">
      <c r="A1385" t="s">
        <v>1393</v>
      </c>
      <c r="B1385" s="1">
        <v>548.8152888273953</v>
      </c>
      <c r="C1385">
        <v>1384</v>
      </c>
      <c r="D1385">
        <v>148</v>
      </c>
      <c r="E1385">
        <v>1449</v>
      </c>
      <c r="F1385" s="2">
        <f>B1385-D1385</f>
        <v>0</v>
      </c>
      <c r="G1385" s="3">
        <f>C1385-E1385</f>
        <v>0</v>
      </c>
      <c r="H1385">
        <v>98</v>
      </c>
      <c r="I1385">
        <v>1</v>
      </c>
      <c r="J1385" s="4">
        <f>H1385/I1385</f>
        <v>0</v>
      </c>
    </row>
    <row r="1386" spans="1:10">
      <c r="A1386" t="s">
        <v>1394</v>
      </c>
      <c r="B1386" s="1">
        <v>547.3286311230283</v>
      </c>
      <c r="C1386">
        <v>1385</v>
      </c>
      <c r="D1386">
        <v>286</v>
      </c>
      <c r="E1386">
        <v>1287</v>
      </c>
      <c r="F1386" s="2">
        <f>B1386-D1386</f>
        <v>0</v>
      </c>
      <c r="G1386" s="3">
        <f>C1386-E1386</f>
        <v>0</v>
      </c>
      <c r="H1386">
        <v>60</v>
      </c>
      <c r="I1386">
        <v>1</v>
      </c>
      <c r="J1386" s="4">
        <f>H1386/I1386</f>
        <v>0</v>
      </c>
    </row>
    <row r="1387" spans="1:10">
      <c r="A1387" t="s">
        <v>1395</v>
      </c>
      <c r="B1387" s="1">
        <v>547.2054118923012</v>
      </c>
      <c r="C1387">
        <v>1386</v>
      </c>
      <c r="D1387">
        <v>270</v>
      </c>
      <c r="E1387">
        <v>1306</v>
      </c>
      <c r="F1387" s="2">
        <f>B1387-D1387</f>
        <v>0</v>
      </c>
      <c r="G1387" s="3">
        <f>C1387-E1387</f>
        <v>0</v>
      </c>
      <c r="H1387">
        <v>70</v>
      </c>
      <c r="I1387">
        <v>1</v>
      </c>
      <c r="J1387" s="4">
        <f>H1387/I1387</f>
        <v>0</v>
      </c>
    </row>
    <row r="1388" spans="1:10">
      <c r="A1388" t="s">
        <v>1396</v>
      </c>
      <c r="B1388" s="1">
        <v>544.0734421967667</v>
      </c>
      <c r="C1388">
        <v>1387</v>
      </c>
      <c r="D1388">
        <v>262</v>
      </c>
      <c r="E1388">
        <v>1319</v>
      </c>
      <c r="F1388" s="2">
        <f>B1388-D1388</f>
        <v>0</v>
      </c>
      <c r="G1388" s="3">
        <f>C1388-E1388</f>
        <v>0</v>
      </c>
      <c r="H1388">
        <v>99</v>
      </c>
      <c r="I1388">
        <v>1</v>
      </c>
      <c r="J1388" s="4">
        <f>H1388/I1388</f>
        <v>0</v>
      </c>
    </row>
    <row r="1389" spans="1:10">
      <c r="A1389" t="s">
        <v>1397</v>
      </c>
      <c r="B1389" s="1">
        <v>543.2717000513611</v>
      </c>
      <c r="C1389">
        <v>1388</v>
      </c>
      <c r="D1389">
        <v>138</v>
      </c>
      <c r="E1389">
        <v>1466</v>
      </c>
      <c r="F1389" s="2">
        <f>B1389-D1389</f>
        <v>0</v>
      </c>
      <c r="G1389" s="3">
        <f>C1389-E1389</f>
        <v>0</v>
      </c>
      <c r="H1389">
        <v>99</v>
      </c>
      <c r="I1389">
        <v>1</v>
      </c>
      <c r="J1389" s="4">
        <f>H1389/I1389</f>
        <v>0</v>
      </c>
    </row>
    <row r="1390" spans="1:10">
      <c r="A1390" t="s">
        <v>1398</v>
      </c>
      <c r="B1390" s="1">
        <v>542.5032839181836</v>
      </c>
      <c r="C1390">
        <v>1389</v>
      </c>
      <c r="D1390">
        <v>303</v>
      </c>
      <c r="E1390">
        <v>1273</v>
      </c>
      <c r="F1390" s="2">
        <f>B1390-D1390</f>
        <v>0</v>
      </c>
      <c r="G1390" s="3">
        <f>C1390-E1390</f>
        <v>0</v>
      </c>
      <c r="H1390">
        <v>73</v>
      </c>
      <c r="I1390">
        <v>1</v>
      </c>
      <c r="J1390" s="4">
        <f>H1390/I1390</f>
        <v>0</v>
      </c>
    </row>
    <row r="1391" spans="1:10">
      <c r="A1391" t="s">
        <v>1399</v>
      </c>
      <c r="B1391" s="1">
        <v>542.1258796972513</v>
      </c>
      <c r="C1391">
        <v>1390</v>
      </c>
      <c r="D1391">
        <v>208</v>
      </c>
      <c r="E1391">
        <v>1386</v>
      </c>
      <c r="F1391" s="2">
        <f>B1391-D1391</f>
        <v>0</v>
      </c>
      <c r="G1391" s="3">
        <f>C1391-E1391</f>
        <v>0</v>
      </c>
      <c r="H1391">
        <v>68</v>
      </c>
      <c r="I1391">
        <v>1</v>
      </c>
      <c r="J1391" s="4">
        <f>H1391/I1391</f>
        <v>0</v>
      </c>
    </row>
    <row r="1392" spans="1:10">
      <c r="A1392" t="s">
        <v>1400</v>
      </c>
      <c r="B1392" s="1">
        <v>542.1258796972513</v>
      </c>
      <c r="C1392">
        <v>1391</v>
      </c>
      <c r="D1392">
        <v>208</v>
      </c>
      <c r="E1392">
        <v>1386</v>
      </c>
      <c r="F1392" s="2">
        <f>B1392-D1392</f>
        <v>0</v>
      </c>
      <c r="G1392" s="3">
        <f>C1392-E1392</f>
        <v>0</v>
      </c>
      <c r="H1392">
        <v>68</v>
      </c>
      <c r="I1392">
        <v>1</v>
      </c>
      <c r="J1392" s="4">
        <f>H1392/I1392</f>
        <v>0</v>
      </c>
    </row>
    <row r="1393" spans="1:10">
      <c r="A1393" t="s">
        <v>1401</v>
      </c>
      <c r="B1393" s="1">
        <v>541.7606025013951</v>
      </c>
      <c r="C1393">
        <v>1392</v>
      </c>
      <c r="D1393">
        <v>95</v>
      </c>
      <c r="E1393">
        <v>1523</v>
      </c>
      <c r="F1393" s="2">
        <f>B1393-D1393</f>
        <v>0</v>
      </c>
      <c r="G1393" s="3">
        <f>C1393-E1393</f>
        <v>0</v>
      </c>
      <c r="H1393">
        <v>111</v>
      </c>
      <c r="I1393">
        <v>1</v>
      </c>
      <c r="J1393" s="4">
        <f>H1393/I1393</f>
        <v>0</v>
      </c>
    </row>
    <row r="1394" spans="1:10">
      <c r="A1394" t="s">
        <v>1402</v>
      </c>
      <c r="B1394" s="1">
        <v>541.2142500045439</v>
      </c>
      <c r="C1394">
        <v>1393</v>
      </c>
      <c r="D1394">
        <v>155</v>
      </c>
      <c r="E1394">
        <v>1442</v>
      </c>
      <c r="F1394" s="2">
        <f>B1394-D1394</f>
        <v>0</v>
      </c>
      <c r="G1394" s="3">
        <f>C1394-E1394</f>
        <v>0</v>
      </c>
      <c r="H1394">
        <v>131</v>
      </c>
      <c r="I1394">
        <v>1</v>
      </c>
      <c r="J1394" s="4">
        <f>H1394/I1394</f>
        <v>0</v>
      </c>
    </row>
    <row r="1395" spans="1:10">
      <c r="A1395" t="s">
        <v>1403</v>
      </c>
      <c r="B1395" s="1">
        <v>541.1706515710241</v>
      </c>
      <c r="C1395">
        <v>1394</v>
      </c>
      <c r="D1395">
        <v>279</v>
      </c>
      <c r="E1395">
        <v>1292</v>
      </c>
      <c r="F1395" s="2">
        <f>B1395-D1395</f>
        <v>0</v>
      </c>
      <c r="G1395" s="3">
        <f>C1395-E1395</f>
        <v>0</v>
      </c>
      <c r="H1395">
        <v>372</v>
      </c>
      <c r="I1395">
        <v>1</v>
      </c>
      <c r="J1395" s="4">
        <f>H1395/I1395</f>
        <v>0</v>
      </c>
    </row>
    <row r="1396" spans="1:10">
      <c r="A1396" t="s">
        <v>1404</v>
      </c>
      <c r="B1396" s="1">
        <v>540.1895509180838</v>
      </c>
      <c r="C1396">
        <v>1395</v>
      </c>
      <c r="D1396">
        <v>283</v>
      </c>
      <c r="E1396">
        <v>1291</v>
      </c>
      <c r="F1396" s="2">
        <f>B1396-D1396</f>
        <v>0</v>
      </c>
      <c r="G1396" s="3">
        <f>C1396-E1396</f>
        <v>0</v>
      </c>
      <c r="H1396">
        <v>96</v>
      </c>
      <c r="I1396">
        <v>1</v>
      </c>
      <c r="J1396" s="4">
        <f>H1396/I1396</f>
        <v>0</v>
      </c>
    </row>
    <row r="1397" spans="1:10">
      <c r="A1397" t="s">
        <v>1405</v>
      </c>
      <c r="B1397" s="1">
        <v>540.0028121484814</v>
      </c>
      <c r="C1397">
        <v>1396</v>
      </c>
      <c r="D1397">
        <v>288</v>
      </c>
      <c r="E1397">
        <v>1286</v>
      </c>
      <c r="F1397" s="2">
        <f>B1397-D1397</f>
        <v>0</v>
      </c>
      <c r="G1397" s="3">
        <f>C1397-E1397</f>
        <v>0</v>
      </c>
      <c r="H1397">
        <v>112</v>
      </c>
      <c r="I1397">
        <v>1</v>
      </c>
      <c r="J1397" s="4">
        <f>H1397/I1397</f>
        <v>0</v>
      </c>
    </row>
    <row r="1398" spans="1:10">
      <c r="A1398" t="s">
        <v>1406</v>
      </c>
      <c r="B1398" s="1">
        <v>537.8389830508474</v>
      </c>
      <c r="C1398">
        <v>1397</v>
      </c>
      <c r="D1398">
        <v>134</v>
      </c>
      <c r="E1398">
        <v>1469</v>
      </c>
      <c r="F1398" s="2">
        <f>B1398-D1398</f>
        <v>0</v>
      </c>
      <c r="G1398" s="3">
        <f>C1398-E1398</f>
        <v>0</v>
      </c>
      <c r="H1398">
        <v>100</v>
      </c>
      <c r="I1398">
        <v>1</v>
      </c>
      <c r="J1398" s="4">
        <f>H1398/I1398</f>
        <v>0</v>
      </c>
    </row>
    <row r="1399" spans="1:10">
      <c r="A1399" t="s">
        <v>1407</v>
      </c>
      <c r="B1399" s="1">
        <v>537.8389830508474</v>
      </c>
      <c r="C1399">
        <v>1398</v>
      </c>
      <c r="D1399">
        <v>134</v>
      </c>
      <c r="E1399">
        <v>1469</v>
      </c>
      <c r="F1399" s="2">
        <f>B1399-D1399</f>
        <v>0</v>
      </c>
      <c r="G1399" s="3">
        <f>C1399-E1399</f>
        <v>0</v>
      </c>
      <c r="H1399">
        <v>100</v>
      </c>
      <c r="I1399">
        <v>1</v>
      </c>
      <c r="J1399" s="4">
        <f>H1399/I1399</f>
        <v>0</v>
      </c>
    </row>
    <row r="1400" spans="1:10">
      <c r="A1400" t="s">
        <v>1408</v>
      </c>
      <c r="B1400" s="1">
        <v>537.8389830508474</v>
      </c>
      <c r="C1400">
        <v>1399</v>
      </c>
      <c r="D1400">
        <v>134</v>
      </c>
      <c r="E1400">
        <v>1469</v>
      </c>
      <c r="F1400" s="2">
        <f>B1400-D1400</f>
        <v>0</v>
      </c>
      <c r="G1400" s="3">
        <f>C1400-E1400</f>
        <v>0</v>
      </c>
      <c r="H1400">
        <v>100</v>
      </c>
      <c r="I1400">
        <v>1</v>
      </c>
      <c r="J1400" s="4">
        <f>H1400/I1400</f>
        <v>0</v>
      </c>
    </row>
    <row r="1401" spans="1:10">
      <c r="A1401" t="s">
        <v>1409</v>
      </c>
      <c r="B1401" s="1">
        <v>537.6682848613821</v>
      </c>
      <c r="C1401">
        <v>1400</v>
      </c>
      <c r="D1401">
        <v>479</v>
      </c>
      <c r="E1401">
        <v>1130</v>
      </c>
      <c r="F1401" s="2">
        <f>B1401-D1401</f>
        <v>0</v>
      </c>
      <c r="G1401" s="3">
        <f>C1401-E1401</f>
        <v>0</v>
      </c>
      <c r="H1401">
        <v>48</v>
      </c>
      <c r="I1401">
        <v>1</v>
      </c>
      <c r="J1401" s="4">
        <f>H1401/I1401</f>
        <v>0</v>
      </c>
    </row>
    <row r="1402" spans="1:10">
      <c r="A1402" t="s">
        <v>1410</v>
      </c>
      <c r="B1402" s="1">
        <v>537.0925970996178</v>
      </c>
      <c r="C1402">
        <v>1401</v>
      </c>
      <c r="D1402">
        <v>224</v>
      </c>
      <c r="E1402">
        <v>1366</v>
      </c>
      <c r="F1402" s="2">
        <f>B1402-D1402</f>
        <v>0</v>
      </c>
      <c r="G1402" s="3">
        <f>C1402-E1402</f>
        <v>0</v>
      </c>
      <c r="H1402">
        <v>104</v>
      </c>
      <c r="I1402">
        <v>1</v>
      </c>
      <c r="J1402" s="4">
        <f>H1402/I1402</f>
        <v>0</v>
      </c>
    </row>
    <row r="1403" spans="1:10">
      <c r="A1403" t="s">
        <v>1411</v>
      </c>
      <c r="B1403" s="1">
        <v>536.1242491793276</v>
      </c>
      <c r="C1403">
        <v>1402</v>
      </c>
      <c r="D1403">
        <v>713</v>
      </c>
      <c r="E1403">
        <v>916</v>
      </c>
      <c r="F1403" s="2">
        <f>B1403-D1403</f>
        <v>0</v>
      </c>
      <c r="G1403" s="3">
        <f>C1403-E1403</f>
        <v>0</v>
      </c>
      <c r="H1403">
        <v>264</v>
      </c>
      <c r="I1403">
        <v>1</v>
      </c>
      <c r="J1403" s="4">
        <f>H1403/I1403</f>
        <v>0</v>
      </c>
    </row>
    <row r="1404" spans="1:10">
      <c r="A1404" t="s">
        <v>1412</v>
      </c>
      <c r="B1404" s="1">
        <v>535.725392320262</v>
      </c>
      <c r="C1404">
        <v>1403</v>
      </c>
      <c r="D1404">
        <v>205</v>
      </c>
      <c r="E1404">
        <v>1390</v>
      </c>
      <c r="F1404" s="2">
        <f>B1404-D1404</f>
        <v>0</v>
      </c>
      <c r="G1404" s="3">
        <f>C1404-E1404</f>
        <v>0</v>
      </c>
      <c r="H1404">
        <v>108</v>
      </c>
      <c r="I1404">
        <v>1</v>
      </c>
      <c r="J1404" s="4">
        <f>H1404/I1404</f>
        <v>0</v>
      </c>
    </row>
    <row r="1405" spans="1:10">
      <c r="A1405" t="s">
        <v>1413</v>
      </c>
      <c r="B1405" s="1">
        <v>532.5138446047995</v>
      </c>
      <c r="C1405">
        <v>1404</v>
      </c>
      <c r="D1405">
        <v>129</v>
      </c>
      <c r="E1405">
        <v>1476</v>
      </c>
      <c r="F1405" s="2">
        <f>B1405-D1405</f>
        <v>0</v>
      </c>
      <c r="G1405" s="3">
        <f>C1405-E1405</f>
        <v>0</v>
      </c>
      <c r="H1405">
        <v>101</v>
      </c>
      <c r="I1405">
        <v>1</v>
      </c>
      <c r="J1405" s="4">
        <f>H1405/I1405</f>
        <v>0</v>
      </c>
    </row>
    <row r="1406" spans="1:10">
      <c r="A1406" t="s">
        <v>1414</v>
      </c>
      <c r="B1406" s="1">
        <v>532.5138446047995</v>
      </c>
      <c r="C1406">
        <v>1405</v>
      </c>
      <c r="D1406">
        <v>129</v>
      </c>
      <c r="E1406">
        <v>1476</v>
      </c>
      <c r="F1406" s="2">
        <f>B1406-D1406</f>
        <v>0</v>
      </c>
      <c r="G1406" s="3">
        <f>C1406-E1406</f>
        <v>0</v>
      </c>
      <c r="H1406">
        <v>101</v>
      </c>
      <c r="I1406">
        <v>1</v>
      </c>
      <c r="J1406" s="4">
        <f>H1406/I1406</f>
        <v>0</v>
      </c>
    </row>
    <row r="1407" spans="1:10">
      <c r="A1407" t="s">
        <v>1415</v>
      </c>
      <c r="B1407" s="1">
        <v>529.6728688287371</v>
      </c>
      <c r="C1407">
        <v>1406</v>
      </c>
      <c r="D1407">
        <v>262</v>
      </c>
      <c r="E1407">
        <v>1318</v>
      </c>
      <c r="F1407" s="2">
        <f>B1407-D1407</f>
        <v>0</v>
      </c>
      <c r="G1407" s="3">
        <f>C1407-E1407</f>
        <v>0</v>
      </c>
      <c r="H1407">
        <v>62</v>
      </c>
      <c r="I1407">
        <v>1</v>
      </c>
      <c r="J1407" s="4">
        <f>H1407/I1407</f>
        <v>0</v>
      </c>
    </row>
    <row r="1408" spans="1:10">
      <c r="A1408" t="s">
        <v>1416</v>
      </c>
      <c r="B1408" s="1">
        <v>528.5342425840443</v>
      </c>
      <c r="C1408">
        <v>1407</v>
      </c>
      <c r="D1408">
        <v>789</v>
      </c>
      <c r="E1408">
        <v>871</v>
      </c>
      <c r="F1408" s="2">
        <f>B1408-D1408</f>
        <v>0</v>
      </c>
      <c r="G1408" s="3">
        <f>C1408-E1408</f>
        <v>0</v>
      </c>
      <c r="H1408">
        <v>45</v>
      </c>
      <c r="I1408">
        <v>1</v>
      </c>
      <c r="J1408" s="4">
        <f>H1408/I1408</f>
        <v>0</v>
      </c>
    </row>
    <row r="1409" spans="1:10">
      <c r="A1409" t="s">
        <v>1417</v>
      </c>
      <c r="B1409" s="1">
        <v>528.1223947139646</v>
      </c>
      <c r="C1409">
        <v>1408</v>
      </c>
      <c r="D1409">
        <v>675</v>
      </c>
      <c r="E1409">
        <v>961</v>
      </c>
      <c r="F1409" s="2">
        <f>B1409-D1409</f>
        <v>0</v>
      </c>
      <c r="G1409" s="3">
        <f>C1409-E1409</f>
        <v>0</v>
      </c>
      <c r="H1409">
        <v>268</v>
      </c>
      <c r="I1409">
        <v>1</v>
      </c>
      <c r="J1409" s="4">
        <f>H1409/I1409</f>
        <v>0</v>
      </c>
    </row>
    <row r="1410" spans="1:10">
      <c r="A1410" t="s">
        <v>1418</v>
      </c>
      <c r="B1410" s="1">
        <v>528.0365296803653</v>
      </c>
      <c r="C1410">
        <v>1409</v>
      </c>
      <c r="D1410">
        <v>274</v>
      </c>
      <c r="E1410">
        <v>1302</v>
      </c>
      <c r="F1410" s="2">
        <f>B1410-D1410</f>
        <v>0</v>
      </c>
      <c r="G1410" s="3">
        <f>C1410-E1410</f>
        <v>0</v>
      </c>
      <c r="H1410">
        <v>75</v>
      </c>
      <c r="I1410">
        <v>1</v>
      </c>
      <c r="J1410" s="4">
        <f>H1410/I1410</f>
        <v>0</v>
      </c>
    </row>
    <row r="1411" spans="1:10">
      <c r="A1411" t="s">
        <v>1419</v>
      </c>
      <c r="B1411" s="1">
        <v>527.2931206380857</v>
      </c>
      <c r="C1411">
        <v>1410</v>
      </c>
      <c r="D1411">
        <v>123</v>
      </c>
      <c r="E1411">
        <v>1483</v>
      </c>
      <c r="F1411" s="2">
        <f>B1411-D1411</f>
        <v>0</v>
      </c>
      <c r="G1411" s="3">
        <f>C1411-E1411</f>
        <v>0</v>
      </c>
      <c r="H1411">
        <v>102</v>
      </c>
      <c r="I1411">
        <v>1</v>
      </c>
      <c r="J1411" s="4">
        <f>H1411/I1411</f>
        <v>0</v>
      </c>
    </row>
    <row r="1412" spans="1:10">
      <c r="A1412" t="s">
        <v>1420</v>
      </c>
      <c r="B1412" s="1">
        <v>526.9587745128326</v>
      </c>
      <c r="C1412">
        <v>1411</v>
      </c>
      <c r="D1412">
        <v>214</v>
      </c>
      <c r="E1412">
        <v>1379</v>
      </c>
      <c r="F1412" s="2">
        <f>B1412-D1412</f>
        <v>0</v>
      </c>
      <c r="G1412" s="3">
        <f>C1412-E1412</f>
        <v>0</v>
      </c>
      <c r="H1412">
        <v>106</v>
      </c>
      <c r="I1412">
        <v>1</v>
      </c>
      <c r="J1412" s="4">
        <f>H1412/I1412</f>
        <v>0</v>
      </c>
    </row>
    <row r="1413" spans="1:10">
      <c r="A1413" t="s">
        <v>1421</v>
      </c>
      <c r="B1413" s="1">
        <v>526.9429388397266</v>
      </c>
      <c r="C1413">
        <v>1412</v>
      </c>
      <c r="D1413">
        <v>215</v>
      </c>
      <c r="E1413">
        <v>1375</v>
      </c>
      <c r="F1413" s="2">
        <f>B1413-D1413</f>
        <v>0</v>
      </c>
      <c r="G1413" s="3">
        <f>C1413-E1413</f>
        <v>0</v>
      </c>
      <c r="H1413">
        <v>92</v>
      </c>
      <c r="I1413">
        <v>1</v>
      </c>
      <c r="J1413" s="4">
        <f>H1413/I1413</f>
        <v>0</v>
      </c>
    </row>
    <row r="1414" spans="1:10">
      <c r="A1414" t="s">
        <v>1422</v>
      </c>
      <c r="B1414" s="1">
        <v>526.6365688487584</v>
      </c>
      <c r="C1414">
        <v>1413</v>
      </c>
      <c r="D1414">
        <v>189</v>
      </c>
      <c r="E1414">
        <v>1408</v>
      </c>
      <c r="F1414" s="2">
        <f>B1414-D1414</f>
        <v>0</v>
      </c>
      <c r="G1414" s="3">
        <f>C1414-E1414</f>
        <v>0</v>
      </c>
      <c r="H1414">
        <v>70</v>
      </c>
      <c r="I1414">
        <v>1</v>
      </c>
      <c r="J1414" s="4">
        <f>H1414/I1414</f>
        <v>0</v>
      </c>
    </row>
    <row r="1415" spans="1:10">
      <c r="A1415" t="s">
        <v>1423</v>
      </c>
      <c r="B1415" s="1">
        <v>526.6365688487584</v>
      </c>
      <c r="C1415">
        <v>1414</v>
      </c>
      <c r="D1415">
        <v>189</v>
      </c>
      <c r="E1415">
        <v>1408</v>
      </c>
      <c r="F1415" s="2">
        <f>B1415-D1415</f>
        <v>0</v>
      </c>
      <c r="G1415" s="3">
        <f>C1415-E1415</f>
        <v>0</v>
      </c>
      <c r="H1415">
        <v>70</v>
      </c>
      <c r="I1415">
        <v>1</v>
      </c>
      <c r="J1415" s="4">
        <f>H1415/I1415</f>
        <v>0</v>
      </c>
    </row>
    <row r="1416" spans="1:10">
      <c r="A1416" t="s">
        <v>1424</v>
      </c>
      <c r="B1416" s="1">
        <v>523.8201705872327</v>
      </c>
      <c r="C1416">
        <v>1415</v>
      </c>
      <c r="D1416">
        <v>262</v>
      </c>
      <c r="E1416">
        <v>1319</v>
      </c>
      <c r="F1416" s="2">
        <f>B1416-D1416</f>
        <v>0</v>
      </c>
      <c r="G1416" s="3">
        <f>C1416-E1416</f>
        <v>0</v>
      </c>
      <c r="H1416">
        <v>99</v>
      </c>
      <c r="I1416">
        <v>1</v>
      </c>
      <c r="J1416" s="4">
        <f>H1416/I1416</f>
        <v>0</v>
      </c>
    </row>
    <row r="1417" spans="1:10">
      <c r="A1417" t="s">
        <v>1425</v>
      </c>
      <c r="B1417" s="1">
        <v>522.173769952279</v>
      </c>
      <c r="C1417">
        <v>1416</v>
      </c>
      <c r="D1417">
        <v>119</v>
      </c>
      <c r="E1417">
        <v>1486</v>
      </c>
      <c r="F1417" s="2">
        <f>B1417-D1417</f>
        <v>0</v>
      </c>
      <c r="G1417" s="3">
        <f>C1417-E1417</f>
        <v>0</v>
      </c>
      <c r="H1417">
        <v>103</v>
      </c>
      <c r="I1417">
        <v>1</v>
      </c>
      <c r="J1417" s="4">
        <f>H1417/I1417</f>
        <v>0</v>
      </c>
    </row>
    <row r="1418" spans="1:10">
      <c r="A1418" t="s">
        <v>1426</v>
      </c>
      <c r="B1418" s="1">
        <v>518.5819688813605</v>
      </c>
      <c r="C1418">
        <v>1417</v>
      </c>
      <c r="D1418">
        <v>250</v>
      </c>
      <c r="E1418">
        <v>1329</v>
      </c>
      <c r="F1418" s="2">
        <f>B1418-D1418</f>
        <v>0</v>
      </c>
      <c r="G1418" s="3">
        <f>C1418-E1418</f>
        <v>0</v>
      </c>
      <c r="H1418">
        <v>100</v>
      </c>
      <c r="I1418">
        <v>1</v>
      </c>
      <c r="J1418" s="4">
        <f>H1418/I1418</f>
        <v>0</v>
      </c>
    </row>
    <row r="1419" spans="1:10">
      <c r="A1419" t="s">
        <v>1427</v>
      </c>
      <c r="B1419" s="1">
        <v>517.916065168076</v>
      </c>
      <c r="C1419">
        <v>1418</v>
      </c>
      <c r="D1419">
        <v>224</v>
      </c>
      <c r="E1419">
        <v>1366</v>
      </c>
      <c r="F1419" s="2">
        <f>B1419-D1419</f>
        <v>0</v>
      </c>
      <c r="G1419" s="3">
        <f>C1419-E1419</f>
        <v>0</v>
      </c>
      <c r="H1419">
        <v>104</v>
      </c>
      <c r="I1419">
        <v>1</v>
      </c>
      <c r="J1419" s="4">
        <f>H1419/I1419</f>
        <v>0</v>
      </c>
    </row>
    <row r="1420" spans="1:10">
      <c r="A1420" t="s">
        <v>1428</v>
      </c>
      <c r="B1420" s="1">
        <v>517.6267409792038</v>
      </c>
      <c r="C1420">
        <v>1419</v>
      </c>
      <c r="D1420">
        <v>216</v>
      </c>
      <c r="E1420">
        <v>1374</v>
      </c>
      <c r="F1420" s="2">
        <f>B1420-D1420</f>
        <v>0</v>
      </c>
      <c r="G1420" s="3">
        <f>C1420-E1420</f>
        <v>0</v>
      </c>
      <c r="H1420">
        <v>74</v>
      </c>
      <c r="I1420">
        <v>1</v>
      </c>
      <c r="J1420" s="4">
        <f>H1420/I1420</f>
        <v>0</v>
      </c>
    </row>
    <row r="1421" spans="1:10">
      <c r="A1421" t="s">
        <v>1429</v>
      </c>
      <c r="B1421" s="1">
        <v>517.3228895905251</v>
      </c>
      <c r="C1421">
        <v>1420</v>
      </c>
      <c r="D1421">
        <v>67</v>
      </c>
      <c r="E1421">
        <v>1555</v>
      </c>
      <c r="F1421" s="2">
        <f>B1421-D1421</f>
        <v>0</v>
      </c>
      <c r="G1421" s="3">
        <f>C1421-E1421</f>
        <v>0</v>
      </c>
      <c r="H1421">
        <v>404</v>
      </c>
      <c r="I1421">
        <v>2</v>
      </c>
      <c r="J1421" s="4">
        <f>H1421/I1421</f>
        <v>0</v>
      </c>
    </row>
    <row r="1422" spans="1:10">
      <c r="A1422" t="s">
        <v>1430</v>
      </c>
      <c r="B1422" s="1">
        <v>517.2002786885209</v>
      </c>
      <c r="C1422">
        <v>1421</v>
      </c>
      <c r="D1422">
        <v>205</v>
      </c>
      <c r="E1422">
        <v>1390</v>
      </c>
      <c r="F1422" s="2">
        <f>B1422-D1422</f>
        <v>0</v>
      </c>
      <c r="G1422" s="3">
        <f>C1422-E1422</f>
        <v>0</v>
      </c>
      <c r="H1422">
        <v>108</v>
      </c>
      <c r="I1422">
        <v>1</v>
      </c>
      <c r="J1422" s="4">
        <f>H1422/I1422</f>
        <v>0</v>
      </c>
    </row>
    <row r="1423" spans="1:10">
      <c r="A1423" t="s">
        <v>1431</v>
      </c>
      <c r="B1423" s="1">
        <v>517.1528683181225</v>
      </c>
      <c r="C1423">
        <v>1422</v>
      </c>
      <c r="D1423">
        <v>117</v>
      </c>
      <c r="E1423">
        <v>1488</v>
      </c>
      <c r="F1423" s="2">
        <f>B1423-D1423</f>
        <v>0</v>
      </c>
      <c r="G1423" s="3">
        <f>C1423-E1423</f>
        <v>0</v>
      </c>
      <c r="H1423">
        <v>104</v>
      </c>
      <c r="I1423">
        <v>1</v>
      </c>
      <c r="J1423" s="4">
        <f>H1423/I1423</f>
        <v>0</v>
      </c>
    </row>
    <row r="1424" spans="1:10">
      <c r="A1424" t="s">
        <v>1432</v>
      </c>
      <c r="B1424" s="1">
        <v>517.1528683181225</v>
      </c>
      <c r="C1424">
        <v>1423</v>
      </c>
      <c r="D1424">
        <v>117</v>
      </c>
      <c r="E1424">
        <v>1488</v>
      </c>
      <c r="F1424" s="2">
        <f>B1424-D1424</f>
        <v>0</v>
      </c>
      <c r="G1424" s="3">
        <f>C1424-E1424</f>
        <v>0</v>
      </c>
      <c r="H1424">
        <v>104</v>
      </c>
      <c r="I1424">
        <v>1</v>
      </c>
      <c r="J1424" s="4">
        <f>H1424/I1424</f>
        <v>0</v>
      </c>
    </row>
    <row r="1425" spans="1:10">
      <c r="A1425" t="s">
        <v>1433</v>
      </c>
      <c r="B1425" s="1">
        <v>516.0195733077499</v>
      </c>
      <c r="C1425">
        <v>1424</v>
      </c>
      <c r="D1425">
        <v>229</v>
      </c>
      <c r="E1425">
        <v>1351</v>
      </c>
      <c r="F1425" s="2">
        <f>B1425-D1425</f>
        <v>0</v>
      </c>
      <c r="G1425" s="3">
        <f>C1425-E1425</f>
        <v>0</v>
      </c>
      <c r="H1425">
        <v>73</v>
      </c>
      <c r="I1425">
        <v>1</v>
      </c>
      <c r="J1425" s="4">
        <f>H1425/I1425</f>
        <v>0</v>
      </c>
    </row>
    <row r="1426" spans="1:10">
      <c r="A1426" t="s">
        <v>1434</v>
      </c>
      <c r="B1426" s="1">
        <v>512.7800032271932</v>
      </c>
      <c r="C1426">
        <v>1425</v>
      </c>
      <c r="D1426">
        <v>352</v>
      </c>
      <c r="E1426">
        <v>1227</v>
      </c>
      <c r="F1426" s="2">
        <f>B1426-D1426</f>
        <v>0</v>
      </c>
      <c r="G1426" s="3">
        <f>C1426-E1426</f>
        <v>0</v>
      </c>
      <c r="H1426">
        <v>1129</v>
      </c>
      <c r="I1426">
        <v>2</v>
      </c>
      <c r="J1426" s="4">
        <f>H1426/I1426</f>
        <v>0</v>
      </c>
    </row>
    <row r="1427" spans="1:10">
      <c r="A1427" t="s">
        <v>1435</v>
      </c>
      <c r="B1427" s="1">
        <v>512.2475290073056</v>
      </c>
      <c r="C1427">
        <v>1426</v>
      </c>
      <c r="D1427">
        <v>98</v>
      </c>
      <c r="E1427">
        <v>1521</v>
      </c>
      <c r="F1427" s="2">
        <f>B1427-D1427</f>
        <v>0</v>
      </c>
      <c r="G1427" s="3">
        <f>C1427-E1427</f>
        <v>0</v>
      </c>
      <c r="H1427">
        <v>91</v>
      </c>
      <c r="I1427">
        <v>1</v>
      </c>
      <c r="J1427" s="4">
        <f>H1427/I1427</f>
        <v>0</v>
      </c>
    </row>
    <row r="1428" spans="1:10">
      <c r="A1428" t="s">
        <v>1436</v>
      </c>
      <c r="B1428" s="1">
        <v>512.0077752696262</v>
      </c>
      <c r="C1428">
        <v>1427</v>
      </c>
      <c r="D1428">
        <v>173</v>
      </c>
      <c r="E1428">
        <v>1425</v>
      </c>
      <c r="F1428" s="2">
        <f>B1428-D1428</f>
        <v>0</v>
      </c>
      <c r="G1428" s="3">
        <f>C1428-E1428</f>
        <v>0</v>
      </c>
      <c r="H1428">
        <v>72</v>
      </c>
      <c r="I1428">
        <v>1</v>
      </c>
      <c r="J1428" s="4">
        <f>H1428/I1428</f>
        <v>0</v>
      </c>
    </row>
    <row r="1429" spans="1:10">
      <c r="A1429" t="s">
        <v>1437</v>
      </c>
      <c r="B1429" s="1">
        <v>510.3026355079457</v>
      </c>
      <c r="C1429">
        <v>1428</v>
      </c>
      <c r="D1429">
        <v>179</v>
      </c>
      <c r="E1429">
        <v>1417</v>
      </c>
      <c r="F1429" s="2">
        <f>B1429-D1429</f>
        <v>0</v>
      </c>
      <c r="G1429" s="3">
        <f>C1429-E1429</f>
        <v>0</v>
      </c>
      <c r="H1429">
        <v>95</v>
      </c>
      <c r="I1429">
        <v>1</v>
      </c>
      <c r="J1429" s="4">
        <f>H1429/I1429</f>
        <v>0</v>
      </c>
    </row>
    <row r="1430" spans="1:10">
      <c r="A1430" t="s">
        <v>1438</v>
      </c>
      <c r="B1430" s="1">
        <v>508.1440639384896</v>
      </c>
      <c r="C1430">
        <v>1429</v>
      </c>
      <c r="D1430">
        <v>214</v>
      </c>
      <c r="E1430">
        <v>1379</v>
      </c>
      <c r="F1430" s="2">
        <f>B1430-D1430</f>
        <v>0</v>
      </c>
      <c r="G1430" s="3">
        <f>C1430-E1430</f>
        <v>0</v>
      </c>
      <c r="H1430">
        <v>106</v>
      </c>
      <c r="I1430">
        <v>1</v>
      </c>
      <c r="J1430" s="4">
        <f>H1430/I1430</f>
        <v>0</v>
      </c>
    </row>
    <row r="1431" spans="1:10">
      <c r="A1431" t="s">
        <v>1439</v>
      </c>
      <c r="B1431" s="1">
        <v>504.9939701289464</v>
      </c>
      <c r="C1431">
        <v>1430</v>
      </c>
      <c r="D1431">
        <v>166</v>
      </c>
      <c r="E1431">
        <v>1429</v>
      </c>
      <c r="F1431" s="2">
        <f>B1431-D1431</f>
        <v>0</v>
      </c>
      <c r="G1431" s="3">
        <f>C1431-E1431</f>
        <v>0</v>
      </c>
      <c r="H1431">
        <v>73</v>
      </c>
      <c r="I1431">
        <v>1</v>
      </c>
      <c r="J1431" s="4">
        <f>H1431/I1431</f>
        <v>0</v>
      </c>
    </row>
    <row r="1432" spans="1:10">
      <c r="A1432" t="s">
        <v>1440</v>
      </c>
      <c r="B1432" s="1">
        <v>504.9869830547379</v>
      </c>
      <c r="C1432">
        <v>1431</v>
      </c>
      <c r="D1432">
        <v>162</v>
      </c>
      <c r="E1432">
        <v>1434</v>
      </c>
      <c r="F1432" s="2">
        <f>B1432-D1432</f>
        <v>0</v>
      </c>
      <c r="G1432" s="3">
        <f>C1432-E1432</f>
        <v>0</v>
      </c>
      <c r="H1432">
        <v>96</v>
      </c>
      <c r="I1432">
        <v>1</v>
      </c>
      <c r="J1432" s="4">
        <f>H1432/I1432</f>
        <v>0</v>
      </c>
    </row>
    <row r="1433" spans="1:10">
      <c r="A1433" t="s">
        <v>1441</v>
      </c>
      <c r="B1433" s="1">
        <v>504.9253489126906</v>
      </c>
      <c r="C1433">
        <v>1432</v>
      </c>
      <c r="D1433">
        <v>57</v>
      </c>
      <c r="E1433">
        <v>1570</v>
      </c>
      <c r="F1433" s="2">
        <f>B1433-D1433</f>
        <v>0</v>
      </c>
      <c r="G1433" s="3">
        <f>C1433-E1433</f>
        <v>0</v>
      </c>
      <c r="H1433">
        <v>130</v>
      </c>
      <c r="I1433">
        <v>1</v>
      </c>
      <c r="J1433" s="4">
        <f>H1433/I1433</f>
        <v>0</v>
      </c>
    </row>
    <row r="1434" spans="1:10">
      <c r="A1434" t="s">
        <v>1442</v>
      </c>
      <c r="B1434" s="1">
        <v>503.4776396906412</v>
      </c>
      <c r="C1434">
        <v>1433</v>
      </c>
      <c r="D1434">
        <v>226</v>
      </c>
      <c r="E1434">
        <v>1364</v>
      </c>
      <c r="F1434" s="2">
        <f>B1434-D1434</f>
        <v>0</v>
      </c>
      <c r="G1434" s="3">
        <f>C1434-E1434</f>
        <v>0</v>
      </c>
      <c r="H1434">
        <v>103</v>
      </c>
      <c r="I1434">
        <v>1</v>
      </c>
      <c r="J1434" s="4">
        <f>H1434/I1434</f>
        <v>0</v>
      </c>
    </row>
    <row r="1435" spans="1:10">
      <c r="A1435" t="s">
        <v>1443</v>
      </c>
      <c r="B1435" s="1">
        <v>497.4229573523534</v>
      </c>
      <c r="C1435">
        <v>1434</v>
      </c>
      <c r="D1435">
        <v>148</v>
      </c>
      <c r="E1435">
        <v>1449</v>
      </c>
      <c r="F1435" s="2">
        <f>B1435-D1435</f>
        <v>0</v>
      </c>
      <c r="G1435" s="3">
        <f>C1435-E1435</f>
        <v>0</v>
      </c>
      <c r="H1435">
        <v>98</v>
      </c>
      <c r="I1435">
        <v>1</v>
      </c>
      <c r="J1435" s="4">
        <f>H1435/I1435</f>
        <v>0</v>
      </c>
    </row>
    <row r="1436" spans="1:10">
      <c r="A1436" t="s">
        <v>1444</v>
      </c>
      <c r="B1436" s="1">
        <v>497.4229573523534</v>
      </c>
      <c r="C1436">
        <v>1435</v>
      </c>
      <c r="D1436">
        <v>148</v>
      </c>
      <c r="E1436">
        <v>1449</v>
      </c>
      <c r="F1436" s="2">
        <f>B1436-D1436</f>
        <v>0</v>
      </c>
      <c r="G1436" s="3">
        <f>C1436-E1436</f>
        <v>0</v>
      </c>
      <c r="H1436">
        <v>98</v>
      </c>
      <c r="I1436">
        <v>1</v>
      </c>
      <c r="J1436" s="4">
        <f>H1436/I1436</f>
        <v>0</v>
      </c>
    </row>
    <row r="1437" spans="1:10">
      <c r="A1437" t="s">
        <v>1445</v>
      </c>
      <c r="B1437" s="1">
        <v>496.3150451732871</v>
      </c>
      <c r="C1437">
        <v>1436</v>
      </c>
      <c r="D1437">
        <v>160</v>
      </c>
      <c r="E1437">
        <v>1437</v>
      </c>
      <c r="F1437" s="2">
        <f>B1437-D1437</f>
        <v>0</v>
      </c>
      <c r="G1437" s="3">
        <f>C1437-E1437</f>
        <v>0</v>
      </c>
      <c r="H1437">
        <v>583</v>
      </c>
      <c r="I1437">
        <v>2</v>
      </c>
      <c r="J1437" s="4">
        <f>H1437/I1437</f>
        <v>0</v>
      </c>
    </row>
    <row r="1438" spans="1:10">
      <c r="A1438" t="s">
        <v>1446</v>
      </c>
      <c r="B1438" s="1">
        <v>496.3091860258911</v>
      </c>
      <c r="C1438">
        <v>1437</v>
      </c>
      <c r="D1438">
        <v>400</v>
      </c>
      <c r="E1438">
        <v>1197</v>
      </c>
      <c r="F1438" s="2">
        <f>B1438-D1438</f>
        <v>0</v>
      </c>
      <c r="G1438" s="3">
        <f>C1438-E1438</f>
        <v>0</v>
      </c>
      <c r="H1438">
        <v>52</v>
      </c>
      <c r="I1438">
        <v>1</v>
      </c>
      <c r="J1438" s="4">
        <f>H1438/I1438</f>
        <v>0</v>
      </c>
    </row>
    <row r="1439" spans="1:10">
      <c r="A1439" t="s">
        <v>1447</v>
      </c>
      <c r="B1439" s="1">
        <v>495.7976695845823</v>
      </c>
      <c r="C1439">
        <v>1438</v>
      </c>
      <c r="D1439">
        <v>115</v>
      </c>
      <c r="E1439">
        <v>1493</v>
      </c>
      <c r="F1439" s="2">
        <f>B1439-D1439</f>
        <v>0</v>
      </c>
      <c r="G1439" s="3">
        <f>C1439-E1439</f>
        <v>0</v>
      </c>
      <c r="H1439">
        <v>143</v>
      </c>
      <c r="I1439">
        <v>1</v>
      </c>
      <c r="J1439" s="4">
        <f>H1439/I1439</f>
        <v>0</v>
      </c>
    </row>
    <row r="1440" spans="1:10">
      <c r="A1440" t="s">
        <v>1448</v>
      </c>
      <c r="B1440" s="1">
        <v>495.6503796245492</v>
      </c>
      <c r="C1440">
        <v>1439</v>
      </c>
      <c r="D1440">
        <v>195</v>
      </c>
      <c r="E1440">
        <v>1401</v>
      </c>
      <c r="F1440" s="2">
        <f>B1440-D1440</f>
        <v>0</v>
      </c>
      <c r="G1440" s="3">
        <f>C1440-E1440</f>
        <v>0</v>
      </c>
      <c r="H1440">
        <v>76</v>
      </c>
      <c r="I1440">
        <v>1</v>
      </c>
      <c r="J1440" s="4">
        <f>H1440/I1440</f>
        <v>0</v>
      </c>
    </row>
    <row r="1441" spans="1:10">
      <c r="A1441" t="s">
        <v>1449</v>
      </c>
      <c r="B1441" s="1">
        <v>494.6811262577025</v>
      </c>
      <c r="C1441">
        <v>1440</v>
      </c>
      <c r="D1441">
        <v>148</v>
      </c>
      <c r="E1441">
        <v>1449</v>
      </c>
      <c r="F1441" s="2">
        <f>B1441-D1441</f>
        <v>0</v>
      </c>
      <c r="G1441" s="3">
        <f>C1441-E1441</f>
        <v>0</v>
      </c>
      <c r="H1441">
        <v>98</v>
      </c>
      <c r="I1441">
        <v>1</v>
      </c>
      <c r="J1441" s="4">
        <f>H1441/I1441</f>
        <v>0</v>
      </c>
    </row>
    <row r="1442" spans="1:10">
      <c r="A1442" t="s">
        <v>1450</v>
      </c>
      <c r="B1442" s="1">
        <v>493.5302740146001</v>
      </c>
      <c r="C1442">
        <v>1441</v>
      </c>
      <c r="D1442">
        <v>125</v>
      </c>
      <c r="E1442">
        <v>1481</v>
      </c>
      <c r="F1442" s="2">
        <f>B1442-D1442</f>
        <v>0</v>
      </c>
      <c r="G1442" s="3">
        <f>C1442-E1442</f>
        <v>0</v>
      </c>
      <c r="H1442">
        <v>82</v>
      </c>
      <c r="I1442">
        <v>1</v>
      </c>
      <c r="J1442" s="4">
        <f>H1442/I1442</f>
        <v>0</v>
      </c>
    </row>
    <row r="1443" spans="1:10">
      <c r="A1443" t="s">
        <v>1451</v>
      </c>
      <c r="B1443" s="1">
        <v>493.4302596796766</v>
      </c>
      <c r="C1443">
        <v>1442</v>
      </c>
      <c r="D1443">
        <v>105</v>
      </c>
      <c r="E1443">
        <v>1507</v>
      </c>
      <c r="F1443" s="2">
        <f>B1443-D1443</f>
        <v>0</v>
      </c>
      <c r="G1443" s="3">
        <f>C1443-E1443</f>
        <v>0</v>
      </c>
      <c r="H1443">
        <v>109</v>
      </c>
      <c r="I1443">
        <v>1</v>
      </c>
      <c r="J1443" s="4">
        <f>H1443/I1443</f>
        <v>0</v>
      </c>
    </row>
    <row r="1444" spans="1:10">
      <c r="A1444" t="s">
        <v>1452</v>
      </c>
      <c r="B1444" s="1">
        <v>491.5274642588412</v>
      </c>
      <c r="C1444">
        <v>1443</v>
      </c>
      <c r="D1444">
        <v>154</v>
      </c>
      <c r="E1444">
        <v>1443</v>
      </c>
      <c r="F1444" s="2">
        <f>B1444-D1444</f>
        <v>0</v>
      </c>
      <c r="G1444" s="3">
        <f>C1444-E1444</f>
        <v>0</v>
      </c>
      <c r="H1444">
        <v>75</v>
      </c>
      <c r="I1444">
        <v>1</v>
      </c>
      <c r="J1444" s="4">
        <f>H1444/I1444</f>
        <v>0</v>
      </c>
    </row>
    <row r="1445" spans="1:10">
      <c r="A1445" t="s">
        <v>1453</v>
      </c>
      <c r="B1445" s="1">
        <v>491.5274642588412</v>
      </c>
      <c r="C1445">
        <v>1444</v>
      </c>
      <c r="D1445">
        <v>154</v>
      </c>
      <c r="E1445">
        <v>1443</v>
      </c>
      <c r="F1445" s="2">
        <f>B1445-D1445</f>
        <v>0</v>
      </c>
      <c r="G1445" s="3">
        <f>C1445-E1445</f>
        <v>0</v>
      </c>
      <c r="H1445">
        <v>75</v>
      </c>
      <c r="I1445">
        <v>1</v>
      </c>
      <c r="J1445" s="4">
        <f>H1445/I1445</f>
        <v>0</v>
      </c>
    </row>
    <row r="1446" spans="1:10">
      <c r="A1446" t="s">
        <v>1454</v>
      </c>
      <c r="B1446" s="1">
        <v>491.5274642588412</v>
      </c>
      <c r="C1446">
        <v>1445</v>
      </c>
      <c r="D1446">
        <v>154</v>
      </c>
      <c r="E1446">
        <v>1443</v>
      </c>
      <c r="F1446" s="2">
        <f>B1446-D1446</f>
        <v>0</v>
      </c>
      <c r="G1446" s="3">
        <f>C1446-E1446</f>
        <v>0</v>
      </c>
      <c r="H1446">
        <v>75</v>
      </c>
      <c r="I1446">
        <v>1</v>
      </c>
      <c r="J1446" s="4">
        <f>H1446/I1446</f>
        <v>0</v>
      </c>
    </row>
    <row r="1447" spans="1:10">
      <c r="A1447" t="s">
        <v>1455</v>
      </c>
      <c r="B1447" s="1">
        <v>491.5274642588412</v>
      </c>
      <c r="C1447">
        <v>1446</v>
      </c>
      <c r="D1447">
        <v>154</v>
      </c>
      <c r="E1447">
        <v>1443</v>
      </c>
      <c r="F1447" s="2">
        <f>B1447-D1447</f>
        <v>0</v>
      </c>
      <c r="G1447" s="3">
        <f>C1447-E1447</f>
        <v>0</v>
      </c>
      <c r="H1447">
        <v>75</v>
      </c>
      <c r="I1447">
        <v>1</v>
      </c>
      <c r="J1447" s="4">
        <f>H1447/I1447</f>
        <v>0</v>
      </c>
    </row>
    <row r="1448" spans="1:10">
      <c r="A1448" t="s">
        <v>1456</v>
      </c>
      <c r="B1448" s="1">
        <v>488.9445300462249</v>
      </c>
      <c r="C1448">
        <v>1447</v>
      </c>
      <c r="D1448">
        <v>100</v>
      </c>
      <c r="E1448">
        <v>1517</v>
      </c>
      <c r="F1448" s="2">
        <f>B1448-D1448</f>
        <v>0</v>
      </c>
      <c r="G1448" s="3">
        <f>C1448-E1448</f>
        <v>0</v>
      </c>
      <c r="H1448">
        <v>110</v>
      </c>
      <c r="I1448">
        <v>1</v>
      </c>
      <c r="J1448" s="4">
        <f>H1448/I1448</f>
        <v>0</v>
      </c>
    </row>
    <row r="1449" spans="1:10">
      <c r="A1449" t="s">
        <v>1457</v>
      </c>
      <c r="B1449" s="1">
        <v>486.9124775152073</v>
      </c>
      <c r="C1449">
        <v>1448</v>
      </c>
      <c r="D1449">
        <v>195</v>
      </c>
      <c r="E1449">
        <v>1401</v>
      </c>
      <c r="F1449" s="2">
        <f>B1449-D1449</f>
        <v>0</v>
      </c>
      <c r="G1449" s="3">
        <f>C1449-E1449</f>
        <v>0</v>
      </c>
      <c r="H1449">
        <v>76</v>
      </c>
      <c r="I1449">
        <v>1</v>
      </c>
      <c r="J1449" s="4">
        <f>H1449/I1449</f>
        <v>0</v>
      </c>
    </row>
    <row r="1450" spans="1:10">
      <c r="A1450" t="s">
        <v>1458</v>
      </c>
      <c r="B1450" s="1">
        <v>485.0599976238564</v>
      </c>
      <c r="C1450">
        <v>1449</v>
      </c>
      <c r="D1450">
        <v>147</v>
      </c>
      <c r="E1450">
        <v>1456</v>
      </c>
      <c r="F1450" s="2">
        <f>B1450-D1450</f>
        <v>0</v>
      </c>
      <c r="G1450" s="3">
        <f>C1450-E1450</f>
        <v>0</v>
      </c>
      <c r="H1450">
        <v>76</v>
      </c>
      <c r="I1450">
        <v>1</v>
      </c>
      <c r="J1450" s="4">
        <f>H1450/I1450</f>
        <v>0</v>
      </c>
    </row>
    <row r="1451" spans="1:10">
      <c r="A1451" t="s">
        <v>1459</v>
      </c>
      <c r="B1451" s="1">
        <v>485.0599976238564</v>
      </c>
      <c r="C1451">
        <v>1450</v>
      </c>
      <c r="D1451">
        <v>147</v>
      </c>
      <c r="E1451">
        <v>1456</v>
      </c>
      <c r="F1451" s="2">
        <f>B1451-D1451</f>
        <v>0</v>
      </c>
      <c r="G1451" s="3">
        <f>C1451-E1451</f>
        <v>0</v>
      </c>
      <c r="H1451">
        <v>76</v>
      </c>
      <c r="I1451">
        <v>1</v>
      </c>
      <c r="J1451" s="4">
        <f>H1451/I1451</f>
        <v>0</v>
      </c>
    </row>
    <row r="1452" spans="1:10">
      <c r="A1452" t="s">
        <v>1460</v>
      </c>
      <c r="B1452" s="1">
        <v>482.941395531612</v>
      </c>
      <c r="C1452">
        <v>1451</v>
      </c>
      <c r="D1452">
        <v>171</v>
      </c>
      <c r="E1452">
        <v>1426</v>
      </c>
      <c r="F1452" s="2">
        <f>B1452-D1452</f>
        <v>0</v>
      </c>
      <c r="G1452" s="3">
        <f>C1452-E1452</f>
        <v>0</v>
      </c>
      <c r="H1452">
        <v>78</v>
      </c>
      <c r="I1452">
        <v>1</v>
      </c>
      <c r="J1452" s="4">
        <f>H1452/I1452</f>
        <v>0</v>
      </c>
    </row>
    <row r="1453" spans="1:10">
      <c r="A1453" t="s">
        <v>1461</v>
      </c>
      <c r="B1453" s="1">
        <v>480.1684897049633</v>
      </c>
      <c r="C1453">
        <v>1452</v>
      </c>
      <c r="D1453">
        <v>205</v>
      </c>
      <c r="E1453">
        <v>1390</v>
      </c>
      <c r="F1453" s="2">
        <f>B1453-D1453</f>
        <v>0</v>
      </c>
      <c r="G1453" s="3">
        <f>C1453-E1453</f>
        <v>0</v>
      </c>
      <c r="H1453">
        <v>108</v>
      </c>
      <c r="I1453">
        <v>1</v>
      </c>
      <c r="J1453" s="4">
        <f>H1453/I1453</f>
        <v>0</v>
      </c>
    </row>
    <row r="1454" spans="1:10">
      <c r="A1454" t="s">
        <v>1462</v>
      </c>
      <c r="B1454" s="1">
        <v>476.8282133096929</v>
      </c>
      <c r="C1454">
        <v>1453</v>
      </c>
      <c r="D1454">
        <v>164</v>
      </c>
      <c r="E1454">
        <v>1431</v>
      </c>
      <c r="F1454" s="2">
        <f>B1454-D1454</f>
        <v>0</v>
      </c>
      <c r="G1454" s="3">
        <f>C1454-E1454</f>
        <v>0</v>
      </c>
      <c r="H1454">
        <v>79</v>
      </c>
      <c r="I1454">
        <v>1</v>
      </c>
      <c r="J1454" s="4">
        <f>H1454/I1454</f>
        <v>0</v>
      </c>
    </row>
    <row r="1455" spans="1:10">
      <c r="A1455" t="s">
        <v>1463</v>
      </c>
      <c r="B1455" s="1">
        <v>474.3381555466384</v>
      </c>
      <c r="C1455">
        <v>1454</v>
      </c>
      <c r="D1455">
        <v>400</v>
      </c>
      <c r="E1455">
        <v>1197</v>
      </c>
      <c r="F1455" s="2">
        <f>B1455-D1455</f>
        <v>0</v>
      </c>
      <c r="G1455" s="3">
        <f>C1455-E1455</f>
        <v>0</v>
      </c>
      <c r="H1455">
        <v>52</v>
      </c>
      <c r="I1455">
        <v>1</v>
      </c>
      <c r="J1455" s="4">
        <f>H1455/I1455</f>
        <v>0</v>
      </c>
    </row>
    <row r="1456" spans="1:10">
      <c r="A1456" t="s">
        <v>1464</v>
      </c>
      <c r="B1456" s="1">
        <v>472.6225617873473</v>
      </c>
      <c r="C1456">
        <v>1455</v>
      </c>
      <c r="D1456">
        <v>132</v>
      </c>
      <c r="E1456">
        <v>1474</v>
      </c>
      <c r="F1456" s="2">
        <f>B1456-D1456</f>
        <v>0</v>
      </c>
      <c r="G1456" s="3">
        <f>C1456-E1456</f>
        <v>0</v>
      </c>
      <c r="H1456">
        <v>78</v>
      </c>
      <c r="I1456">
        <v>1</v>
      </c>
      <c r="J1456" s="4">
        <f>H1456/I1456</f>
        <v>0</v>
      </c>
    </row>
    <row r="1457" spans="1:10">
      <c r="A1457" t="s">
        <v>1465</v>
      </c>
      <c r="B1457" s="1">
        <v>472.6225617873473</v>
      </c>
      <c r="C1457">
        <v>1456</v>
      </c>
      <c r="D1457">
        <v>132</v>
      </c>
      <c r="E1457">
        <v>1474</v>
      </c>
      <c r="F1457" s="2">
        <f>B1457-D1457</f>
        <v>0</v>
      </c>
      <c r="G1457" s="3">
        <f>C1457-E1457</f>
        <v>0</v>
      </c>
      <c r="H1457">
        <v>78</v>
      </c>
      <c r="I1457">
        <v>1</v>
      </c>
      <c r="J1457" s="4">
        <f>H1457/I1457</f>
        <v>0</v>
      </c>
    </row>
    <row r="1458" spans="1:10">
      <c r="A1458" t="s">
        <v>1466</v>
      </c>
      <c r="B1458" s="1">
        <v>472.5921770336483</v>
      </c>
      <c r="C1458">
        <v>1457</v>
      </c>
      <c r="D1458">
        <v>840</v>
      </c>
      <c r="E1458">
        <v>830</v>
      </c>
      <c r="F1458" s="2">
        <f>B1458-D1458</f>
        <v>0</v>
      </c>
      <c r="G1458" s="3">
        <f>C1458-E1458</f>
        <v>0</v>
      </c>
      <c r="H1458">
        <v>46</v>
      </c>
      <c r="I1458">
        <v>1</v>
      </c>
      <c r="J1458" s="4">
        <f>H1458/I1458</f>
        <v>0</v>
      </c>
    </row>
    <row r="1459" spans="1:10">
      <c r="A1459" t="s">
        <v>1467</v>
      </c>
      <c r="B1459" s="1">
        <v>472.5495478285774</v>
      </c>
      <c r="C1459">
        <v>1458</v>
      </c>
      <c r="D1459">
        <v>193</v>
      </c>
      <c r="E1459">
        <v>1403</v>
      </c>
      <c r="F1459" s="2">
        <f>B1459-D1459</f>
        <v>0</v>
      </c>
      <c r="G1459" s="3">
        <f>C1459-E1459</f>
        <v>0</v>
      </c>
      <c r="H1459">
        <v>84</v>
      </c>
      <c r="I1459">
        <v>1</v>
      </c>
      <c r="J1459" s="4">
        <f>H1459/I1459</f>
        <v>0</v>
      </c>
    </row>
    <row r="1460" spans="1:10">
      <c r="A1460" t="s">
        <v>1468</v>
      </c>
      <c r="B1460" s="1">
        <v>470.8104395604395</v>
      </c>
      <c r="C1460">
        <v>1459</v>
      </c>
      <c r="D1460">
        <v>463</v>
      </c>
      <c r="E1460">
        <v>1144</v>
      </c>
      <c r="F1460" s="2">
        <f>B1460-D1460</f>
        <v>0</v>
      </c>
      <c r="G1460" s="3">
        <f>C1460-E1460</f>
        <v>0</v>
      </c>
      <c r="H1460">
        <v>156</v>
      </c>
      <c r="I1460">
        <v>1</v>
      </c>
      <c r="J1460" s="4">
        <f>H1460/I1460</f>
        <v>0</v>
      </c>
    </row>
    <row r="1461" spans="1:10">
      <c r="A1461" t="s">
        <v>1469</v>
      </c>
      <c r="B1461" s="1">
        <v>469.3918495660526</v>
      </c>
      <c r="C1461">
        <v>1460</v>
      </c>
      <c r="D1461">
        <v>162</v>
      </c>
      <c r="E1461">
        <v>1435</v>
      </c>
      <c r="F1461" s="2">
        <f>B1461-D1461</f>
        <v>0</v>
      </c>
      <c r="G1461" s="3">
        <f>C1461-E1461</f>
        <v>0</v>
      </c>
      <c r="H1461">
        <v>119</v>
      </c>
      <c r="I1461">
        <v>1</v>
      </c>
      <c r="J1461" s="4">
        <f>H1461/I1461</f>
        <v>0</v>
      </c>
    </row>
    <row r="1462" spans="1:10">
      <c r="A1462" t="s">
        <v>1470</v>
      </c>
      <c r="B1462" s="1">
        <v>468.37626763026</v>
      </c>
      <c r="C1462">
        <v>1461</v>
      </c>
      <c r="D1462">
        <v>178</v>
      </c>
      <c r="E1462">
        <v>1423</v>
      </c>
      <c r="F1462" s="2">
        <f>B1462-D1462</f>
        <v>0</v>
      </c>
      <c r="G1462" s="3">
        <f>C1462-E1462</f>
        <v>0</v>
      </c>
      <c r="H1462">
        <v>115</v>
      </c>
      <c r="I1462">
        <v>1</v>
      </c>
      <c r="J1462" s="4">
        <f>H1462/I1462</f>
        <v>0</v>
      </c>
    </row>
    <row r="1463" spans="1:10">
      <c r="A1463" t="s">
        <v>1471</v>
      </c>
      <c r="B1463" s="1">
        <v>468.1153893481666</v>
      </c>
      <c r="C1463">
        <v>1462</v>
      </c>
      <c r="D1463">
        <v>185</v>
      </c>
      <c r="E1463">
        <v>1411</v>
      </c>
      <c r="F1463" s="2">
        <f>B1463-D1463</f>
        <v>0</v>
      </c>
      <c r="G1463" s="3">
        <f>C1463-E1463</f>
        <v>0</v>
      </c>
      <c r="H1463">
        <v>137</v>
      </c>
      <c r="I1463">
        <v>1</v>
      </c>
      <c r="J1463" s="4">
        <f>H1463/I1463</f>
        <v>0</v>
      </c>
    </row>
    <row r="1464" spans="1:10">
      <c r="A1464" t="s">
        <v>1472</v>
      </c>
      <c r="B1464" s="1">
        <v>465.5800917471316</v>
      </c>
      <c r="C1464">
        <v>1463</v>
      </c>
      <c r="D1464">
        <v>232</v>
      </c>
      <c r="E1464">
        <v>1349</v>
      </c>
      <c r="F1464" s="2">
        <f>B1464-D1464</f>
        <v>0</v>
      </c>
      <c r="G1464" s="3">
        <f>C1464-E1464</f>
        <v>0</v>
      </c>
      <c r="H1464">
        <v>1348</v>
      </c>
      <c r="I1464">
        <v>2</v>
      </c>
      <c r="J1464" s="4">
        <f>H1464/I1464</f>
        <v>0</v>
      </c>
    </row>
    <row r="1465" spans="1:10">
      <c r="A1465" t="s">
        <v>1473</v>
      </c>
      <c r="B1465" s="1">
        <v>465.3482113696004</v>
      </c>
      <c r="C1465">
        <v>1464</v>
      </c>
      <c r="D1465">
        <v>37</v>
      </c>
      <c r="E1465">
        <v>1607</v>
      </c>
      <c r="F1465" s="2">
        <f>B1465-D1465</f>
        <v>0</v>
      </c>
      <c r="G1465" s="3">
        <f>C1465-E1465</f>
        <v>0</v>
      </c>
      <c r="H1465">
        <v>560</v>
      </c>
      <c r="I1465">
        <v>2</v>
      </c>
      <c r="J1465" s="4">
        <f>H1465/I1465</f>
        <v>0</v>
      </c>
    </row>
    <row r="1466" spans="1:10">
      <c r="A1466" t="s">
        <v>1474</v>
      </c>
      <c r="B1466" s="1">
        <v>464.4283205755131</v>
      </c>
      <c r="C1466">
        <v>1465</v>
      </c>
      <c r="D1466">
        <v>37</v>
      </c>
      <c r="E1466">
        <v>1604</v>
      </c>
      <c r="F1466" s="2">
        <f>B1466-D1466</f>
        <v>0</v>
      </c>
      <c r="G1466" s="3">
        <f>C1466-E1466</f>
        <v>0</v>
      </c>
      <c r="H1466">
        <v>141</v>
      </c>
      <c r="I1466">
        <v>1</v>
      </c>
      <c r="J1466" s="4">
        <f>H1466/I1466</f>
        <v>0</v>
      </c>
    </row>
    <row r="1467" spans="1:10">
      <c r="A1467" t="s">
        <v>1475</v>
      </c>
      <c r="B1467" s="1">
        <v>460.4969735584581</v>
      </c>
      <c r="C1467">
        <v>1466</v>
      </c>
      <c r="D1467">
        <v>182</v>
      </c>
      <c r="E1467">
        <v>1414</v>
      </c>
      <c r="F1467" s="2">
        <f>B1467-D1467</f>
        <v>0</v>
      </c>
      <c r="G1467" s="3">
        <f>C1467-E1467</f>
        <v>0</v>
      </c>
      <c r="H1467">
        <v>86</v>
      </c>
      <c r="I1467">
        <v>1</v>
      </c>
      <c r="J1467" s="4">
        <f>H1467/I1467</f>
        <v>0</v>
      </c>
    </row>
    <row r="1468" spans="1:10">
      <c r="A1468" t="s">
        <v>1476</v>
      </c>
      <c r="B1468" s="1">
        <v>460.4969735584581</v>
      </c>
      <c r="C1468">
        <v>1467</v>
      </c>
      <c r="D1468">
        <v>182</v>
      </c>
      <c r="E1468">
        <v>1414</v>
      </c>
      <c r="F1468" s="2">
        <f>B1468-D1468</f>
        <v>0</v>
      </c>
      <c r="G1468" s="3">
        <f>C1468-E1468</f>
        <v>0</v>
      </c>
      <c r="H1468">
        <v>86</v>
      </c>
      <c r="I1468">
        <v>1</v>
      </c>
      <c r="J1468" s="4">
        <f>H1468/I1468</f>
        <v>0</v>
      </c>
    </row>
    <row r="1469" spans="1:10">
      <c r="A1469" t="s">
        <v>1477</v>
      </c>
      <c r="B1469" s="1">
        <v>459.7188523649637</v>
      </c>
      <c r="C1469">
        <v>1468</v>
      </c>
      <c r="D1469">
        <v>31</v>
      </c>
      <c r="E1469">
        <v>1622</v>
      </c>
      <c r="F1469" s="2">
        <f>B1469-D1469</f>
        <v>0</v>
      </c>
      <c r="G1469" s="3">
        <f>C1469-E1469</f>
        <v>0</v>
      </c>
      <c r="H1469">
        <v>380</v>
      </c>
      <c r="I1469">
        <v>2</v>
      </c>
      <c r="J1469" s="4">
        <f>H1469/I1469</f>
        <v>0</v>
      </c>
    </row>
    <row r="1470" spans="1:10">
      <c r="A1470" t="s">
        <v>1478</v>
      </c>
      <c r="B1470" s="1">
        <v>459.6914385049978</v>
      </c>
      <c r="C1470">
        <v>1469</v>
      </c>
      <c r="D1470">
        <v>78</v>
      </c>
      <c r="E1470">
        <v>1539</v>
      </c>
      <c r="F1470" s="2">
        <f>B1470-D1470</f>
        <v>0</v>
      </c>
      <c r="G1470" s="3">
        <f>C1470-E1470</f>
        <v>0</v>
      </c>
      <c r="H1470">
        <v>117</v>
      </c>
      <c r="I1470">
        <v>1</v>
      </c>
      <c r="J1470" s="4">
        <f>H1470/I1470</f>
        <v>0</v>
      </c>
    </row>
    <row r="1471" spans="1:10">
      <c r="A1471" t="s">
        <v>1479</v>
      </c>
      <c r="B1471" s="1">
        <v>458.2670802808154</v>
      </c>
      <c r="C1471">
        <v>1470</v>
      </c>
      <c r="D1471">
        <v>92</v>
      </c>
      <c r="E1471">
        <v>1527</v>
      </c>
      <c r="F1471" s="2">
        <f>B1471-D1471</f>
        <v>0</v>
      </c>
      <c r="G1471" s="3">
        <f>C1471-E1471</f>
        <v>0</v>
      </c>
      <c r="H1471">
        <v>92</v>
      </c>
      <c r="I1471">
        <v>1</v>
      </c>
      <c r="J1471" s="4">
        <f>H1471/I1471</f>
        <v>0</v>
      </c>
    </row>
    <row r="1472" spans="1:10">
      <c r="A1472" t="s">
        <v>1480</v>
      </c>
      <c r="B1472" s="1">
        <v>457.7016958273805</v>
      </c>
      <c r="C1472">
        <v>1471</v>
      </c>
      <c r="D1472">
        <v>924</v>
      </c>
      <c r="E1472">
        <v>757</v>
      </c>
      <c r="F1472" s="2">
        <f>B1472-D1472</f>
        <v>0</v>
      </c>
      <c r="G1472" s="3">
        <f>C1472-E1472</f>
        <v>0</v>
      </c>
      <c r="H1472">
        <v>50</v>
      </c>
      <c r="I1472">
        <v>1</v>
      </c>
      <c r="J1472" s="4">
        <f>H1472/I1472</f>
        <v>0</v>
      </c>
    </row>
    <row r="1473" spans="1:10">
      <c r="A1473" t="s">
        <v>1481</v>
      </c>
      <c r="B1473" s="1">
        <v>457.0760765636277</v>
      </c>
      <c r="C1473">
        <v>1472</v>
      </c>
      <c r="D1473">
        <v>164</v>
      </c>
      <c r="E1473">
        <v>1433</v>
      </c>
      <c r="F1473" s="2">
        <f>B1473-D1473</f>
        <v>0</v>
      </c>
      <c r="G1473" s="3">
        <f>C1473-E1473</f>
        <v>0</v>
      </c>
      <c r="H1473">
        <v>1116</v>
      </c>
      <c r="I1473">
        <v>2</v>
      </c>
      <c r="J1473" s="4">
        <f>H1473/I1473</f>
        <v>0</v>
      </c>
    </row>
    <row r="1474" spans="1:10">
      <c r="A1474" t="s">
        <v>1482</v>
      </c>
      <c r="B1474" s="1">
        <v>455.7957483481758</v>
      </c>
      <c r="C1474">
        <v>1473</v>
      </c>
      <c r="D1474">
        <v>76</v>
      </c>
      <c r="E1474">
        <v>1543</v>
      </c>
      <c r="F1474" s="2">
        <f>B1474-D1474</f>
        <v>0</v>
      </c>
      <c r="G1474" s="3">
        <f>C1474-E1474</f>
        <v>0</v>
      </c>
      <c r="H1474">
        <v>118</v>
      </c>
      <c r="I1474">
        <v>1</v>
      </c>
      <c r="J1474" s="4">
        <f>H1474/I1474</f>
        <v>0</v>
      </c>
    </row>
    <row r="1475" spans="1:10">
      <c r="A1475" t="s">
        <v>1483</v>
      </c>
      <c r="B1475" s="1">
        <v>455.7957483481758</v>
      </c>
      <c r="C1475">
        <v>1474</v>
      </c>
      <c r="D1475">
        <v>76</v>
      </c>
      <c r="E1475">
        <v>1543</v>
      </c>
      <c r="F1475" s="2">
        <f>B1475-D1475</f>
        <v>0</v>
      </c>
      <c r="G1475" s="3">
        <f>C1475-E1475</f>
        <v>0</v>
      </c>
      <c r="H1475">
        <v>118</v>
      </c>
      <c r="I1475">
        <v>1</v>
      </c>
      <c r="J1475" s="4">
        <f>H1475/I1475</f>
        <v>0</v>
      </c>
    </row>
    <row r="1476" spans="1:10">
      <c r="A1476" t="s">
        <v>1484</v>
      </c>
      <c r="B1476" s="1">
        <v>455.11802246189</v>
      </c>
      <c r="C1476">
        <v>1475</v>
      </c>
      <c r="D1476">
        <v>111</v>
      </c>
      <c r="E1476">
        <v>1499</v>
      </c>
      <c r="F1476" s="2">
        <f>B1476-D1476</f>
        <v>0</v>
      </c>
      <c r="G1476" s="3">
        <f>C1476-E1476</f>
        <v>0</v>
      </c>
      <c r="H1476">
        <v>81</v>
      </c>
      <c r="I1476">
        <v>1</v>
      </c>
      <c r="J1476" s="4">
        <f>H1476/I1476</f>
        <v>0</v>
      </c>
    </row>
    <row r="1477" spans="1:10">
      <c r="A1477" t="s">
        <v>1485</v>
      </c>
      <c r="B1477" s="1">
        <v>452.6325275418479</v>
      </c>
      <c r="C1477">
        <v>1476</v>
      </c>
      <c r="D1477">
        <v>162</v>
      </c>
      <c r="E1477">
        <v>1435</v>
      </c>
      <c r="F1477" s="2">
        <f>B1477-D1477</f>
        <v>0</v>
      </c>
      <c r="G1477" s="3">
        <f>C1477-E1477</f>
        <v>0</v>
      </c>
      <c r="H1477">
        <v>119</v>
      </c>
      <c r="I1477">
        <v>1</v>
      </c>
      <c r="J1477" s="4">
        <f>H1477/I1477</f>
        <v>0</v>
      </c>
    </row>
    <row r="1478" spans="1:10">
      <c r="A1478" t="s">
        <v>1486</v>
      </c>
      <c r="B1478" s="1">
        <v>451.6165048354989</v>
      </c>
      <c r="C1478">
        <v>1477</v>
      </c>
      <c r="D1478">
        <v>32</v>
      </c>
      <c r="E1478">
        <v>1616</v>
      </c>
      <c r="F1478" s="2">
        <f>B1478-D1478</f>
        <v>0</v>
      </c>
      <c r="G1478" s="3">
        <f>C1478-E1478</f>
        <v>0</v>
      </c>
      <c r="H1478">
        <v>145</v>
      </c>
      <c r="I1478">
        <v>1</v>
      </c>
      <c r="J1478" s="4">
        <f>H1478/I1478</f>
        <v>0</v>
      </c>
    </row>
    <row r="1479" spans="1:10">
      <c r="A1479" t="s">
        <v>1487</v>
      </c>
      <c r="B1479" s="1">
        <v>449.5678026757694</v>
      </c>
      <c r="C1479">
        <v>1478</v>
      </c>
      <c r="D1479">
        <v>106</v>
      </c>
      <c r="E1479">
        <v>1503</v>
      </c>
      <c r="F1479" s="2">
        <f>B1479-D1479</f>
        <v>0</v>
      </c>
      <c r="G1479" s="3">
        <f>C1479-E1479</f>
        <v>0</v>
      </c>
      <c r="H1479">
        <v>82</v>
      </c>
      <c r="I1479">
        <v>1</v>
      </c>
      <c r="J1479" s="4">
        <f>H1479/I1479</f>
        <v>0</v>
      </c>
    </row>
    <row r="1480" spans="1:10">
      <c r="A1480" t="s">
        <v>1488</v>
      </c>
      <c r="B1480" s="1">
        <v>449.5678026757694</v>
      </c>
      <c r="C1480">
        <v>1479</v>
      </c>
      <c r="D1480">
        <v>106</v>
      </c>
      <c r="E1480">
        <v>1503</v>
      </c>
      <c r="F1480" s="2">
        <f>B1480-D1480</f>
        <v>0</v>
      </c>
      <c r="G1480" s="3">
        <f>C1480-E1480</f>
        <v>0</v>
      </c>
      <c r="H1480">
        <v>82</v>
      </c>
      <c r="I1480">
        <v>1</v>
      </c>
      <c r="J1480" s="4">
        <f>H1480/I1480</f>
        <v>0</v>
      </c>
    </row>
    <row r="1481" spans="1:10">
      <c r="A1481" t="s">
        <v>1489</v>
      </c>
      <c r="B1481" s="1">
        <v>448.1991525423729</v>
      </c>
      <c r="C1481">
        <v>1480</v>
      </c>
      <c r="D1481">
        <v>71</v>
      </c>
      <c r="E1481">
        <v>1548</v>
      </c>
      <c r="F1481" s="2">
        <f>B1481-D1481</f>
        <v>0</v>
      </c>
      <c r="G1481" s="3">
        <f>C1481-E1481</f>
        <v>0</v>
      </c>
      <c r="H1481">
        <v>120</v>
      </c>
      <c r="I1481">
        <v>1</v>
      </c>
      <c r="J1481" s="4">
        <f>H1481/I1481</f>
        <v>0</v>
      </c>
    </row>
    <row r="1482" spans="1:10">
      <c r="A1482" t="s">
        <v>1490</v>
      </c>
      <c r="B1482" s="1">
        <v>447.9012714662737</v>
      </c>
      <c r="C1482">
        <v>1481</v>
      </c>
      <c r="D1482">
        <v>445</v>
      </c>
      <c r="E1482">
        <v>1156</v>
      </c>
      <c r="F1482" s="2">
        <f>B1482-D1482</f>
        <v>0</v>
      </c>
      <c r="G1482" s="3">
        <f>C1482-E1482</f>
        <v>0</v>
      </c>
      <c r="H1482">
        <v>316</v>
      </c>
      <c r="I1482">
        <v>1</v>
      </c>
      <c r="J1482" s="4">
        <f>H1482/I1482</f>
        <v>0</v>
      </c>
    </row>
    <row r="1483" spans="1:10">
      <c r="A1483" t="s">
        <v>1491</v>
      </c>
      <c r="B1483" s="1">
        <v>447.8992925147763</v>
      </c>
      <c r="C1483">
        <v>1482</v>
      </c>
      <c r="D1483">
        <v>139</v>
      </c>
      <c r="E1483">
        <v>1464</v>
      </c>
      <c r="F1483" s="2">
        <f>B1483-D1483</f>
        <v>0</v>
      </c>
      <c r="G1483" s="3">
        <f>C1483-E1483</f>
        <v>0</v>
      </c>
      <c r="H1483">
        <v>77</v>
      </c>
      <c r="I1483">
        <v>1</v>
      </c>
      <c r="J1483" s="4">
        <f>H1483/I1483</f>
        <v>0</v>
      </c>
    </row>
    <row r="1484" spans="1:10">
      <c r="A1484" t="s">
        <v>1492</v>
      </c>
      <c r="B1484" s="1">
        <v>447.2243102800976</v>
      </c>
      <c r="C1484">
        <v>1483</v>
      </c>
      <c r="D1484">
        <v>105</v>
      </c>
      <c r="E1484">
        <v>1507</v>
      </c>
      <c r="F1484" s="2">
        <f>B1484-D1484</f>
        <v>0</v>
      </c>
      <c r="G1484" s="3">
        <f>C1484-E1484</f>
        <v>0</v>
      </c>
      <c r="H1484">
        <v>109</v>
      </c>
      <c r="I1484">
        <v>1</v>
      </c>
      <c r="J1484" s="4">
        <f>H1484/I1484</f>
        <v>0</v>
      </c>
    </row>
    <row r="1485" spans="1:10">
      <c r="A1485" t="s">
        <v>1493</v>
      </c>
      <c r="B1485" s="1">
        <v>445.3720382430373</v>
      </c>
      <c r="C1485">
        <v>1484</v>
      </c>
      <c r="D1485">
        <v>113</v>
      </c>
      <c r="E1485">
        <v>1497</v>
      </c>
      <c r="F1485" s="2">
        <f>B1485-D1485</f>
        <v>0</v>
      </c>
      <c r="G1485" s="3">
        <f>C1485-E1485</f>
        <v>0</v>
      </c>
      <c r="H1485">
        <v>105</v>
      </c>
      <c r="I1485">
        <v>1</v>
      </c>
      <c r="J1485" s="4">
        <f>H1485/I1485</f>
        <v>0</v>
      </c>
    </row>
    <row r="1486" spans="1:10">
      <c r="A1486" t="s">
        <v>1494</v>
      </c>
      <c r="B1486" s="1">
        <v>444.1513231254589</v>
      </c>
      <c r="C1486">
        <v>1485</v>
      </c>
      <c r="D1486">
        <v>102</v>
      </c>
      <c r="E1486">
        <v>1512</v>
      </c>
      <c r="F1486" s="2">
        <f>B1486-D1486</f>
        <v>0</v>
      </c>
      <c r="G1486" s="3">
        <f>C1486-E1486</f>
        <v>0</v>
      </c>
      <c r="H1486">
        <v>83</v>
      </c>
      <c r="I1486">
        <v>1</v>
      </c>
      <c r="J1486" s="4">
        <f>H1486/I1486</f>
        <v>0</v>
      </c>
    </row>
    <row r="1487" spans="1:10">
      <c r="A1487" t="s">
        <v>1495</v>
      </c>
      <c r="B1487" s="1">
        <v>444.1513231254589</v>
      </c>
      <c r="C1487">
        <v>1486</v>
      </c>
      <c r="D1487">
        <v>102</v>
      </c>
      <c r="E1487">
        <v>1512</v>
      </c>
      <c r="F1487" s="2">
        <f>B1487-D1487</f>
        <v>0</v>
      </c>
      <c r="G1487" s="3">
        <f>C1487-E1487</f>
        <v>0</v>
      </c>
      <c r="H1487">
        <v>83</v>
      </c>
      <c r="I1487">
        <v>1</v>
      </c>
      <c r="J1487" s="4">
        <f>H1487/I1487</f>
        <v>0</v>
      </c>
    </row>
    <row r="1488" spans="1:10">
      <c r="A1488" t="s">
        <v>1496</v>
      </c>
      <c r="B1488" s="1">
        <v>443.1697511937145</v>
      </c>
      <c r="C1488">
        <v>1487</v>
      </c>
      <c r="D1488">
        <v>115</v>
      </c>
      <c r="E1488">
        <v>1492</v>
      </c>
      <c r="F1488" s="2">
        <f>B1488-D1488</f>
        <v>0</v>
      </c>
      <c r="G1488" s="3">
        <f>C1488-E1488</f>
        <v>0</v>
      </c>
      <c r="H1488">
        <v>85</v>
      </c>
      <c r="I1488">
        <v>1</v>
      </c>
      <c r="J1488" s="4">
        <f>H1488/I1488</f>
        <v>0</v>
      </c>
    </row>
    <row r="1489" spans="1:10">
      <c r="A1489" t="s">
        <v>1497</v>
      </c>
      <c r="B1489" s="1">
        <v>443.1586347320967</v>
      </c>
      <c r="C1489">
        <v>1488</v>
      </c>
      <c r="D1489">
        <v>100</v>
      </c>
      <c r="E1489">
        <v>1517</v>
      </c>
      <c r="F1489" s="2">
        <f>B1489-D1489</f>
        <v>0</v>
      </c>
      <c r="G1489" s="3">
        <f>C1489-E1489</f>
        <v>0</v>
      </c>
      <c r="H1489">
        <v>110</v>
      </c>
      <c r="I1489">
        <v>1</v>
      </c>
      <c r="J1489" s="4">
        <f>H1489/I1489</f>
        <v>0</v>
      </c>
    </row>
    <row r="1490" spans="1:10">
      <c r="A1490" t="s">
        <v>1498</v>
      </c>
      <c r="B1490" s="1">
        <v>441.256038647343</v>
      </c>
      <c r="C1490">
        <v>1489</v>
      </c>
      <c r="D1490">
        <v>329</v>
      </c>
      <c r="E1490">
        <v>1244</v>
      </c>
      <c r="F1490" s="2">
        <f>B1490-D1490</f>
        <v>0</v>
      </c>
      <c r="G1490" s="3">
        <f>C1490-E1490</f>
        <v>0</v>
      </c>
      <c r="H1490">
        <v>135</v>
      </c>
      <c r="I1490">
        <v>1</v>
      </c>
      <c r="J1490" s="4">
        <f>H1490/I1490</f>
        <v>0</v>
      </c>
    </row>
    <row r="1491" spans="1:10">
      <c r="A1491" t="s">
        <v>1499</v>
      </c>
      <c r="B1491" s="1">
        <v>435.8974358974359</v>
      </c>
      <c r="C1491">
        <v>1490</v>
      </c>
      <c r="D1491">
        <v>712</v>
      </c>
      <c r="E1491">
        <v>917</v>
      </c>
      <c r="F1491" s="2">
        <f>B1491-D1491</f>
        <v>0</v>
      </c>
      <c r="G1491" s="3">
        <f>C1491-E1491</f>
        <v>0</v>
      </c>
      <c r="H1491">
        <v>39</v>
      </c>
      <c r="I1491">
        <v>1</v>
      </c>
      <c r="J1491" s="4">
        <f>H1491/I1491</f>
        <v>0</v>
      </c>
    </row>
    <row r="1492" spans="1:10">
      <c r="A1492" t="s">
        <v>1500</v>
      </c>
      <c r="B1492" s="1">
        <v>435.7639628815569</v>
      </c>
      <c r="C1492">
        <v>1491</v>
      </c>
      <c r="D1492">
        <v>42</v>
      </c>
      <c r="E1492">
        <v>1595</v>
      </c>
      <c r="F1492" s="2">
        <f>B1492-D1492</f>
        <v>0</v>
      </c>
      <c r="G1492" s="3">
        <f>C1492-E1492</f>
        <v>0</v>
      </c>
      <c r="H1492">
        <v>138</v>
      </c>
      <c r="I1492">
        <v>1</v>
      </c>
      <c r="J1492" s="4">
        <f>H1492/I1492</f>
        <v>0</v>
      </c>
    </row>
    <row r="1493" spans="1:10">
      <c r="A1493" t="s">
        <v>1501</v>
      </c>
      <c r="B1493" s="1">
        <v>433.700703757801</v>
      </c>
      <c r="C1493">
        <v>1492</v>
      </c>
      <c r="D1493">
        <v>92</v>
      </c>
      <c r="E1493">
        <v>1526</v>
      </c>
      <c r="F1493" s="2">
        <f>B1493-D1493</f>
        <v>0</v>
      </c>
      <c r="G1493" s="3">
        <f>C1493-E1493</f>
        <v>0</v>
      </c>
      <c r="H1493">
        <v>85</v>
      </c>
      <c r="I1493">
        <v>1</v>
      </c>
      <c r="J1493" s="4">
        <f>H1493/I1493</f>
        <v>0</v>
      </c>
    </row>
    <row r="1494" spans="1:10">
      <c r="A1494" t="s">
        <v>1502</v>
      </c>
      <c r="B1494" s="1">
        <v>433.6774424977467</v>
      </c>
      <c r="C1494">
        <v>1493</v>
      </c>
      <c r="D1494">
        <v>724</v>
      </c>
      <c r="E1494">
        <v>906</v>
      </c>
      <c r="F1494" s="2">
        <f>B1494-D1494</f>
        <v>0</v>
      </c>
      <c r="G1494" s="3">
        <f>C1494-E1494</f>
        <v>0</v>
      </c>
      <c r="H1494">
        <v>89</v>
      </c>
      <c r="I1494">
        <v>1</v>
      </c>
      <c r="J1494" s="4">
        <f>H1494/I1494</f>
        <v>0</v>
      </c>
    </row>
    <row r="1495" spans="1:10">
      <c r="A1495" t="s">
        <v>1503</v>
      </c>
      <c r="B1495" s="1">
        <v>433.0048844834128</v>
      </c>
      <c r="C1495">
        <v>1494</v>
      </c>
      <c r="D1495">
        <v>134</v>
      </c>
      <c r="E1495">
        <v>1472</v>
      </c>
      <c r="F1495" s="2">
        <f>B1495-D1495</f>
        <v>0</v>
      </c>
      <c r="G1495" s="3">
        <f>C1495-E1495</f>
        <v>0</v>
      </c>
      <c r="H1495">
        <v>129</v>
      </c>
      <c r="I1495">
        <v>1</v>
      </c>
      <c r="J1495" s="4">
        <f>H1495/I1495</f>
        <v>0</v>
      </c>
    </row>
    <row r="1496" spans="1:10">
      <c r="A1496" t="s">
        <v>1504</v>
      </c>
      <c r="B1496" s="1">
        <v>432.9819408214453</v>
      </c>
      <c r="C1496">
        <v>1495</v>
      </c>
      <c r="D1496">
        <v>102</v>
      </c>
      <c r="E1496">
        <v>1515</v>
      </c>
      <c r="F1496" s="2">
        <f>B1496-D1496</f>
        <v>0</v>
      </c>
      <c r="G1496" s="3">
        <f>C1496-E1496</f>
        <v>0</v>
      </c>
      <c r="H1496">
        <v>87</v>
      </c>
      <c r="I1496">
        <v>1</v>
      </c>
      <c r="J1496" s="4">
        <f>H1496/I1496</f>
        <v>0</v>
      </c>
    </row>
    <row r="1497" spans="1:10">
      <c r="A1497" t="s">
        <v>1505</v>
      </c>
      <c r="B1497" s="1">
        <v>432.4263038548753</v>
      </c>
      <c r="C1497">
        <v>1496</v>
      </c>
      <c r="D1497">
        <v>179</v>
      </c>
      <c r="E1497">
        <v>1422</v>
      </c>
      <c r="F1497" s="2">
        <f>B1497-D1497</f>
        <v>0</v>
      </c>
      <c r="G1497" s="3">
        <f>C1497-E1497</f>
        <v>0</v>
      </c>
      <c r="H1497">
        <v>105</v>
      </c>
      <c r="I1497">
        <v>1</v>
      </c>
      <c r="J1497" s="4">
        <f>H1497/I1497</f>
        <v>0</v>
      </c>
    </row>
    <row r="1498" spans="1:10">
      <c r="A1498" t="s">
        <v>1506</v>
      </c>
      <c r="B1498" s="1">
        <v>432.151640734467</v>
      </c>
      <c r="C1498">
        <v>1497</v>
      </c>
      <c r="D1498">
        <v>156</v>
      </c>
      <c r="E1498">
        <v>1440</v>
      </c>
      <c r="F1498" s="2">
        <f>B1498-D1498</f>
        <v>0</v>
      </c>
      <c r="G1498" s="3">
        <f>C1498-E1498</f>
        <v>0</v>
      </c>
      <c r="H1498">
        <v>120</v>
      </c>
      <c r="I1498">
        <v>1</v>
      </c>
      <c r="J1498" s="4">
        <f>H1498/I1498</f>
        <v>0</v>
      </c>
    </row>
    <row r="1499" spans="1:10">
      <c r="A1499" t="s">
        <v>1507</v>
      </c>
      <c r="B1499" s="1">
        <v>428.0616914939288</v>
      </c>
      <c r="C1499">
        <v>1498</v>
      </c>
      <c r="D1499">
        <v>97</v>
      </c>
      <c r="E1499">
        <v>1522</v>
      </c>
      <c r="F1499" s="2">
        <f>B1499-D1499</f>
        <v>0</v>
      </c>
      <c r="G1499" s="3">
        <f>C1499-E1499</f>
        <v>0</v>
      </c>
      <c r="H1499">
        <v>88</v>
      </c>
      <c r="I1499">
        <v>1</v>
      </c>
      <c r="J1499" s="4">
        <f>H1499/I1499</f>
        <v>0</v>
      </c>
    </row>
    <row r="1500" spans="1:10">
      <c r="A1500" t="s">
        <v>1508</v>
      </c>
      <c r="B1500" s="1">
        <v>427.9633439713724</v>
      </c>
      <c r="C1500">
        <v>1499</v>
      </c>
      <c r="D1500">
        <v>40</v>
      </c>
      <c r="E1500">
        <v>1597</v>
      </c>
      <c r="F1500" s="2">
        <f>B1500-D1500</f>
        <v>0</v>
      </c>
      <c r="G1500" s="3">
        <f>C1500-E1500</f>
        <v>0</v>
      </c>
      <c r="H1500">
        <v>108</v>
      </c>
      <c r="I1500">
        <v>1</v>
      </c>
      <c r="J1500" s="4">
        <f>H1500/I1500</f>
        <v>0</v>
      </c>
    </row>
    <row r="1501" spans="1:10">
      <c r="A1501" t="s">
        <v>1509</v>
      </c>
      <c r="B1501" s="1">
        <v>426.8563357546408</v>
      </c>
      <c r="C1501">
        <v>1500</v>
      </c>
      <c r="D1501">
        <v>64</v>
      </c>
      <c r="E1501">
        <v>1557</v>
      </c>
      <c r="F1501" s="2">
        <f>B1501-D1501</f>
        <v>0</v>
      </c>
      <c r="G1501" s="3">
        <f>C1501-E1501</f>
        <v>0</v>
      </c>
      <c r="H1501">
        <v>126</v>
      </c>
      <c r="I1501">
        <v>1</v>
      </c>
      <c r="J1501" s="4">
        <f>H1501/I1501</f>
        <v>0</v>
      </c>
    </row>
    <row r="1502" spans="1:10">
      <c r="A1502" t="s">
        <v>1510</v>
      </c>
      <c r="B1502" s="1">
        <v>426.1627906976744</v>
      </c>
      <c r="C1502">
        <v>1501</v>
      </c>
      <c r="D1502">
        <v>208</v>
      </c>
      <c r="E1502">
        <v>1388</v>
      </c>
      <c r="F1502" s="2">
        <f>B1502-D1502</f>
        <v>0</v>
      </c>
      <c r="G1502" s="3">
        <f>C1502-E1502</f>
        <v>0</v>
      </c>
      <c r="H1502">
        <v>120</v>
      </c>
      <c r="I1502">
        <v>1</v>
      </c>
      <c r="J1502" s="4">
        <f>H1502/I1502</f>
        <v>0</v>
      </c>
    </row>
    <row r="1503" spans="1:10">
      <c r="A1503" t="s">
        <v>1511</v>
      </c>
      <c r="B1503" s="1">
        <v>423.8908680046142</v>
      </c>
      <c r="C1503">
        <v>1502</v>
      </c>
      <c r="D1503">
        <v>84</v>
      </c>
      <c r="E1503">
        <v>1535</v>
      </c>
      <c r="F1503" s="2">
        <f>B1503-D1503</f>
        <v>0</v>
      </c>
      <c r="G1503" s="3">
        <f>C1503-E1503</f>
        <v>0</v>
      </c>
      <c r="H1503">
        <v>115</v>
      </c>
      <c r="I1503">
        <v>1</v>
      </c>
      <c r="J1503" s="4">
        <f>H1503/I1503</f>
        <v>0</v>
      </c>
    </row>
    <row r="1504" spans="1:10">
      <c r="A1504" t="s">
        <v>1512</v>
      </c>
      <c r="B1504" s="1">
        <v>421.305741766249</v>
      </c>
      <c r="C1504">
        <v>1503</v>
      </c>
      <c r="D1504">
        <v>145</v>
      </c>
      <c r="E1504">
        <v>1461</v>
      </c>
      <c r="F1504" s="2">
        <f>B1504-D1504</f>
        <v>0</v>
      </c>
      <c r="G1504" s="3">
        <f>C1504-E1504</f>
        <v>0</v>
      </c>
      <c r="H1504">
        <v>94</v>
      </c>
      <c r="I1504">
        <v>1</v>
      </c>
      <c r="J1504" s="4">
        <f>H1504/I1504</f>
        <v>0</v>
      </c>
    </row>
    <row r="1505" spans="1:10">
      <c r="A1505" t="s">
        <v>1513</v>
      </c>
      <c r="B1505" s="1">
        <v>421.2038717483363</v>
      </c>
      <c r="C1505">
        <v>1504</v>
      </c>
      <c r="D1505">
        <v>600</v>
      </c>
      <c r="E1505">
        <v>1018</v>
      </c>
      <c r="F1505" s="2">
        <f>B1505-D1505</f>
        <v>0</v>
      </c>
      <c r="G1505" s="3">
        <f>C1505-E1505</f>
        <v>0</v>
      </c>
      <c r="H1505">
        <v>285</v>
      </c>
      <c r="I1505">
        <v>1</v>
      </c>
      <c r="J1505" s="4">
        <f>H1505/I1505</f>
        <v>0</v>
      </c>
    </row>
    <row r="1506" spans="1:10">
      <c r="A1506" t="s">
        <v>1514</v>
      </c>
      <c r="B1506" s="1">
        <v>420.9272399171547</v>
      </c>
      <c r="C1506">
        <v>1505</v>
      </c>
      <c r="D1506">
        <v>84</v>
      </c>
      <c r="E1506">
        <v>1534</v>
      </c>
      <c r="F1506" s="2">
        <f>B1506-D1506</f>
        <v>0</v>
      </c>
      <c r="G1506" s="3">
        <f>C1506-E1506</f>
        <v>0</v>
      </c>
      <c r="H1506">
        <v>91</v>
      </c>
      <c r="I1506">
        <v>1</v>
      </c>
      <c r="J1506" s="4">
        <f>H1506/I1506</f>
        <v>0</v>
      </c>
    </row>
    <row r="1507" spans="1:10">
      <c r="A1507" t="s">
        <v>1515</v>
      </c>
      <c r="B1507" s="1">
        <v>420.5274606829011</v>
      </c>
      <c r="C1507">
        <v>1506</v>
      </c>
      <c r="D1507">
        <v>35</v>
      </c>
      <c r="E1507">
        <v>1611</v>
      </c>
      <c r="F1507" s="2">
        <f>B1507-D1507</f>
        <v>0</v>
      </c>
      <c r="G1507" s="3">
        <f>C1507-E1507</f>
        <v>0</v>
      </c>
      <c r="H1507">
        <v>143</v>
      </c>
      <c r="I1507">
        <v>1</v>
      </c>
      <c r="J1507" s="4">
        <f>H1507/I1507</f>
        <v>0</v>
      </c>
    </row>
    <row r="1508" spans="1:10">
      <c r="A1508" t="s">
        <v>1516</v>
      </c>
      <c r="B1508" s="1">
        <v>420.1867055084746</v>
      </c>
      <c r="C1508">
        <v>1507</v>
      </c>
      <c r="D1508">
        <v>61</v>
      </c>
      <c r="E1508">
        <v>1564</v>
      </c>
      <c r="F1508" s="2">
        <f>B1508-D1508</f>
        <v>0</v>
      </c>
      <c r="G1508" s="3">
        <f>C1508-E1508</f>
        <v>0</v>
      </c>
      <c r="H1508">
        <v>128</v>
      </c>
      <c r="I1508">
        <v>1</v>
      </c>
      <c r="J1508" s="4">
        <f>H1508/I1508</f>
        <v>0</v>
      </c>
    </row>
    <row r="1509" spans="1:10">
      <c r="A1509" t="s">
        <v>1517</v>
      </c>
      <c r="B1509" s="1">
        <v>418.9154524933305</v>
      </c>
      <c r="C1509">
        <v>1508</v>
      </c>
      <c r="D1509">
        <v>85</v>
      </c>
      <c r="E1509">
        <v>1532</v>
      </c>
      <c r="F1509" s="2">
        <f>B1509-D1509</f>
        <v>0</v>
      </c>
      <c r="G1509" s="3">
        <f>C1509-E1509</f>
        <v>0</v>
      </c>
      <c r="H1509">
        <v>88</v>
      </c>
      <c r="I1509">
        <v>1</v>
      </c>
      <c r="J1509" s="4">
        <f>H1509/I1509</f>
        <v>0</v>
      </c>
    </row>
    <row r="1510" spans="1:10">
      <c r="A1510" t="s">
        <v>1518</v>
      </c>
      <c r="B1510" s="1">
        <v>418.9154524933305</v>
      </c>
      <c r="C1510">
        <v>1509</v>
      </c>
      <c r="D1510">
        <v>85</v>
      </c>
      <c r="E1510">
        <v>1532</v>
      </c>
      <c r="F1510" s="2">
        <f>B1510-D1510</f>
        <v>0</v>
      </c>
      <c r="G1510" s="3">
        <f>C1510-E1510</f>
        <v>0</v>
      </c>
      <c r="H1510">
        <v>88</v>
      </c>
      <c r="I1510">
        <v>1</v>
      </c>
      <c r="J1510" s="4">
        <f>H1510/I1510</f>
        <v>0</v>
      </c>
    </row>
    <row r="1511" spans="1:10">
      <c r="A1511" t="s">
        <v>1519</v>
      </c>
      <c r="B1511" s="1">
        <v>417.5447347091465</v>
      </c>
      <c r="C1511">
        <v>1510</v>
      </c>
      <c r="D1511">
        <v>134</v>
      </c>
      <c r="E1511">
        <v>1472</v>
      </c>
      <c r="F1511" s="2">
        <f>B1511-D1511</f>
        <v>0</v>
      </c>
      <c r="G1511" s="3">
        <f>C1511-E1511</f>
        <v>0</v>
      </c>
      <c r="H1511">
        <v>129</v>
      </c>
      <c r="I1511">
        <v>1</v>
      </c>
      <c r="J1511" s="4">
        <f>H1511/I1511</f>
        <v>0</v>
      </c>
    </row>
    <row r="1512" spans="1:10">
      <c r="A1512" t="s">
        <v>1520</v>
      </c>
      <c r="B1512" s="1">
        <v>416.6448702609456</v>
      </c>
      <c r="C1512">
        <v>1511</v>
      </c>
      <c r="D1512">
        <v>78</v>
      </c>
      <c r="E1512">
        <v>1539</v>
      </c>
      <c r="F1512" s="2">
        <f>B1512-D1512</f>
        <v>0</v>
      </c>
      <c r="G1512" s="3">
        <f>C1512-E1512</f>
        <v>0</v>
      </c>
      <c r="H1512">
        <v>117</v>
      </c>
      <c r="I1512">
        <v>1</v>
      </c>
      <c r="J1512" s="4">
        <f>H1512/I1512</f>
        <v>0</v>
      </c>
    </row>
    <row r="1513" spans="1:10">
      <c r="A1513" t="s">
        <v>1521</v>
      </c>
      <c r="B1513" s="1">
        <v>415.6926312326798</v>
      </c>
      <c r="C1513">
        <v>1512</v>
      </c>
      <c r="D1513">
        <v>126</v>
      </c>
      <c r="E1513">
        <v>1480</v>
      </c>
      <c r="F1513" s="2">
        <f>B1513-D1513</f>
        <v>0</v>
      </c>
      <c r="G1513" s="3">
        <f>C1513-E1513</f>
        <v>0</v>
      </c>
      <c r="H1513">
        <v>79</v>
      </c>
      <c r="I1513">
        <v>1</v>
      </c>
      <c r="J1513" s="4">
        <f>H1513/I1513</f>
        <v>0</v>
      </c>
    </row>
    <row r="1514" spans="1:10">
      <c r="A1514" t="s">
        <v>1522</v>
      </c>
      <c r="B1514" s="1">
        <v>414.6126053793657</v>
      </c>
      <c r="C1514">
        <v>1513</v>
      </c>
      <c r="D1514">
        <v>679</v>
      </c>
      <c r="E1514">
        <v>959</v>
      </c>
      <c r="F1514" s="2">
        <f>B1514-D1514</f>
        <v>0</v>
      </c>
      <c r="G1514" s="3">
        <f>C1514-E1514</f>
        <v>0</v>
      </c>
      <c r="H1514">
        <v>470</v>
      </c>
      <c r="I1514">
        <v>1</v>
      </c>
      <c r="J1514" s="4">
        <f>H1514/I1514</f>
        <v>0</v>
      </c>
    </row>
    <row r="1515" spans="1:10">
      <c r="A1515" t="s">
        <v>1523</v>
      </c>
      <c r="B1515" s="1">
        <v>414.2085372967763</v>
      </c>
      <c r="C1515">
        <v>1514</v>
      </c>
      <c r="D1515">
        <v>77</v>
      </c>
      <c r="E1515">
        <v>1541</v>
      </c>
      <c r="F1515" s="2">
        <f>B1515-D1515</f>
        <v>0</v>
      </c>
      <c r="G1515" s="3">
        <f>C1515-E1515</f>
        <v>0</v>
      </c>
      <c r="H1515">
        <v>89</v>
      </c>
      <c r="I1515">
        <v>1</v>
      </c>
      <c r="J1515" s="4">
        <f>H1515/I1515</f>
        <v>0</v>
      </c>
    </row>
    <row r="1516" spans="1:10">
      <c r="A1516" t="s">
        <v>1524</v>
      </c>
      <c r="B1516" s="1">
        <v>413.7602229508167</v>
      </c>
      <c r="C1516">
        <v>1515</v>
      </c>
      <c r="D1516">
        <v>114</v>
      </c>
      <c r="E1516">
        <v>1495</v>
      </c>
      <c r="F1516" s="2">
        <f>B1516-D1516</f>
        <v>0</v>
      </c>
      <c r="G1516" s="3">
        <f>C1516-E1516</f>
        <v>0</v>
      </c>
      <c r="H1516">
        <v>135</v>
      </c>
      <c r="I1516">
        <v>1</v>
      </c>
      <c r="J1516" s="4">
        <f>H1516/I1516</f>
        <v>0</v>
      </c>
    </row>
    <row r="1517" spans="1:10">
      <c r="A1517" t="s">
        <v>1525</v>
      </c>
      <c r="B1517" s="1">
        <v>411.1700059349611</v>
      </c>
      <c r="C1517">
        <v>1516</v>
      </c>
      <c r="D1517">
        <v>128</v>
      </c>
      <c r="E1517">
        <v>1478</v>
      </c>
      <c r="F1517" s="2">
        <f>B1517-D1517</f>
        <v>0</v>
      </c>
      <c r="G1517" s="3">
        <f>C1517-E1517</f>
        <v>0</v>
      </c>
      <c r="H1517">
        <v>131</v>
      </c>
      <c r="I1517">
        <v>1</v>
      </c>
      <c r="J1517" s="4">
        <f>H1517/I1517</f>
        <v>0</v>
      </c>
    </row>
    <row r="1518" spans="1:10">
      <c r="A1518" t="s">
        <v>1526</v>
      </c>
      <c r="B1518" s="1">
        <v>409.6879118242624</v>
      </c>
      <c r="C1518">
        <v>1517</v>
      </c>
      <c r="D1518">
        <v>246</v>
      </c>
      <c r="E1518">
        <v>1340</v>
      </c>
      <c r="F1518" s="2">
        <f>B1518-D1518</f>
        <v>0</v>
      </c>
      <c r="G1518" s="3">
        <f>C1518-E1518</f>
        <v>0</v>
      </c>
      <c r="H1518">
        <v>1887</v>
      </c>
      <c r="I1518">
        <v>3</v>
      </c>
      <c r="J1518" s="4">
        <f>H1518/I1518</f>
        <v>0</v>
      </c>
    </row>
    <row r="1519" spans="1:10">
      <c r="A1519" t="s">
        <v>1527</v>
      </c>
      <c r="B1519" s="1">
        <v>408.1505565212643</v>
      </c>
      <c r="C1519">
        <v>1518</v>
      </c>
      <c r="D1519">
        <v>253</v>
      </c>
      <c r="E1519">
        <v>1325</v>
      </c>
      <c r="F1519" s="2">
        <f>B1519-D1519</f>
        <v>0</v>
      </c>
      <c r="G1519" s="3">
        <f>C1519-E1519</f>
        <v>0</v>
      </c>
      <c r="H1519">
        <v>70</v>
      </c>
      <c r="I1519">
        <v>1</v>
      </c>
      <c r="J1519" s="4">
        <f>H1519/I1519</f>
        <v>0</v>
      </c>
    </row>
    <row r="1520" spans="1:10">
      <c r="A1520" t="s">
        <v>1528</v>
      </c>
      <c r="B1520" s="1">
        <v>407.4537750385208</v>
      </c>
      <c r="C1520">
        <v>1519</v>
      </c>
      <c r="D1520">
        <v>55</v>
      </c>
      <c r="E1520">
        <v>1573</v>
      </c>
      <c r="F1520" s="2">
        <f>B1520-D1520</f>
        <v>0</v>
      </c>
      <c r="G1520" s="3">
        <f>C1520-E1520</f>
        <v>0</v>
      </c>
      <c r="H1520">
        <v>132</v>
      </c>
      <c r="I1520">
        <v>1</v>
      </c>
      <c r="J1520" s="4">
        <f>H1520/I1520</f>
        <v>0</v>
      </c>
    </row>
    <row r="1521" spans="1:10">
      <c r="A1521" t="s">
        <v>1529</v>
      </c>
      <c r="B1521" s="1">
        <v>407.4537750385208</v>
      </c>
      <c r="C1521">
        <v>1520</v>
      </c>
      <c r="D1521">
        <v>55</v>
      </c>
      <c r="E1521">
        <v>1573</v>
      </c>
      <c r="F1521" s="2">
        <f>B1521-D1521</f>
        <v>0</v>
      </c>
      <c r="G1521" s="3">
        <f>C1521-E1521</f>
        <v>0</v>
      </c>
      <c r="H1521">
        <v>132</v>
      </c>
      <c r="I1521">
        <v>1</v>
      </c>
      <c r="J1521" s="4">
        <f>H1521/I1521</f>
        <v>0</v>
      </c>
    </row>
    <row r="1522" spans="1:10">
      <c r="A1522" t="s">
        <v>1530</v>
      </c>
      <c r="B1522" s="1">
        <v>405.7494460532409</v>
      </c>
      <c r="C1522">
        <v>1521</v>
      </c>
      <c r="D1522">
        <v>526</v>
      </c>
      <c r="E1522">
        <v>1091</v>
      </c>
      <c r="F1522" s="2">
        <f>B1522-D1522</f>
        <v>0</v>
      </c>
      <c r="G1522" s="3">
        <f>C1522-E1522</f>
        <v>0</v>
      </c>
      <c r="H1522">
        <v>496</v>
      </c>
      <c r="I1522">
        <v>1</v>
      </c>
      <c r="J1522" s="4">
        <f>H1522/I1522</f>
        <v>0</v>
      </c>
    </row>
    <row r="1523" spans="1:10">
      <c r="A1523" t="s">
        <v>1531</v>
      </c>
      <c r="B1523" s="1">
        <v>404.9869983269165</v>
      </c>
      <c r="C1523">
        <v>1522</v>
      </c>
      <c r="D1523">
        <v>119</v>
      </c>
      <c r="E1523">
        <v>1487</v>
      </c>
      <c r="F1523" s="2">
        <f>B1523-D1523</f>
        <v>0</v>
      </c>
      <c r="G1523" s="3">
        <f>C1523-E1523</f>
        <v>0</v>
      </c>
      <c r="H1523">
        <v>133</v>
      </c>
      <c r="I1523">
        <v>1</v>
      </c>
      <c r="J1523" s="4">
        <f>H1523/I1523</f>
        <v>0</v>
      </c>
    </row>
    <row r="1524" spans="1:10">
      <c r="A1524" t="s">
        <v>1532</v>
      </c>
      <c r="B1524" s="1">
        <v>403.9154894993099</v>
      </c>
      <c r="C1524">
        <v>1523</v>
      </c>
      <c r="D1524">
        <v>54</v>
      </c>
      <c r="E1524">
        <v>1579</v>
      </c>
      <c r="F1524" s="2">
        <f>B1524-D1524</f>
        <v>0</v>
      </c>
      <c r="G1524" s="3">
        <f>C1524-E1524</f>
        <v>0</v>
      </c>
      <c r="H1524">
        <v>164</v>
      </c>
      <c r="I1524">
        <v>1</v>
      </c>
      <c r="J1524" s="4">
        <f>H1524/I1524</f>
        <v>0</v>
      </c>
    </row>
    <row r="1525" spans="1:10">
      <c r="A1525" t="s">
        <v>1533</v>
      </c>
      <c r="B1525" s="1">
        <v>402.799338476883</v>
      </c>
      <c r="C1525">
        <v>1524</v>
      </c>
      <c r="D1525">
        <v>252</v>
      </c>
      <c r="E1525">
        <v>1326</v>
      </c>
      <c r="F1525" s="2">
        <f>B1525-D1525</f>
        <v>0</v>
      </c>
      <c r="G1525" s="3">
        <f>C1525-E1525</f>
        <v>0</v>
      </c>
      <c r="H1525">
        <v>71</v>
      </c>
      <c r="I1525">
        <v>1</v>
      </c>
      <c r="J1525" s="4">
        <f>H1525/I1525</f>
        <v>0</v>
      </c>
    </row>
    <row r="1526" spans="1:10">
      <c r="A1526" t="s">
        <v>1534</v>
      </c>
      <c r="B1526" s="1">
        <v>401.9647072946261</v>
      </c>
      <c r="C1526">
        <v>1525</v>
      </c>
      <c r="D1526">
        <v>117</v>
      </c>
      <c r="E1526">
        <v>1490</v>
      </c>
      <c r="F1526" s="2">
        <f>B1526-D1526</f>
        <v>0</v>
      </c>
      <c r="G1526" s="3">
        <f>C1526-E1526</f>
        <v>0</v>
      </c>
      <c r="H1526">
        <v>134</v>
      </c>
      <c r="I1526">
        <v>1</v>
      </c>
      <c r="J1526" s="4">
        <f>H1526/I1526</f>
        <v>0</v>
      </c>
    </row>
    <row r="1527" spans="1:10">
      <c r="A1527" t="s">
        <v>1535</v>
      </c>
      <c r="B1527" s="1">
        <v>401.6336651715714</v>
      </c>
      <c r="C1527">
        <v>1526</v>
      </c>
      <c r="D1527">
        <v>58</v>
      </c>
      <c r="E1527">
        <v>1568</v>
      </c>
      <c r="F1527" s="2">
        <f>B1527-D1527</f>
        <v>0</v>
      </c>
      <c r="G1527" s="3">
        <f>C1527-E1527</f>
        <v>0</v>
      </c>
      <c r="H1527">
        <v>99</v>
      </c>
      <c r="I1527">
        <v>1</v>
      </c>
      <c r="J1527" s="4">
        <f>H1527/I1527</f>
        <v>0</v>
      </c>
    </row>
    <row r="1528" spans="1:10">
      <c r="A1528" t="s">
        <v>1536</v>
      </c>
      <c r="B1528" s="1">
        <v>401.3723754110802</v>
      </c>
      <c r="C1528">
        <v>1527</v>
      </c>
      <c r="D1528">
        <v>47</v>
      </c>
      <c r="E1528">
        <v>1587</v>
      </c>
      <c r="F1528" s="2">
        <f>B1528-D1528</f>
        <v>0</v>
      </c>
      <c r="G1528" s="3">
        <f>C1528-E1528</f>
        <v>0</v>
      </c>
      <c r="H1528">
        <v>134</v>
      </c>
      <c r="I1528">
        <v>1</v>
      </c>
      <c r="J1528" s="4">
        <f>H1528/I1528</f>
        <v>0</v>
      </c>
    </row>
    <row r="1529" spans="1:10">
      <c r="A1529" t="s">
        <v>1537</v>
      </c>
      <c r="B1529" s="1">
        <v>398.3992467043315</v>
      </c>
      <c r="C1529">
        <v>1528</v>
      </c>
      <c r="D1529">
        <v>44</v>
      </c>
      <c r="E1529">
        <v>1593</v>
      </c>
      <c r="F1529" s="2">
        <f>B1529-D1529</f>
        <v>0</v>
      </c>
      <c r="G1529" s="3">
        <f>C1529-E1529</f>
        <v>0</v>
      </c>
      <c r="H1529">
        <v>135</v>
      </c>
      <c r="I1529">
        <v>1</v>
      </c>
      <c r="J1529" s="4">
        <f>H1529/I1529</f>
        <v>0</v>
      </c>
    </row>
    <row r="1530" spans="1:10">
      <c r="A1530" t="s">
        <v>1538</v>
      </c>
      <c r="B1530" s="1">
        <v>395.6592514142374</v>
      </c>
      <c r="C1530">
        <v>1529</v>
      </c>
      <c r="D1530">
        <v>102</v>
      </c>
      <c r="E1530">
        <v>1512</v>
      </c>
      <c r="F1530" s="2">
        <f>B1530-D1530</f>
        <v>0</v>
      </c>
      <c r="G1530" s="3">
        <f>C1530-E1530</f>
        <v>0</v>
      </c>
      <c r="H1530">
        <v>83</v>
      </c>
      <c r="I1530">
        <v>1</v>
      </c>
      <c r="J1530" s="4">
        <f>H1530/I1530</f>
        <v>0</v>
      </c>
    </row>
    <row r="1531" spans="1:10">
      <c r="A1531" t="s">
        <v>1539</v>
      </c>
      <c r="B1531" s="1">
        <v>394.1361818963808</v>
      </c>
      <c r="C1531">
        <v>1530</v>
      </c>
      <c r="D1531">
        <v>70</v>
      </c>
      <c r="E1531">
        <v>1549</v>
      </c>
      <c r="F1531" s="2">
        <f>B1531-D1531</f>
        <v>0</v>
      </c>
      <c r="G1531" s="3">
        <f>C1531-E1531</f>
        <v>0</v>
      </c>
      <c r="H1531">
        <v>123</v>
      </c>
      <c r="I1531">
        <v>1</v>
      </c>
      <c r="J1531" s="4">
        <f>H1531/I1531</f>
        <v>0</v>
      </c>
    </row>
    <row r="1532" spans="1:10">
      <c r="A1532" t="s">
        <v>1540</v>
      </c>
      <c r="B1532" s="1">
        <v>393.1625604195613</v>
      </c>
      <c r="C1532">
        <v>1531</v>
      </c>
      <c r="D1532">
        <v>109</v>
      </c>
      <c r="E1532">
        <v>1500</v>
      </c>
      <c r="F1532" s="2">
        <f>B1532-D1532</f>
        <v>0</v>
      </c>
      <c r="G1532" s="3">
        <f>C1532-E1532</f>
        <v>0</v>
      </c>
      <c r="H1532">
        <v>137</v>
      </c>
      <c r="I1532">
        <v>1</v>
      </c>
      <c r="J1532" s="4">
        <f>H1532/I1532</f>
        <v>0</v>
      </c>
    </row>
    <row r="1533" spans="1:10">
      <c r="A1533" t="s">
        <v>1541</v>
      </c>
      <c r="B1533" s="1">
        <v>390.89761818969</v>
      </c>
      <c r="C1533">
        <v>1532</v>
      </c>
      <c r="D1533">
        <v>90</v>
      </c>
      <c r="E1533">
        <v>1528</v>
      </c>
      <c r="F1533" s="2">
        <f>B1533-D1533</f>
        <v>0</v>
      </c>
      <c r="G1533" s="3">
        <f>C1533-E1533</f>
        <v>0</v>
      </c>
      <c r="H1533">
        <v>86</v>
      </c>
      <c r="I1533">
        <v>1</v>
      </c>
      <c r="J1533" s="4">
        <f>H1533/I1533</f>
        <v>0</v>
      </c>
    </row>
    <row r="1534" spans="1:10">
      <c r="A1534" t="s">
        <v>1542</v>
      </c>
      <c r="B1534" s="1">
        <v>390.8103360422596</v>
      </c>
      <c r="C1534">
        <v>1533</v>
      </c>
      <c r="D1534">
        <v>585</v>
      </c>
      <c r="E1534">
        <v>1025</v>
      </c>
      <c r="F1534" s="2">
        <f>B1534-D1534</f>
        <v>0</v>
      </c>
      <c r="G1534" s="3">
        <f>C1534-E1534</f>
        <v>0</v>
      </c>
      <c r="H1534">
        <v>109</v>
      </c>
      <c r="I1534">
        <v>1</v>
      </c>
      <c r="J1534" s="4">
        <f>H1534/I1534</f>
        <v>0</v>
      </c>
    </row>
    <row r="1535" spans="1:10">
      <c r="A1535" t="s">
        <v>1543</v>
      </c>
      <c r="B1535" s="1">
        <v>390.6127978906312</v>
      </c>
      <c r="C1535">
        <v>1534</v>
      </c>
      <c r="D1535">
        <v>99</v>
      </c>
      <c r="E1535">
        <v>1519</v>
      </c>
      <c r="F1535" s="2">
        <f>B1535-D1535</f>
        <v>0</v>
      </c>
      <c r="G1535" s="3">
        <f>C1535-E1535</f>
        <v>0</v>
      </c>
      <c r="H1535">
        <v>143</v>
      </c>
      <c r="I1535">
        <v>1</v>
      </c>
      <c r="J1535" s="4">
        <f>H1535/I1535</f>
        <v>0</v>
      </c>
    </row>
    <row r="1536" spans="1:10">
      <c r="A1536" t="s">
        <v>1544</v>
      </c>
      <c r="B1536" s="1">
        <v>390.31355635855</v>
      </c>
      <c r="C1536">
        <v>1535</v>
      </c>
      <c r="D1536">
        <v>107</v>
      </c>
      <c r="E1536">
        <v>1501</v>
      </c>
      <c r="F1536" s="2">
        <f>B1536-D1536</f>
        <v>0</v>
      </c>
      <c r="G1536" s="3">
        <f>C1536-E1536</f>
        <v>0</v>
      </c>
      <c r="H1536">
        <v>138</v>
      </c>
      <c r="I1536">
        <v>1</v>
      </c>
      <c r="J1536" s="4">
        <f>H1536/I1536</f>
        <v>0</v>
      </c>
    </row>
    <row r="1537" spans="1:10">
      <c r="A1537" t="s">
        <v>1545</v>
      </c>
      <c r="B1537" s="1">
        <v>388.0479980990851</v>
      </c>
      <c r="C1537">
        <v>1536</v>
      </c>
      <c r="D1537">
        <v>62</v>
      </c>
      <c r="E1537">
        <v>1562</v>
      </c>
      <c r="F1537" s="2">
        <f>B1537-D1537</f>
        <v>0</v>
      </c>
      <c r="G1537" s="3">
        <f>C1537-E1537</f>
        <v>0</v>
      </c>
      <c r="H1537">
        <v>95</v>
      </c>
      <c r="I1537">
        <v>1</v>
      </c>
      <c r="J1537" s="4">
        <f>H1537/I1537</f>
        <v>0</v>
      </c>
    </row>
    <row r="1538" spans="1:10">
      <c r="A1538" t="s">
        <v>1546</v>
      </c>
      <c r="B1538" s="1">
        <v>387.5055451617259</v>
      </c>
      <c r="C1538">
        <v>1537</v>
      </c>
      <c r="D1538">
        <v>105</v>
      </c>
      <c r="E1538">
        <v>1510</v>
      </c>
      <c r="F1538" s="2">
        <f>B1538-D1538</f>
        <v>0</v>
      </c>
      <c r="G1538" s="3">
        <f>C1538-E1538</f>
        <v>0</v>
      </c>
      <c r="H1538">
        <v>139</v>
      </c>
      <c r="I1538">
        <v>1</v>
      </c>
      <c r="J1538" s="4">
        <f>H1538/I1538</f>
        <v>0</v>
      </c>
    </row>
    <row r="1539" spans="1:10">
      <c r="A1539" t="s">
        <v>1547</v>
      </c>
      <c r="B1539" s="1">
        <v>386.8166947991099</v>
      </c>
      <c r="C1539">
        <v>1538</v>
      </c>
      <c r="D1539">
        <v>323</v>
      </c>
      <c r="E1539">
        <v>1252</v>
      </c>
      <c r="F1539" s="2">
        <f>B1539-D1539</f>
        <v>0</v>
      </c>
      <c r="G1539" s="3">
        <f>C1539-E1539</f>
        <v>0</v>
      </c>
      <c r="H1539">
        <v>67</v>
      </c>
      <c r="I1539">
        <v>1</v>
      </c>
      <c r="J1539" s="4">
        <f>H1539/I1539</f>
        <v>0</v>
      </c>
    </row>
    <row r="1540" spans="1:10">
      <c r="A1540" t="s">
        <v>1548</v>
      </c>
      <c r="B1540" s="1">
        <v>384.7519870893241</v>
      </c>
      <c r="C1540">
        <v>1539</v>
      </c>
      <c r="D1540">
        <v>64</v>
      </c>
      <c r="E1540">
        <v>1557</v>
      </c>
      <c r="F1540" s="2">
        <f>B1540-D1540</f>
        <v>0</v>
      </c>
      <c r="G1540" s="3">
        <f>C1540-E1540</f>
        <v>0</v>
      </c>
      <c r="H1540">
        <v>126</v>
      </c>
      <c r="I1540">
        <v>1</v>
      </c>
      <c r="J1540" s="4">
        <f>H1540/I1540</f>
        <v>0</v>
      </c>
    </row>
    <row r="1541" spans="1:10">
      <c r="A1541" t="s">
        <v>1549</v>
      </c>
      <c r="B1541" s="1">
        <v>384.4926186992952</v>
      </c>
      <c r="C1541">
        <v>1540</v>
      </c>
      <c r="D1541">
        <v>116</v>
      </c>
      <c r="E1541">
        <v>1491</v>
      </c>
      <c r="F1541" s="2">
        <f>B1541-D1541</f>
        <v>0</v>
      </c>
      <c r="G1541" s="3">
        <f>C1541-E1541</f>
        <v>0</v>
      </c>
      <c r="H1541">
        <v>103</v>
      </c>
      <c r="I1541">
        <v>1</v>
      </c>
      <c r="J1541" s="4">
        <f>H1541/I1541</f>
        <v>0</v>
      </c>
    </row>
    <row r="1542" spans="1:10">
      <c r="A1542" t="s">
        <v>1550</v>
      </c>
      <c r="B1542" s="1">
        <v>384.3197755960729</v>
      </c>
      <c r="C1542">
        <v>1541</v>
      </c>
      <c r="D1542">
        <v>177</v>
      </c>
      <c r="E1542">
        <v>1424</v>
      </c>
      <c r="F1542" s="2">
        <f>B1542-D1542</f>
        <v>0</v>
      </c>
      <c r="G1542" s="3">
        <f>C1542-E1542</f>
        <v>0</v>
      </c>
      <c r="H1542">
        <v>155</v>
      </c>
      <c r="I1542">
        <v>1</v>
      </c>
      <c r="J1542" s="4">
        <f>H1542/I1542</f>
        <v>0</v>
      </c>
    </row>
    <row r="1543" spans="1:10">
      <c r="A1543" t="s">
        <v>1551</v>
      </c>
      <c r="B1543" s="1">
        <v>381.4460872701046</v>
      </c>
      <c r="C1543">
        <v>1542</v>
      </c>
      <c r="D1543">
        <v>37</v>
      </c>
      <c r="E1543">
        <v>1604</v>
      </c>
      <c r="F1543" s="2">
        <f>B1543-D1543</f>
        <v>0</v>
      </c>
      <c r="G1543" s="3">
        <f>C1543-E1543</f>
        <v>0</v>
      </c>
      <c r="H1543">
        <v>141</v>
      </c>
      <c r="I1543">
        <v>1</v>
      </c>
      <c r="J1543" s="4">
        <f>H1543/I1543</f>
        <v>0</v>
      </c>
    </row>
    <row r="1544" spans="1:10">
      <c r="A1544" t="s">
        <v>1552</v>
      </c>
      <c r="B1544" s="1">
        <v>380.8394517228956</v>
      </c>
      <c r="C1544">
        <v>1543</v>
      </c>
      <c r="D1544">
        <v>61</v>
      </c>
      <c r="E1544">
        <v>1564</v>
      </c>
      <c r="F1544" s="2">
        <f>B1544-D1544</f>
        <v>0</v>
      </c>
      <c r="G1544" s="3">
        <f>C1544-E1544</f>
        <v>0</v>
      </c>
      <c r="H1544">
        <v>128</v>
      </c>
      <c r="I1544">
        <v>1</v>
      </c>
      <c r="J1544" s="4">
        <f>H1544/I1544</f>
        <v>0</v>
      </c>
    </row>
    <row r="1545" spans="1:10">
      <c r="A1545" t="s">
        <v>1553</v>
      </c>
      <c r="B1545" s="1">
        <v>377.6510165277169</v>
      </c>
      <c r="C1545">
        <v>1544</v>
      </c>
      <c r="D1545">
        <v>431</v>
      </c>
      <c r="E1545">
        <v>1178</v>
      </c>
      <c r="F1545" s="2">
        <f>B1545-D1545</f>
        <v>0</v>
      </c>
      <c r="G1545" s="3">
        <f>C1545-E1545</f>
        <v>0</v>
      </c>
      <c r="H1545">
        <v>516</v>
      </c>
      <c r="I1545">
        <v>1</v>
      </c>
      <c r="J1545" s="4">
        <f>H1545/I1545</f>
        <v>0</v>
      </c>
    </row>
    <row r="1546" spans="1:10">
      <c r="A1546" t="s">
        <v>1554</v>
      </c>
      <c r="B1546" s="1">
        <v>376.1111769586346</v>
      </c>
      <c r="C1546">
        <v>1545</v>
      </c>
      <c r="D1546">
        <v>35</v>
      </c>
      <c r="E1546">
        <v>1611</v>
      </c>
      <c r="F1546" s="2">
        <f>B1546-D1546</f>
        <v>0</v>
      </c>
      <c r="G1546" s="3">
        <f>C1546-E1546</f>
        <v>0</v>
      </c>
      <c r="H1546">
        <v>143</v>
      </c>
      <c r="I1546">
        <v>1</v>
      </c>
      <c r="J1546" s="4">
        <f>H1546/I1546</f>
        <v>0</v>
      </c>
    </row>
    <row r="1547" spans="1:10">
      <c r="A1547" t="s">
        <v>1555</v>
      </c>
      <c r="B1547" s="1">
        <v>372.3692911051827</v>
      </c>
      <c r="C1547">
        <v>1546</v>
      </c>
      <c r="D1547">
        <v>54</v>
      </c>
      <c r="E1547">
        <v>1576</v>
      </c>
      <c r="F1547" s="2">
        <f>B1547-D1547</f>
        <v>0</v>
      </c>
      <c r="G1547" s="3">
        <f>C1547-E1547</f>
        <v>0</v>
      </c>
      <c r="H1547">
        <v>99</v>
      </c>
      <c r="I1547">
        <v>1</v>
      </c>
      <c r="J1547" s="4">
        <f>H1547/I1547</f>
        <v>0</v>
      </c>
    </row>
    <row r="1548" spans="1:10">
      <c r="A1548" t="s">
        <v>1556</v>
      </c>
      <c r="B1548" s="1">
        <v>372.1179375613026</v>
      </c>
      <c r="C1548">
        <v>1547</v>
      </c>
      <c r="D1548">
        <v>56</v>
      </c>
      <c r="E1548">
        <v>1572</v>
      </c>
      <c r="F1548" s="2">
        <f>B1548-D1548</f>
        <v>0</v>
      </c>
      <c r="G1548" s="3">
        <f>C1548-E1548</f>
        <v>0</v>
      </c>
      <c r="H1548">
        <v>131</v>
      </c>
      <c r="I1548">
        <v>1</v>
      </c>
      <c r="J1548" s="4">
        <f>H1548/I1548</f>
        <v>0</v>
      </c>
    </row>
    <row r="1549" spans="1:10">
      <c r="A1549" t="s">
        <v>1557</v>
      </c>
      <c r="B1549" s="1">
        <v>371.6049799250987</v>
      </c>
      <c r="C1549">
        <v>1548</v>
      </c>
      <c r="D1549">
        <v>48</v>
      </c>
      <c r="E1549">
        <v>1586</v>
      </c>
      <c r="F1549" s="2">
        <f>B1549-D1549</f>
        <v>0</v>
      </c>
      <c r="G1549" s="3">
        <f>C1549-E1549</f>
        <v>0</v>
      </c>
      <c r="H1549">
        <v>107</v>
      </c>
      <c r="I1549">
        <v>1</v>
      </c>
      <c r="J1549" s="4">
        <f>H1549/I1549</f>
        <v>0</v>
      </c>
    </row>
    <row r="1550" spans="1:10">
      <c r="A1550" t="s">
        <v>1558</v>
      </c>
      <c r="B1550" s="1">
        <v>371.4708329481372</v>
      </c>
      <c r="C1550">
        <v>1549</v>
      </c>
      <c r="D1550">
        <v>94</v>
      </c>
      <c r="E1550">
        <v>1524</v>
      </c>
      <c r="F1550" s="2">
        <f>B1550-D1550</f>
        <v>0</v>
      </c>
      <c r="G1550" s="3">
        <f>C1550-E1550</f>
        <v>0</v>
      </c>
      <c r="H1550">
        <v>145</v>
      </c>
      <c r="I1550">
        <v>1</v>
      </c>
      <c r="J1550" s="4">
        <f>H1550/I1550</f>
        <v>0</v>
      </c>
    </row>
    <row r="1551" spans="1:10">
      <c r="A1551" t="s">
        <v>1559</v>
      </c>
      <c r="B1551" s="1">
        <v>370.9234365867914</v>
      </c>
      <c r="C1551">
        <v>1550</v>
      </c>
      <c r="D1551">
        <v>32</v>
      </c>
      <c r="E1551">
        <v>1616</v>
      </c>
      <c r="F1551" s="2">
        <f>B1551-D1551</f>
        <v>0</v>
      </c>
      <c r="G1551" s="3">
        <f>C1551-E1551</f>
        <v>0</v>
      </c>
      <c r="H1551">
        <v>145</v>
      </c>
      <c r="I1551">
        <v>1</v>
      </c>
      <c r="J1551" s="4">
        <f>H1551/I1551</f>
        <v>0</v>
      </c>
    </row>
    <row r="1552" spans="1:10">
      <c r="A1552" t="s">
        <v>1560</v>
      </c>
      <c r="B1552" s="1">
        <v>370.1190628600692</v>
      </c>
      <c r="C1552">
        <v>1551</v>
      </c>
      <c r="D1552">
        <v>105</v>
      </c>
      <c r="E1552">
        <v>1506</v>
      </c>
      <c r="F1552" s="2">
        <f>B1552-D1552</f>
        <v>0</v>
      </c>
      <c r="G1552" s="3">
        <f>C1552-E1552</f>
        <v>0</v>
      </c>
      <c r="H1552">
        <v>107</v>
      </c>
      <c r="I1552">
        <v>1</v>
      </c>
      <c r="J1552" s="4">
        <f>H1552/I1552</f>
        <v>0</v>
      </c>
    </row>
    <row r="1553" spans="1:10">
      <c r="A1553" t="s">
        <v>1561</v>
      </c>
      <c r="B1553" s="1">
        <v>369.8190002957298</v>
      </c>
      <c r="C1553">
        <v>1552</v>
      </c>
      <c r="D1553">
        <v>24</v>
      </c>
      <c r="E1553">
        <v>1628</v>
      </c>
      <c r="F1553" s="2">
        <f>B1553-D1553</f>
        <v>0</v>
      </c>
      <c r="G1553" s="3">
        <f>C1553-E1553</f>
        <v>0</v>
      </c>
      <c r="H1553">
        <v>419</v>
      </c>
      <c r="I1553">
        <v>2</v>
      </c>
      <c r="J1553" s="4">
        <f>H1553/I1553</f>
        <v>0</v>
      </c>
    </row>
    <row r="1554" spans="1:10">
      <c r="A1554" t="s">
        <v>1562</v>
      </c>
      <c r="B1554" s="1">
        <v>369.5477853350979</v>
      </c>
      <c r="C1554">
        <v>1553</v>
      </c>
      <c r="D1554">
        <v>264</v>
      </c>
      <c r="E1554">
        <v>1313</v>
      </c>
      <c r="F1554" s="2">
        <f>B1554-D1554</f>
        <v>0</v>
      </c>
      <c r="G1554" s="3">
        <f>C1554-E1554</f>
        <v>0</v>
      </c>
      <c r="H1554">
        <v>383</v>
      </c>
      <c r="I1554">
        <v>1</v>
      </c>
      <c r="J1554" s="4">
        <f>H1554/I1554</f>
        <v>0</v>
      </c>
    </row>
    <row r="1555" spans="1:10">
      <c r="A1555" t="s">
        <v>1563</v>
      </c>
      <c r="B1555" s="1">
        <v>369.4197270803663</v>
      </c>
      <c r="C1555">
        <v>1554</v>
      </c>
      <c r="D1555">
        <v>67</v>
      </c>
      <c r="E1555">
        <v>1552</v>
      </c>
      <c r="F1555" s="2">
        <f>B1555-D1555</f>
        <v>0</v>
      </c>
      <c r="G1555" s="3">
        <f>C1555-E1555</f>
        <v>0</v>
      </c>
      <c r="H1555">
        <v>91</v>
      </c>
      <c r="I1555">
        <v>1</v>
      </c>
      <c r="J1555" s="4">
        <f>H1555/I1555</f>
        <v>0</v>
      </c>
    </row>
    <row r="1556" spans="1:10">
      <c r="A1556" t="s">
        <v>1564</v>
      </c>
      <c r="B1556" s="1">
        <v>368.9265121745199</v>
      </c>
      <c r="C1556">
        <v>1555</v>
      </c>
      <c r="D1556">
        <v>88</v>
      </c>
      <c r="E1556">
        <v>1531</v>
      </c>
      <c r="F1556" s="2">
        <f>B1556-D1556</f>
        <v>0</v>
      </c>
      <c r="G1556" s="3">
        <f>C1556-E1556</f>
        <v>0</v>
      </c>
      <c r="H1556">
        <v>146</v>
      </c>
      <c r="I1556">
        <v>1</v>
      </c>
      <c r="J1556" s="4">
        <f>H1556/I1556</f>
        <v>0</v>
      </c>
    </row>
    <row r="1557" spans="1:10">
      <c r="A1557" t="s">
        <v>1565</v>
      </c>
      <c r="B1557" s="1">
        <v>367.2632604034458</v>
      </c>
      <c r="C1557">
        <v>1556</v>
      </c>
      <c r="D1557">
        <v>55</v>
      </c>
      <c r="E1557">
        <v>1573</v>
      </c>
      <c r="F1557" s="2">
        <f>B1557-D1557</f>
        <v>0</v>
      </c>
      <c r="G1557" s="3">
        <f>C1557-E1557</f>
        <v>0</v>
      </c>
      <c r="H1557">
        <v>132</v>
      </c>
      <c r="I1557">
        <v>1</v>
      </c>
      <c r="J1557" s="4">
        <f>H1557/I1557</f>
        <v>0</v>
      </c>
    </row>
    <row r="1558" spans="1:10">
      <c r="A1558" t="s">
        <v>1566</v>
      </c>
      <c r="B1558" s="1">
        <v>364.8857540820189</v>
      </c>
      <c r="C1558">
        <v>1557</v>
      </c>
      <c r="D1558">
        <v>71</v>
      </c>
      <c r="E1558">
        <v>1547</v>
      </c>
      <c r="F1558" s="2">
        <f>B1558-D1558</f>
        <v>0</v>
      </c>
      <c r="G1558" s="3">
        <f>C1558-E1558</f>
        <v>0</v>
      </c>
      <c r="H1558">
        <v>90</v>
      </c>
      <c r="I1558">
        <v>1</v>
      </c>
      <c r="J1558" s="4">
        <f>H1558/I1558</f>
        <v>0</v>
      </c>
    </row>
    <row r="1559" spans="1:10">
      <c r="A1559" t="s">
        <v>1567</v>
      </c>
      <c r="B1559" s="1">
        <v>363.9410187667561</v>
      </c>
      <c r="C1559">
        <v>1558</v>
      </c>
      <c r="D1559">
        <v>83</v>
      </c>
      <c r="E1559">
        <v>1537</v>
      </c>
      <c r="F1559" s="2">
        <f>B1559-D1559</f>
        <v>0</v>
      </c>
      <c r="G1559" s="3">
        <f>C1559-E1559</f>
        <v>0</v>
      </c>
      <c r="H1559">
        <v>148</v>
      </c>
      <c r="I1559">
        <v>1</v>
      </c>
      <c r="J1559" s="4">
        <f>H1559/I1559</f>
        <v>0</v>
      </c>
    </row>
    <row r="1560" spans="1:10">
      <c r="A1560" t="s">
        <v>1568</v>
      </c>
      <c r="B1560" s="1">
        <v>362.6447334834688</v>
      </c>
      <c r="C1560">
        <v>1559</v>
      </c>
      <c r="D1560">
        <v>99</v>
      </c>
      <c r="E1560">
        <v>1519</v>
      </c>
      <c r="F1560" s="2">
        <f>B1560-D1560</f>
        <v>0</v>
      </c>
      <c r="G1560" s="3">
        <f>C1560-E1560</f>
        <v>0</v>
      </c>
      <c r="H1560">
        <v>143</v>
      </c>
      <c r="I1560">
        <v>1</v>
      </c>
      <c r="J1560" s="4">
        <f>H1560/I1560</f>
        <v>0</v>
      </c>
    </row>
    <row r="1561" spans="1:10">
      <c r="A1561" t="s">
        <v>1569</v>
      </c>
      <c r="B1561" s="1">
        <v>361.4172531315008</v>
      </c>
      <c r="C1561">
        <v>1560</v>
      </c>
      <c r="D1561">
        <v>49</v>
      </c>
      <c r="E1561">
        <v>1584</v>
      </c>
      <c r="F1561" s="2">
        <f>B1561-D1561</f>
        <v>0</v>
      </c>
      <c r="G1561" s="3">
        <f>C1561-E1561</f>
        <v>0</v>
      </c>
      <c r="H1561">
        <v>102</v>
      </c>
      <c r="I1561">
        <v>1</v>
      </c>
      <c r="J1561" s="4">
        <f>H1561/I1561</f>
        <v>0</v>
      </c>
    </row>
    <row r="1562" spans="1:10">
      <c r="A1562" t="s">
        <v>1570</v>
      </c>
      <c r="B1562" s="1">
        <v>361.2428073587811</v>
      </c>
      <c r="C1562">
        <v>1561</v>
      </c>
      <c r="D1562">
        <v>123</v>
      </c>
      <c r="E1562">
        <v>1482</v>
      </c>
      <c r="F1562" s="2">
        <f>B1562-D1562</f>
        <v>0</v>
      </c>
      <c r="G1562" s="3">
        <f>C1562-E1562</f>
        <v>0</v>
      </c>
      <c r="H1562">
        <v>84</v>
      </c>
      <c r="I1562">
        <v>1</v>
      </c>
      <c r="J1562" s="4">
        <f>H1562/I1562</f>
        <v>0</v>
      </c>
    </row>
    <row r="1563" spans="1:10">
      <c r="A1563" t="s">
        <v>1571</v>
      </c>
      <c r="B1563" s="1">
        <v>357.9083477612921</v>
      </c>
      <c r="C1563">
        <v>1562</v>
      </c>
      <c r="D1563">
        <v>46</v>
      </c>
      <c r="E1563">
        <v>1588</v>
      </c>
      <c r="F1563" s="2">
        <f>B1563-D1563</f>
        <v>0</v>
      </c>
      <c r="G1563" s="3">
        <f>C1563-E1563</f>
        <v>0</v>
      </c>
      <c r="H1563">
        <v>103</v>
      </c>
      <c r="I1563">
        <v>1</v>
      </c>
      <c r="J1563" s="4">
        <f>H1563/I1563</f>
        <v>0</v>
      </c>
    </row>
    <row r="1564" spans="1:10">
      <c r="A1564" t="s">
        <v>1572</v>
      </c>
      <c r="B1564" s="1">
        <v>357.7981651376147</v>
      </c>
      <c r="C1564">
        <v>1563</v>
      </c>
      <c r="D1564">
        <v>861</v>
      </c>
      <c r="E1564">
        <v>822</v>
      </c>
      <c r="F1564" s="2">
        <f>B1564-D1564</f>
        <v>0</v>
      </c>
      <c r="G1564" s="3">
        <f>C1564-E1564</f>
        <v>0</v>
      </c>
      <c r="H1564">
        <v>436</v>
      </c>
      <c r="I1564">
        <v>1</v>
      </c>
      <c r="J1564" s="4">
        <f>H1564/I1564</f>
        <v>0</v>
      </c>
    </row>
    <row r="1565" spans="1:10">
      <c r="A1565" t="s">
        <v>1573</v>
      </c>
      <c r="B1565" s="1">
        <v>353.8652122559299</v>
      </c>
      <c r="C1565">
        <v>1564</v>
      </c>
      <c r="D1565">
        <v>62</v>
      </c>
      <c r="E1565">
        <v>1562</v>
      </c>
      <c r="F1565" s="2">
        <f>B1565-D1565</f>
        <v>0</v>
      </c>
      <c r="G1565" s="3">
        <f>C1565-E1565</f>
        <v>0</v>
      </c>
      <c r="H1565">
        <v>95</v>
      </c>
      <c r="I1565">
        <v>1</v>
      </c>
      <c r="J1565" s="4">
        <f>H1565/I1565</f>
        <v>0</v>
      </c>
    </row>
    <row r="1566" spans="1:10">
      <c r="A1566" t="s">
        <v>1574</v>
      </c>
      <c r="B1566" s="1">
        <v>353.8420044583563</v>
      </c>
      <c r="C1566">
        <v>1565</v>
      </c>
      <c r="D1566">
        <v>230</v>
      </c>
      <c r="E1566">
        <v>1350</v>
      </c>
      <c r="F1566" s="2">
        <f>B1566-D1566</f>
        <v>0</v>
      </c>
      <c r="G1566" s="3">
        <f>C1566-E1566</f>
        <v>0</v>
      </c>
      <c r="H1566">
        <v>400</v>
      </c>
      <c r="I1566">
        <v>1</v>
      </c>
      <c r="J1566" s="4">
        <f>H1566/I1566</f>
        <v>0</v>
      </c>
    </row>
    <row r="1567" spans="1:10">
      <c r="A1567" t="s">
        <v>1575</v>
      </c>
      <c r="B1567" s="1">
        <v>351.5287470920572</v>
      </c>
      <c r="C1567">
        <v>1566</v>
      </c>
      <c r="D1567">
        <v>25</v>
      </c>
      <c r="E1567">
        <v>1625</v>
      </c>
      <c r="F1567" s="2">
        <f>B1567-D1567</f>
        <v>0</v>
      </c>
      <c r="G1567" s="3">
        <f>C1567-E1567</f>
        <v>0</v>
      </c>
      <c r="H1567">
        <v>153</v>
      </c>
      <c r="I1567">
        <v>1</v>
      </c>
      <c r="J1567" s="4">
        <f>H1567/I1567</f>
        <v>0</v>
      </c>
    </row>
    <row r="1568" spans="1:10">
      <c r="A1568" t="s">
        <v>1576</v>
      </c>
      <c r="B1568" s="1">
        <v>351.0910458991723</v>
      </c>
      <c r="C1568">
        <v>1567</v>
      </c>
      <c r="D1568">
        <v>45</v>
      </c>
      <c r="E1568">
        <v>1592</v>
      </c>
      <c r="F1568" s="2">
        <f>B1568-D1568</f>
        <v>0</v>
      </c>
      <c r="G1568" s="3">
        <f>C1568-E1568</f>
        <v>0</v>
      </c>
      <c r="H1568">
        <v>105</v>
      </c>
      <c r="I1568">
        <v>1</v>
      </c>
      <c r="J1568" s="4">
        <f>H1568/I1568</f>
        <v>0</v>
      </c>
    </row>
    <row r="1569" spans="1:10">
      <c r="A1569" t="s">
        <v>1577</v>
      </c>
      <c r="B1569" s="1">
        <v>348.1960701466474</v>
      </c>
      <c r="C1569">
        <v>1568</v>
      </c>
      <c r="D1569">
        <v>40</v>
      </c>
      <c r="E1569">
        <v>1598</v>
      </c>
      <c r="F1569" s="2">
        <f>B1569-D1569</f>
        <v>0</v>
      </c>
      <c r="G1569" s="3">
        <f>C1569-E1569</f>
        <v>0</v>
      </c>
      <c r="H1569">
        <v>140</v>
      </c>
      <c r="I1569">
        <v>1</v>
      </c>
      <c r="J1569" s="4">
        <f>H1569/I1569</f>
        <v>0</v>
      </c>
    </row>
    <row r="1570" spans="1:10">
      <c r="A1570" t="s">
        <v>1578</v>
      </c>
      <c r="B1570" s="1">
        <v>347.5049727579348</v>
      </c>
      <c r="C1570">
        <v>1569</v>
      </c>
      <c r="D1570">
        <v>70</v>
      </c>
      <c r="E1570">
        <v>1550</v>
      </c>
      <c r="F1570" s="2">
        <f>B1570-D1570</f>
        <v>0</v>
      </c>
      <c r="G1570" s="3">
        <f>C1570-E1570</f>
        <v>0</v>
      </c>
      <c r="H1570">
        <v>155</v>
      </c>
      <c r="I1570">
        <v>1</v>
      </c>
      <c r="J1570" s="4">
        <f>H1570/I1570</f>
        <v>0</v>
      </c>
    </row>
    <row r="1571" spans="1:10">
      <c r="A1571" t="s">
        <v>1579</v>
      </c>
      <c r="B1571" s="1">
        <v>345.2773767787173</v>
      </c>
      <c r="C1571">
        <v>1570</v>
      </c>
      <c r="D1571">
        <v>84</v>
      </c>
      <c r="E1571">
        <v>1536</v>
      </c>
      <c r="F1571" s="2">
        <f>B1571-D1571</f>
        <v>0</v>
      </c>
      <c r="G1571" s="3">
        <f>C1571-E1571</f>
        <v>0</v>
      </c>
      <c r="H1571">
        <v>147</v>
      </c>
      <c r="I1571">
        <v>1</v>
      </c>
      <c r="J1571" s="4">
        <f>H1571/I1571</f>
        <v>0</v>
      </c>
    </row>
    <row r="1572" spans="1:10">
      <c r="A1572" t="s">
        <v>1580</v>
      </c>
      <c r="B1572" s="1">
        <v>345.2773767787173</v>
      </c>
      <c r="C1572">
        <v>1571</v>
      </c>
      <c r="D1572">
        <v>65</v>
      </c>
      <c r="E1572">
        <v>1556</v>
      </c>
      <c r="F1572" s="2">
        <f>B1572-D1572</f>
        <v>0</v>
      </c>
      <c r="G1572" s="3">
        <f>C1572-E1572</f>
        <v>0</v>
      </c>
      <c r="H1572">
        <v>156</v>
      </c>
      <c r="I1572">
        <v>1</v>
      </c>
      <c r="J1572" s="4">
        <f>H1572/I1572</f>
        <v>0</v>
      </c>
    </row>
    <row r="1573" spans="1:10">
      <c r="A1573" t="s">
        <v>1581</v>
      </c>
      <c r="B1573" s="1">
        <v>344.528596443113</v>
      </c>
      <c r="C1573">
        <v>1572</v>
      </c>
      <c r="D1573">
        <v>42</v>
      </c>
      <c r="E1573">
        <v>1594</v>
      </c>
      <c r="F1573" s="2">
        <f>B1573-D1573</f>
        <v>0</v>
      </c>
      <c r="G1573" s="3">
        <f>C1573-E1573</f>
        <v>0</v>
      </c>
      <c r="H1573">
        <v>107</v>
      </c>
      <c r="I1573">
        <v>1</v>
      </c>
      <c r="J1573" s="4">
        <f>H1573/I1573</f>
        <v>0</v>
      </c>
    </row>
    <row r="1574" spans="1:10">
      <c r="A1574" t="s">
        <v>1582</v>
      </c>
      <c r="B1574" s="1">
        <v>344.31329570016</v>
      </c>
      <c r="C1574">
        <v>1573</v>
      </c>
      <c r="D1574">
        <v>539</v>
      </c>
      <c r="E1574">
        <v>1072</v>
      </c>
      <c r="F1574" s="2">
        <f>B1574-D1574</f>
        <v>0</v>
      </c>
      <c r="G1574" s="3">
        <f>C1574-E1574</f>
        <v>0</v>
      </c>
      <c r="H1574">
        <v>114</v>
      </c>
      <c r="I1574">
        <v>1</v>
      </c>
      <c r="J1574" s="4">
        <f>H1574/I1574</f>
        <v>0</v>
      </c>
    </row>
    <row r="1575" spans="1:10">
      <c r="A1575" t="s">
        <v>1583</v>
      </c>
      <c r="B1575" s="1">
        <v>343.5104952282092</v>
      </c>
      <c r="C1575">
        <v>1574</v>
      </c>
      <c r="D1575">
        <v>54</v>
      </c>
      <c r="E1575">
        <v>1578</v>
      </c>
      <c r="F1575" s="2">
        <f>B1575-D1575</f>
        <v>0</v>
      </c>
      <c r="G1575" s="3">
        <f>C1575-E1575</f>
        <v>0</v>
      </c>
      <c r="H1575">
        <v>121</v>
      </c>
      <c r="I1575">
        <v>1</v>
      </c>
      <c r="J1575" s="4">
        <f>H1575/I1575</f>
        <v>0</v>
      </c>
    </row>
    <row r="1576" spans="1:10">
      <c r="A1576" t="s">
        <v>1584</v>
      </c>
      <c r="B1576" s="1">
        <v>342.7735590688411</v>
      </c>
      <c r="C1576">
        <v>1575</v>
      </c>
      <c r="D1576">
        <v>35</v>
      </c>
      <c r="E1576">
        <v>1610</v>
      </c>
      <c r="F1576" s="2">
        <f>B1576-D1576</f>
        <v>0</v>
      </c>
      <c r="G1576" s="3">
        <f>C1576-E1576</f>
        <v>0</v>
      </c>
      <c r="H1576">
        <v>116</v>
      </c>
      <c r="I1576">
        <v>1</v>
      </c>
      <c r="J1576" s="4">
        <f>H1576/I1576</f>
        <v>0</v>
      </c>
    </row>
    <row r="1577" spans="1:10">
      <c r="A1577" t="s">
        <v>1585</v>
      </c>
      <c r="B1577" s="1">
        <v>341.407867494824</v>
      </c>
      <c r="C1577">
        <v>1576</v>
      </c>
      <c r="D1577">
        <v>213</v>
      </c>
      <c r="E1577">
        <v>1381</v>
      </c>
      <c r="F1577" s="2">
        <f>B1577-D1577</f>
        <v>0</v>
      </c>
      <c r="G1577" s="3">
        <f>C1577-E1577</f>
        <v>0</v>
      </c>
      <c r="H1577">
        <v>345</v>
      </c>
      <c r="I1577">
        <v>1</v>
      </c>
      <c r="J1577" s="4">
        <f>H1577/I1577</f>
        <v>0</v>
      </c>
    </row>
    <row r="1578" spans="1:10">
      <c r="A1578" t="s">
        <v>1586</v>
      </c>
      <c r="B1578" s="1">
        <v>341.40292867265</v>
      </c>
      <c r="C1578">
        <v>1577</v>
      </c>
      <c r="D1578">
        <v>79</v>
      </c>
      <c r="E1578">
        <v>1538</v>
      </c>
      <c r="F1578" s="2">
        <f>B1578-D1578</f>
        <v>0</v>
      </c>
      <c r="G1578" s="3">
        <f>C1578-E1578</f>
        <v>0</v>
      </c>
      <c r="H1578">
        <v>116</v>
      </c>
      <c r="I1578">
        <v>1</v>
      </c>
      <c r="J1578" s="4">
        <f>H1578/I1578</f>
        <v>0</v>
      </c>
    </row>
    <row r="1579" spans="1:10">
      <c r="A1579" t="s">
        <v>1587</v>
      </c>
      <c r="B1579" s="1">
        <v>339.5676279223569</v>
      </c>
      <c r="C1579">
        <v>1578</v>
      </c>
      <c r="D1579">
        <v>54</v>
      </c>
      <c r="E1579">
        <v>1576</v>
      </c>
      <c r="F1579" s="2">
        <f>B1579-D1579</f>
        <v>0</v>
      </c>
      <c r="G1579" s="3">
        <f>C1579-E1579</f>
        <v>0</v>
      </c>
      <c r="H1579">
        <v>99</v>
      </c>
      <c r="I1579">
        <v>1</v>
      </c>
      <c r="J1579" s="4">
        <f>H1579/I1579</f>
        <v>0</v>
      </c>
    </row>
    <row r="1580" spans="1:10">
      <c r="A1580" t="s">
        <v>1588</v>
      </c>
      <c r="B1580" s="1">
        <v>338.6047889553648</v>
      </c>
      <c r="C1580">
        <v>1579</v>
      </c>
      <c r="D1580">
        <v>211</v>
      </c>
      <c r="E1580">
        <v>1382</v>
      </c>
      <c r="F1580" s="2">
        <f>B1580-D1580</f>
        <v>0</v>
      </c>
      <c r="G1580" s="3">
        <f>C1580-E1580</f>
        <v>0</v>
      </c>
      <c r="H1580">
        <v>418</v>
      </c>
      <c r="I1580">
        <v>1</v>
      </c>
      <c r="J1580" s="4">
        <f>H1580/I1580</f>
        <v>0</v>
      </c>
    </row>
    <row r="1581" spans="1:10">
      <c r="A1581" t="s">
        <v>1589</v>
      </c>
      <c r="B1581" s="1">
        <v>338.1495871782419</v>
      </c>
      <c r="C1581">
        <v>1580</v>
      </c>
      <c r="D1581">
        <v>321</v>
      </c>
      <c r="E1581">
        <v>1256</v>
      </c>
      <c r="F1581" s="2">
        <f>B1581-D1581</f>
        <v>0</v>
      </c>
      <c r="G1581" s="3">
        <f>C1581-E1581</f>
        <v>0</v>
      </c>
      <c r="H1581">
        <v>355</v>
      </c>
      <c r="I1581">
        <v>1</v>
      </c>
      <c r="J1581" s="4">
        <f>H1581/I1581</f>
        <v>0</v>
      </c>
    </row>
    <row r="1582" spans="1:10">
      <c r="A1582" t="s">
        <v>1590</v>
      </c>
      <c r="B1582" s="1">
        <v>338.1495871782419</v>
      </c>
      <c r="C1582">
        <v>1581</v>
      </c>
      <c r="D1582">
        <v>321</v>
      </c>
      <c r="E1582">
        <v>1256</v>
      </c>
      <c r="F1582" s="2">
        <f>B1582-D1582</f>
        <v>0</v>
      </c>
      <c r="G1582" s="3">
        <f>C1582-E1582</f>
        <v>0</v>
      </c>
      <c r="H1582">
        <v>355</v>
      </c>
      <c r="I1582">
        <v>1</v>
      </c>
      <c r="J1582" s="4">
        <f>H1582/I1582</f>
        <v>0</v>
      </c>
    </row>
    <row r="1583" spans="1:10">
      <c r="A1583" t="s">
        <v>1591</v>
      </c>
      <c r="B1583" s="1">
        <v>337.9519936799108</v>
      </c>
      <c r="C1583">
        <v>1582</v>
      </c>
      <c r="D1583">
        <v>19</v>
      </c>
      <c r="E1583">
        <v>1637</v>
      </c>
      <c r="F1583" s="2">
        <f>B1583-D1583</f>
        <v>0</v>
      </c>
      <c r="G1583" s="3">
        <f>C1583-E1583</f>
        <v>0</v>
      </c>
      <c r="H1583">
        <v>153</v>
      </c>
      <c r="I1583">
        <v>1</v>
      </c>
      <c r="J1583" s="4">
        <f>H1583/I1583</f>
        <v>0</v>
      </c>
    </row>
    <row r="1584" spans="1:10">
      <c r="A1584" t="s">
        <v>1592</v>
      </c>
      <c r="B1584" s="1">
        <v>337.1050674077177</v>
      </c>
      <c r="C1584">
        <v>1583</v>
      </c>
      <c r="D1584">
        <v>182</v>
      </c>
      <c r="E1584">
        <v>1416</v>
      </c>
      <c r="F1584" s="2">
        <f>B1584-D1584</f>
        <v>0</v>
      </c>
      <c r="G1584" s="3">
        <f>C1584-E1584</f>
        <v>0</v>
      </c>
      <c r="H1584">
        <v>597</v>
      </c>
      <c r="I1584">
        <v>1</v>
      </c>
      <c r="J1584" s="4">
        <f>H1584/I1584</f>
        <v>0</v>
      </c>
    </row>
    <row r="1585" spans="1:10">
      <c r="A1585" t="s">
        <v>1593</v>
      </c>
      <c r="B1585" s="1">
        <v>333.8474025974025</v>
      </c>
      <c r="C1585">
        <v>1584</v>
      </c>
      <c r="D1585">
        <v>167</v>
      </c>
      <c r="E1585">
        <v>1428</v>
      </c>
      <c r="F1585" s="2">
        <f>B1585-D1585</f>
        <v>0</v>
      </c>
      <c r="G1585" s="3">
        <f>C1585-E1585</f>
        <v>0</v>
      </c>
      <c r="H1585">
        <v>220</v>
      </c>
      <c r="I1585">
        <v>1</v>
      </c>
      <c r="J1585" s="4">
        <f>H1585/I1585</f>
        <v>0</v>
      </c>
    </row>
    <row r="1586" spans="1:10">
      <c r="A1586" t="s">
        <v>1594</v>
      </c>
      <c r="B1586" s="1">
        <v>331.3288263011427</v>
      </c>
      <c r="C1586">
        <v>1585</v>
      </c>
      <c r="D1586">
        <v>21</v>
      </c>
      <c r="E1586">
        <v>1632</v>
      </c>
      <c r="F1586" s="2">
        <f>B1586-D1586</f>
        <v>0</v>
      </c>
      <c r="G1586" s="3">
        <f>C1586-E1586</f>
        <v>0</v>
      </c>
      <c r="H1586">
        <v>215</v>
      </c>
      <c r="I1586">
        <v>1</v>
      </c>
      <c r="J1586" s="4">
        <f>H1586/I1586</f>
        <v>0</v>
      </c>
    </row>
    <row r="1587" spans="1:10">
      <c r="A1587" t="s">
        <v>1595</v>
      </c>
      <c r="B1587" s="1">
        <v>326.1521816863902</v>
      </c>
      <c r="C1587">
        <v>1586</v>
      </c>
      <c r="D1587">
        <v>64</v>
      </c>
      <c r="E1587">
        <v>1559</v>
      </c>
      <c r="F1587" s="2">
        <f>B1587-D1587</f>
        <v>0</v>
      </c>
      <c r="G1587" s="3">
        <f>C1587-E1587</f>
        <v>0</v>
      </c>
      <c r="H1587">
        <v>159</v>
      </c>
      <c r="I1587">
        <v>1</v>
      </c>
      <c r="J1587" s="4">
        <f>H1587/I1587</f>
        <v>0</v>
      </c>
    </row>
    <row r="1588" spans="1:10">
      <c r="A1588" t="s">
        <v>1596</v>
      </c>
      <c r="B1588" s="1">
        <v>325.9630200308167</v>
      </c>
      <c r="C1588">
        <v>1587</v>
      </c>
      <c r="D1588">
        <v>22</v>
      </c>
      <c r="E1588">
        <v>1630</v>
      </c>
      <c r="F1588" s="2">
        <f>B1588-D1588</f>
        <v>0</v>
      </c>
      <c r="G1588" s="3">
        <f>C1588-E1588</f>
        <v>0</v>
      </c>
      <c r="H1588">
        <v>165</v>
      </c>
      <c r="I1588">
        <v>1</v>
      </c>
      <c r="J1588" s="4">
        <f>H1588/I1588</f>
        <v>0</v>
      </c>
    </row>
    <row r="1589" spans="1:10">
      <c r="A1589" t="s">
        <v>1597</v>
      </c>
      <c r="B1589" s="1">
        <v>324.4775348040958</v>
      </c>
      <c r="C1589">
        <v>1588</v>
      </c>
      <c r="D1589">
        <v>52</v>
      </c>
      <c r="E1589">
        <v>1582</v>
      </c>
      <c r="F1589" s="2">
        <f>B1589-D1589</f>
        <v>0</v>
      </c>
      <c r="G1589" s="3">
        <f>C1589-E1589</f>
        <v>0</v>
      </c>
      <c r="H1589">
        <v>166</v>
      </c>
      <c r="I1589">
        <v>1</v>
      </c>
      <c r="J1589" s="4">
        <f>H1589/I1589</f>
        <v>0</v>
      </c>
    </row>
    <row r="1590" spans="1:10">
      <c r="A1590" t="s">
        <v>1598</v>
      </c>
      <c r="B1590" s="1">
        <v>324.1137305508503</v>
      </c>
      <c r="C1590">
        <v>1589</v>
      </c>
      <c r="D1590">
        <v>61</v>
      </c>
      <c r="E1590">
        <v>1566</v>
      </c>
      <c r="F1590" s="2">
        <f>B1590-D1590</f>
        <v>0</v>
      </c>
      <c r="G1590" s="3">
        <f>C1590-E1590</f>
        <v>0</v>
      </c>
      <c r="H1590">
        <v>160</v>
      </c>
      <c r="I1590">
        <v>1</v>
      </c>
      <c r="J1590" s="4">
        <f>H1590/I1590</f>
        <v>0</v>
      </c>
    </row>
    <row r="1591" spans="1:10">
      <c r="A1591" t="s">
        <v>1599</v>
      </c>
      <c r="B1591" s="1">
        <v>321.9580183076637</v>
      </c>
      <c r="C1591">
        <v>1590</v>
      </c>
      <c r="D1591">
        <v>49</v>
      </c>
      <c r="E1591">
        <v>1584</v>
      </c>
      <c r="F1591" s="2">
        <f>B1591-D1591</f>
        <v>0</v>
      </c>
      <c r="G1591" s="3">
        <f>C1591-E1591</f>
        <v>0</v>
      </c>
      <c r="H1591">
        <v>102</v>
      </c>
      <c r="I1591">
        <v>1</v>
      </c>
      <c r="J1591" s="4">
        <f>H1591/I1591</f>
        <v>0</v>
      </c>
    </row>
    <row r="1592" spans="1:10">
      <c r="A1592" t="s">
        <v>1600</v>
      </c>
      <c r="B1592" s="1">
        <v>321.5798228751596</v>
      </c>
      <c r="C1592">
        <v>1591</v>
      </c>
      <c r="D1592">
        <v>15</v>
      </c>
      <c r="E1592">
        <v>1642</v>
      </c>
      <c r="F1592" s="2">
        <f>B1592-D1592</f>
        <v>0</v>
      </c>
      <c r="G1592" s="3">
        <f>C1592-E1592</f>
        <v>0</v>
      </c>
      <c r="H1592">
        <v>187</v>
      </c>
      <c r="I1592">
        <v>1</v>
      </c>
      <c r="J1592" s="4">
        <f>H1592/I1592</f>
        <v>0</v>
      </c>
    </row>
    <row r="1593" spans="1:10">
      <c r="A1593" t="s">
        <v>1601</v>
      </c>
      <c r="B1593" s="1">
        <v>320.5613897340268</v>
      </c>
      <c r="C1593">
        <v>1592</v>
      </c>
      <c r="D1593">
        <v>37</v>
      </c>
      <c r="E1593">
        <v>1603</v>
      </c>
      <c r="F1593" s="2">
        <f>B1593-D1593</f>
        <v>0</v>
      </c>
      <c r="G1593" s="3">
        <f>C1593-E1593</f>
        <v>0</v>
      </c>
      <c r="H1593">
        <v>115</v>
      </c>
      <c r="I1593">
        <v>1</v>
      </c>
      <c r="J1593" s="4">
        <f>H1593/I1593</f>
        <v>0</v>
      </c>
    </row>
    <row r="1594" spans="1:10">
      <c r="A1594" t="s">
        <v>1602</v>
      </c>
      <c r="B1594" s="1">
        <v>314.2489619064813</v>
      </c>
      <c r="C1594">
        <v>1593</v>
      </c>
      <c r="D1594">
        <v>268</v>
      </c>
      <c r="E1594">
        <v>1311</v>
      </c>
      <c r="F1594" s="2">
        <f>B1594-D1594</f>
        <v>0</v>
      </c>
      <c r="G1594" s="3">
        <f>C1594-E1594</f>
        <v>0</v>
      </c>
      <c r="H1594">
        <v>382</v>
      </c>
      <c r="I1594">
        <v>1</v>
      </c>
      <c r="J1594" s="4">
        <f>H1594/I1594</f>
        <v>0</v>
      </c>
    </row>
    <row r="1595" spans="1:10">
      <c r="A1595" t="s">
        <v>1603</v>
      </c>
      <c r="B1595" s="1">
        <v>310.5281250786589</v>
      </c>
      <c r="C1595">
        <v>1594</v>
      </c>
      <c r="D1595">
        <v>51</v>
      </c>
      <c r="E1595">
        <v>1583</v>
      </c>
      <c r="F1595" s="2">
        <f>B1595-D1595</f>
        <v>0</v>
      </c>
      <c r="G1595" s="3">
        <f>C1595-E1595</f>
        <v>0</v>
      </c>
      <c r="H1595">
        <v>167</v>
      </c>
      <c r="I1595">
        <v>1</v>
      </c>
      <c r="J1595" s="4">
        <f>H1595/I1595</f>
        <v>0</v>
      </c>
    </row>
    <row r="1596" spans="1:10">
      <c r="A1596" t="s">
        <v>1604</v>
      </c>
      <c r="B1596" s="1">
        <v>308.3612800212737</v>
      </c>
      <c r="C1596">
        <v>1595</v>
      </c>
      <c r="D1596">
        <v>90</v>
      </c>
      <c r="E1596">
        <v>1529</v>
      </c>
      <c r="F1596" s="2">
        <f>B1596-D1596</f>
        <v>0</v>
      </c>
      <c r="G1596" s="3">
        <f>C1596-E1596</f>
        <v>0</v>
      </c>
      <c r="H1596">
        <v>189</v>
      </c>
      <c r="I1596">
        <v>1</v>
      </c>
      <c r="J1596" s="4">
        <f>H1596/I1596</f>
        <v>0</v>
      </c>
    </row>
    <row r="1597" spans="1:10">
      <c r="A1597" t="s">
        <v>1605</v>
      </c>
      <c r="B1597" s="1">
        <v>308.3333333333333</v>
      </c>
      <c r="C1597">
        <v>1596</v>
      </c>
      <c r="D1597">
        <v>156</v>
      </c>
      <c r="E1597">
        <v>1440</v>
      </c>
      <c r="F1597" s="2">
        <f>B1597-D1597</f>
        <v>0</v>
      </c>
      <c r="G1597" s="3">
        <f>C1597-E1597</f>
        <v>0</v>
      </c>
      <c r="H1597">
        <v>120</v>
      </c>
      <c r="I1597">
        <v>1</v>
      </c>
      <c r="J1597" s="4">
        <f>H1597/I1597</f>
        <v>0</v>
      </c>
    </row>
    <row r="1598" spans="1:10">
      <c r="A1598" t="s">
        <v>1606</v>
      </c>
      <c r="B1598" s="1">
        <v>307.7901187284565</v>
      </c>
      <c r="C1598">
        <v>1597</v>
      </c>
      <c r="D1598">
        <v>46</v>
      </c>
      <c r="E1598">
        <v>1589</v>
      </c>
      <c r="F1598" s="2">
        <f>B1598-D1598</f>
        <v>0</v>
      </c>
      <c r="G1598" s="3">
        <f>C1598-E1598</f>
        <v>0</v>
      </c>
      <c r="H1598">
        <v>175</v>
      </c>
      <c r="I1598">
        <v>1</v>
      </c>
      <c r="J1598" s="4">
        <f>H1598/I1598</f>
        <v>0</v>
      </c>
    </row>
    <row r="1599" spans="1:10">
      <c r="A1599" t="s">
        <v>1607</v>
      </c>
      <c r="B1599" s="1">
        <v>307.7901187284565</v>
      </c>
      <c r="C1599">
        <v>1598</v>
      </c>
      <c r="D1599">
        <v>46</v>
      </c>
      <c r="E1599">
        <v>1589</v>
      </c>
      <c r="F1599" s="2">
        <f>B1599-D1599</f>
        <v>0</v>
      </c>
      <c r="G1599" s="3">
        <f>C1599-E1599</f>
        <v>0</v>
      </c>
      <c r="H1599">
        <v>175</v>
      </c>
      <c r="I1599">
        <v>1</v>
      </c>
      <c r="J1599" s="4">
        <f>H1599/I1599</f>
        <v>0</v>
      </c>
    </row>
    <row r="1600" spans="1:10">
      <c r="A1600" t="s">
        <v>1608</v>
      </c>
      <c r="B1600" s="1">
        <v>307.7901187284565</v>
      </c>
      <c r="C1600">
        <v>1599</v>
      </c>
      <c r="D1600">
        <v>46</v>
      </c>
      <c r="E1600">
        <v>1589</v>
      </c>
      <c r="F1600" s="2">
        <f>B1600-D1600</f>
        <v>0</v>
      </c>
      <c r="G1600" s="3">
        <f>C1600-E1600</f>
        <v>0</v>
      </c>
      <c r="H1600">
        <v>175</v>
      </c>
      <c r="I1600">
        <v>1</v>
      </c>
      <c r="J1600" s="4">
        <f>H1600/I1600</f>
        <v>0</v>
      </c>
    </row>
    <row r="1601" spans="1:10">
      <c r="A1601" t="s">
        <v>1609</v>
      </c>
      <c r="B1601" s="1">
        <v>304.3122642795474</v>
      </c>
      <c r="C1601">
        <v>1600</v>
      </c>
      <c r="D1601">
        <v>40</v>
      </c>
      <c r="E1601">
        <v>1599</v>
      </c>
      <c r="F1601" s="2">
        <f>B1601-D1601</f>
        <v>0</v>
      </c>
      <c r="G1601" s="3">
        <f>C1601-E1601</f>
        <v>0</v>
      </c>
      <c r="H1601">
        <v>177</v>
      </c>
      <c r="I1601">
        <v>1</v>
      </c>
      <c r="J1601" s="4">
        <f>H1601/I1601</f>
        <v>0</v>
      </c>
    </row>
    <row r="1602" spans="1:10">
      <c r="A1602" t="s">
        <v>1610</v>
      </c>
      <c r="B1602" s="1">
        <v>303.7142771598729</v>
      </c>
      <c r="C1602">
        <v>1601</v>
      </c>
      <c r="D1602">
        <v>12</v>
      </c>
      <c r="E1602">
        <v>1647</v>
      </c>
      <c r="F1602" s="2">
        <f>B1602-D1602</f>
        <v>0</v>
      </c>
      <c r="G1602" s="3">
        <f>C1602-E1602</f>
        <v>0</v>
      </c>
      <c r="H1602">
        <v>198</v>
      </c>
      <c r="I1602">
        <v>1</v>
      </c>
      <c r="J1602" s="4">
        <f>H1602/I1602</f>
        <v>0</v>
      </c>
    </row>
    <row r="1603" spans="1:10">
      <c r="A1603" t="s">
        <v>1611</v>
      </c>
      <c r="B1603" s="1">
        <v>302.6026448173028</v>
      </c>
      <c r="C1603">
        <v>1602</v>
      </c>
      <c r="D1603">
        <v>39</v>
      </c>
      <c r="E1603">
        <v>1601</v>
      </c>
      <c r="F1603" s="2">
        <f>B1603-D1603</f>
        <v>0</v>
      </c>
      <c r="G1603" s="3">
        <f>C1603-E1603</f>
        <v>0</v>
      </c>
      <c r="H1603">
        <v>178</v>
      </c>
      <c r="I1603">
        <v>1</v>
      </c>
      <c r="J1603" s="4">
        <f>H1603/I1603</f>
        <v>0</v>
      </c>
    </row>
    <row r="1604" spans="1:10">
      <c r="A1604" t="s">
        <v>1612</v>
      </c>
      <c r="B1604" s="1">
        <v>295.9520372389005</v>
      </c>
      <c r="C1604">
        <v>1603</v>
      </c>
      <c r="D1604">
        <v>36</v>
      </c>
      <c r="E1604">
        <v>1608</v>
      </c>
      <c r="F1604" s="2">
        <f>B1604-D1604</f>
        <v>0</v>
      </c>
      <c r="G1604" s="3">
        <f>C1604-E1604</f>
        <v>0</v>
      </c>
      <c r="H1604">
        <v>182</v>
      </c>
      <c r="I1604">
        <v>1</v>
      </c>
      <c r="J1604" s="4">
        <f>H1604/I1604</f>
        <v>0</v>
      </c>
    </row>
    <row r="1605" spans="1:10">
      <c r="A1605" t="s">
        <v>1613</v>
      </c>
      <c r="B1605" s="1">
        <v>293.1034482758621</v>
      </c>
      <c r="C1605">
        <v>1604</v>
      </c>
      <c r="D1605">
        <v>310</v>
      </c>
      <c r="E1605">
        <v>1264</v>
      </c>
      <c r="F1605" s="2">
        <f>B1605-D1605</f>
        <v>0</v>
      </c>
      <c r="G1605" s="3">
        <f>C1605-E1605</f>
        <v>0</v>
      </c>
      <c r="H1605">
        <v>58</v>
      </c>
      <c r="I1605">
        <v>1</v>
      </c>
      <c r="J1605" s="4">
        <f>H1605/I1605</f>
        <v>0</v>
      </c>
    </row>
    <row r="1606" spans="1:10">
      <c r="A1606" t="s">
        <v>1614</v>
      </c>
      <c r="B1606" s="1">
        <v>289.587477298279</v>
      </c>
      <c r="C1606">
        <v>1605</v>
      </c>
      <c r="D1606">
        <v>32</v>
      </c>
      <c r="E1606">
        <v>1619</v>
      </c>
      <c r="F1606" s="2">
        <f>B1606-D1606</f>
        <v>0</v>
      </c>
      <c r="G1606" s="3">
        <f>C1606-E1606</f>
        <v>0</v>
      </c>
      <c r="H1606">
        <v>186</v>
      </c>
      <c r="I1606">
        <v>1</v>
      </c>
      <c r="J1606" s="4">
        <f>H1606/I1606</f>
        <v>0</v>
      </c>
    </row>
    <row r="1607" spans="1:10">
      <c r="A1607" t="s">
        <v>1615</v>
      </c>
      <c r="B1607" s="1">
        <v>286.5067594546803</v>
      </c>
      <c r="C1607">
        <v>1606</v>
      </c>
      <c r="D1607">
        <v>31</v>
      </c>
      <c r="E1607">
        <v>1620</v>
      </c>
      <c r="F1607" s="2">
        <f>B1607-D1607</f>
        <v>0</v>
      </c>
      <c r="G1607" s="3">
        <f>C1607-E1607</f>
        <v>0</v>
      </c>
      <c r="H1607">
        <v>188</v>
      </c>
      <c r="I1607">
        <v>1</v>
      </c>
      <c r="J1607" s="4">
        <f>H1607/I1607</f>
        <v>0</v>
      </c>
    </row>
    <row r="1608" spans="1:10">
      <c r="A1608" t="s">
        <v>1616</v>
      </c>
      <c r="B1608" s="1">
        <v>280.9885151763741</v>
      </c>
      <c r="C1608">
        <v>1607</v>
      </c>
      <c r="D1608">
        <v>67</v>
      </c>
      <c r="E1608">
        <v>1553</v>
      </c>
      <c r="F1608" s="2">
        <f>B1608-D1608</f>
        <v>0</v>
      </c>
      <c r="G1608" s="3">
        <f>C1608-E1608</f>
        <v>0</v>
      </c>
      <c r="H1608">
        <v>212</v>
      </c>
      <c r="I1608">
        <v>1</v>
      </c>
      <c r="J1608" s="4">
        <f>H1608/I1608</f>
        <v>0</v>
      </c>
    </row>
    <row r="1609" spans="1:10">
      <c r="A1609" t="s">
        <v>1617</v>
      </c>
      <c r="B1609" s="1">
        <v>279.737074958918</v>
      </c>
      <c r="C1609">
        <v>1608</v>
      </c>
      <c r="D1609">
        <v>112</v>
      </c>
      <c r="E1609">
        <v>1498</v>
      </c>
      <c r="F1609" s="2">
        <f>B1609-D1609</f>
        <v>0</v>
      </c>
      <c r="G1609" s="3">
        <f>C1609-E1609</f>
        <v>0</v>
      </c>
      <c r="H1609">
        <v>293</v>
      </c>
      <c r="I1609">
        <v>1</v>
      </c>
      <c r="J1609" s="4">
        <f>H1609/I1609</f>
        <v>0</v>
      </c>
    </row>
    <row r="1610" spans="1:10">
      <c r="A1610" t="s">
        <v>1618</v>
      </c>
      <c r="B1610" s="1">
        <v>276.9741467075605</v>
      </c>
      <c r="C1610">
        <v>1609</v>
      </c>
      <c r="D1610">
        <v>21</v>
      </c>
      <c r="E1610">
        <v>1631</v>
      </c>
      <c r="F1610" s="2">
        <f>B1610-D1610</f>
        <v>0</v>
      </c>
      <c r="G1610" s="3">
        <f>C1610-E1610</f>
        <v>0</v>
      </c>
      <c r="H1610">
        <v>176</v>
      </c>
      <c r="I1610">
        <v>1</v>
      </c>
      <c r="J1610" s="4">
        <f>H1610/I1610</f>
        <v>0</v>
      </c>
    </row>
    <row r="1611" spans="1:10">
      <c r="A1611" t="s">
        <v>1619</v>
      </c>
      <c r="B1611" s="1">
        <v>276.5229212790111</v>
      </c>
      <c r="C1611">
        <v>1610</v>
      </c>
      <c r="D1611">
        <v>24</v>
      </c>
      <c r="E1611">
        <v>1627</v>
      </c>
      <c r="F1611" s="2">
        <f>B1611-D1611</f>
        <v>0</v>
      </c>
      <c r="G1611" s="3">
        <f>C1611-E1611</f>
        <v>0</v>
      </c>
      <c r="H1611">
        <v>202</v>
      </c>
      <c r="I1611">
        <v>1</v>
      </c>
      <c r="J1611" s="4">
        <f>H1611/I1611</f>
        <v>0</v>
      </c>
    </row>
    <row r="1612" spans="1:10">
      <c r="A1612" t="s">
        <v>1620</v>
      </c>
      <c r="B1612" s="1">
        <v>275.263376970949</v>
      </c>
      <c r="C1612">
        <v>1611</v>
      </c>
      <c r="D1612">
        <v>32</v>
      </c>
      <c r="E1612">
        <v>1618</v>
      </c>
      <c r="F1612" s="2">
        <f>B1612-D1612</f>
        <v>0</v>
      </c>
      <c r="G1612" s="3">
        <f>C1612-E1612</f>
        <v>0</v>
      </c>
      <c r="H1612">
        <v>151</v>
      </c>
      <c r="I1612">
        <v>1</v>
      </c>
      <c r="J1612" s="4">
        <f>H1612/I1612</f>
        <v>0</v>
      </c>
    </row>
    <row r="1613" spans="1:10">
      <c r="A1613" t="s">
        <v>1621</v>
      </c>
      <c r="B1613" s="1">
        <v>274.0207639474866</v>
      </c>
      <c r="C1613">
        <v>1612</v>
      </c>
      <c r="D1613">
        <v>10</v>
      </c>
      <c r="E1613">
        <v>1649</v>
      </c>
      <c r="F1613" s="2">
        <f>B1613-D1613</f>
        <v>0</v>
      </c>
      <c r="G1613" s="3">
        <f>C1613-E1613</f>
        <v>0</v>
      </c>
      <c r="H1613">
        <v>155874</v>
      </c>
      <c r="I1613">
        <v>3</v>
      </c>
      <c r="J1613" s="4">
        <f>H1613/I1613</f>
        <v>0</v>
      </c>
    </row>
    <row r="1614" spans="1:10">
      <c r="A1614" t="s">
        <v>1622</v>
      </c>
      <c r="B1614" s="1">
        <v>267.9227941176471</v>
      </c>
      <c r="C1614">
        <v>1613</v>
      </c>
      <c r="D1614">
        <v>115</v>
      </c>
      <c r="E1614">
        <v>1494</v>
      </c>
      <c r="F1614" s="2">
        <f>B1614-D1614</f>
        <v>0</v>
      </c>
      <c r="G1614" s="3">
        <f>C1614-E1614</f>
        <v>0</v>
      </c>
      <c r="H1614">
        <v>408</v>
      </c>
      <c r="I1614">
        <v>1</v>
      </c>
      <c r="J1614" s="4">
        <f>H1614/I1614</f>
        <v>0</v>
      </c>
    </row>
    <row r="1615" spans="1:10">
      <c r="A1615" t="s">
        <v>1623</v>
      </c>
      <c r="B1615" s="1">
        <v>267.1344914450224</v>
      </c>
      <c r="C1615">
        <v>1614</v>
      </c>
      <c r="D1615">
        <v>20</v>
      </c>
      <c r="E1615">
        <v>1635</v>
      </c>
      <c r="F1615" s="2">
        <f>B1615-D1615</f>
        <v>0</v>
      </c>
      <c r="G1615" s="3">
        <f>C1615-E1615</f>
        <v>0</v>
      </c>
      <c r="H1615">
        <v>138</v>
      </c>
      <c r="I1615">
        <v>1</v>
      </c>
      <c r="J1615" s="4">
        <f>H1615/I1615</f>
        <v>0</v>
      </c>
    </row>
    <row r="1616" spans="1:10">
      <c r="A1616" t="s">
        <v>1624</v>
      </c>
      <c r="B1616" s="1">
        <v>264.3344208998341</v>
      </c>
      <c r="C1616">
        <v>1615</v>
      </c>
      <c r="D1616">
        <v>101</v>
      </c>
      <c r="E1616">
        <v>1516</v>
      </c>
      <c r="F1616" s="2">
        <f>B1616-D1616</f>
        <v>0</v>
      </c>
      <c r="G1616" s="3">
        <f>C1616-E1616</f>
        <v>0</v>
      </c>
      <c r="H1616">
        <v>108</v>
      </c>
      <c r="I1616">
        <v>1</v>
      </c>
      <c r="J1616" s="4">
        <f>H1616/I1616</f>
        <v>0</v>
      </c>
    </row>
    <row r="1617" spans="1:10">
      <c r="A1617" t="s">
        <v>1625</v>
      </c>
      <c r="B1617" s="1">
        <v>263.4676324128565</v>
      </c>
      <c r="C1617">
        <v>1616</v>
      </c>
      <c r="D1617">
        <v>63</v>
      </c>
      <c r="E1617">
        <v>1560</v>
      </c>
      <c r="F1617" s="2">
        <f>B1617-D1617</f>
        <v>0</v>
      </c>
      <c r="G1617" s="3">
        <f>C1617-E1617</f>
        <v>0</v>
      </c>
      <c r="H1617">
        <v>188</v>
      </c>
      <c r="I1617">
        <v>1</v>
      </c>
      <c r="J1617" s="4">
        <f>H1617/I1617</f>
        <v>0</v>
      </c>
    </row>
    <row r="1618" spans="1:10">
      <c r="A1618" t="s">
        <v>1626</v>
      </c>
      <c r="B1618" s="1">
        <v>259.6095761930499</v>
      </c>
      <c r="C1618">
        <v>1617</v>
      </c>
      <c r="D1618">
        <v>15</v>
      </c>
      <c r="E1618">
        <v>1641</v>
      </c>
      <c r="F1618" s="2">
        <f>B1618-D1618</f>
        <v>0</v>
      </c>
      <c r="G1618" s="3">
        <f>C1618-E1618</f>
        <v>0</v>
      </c>
      <c r="H1618">
        <v>142</v>
      </c>
      <c r="I1618">
        <v>1</v>
      </c>
      <c r="J1618" s="4">
        <f>H1618/I1618</f>
        <v>0</v>
      </c>
    </row>
    <row r="1619" spans="1:10">
      <c r="A1619" t="s">
        <v>1627</v>
      </c>
      <c r="B1619" s="1">
        <v>259.2446544024323</v>
      </c>
      <c r="C1619">
        <v>1618</v>
      </c>
      <c r="D1619">
        <v>15</v>
      </c>
      <c r="E1619">
        <v>1642</v>
      </c>
      <c r="F1619" s="2">
        <f>B1619-D1619</f>
        <v>0</v>
      </c>
      <c r="G1619" s="3">
        <f>C1619-E1619</f>
        <v>0</v>
      </c>
      <c r="H1619">
        <v>187</v>
      </c>
      <c r="I1619">
        <v>1</v>
      </c>
      <c r="J1619" s="4">
        <f>H1619/I1619</f>
        <v>0</v>
      </c>
    </row>
    <row r="1620" spans="1:10">
      <c r="A1620" t="s">
        <v>1628</v>
      </c>
      <c r="B1620" s="1">
        <v>258.6001393442605</v>
      </c>
      <c r="C1620">
        <v>1619</v>
      </c>
      <c r="D1620">
        <v>20</v>
      </c>
      <c r="E1620">
        <v>1636</v>
      </c>
      <c r="F1620" s="2">
        <f>B1620-D1620</f>
        <v>0</v>
      </c>
      <c r="G1620" s="3">
        <f>C1620-E1620</f>
        <v>0</v>
      </c>
      <c r="H1620">
        <v>216</v>
      </c>
      <c r="I1620">
        <v>1</v>
      </c>
      <c r="J1620" s="4">
        <f>H1620/I1620</f>
        <v>0</v>
      </c>
    </row>
    <row r="1621" spans="1:10">
      <c r="A1621" t="s">
        <v>1629</v>
      </c>
      <c r="B1621" s="1">
        <v>252.7787244082103</v>
      </c>
      <c r="C1621">
        <v>1620</v>
      </c>
      <c r="D1621">
        <v>19</v>
      </c>
      <c r="E1621">
        <v>1638</v>
      </c>
      <c r="F1621" s="2">
        <f>B1621-D1621</f>
        <v>0</v>
      </c>
      <c r="G1621" s="3">
        <f>C1621-E1621</f>
        <v>0</v>
      </c>
      <c r="H1621">
        <v>185</v>
      </c>
      <c r="I1621">
        <v>1</v>
      </c>
      <c r="J1621" s="4">
        <f>H1621/I1621</f>
        <v>0</v>
      </c>
    </row>
    <row r="1622" spans="1:10">
      <c r="A1622" t="s">
        <v>1630</v>
      </c>
      <c r="B1622" s="1">
        <v>248.0127186009539</v>
      </c>
      <c r="C1622">
        <v>1621</v>
      </c>
      <c r="D1622">
        <v>153</v>
      </c>
      <c r="E1622">
        <v>1447</v>
      </c>
      <c r="F1622" s="2">
        <f>B1622-D1622</f>
        <v>0</v>
      </c>
      <c r="G1622" s="3">
        <f>C1622-E1622</f>
        <v>0</v>
      </c>
      <c r="H1622">
        <v>629</v>
      </c>
      <c r="I1622">
        <v>1</v>
      </c>
      <c r="J1622" s="4">
        <f>H1622/I1622</f>
        <v>0</v>
      </c>
    </row>
    <row r="1623" spans="1:10">
      <c r="A1623" t="s">
        <v>1631</v>
      </c>
      <c r="B1623" s="1">
        <v>247.4419611596897</v>
      </c>
      <c r="C1623">
        <v>1622</v>
      </c>
      <c r="D1623">
        <v>106</v>
      </c>
      <c r="E1623">
        <v>1505</v>
      </c>
      <c r="F1623" s="2">
        <f>B1623-D1623</f>
        <v>0</v>
      </c>
      <c r="G1623" s="3">
        <f>C1623-E1623</f>
        <v>0</v>
      </c>
      <c r="H1623">
        <v>572</v>
      </c>
      <c r="I1623">
        <v>1</v>
      </c>
      <c r="J1623" s="4">
        <f>H1623/I1623</f>
        <v>0</v>
      </c>
    </row>
    <row r="1624" spans="1:10">
      <c r="A1624" t="s">
        <v>1632</v>
      </c>
      <c r="B1624" s="1">
        <v>243.759927388246</v>
      </c>
      <c r="C1624">
        <v>1623</v>
      </c>
      <c r="D1624">
        <v>70</v>
      </c>
      <c r="E1624">
        <v>1551</v>
      </c>
      <c r="F1624" s="2">
        <f>B1624-D1624</f>
        <v>0</v>
      </c>
      <c r="G1624" s="3">
        <f>C1624-E1624</f>
        <v>0</v>
      </c>
      <c r="H1624">
        <v>963</v>
      </c>
      <c r="I1624">
        <v>2</v>
      </c>
      <c r="J1624" s="4">
        <f>H1624/I1624</f>
        <v>0</v>
      </c>
    </row>
    <row r="1625" spans="1:10">
      <c r="A1625" t="s">
        <v>1633</v>
      </c>
      <c r="B1625" s="1">
        <v>243.2981709470042</v>
      </c>
      <c r="C1625">
        <v>1624</v>
      </c>
      <c r="D1625">
        <v>57</v>
      </c>
      <c r="E1625">
        <v>1571</v>
      </c>
      <c r="F1625" s="2">
        <f>B1625-D1625</f>
        <v>0</v>
      </c>
      <c r="G1625" s="3">
        <f>C1625-E1625</f>
        <v>0</v>
      </c>
      <c r="H1625">
        <v>647</v>
      </c>
      <c r="I1625">
        <v>1</v>
      </c>
      <c r="J1625" s="4">
        <f>H1625/I1625</f>
        <v>0</v>
      </c>
    </row>
    <row r="1626" spans="1:10">
      <c r="A1626" t="s">
        <v>1634</v>
      </c>
      <c r="B1626" s="1">
        <v>241.8503249231175</v>
      </c>
      <c r="C1626">
        <v>1625</v>
      </c>
      <c r="D1626">
        <v>17</v>
      </c>
      <c r="E1626">
        <v>1640</v>
      </c>
      <c r="F1626" s="2">
        <f>B1626-D1626</f>
        <v>0</v>
      </c>
      <c r="G1626" s="3">
        <f>C1626-E1626</f>
        <v>0</v>
      </c>
      <c r="H1626">
        <v>139</v>
      </c>
      <c r="I1626">
        <v>1</v>
      </c>
      <c r="J1626" s="4">
        <f>H1626/I1626</f>
        <v>0</v>
      </c>
    </row>
    <row r="1627" spans="1:10">
      <c r="A1627" t="s">
        <v>1635</v>
      </c>
      <c r="B1627" s="1">
        <v>240.3358194935433</v>
      </c>
      <c r="C1627">
        <v>1626</v>
      </c>
      <c r="D1627">
        <v>31</v>
      </c>
      <c r="E1627">
        <v>1621</v>
      </c>
      <c r="F1627" s="2">
        <f>B1627-D1627</f>
        <v>0</v>
      </c>
      <c r="G1627" s="3">
        <f>C1627-E1627</f>
        <v>0</v>
      </c>
      <c r="H1627">
        <v>295</v>
      </c>
      <c r="I1627">
        <v>1</v>
      </c>
      <c r="J1627" s="4">
        <f>H1627/I1627</f>
        <v>0</v>
      </c>
    </row>
    <row r="1628" spans="1:10">
      <c r="A1628" t="s">
        <v>1636</v>
      </c>
      <c r="B1628" s="1">
        <v>238.7078209331635</v>
      </c>
      <c r="C1628">
        <v>1627</v>
      </c>
      <c r="D1628">
        <v>15</v>
      </c>
      <c r="E1628">
        <v>1644</v>
      </c>
      <c r="F1628" s="2">
        <f>B1628-D1628</f>
        <v>0</v>
      </c>
      <c r="G1628" s="3">
        <f>C1628-E1628</f>
        <v>0</v>
      </c>
      <c r="H1628">
        <v>234</v>
      </c>
      <c r="I1628">
        <v>1</v>
      </c>
      <c r="J1628" s="4">
        <f>H1628/I1628</f>
        <v>0</v>
      </c>
    </row>
    <row r="1629" spans="1:10">
      <c r="A1629" t="s">
        <v>1637</v>
      </c>
      <c r="B1629" s="1">
        <v>237.6920429717458</v>
      </c>
      <c r="C1629">
        <v>1628</v>
      </c>
      <c r="D1629">
        <v>13</v>
      </c>
      <c r="E1629">
        <v>1646</v>
      </c>
      <c r="F1629" s="2">
        <f>B1629-D1629</f>
        <v>0</v>
      </c>
      <c r="G1629" s="3">
        <f>C1629-E1629</f>
        <v>0</v>
      </c>
      <c r="H1629">
        <v>235</v>
      </c>
      <c r="I1629">
        <v>1</v>
      </c>
      <c r="J1629" s="4">
        <f>H1629/I1629</f>
        <v>0</v>
      </c>
    </row>
    <row r="1630" spans="1:10">
      <c r="A1630" t="s">
        <v>1638</v>
      </c>
      <c r="B1630" s="1">
        <v>235.2135216017795</v>
      </c>
      <c r="C1630">
        <v>1629</v>
      </c>
      <c r="D1630">
        <v>26</v>
      </c>
      <c r="E1630">
        <v>1624</v>
      </c>
      <c r="F1630" s="2">
        <f>B1630-D1630</f>
        <v>0</v>
      </c>
      <c r="G1630" s="3">
        <f>C1630-E1630</f>
        <v>0</v>
      </c>
      <c r="H1630">
        <v>150</v>
      </c>
      <c r="I1630">
        <v>1</v>
      </c>
      <c r="J1630" s="4">
        <f>H1630/I1630</f>
        <v>0</v>
      </c>
    </row>
    <row r="1631" spans="1:10">
      <c r="A1631" t="s">
        <v>1639</v>
      </c>
      <c r="B1631" s="1">
        <v>234.8898966642137</v>
      </c>
      <c r="C1631">
        <v>1630</v>
      </c>
      <c r="D1631">
        <v>21</v>
      </c>
      <c r="E1631">
        <v>1633</v>
      </c>
      <c r="F1631" s="2">
        <f>B1631-D1631</f>
        <v>0</v>
      </c>
      <c r="G1631" s="3">
        <f>C1631-E1631</f>
        <v>0</v>
      </c>
      <c r="H1631">
        <v>1358</v>
      </c>
      <c r="I1631">
        <v>2</v>
      </c>
      <c r="J1631" s="4">
        <f>H1631/I1631</f>
        <v>0</v>
      </c>
    </row>
    <row r="1632" spans="1:10">
      <c r="A1632" t="s">
        <v>1640</v>
      </c>
      <c r="B1632" s="1">
        <v>232.5479681082334</v>
      </c>
      <c r="C1632">
        <v>1631</v>
      </c>
      <c r="D1632">
        <v>18</v>
      </c>
      <c r="E1632">
        <v>1639</v>
      </c>
      <c r="F1632" s="2">
        <f>B1632-D1632</f>
        <v>0</v>
      </c>
      <c r="G1632" s="3">
        <f>C1632-E1632</f>
        <v>0</v>
      </c>
      <c r="H1632">
        <v>223</v>
      </c>
      <c r="I1632">
        <v>1</v>
      </c>
      <c r="J1632" s="4">
        <f>H1632/I1632</f>
        <v>0</v>
      </c>
    </row>
    <row r="1633" spans="1:10">
      <c r="A1633" t="s">
        <v>1641</v>
      </c>
      <c r="B1633" s="1">
        <v>225.9299781181619</v>
      </c>
      <c r="C1633">
        <v>1632</v>
      </c>
      <c r="D1633">
        <v>229</v>
      </c>
      <c r="E1633">
        <v>1358</v>
      </c>
      <c r="F1633" s="2">
        <f>B1633-D1633</f>
        <v>0</v>
      </c>
      <c r="G1633" s="3">
        <f>C1633-E1633</f>
        <v>0</v>
      </c>
      <c r="H1633">
        <v>457</v>
      </c>
      <c r="I1633">
        <v>1</v>
      </c>
      <c r="J1633" s="4">
        <f>H1633/I1633</f>
        <v>0</v>
      </c>
    </row>
    <row r="1634" spans="1:10">
      <c r="A1634" t="s">
        <v>1642</v>
      </c>
      <c r="B1634" s="1">
        <v>223.6842105263158</v>
      </c>
      <c r="C1634">
        <v>1633</v>
      </c>
      <c r="D1634">
        <v>147</v>
      </c>
      <c r="E1634">
        <v>1456</v>
      </c>
      <c r="F1634" s="2">
        <f>B1634-D1634</f>
        <v>0</v>
      </c>
      <c r="G1634" s="3">
        <f>C1634-E1634</f>
        <v>0</v>
      </c>
      <c r="H1634">
        <v>76</v>
      </c>
      <c r="I1634">
        <v>1</v>
      </c>
      <c r="J1634" s="4">
        <f>H1634/I1634</f>
        <v>0</v>
      </c>
    </row>
    <row r="1635" spans="1:10">
      <c r="A1635" t="s">
        <v>1643</v>
      </c>
      <c r="B1635" s="1">
        <v>223.1697025107251</v>
      </c>
      <c r="C1635">
        <v>1634</v>
      </c>
      <c r="D1635">
        <v>7</v>
      </c>
      <c r="E1635">
        <v>1651</v>
      </c>
      <c r="F1635" s="2">
        <f>B1635-D1635</f>
        <v>0</v>
      </c>
      <c r="G1635" s="3">
        <f>C1635-E1635</f>
        <v>0</v>
      </c>
      <c r="H1635">
        <v>241</v>
      </c>
      <c r="I1635">
        <v>1</v>
      </c>
      <c r="J1635" s="4">
        <f>H1635/I1635</f>
        <v>0</v>
      </c>
    </row>
    <row r="1636" spans="1:10">
      <c r="A1636" t="s">
        <v>1644</v>
      </c>
      <c r="B1636" s="1">
        <v>220.781146633835</v>
      </c>
      <c r="C1636">
        <v>1635</v>
      </c>
      <c r="D1636">
        <v>8</v>
      </c>
      <c r="E1636">
        <v>1650</v>
      </c>
      <c r="F1636" s="2">
        <f>B1636-D1636</f>
        <v>0</v>
      </c>
      <c r="G1636" s="3">
        <f>C1636-E1636</f>
        <v>0</v>
      </c>
      <c r="H1636">
        <v>253</v>
      </c>
      <c r="I1636">
        <v>1</v>
      </c>
      <c r="J1636" s="4">
        <f>H1636/I1636</f>
        <v>0</v>
      </c>
    </row>
    <row r="1637" spans="1:10">
      <c r="A1637" t="s">
        <v>1645</v>
      </c>
      <c r="B1637" s="1">
        <v>218.2035355948399</v>
      </c>
      <c r="C1637">
        <v>1636</v>
      </c>
      <c r="D1637">
        <v>37</v>
      </c>
      <c r="E1637">
        <v>1606</v>
      </c>
      <c r="F1637" s="2">
        <f>B1637-D1637</f>
        <v>0</v>
      </c>
      <c r="G1637" s="3">
        <f>C1637-E1637</f>
        <v>0</v>
      </c>
      <c r="H1637">
        <v>273</v>
      </c>
      <c r="I1637">
        <v>1</v>
      </c>
      <c r="J1637" s="4">
        <f>H1637/I1637</f>
        <v>0</v>
      </c>
    </row>
    <row r="1638" spans="1:10">
      <c r="A1638" t="s">
        <v>1646</v>
      </c>
      <c r="B1638" s="1">
        <v>214.4496996717311</v>
      </c>
      <c r="C1638">
        <v>1637</v>
      </c>
      <c r="D1638">
        <v>53</v>
      </c>
      <c r="E1638">
        <v>1580</v>
      </c>
      <c r="F1638" s="2">
        <f>B1638-D1638</f>
        <v>0</v>
      </c>
      <c r="G1638" s="3">
        <f>C1638-E1638</f>
        <v>0</v>
      </c>
      <c r="H1638">
        <v>660</v>
      </c>
      <c r="I1638">
        <v>1</v>
      </c>
      <c r="J1638" s="4">
        <f>H1638/I1638</f>
        <v>0</v>
      </c>
    </row>
    <row r="1639" spans="1:10">
      <c r="A1639" t="s">
        <v>1647</v>
      </c>
      <c r="B1639" s="1">
        <v>214.2900697856861</v>
      </c>
      <c r="C1639">
        <v>1638</v>
      </c>
      <c r="D1639">
        <v>11</v>
      </c>
      <c r="E1639">
        <v>1648</v>
      </c>
      <c r="F1639" s="2">
        <f>B1639-D1639</f>
        <v>0</v>
      </c>
      <c r="G1639" s="3">
        <f>C1639-E1639</f>
        <v>0</v>
      </c>
      <c r="H1639">
        <v>242</v>
      </c>
      <c r="I1639">
        <v>1</v>
      </c>
      <c r="J1639" s="4">
        <f>H1639/I1639</f>
        <v>0</v>
      </c>
    </row>
    <row r="1640" spans="1:10">
      <c r="A1640" t="s">
        <v>1648</v>
      </c>
      <c r="B1640" s="1">
        <v>210.530151058129</v>
      </c>
      <c r="C1640">
        <v>1639</v>
      </c>
      <c r="D1640">
        <v>24</v>
      </c>
      <c r="E1640">
        <v>1626</v>
      </c>
      <c r="F1640" s="2">
        <f>B1640-D1640</f>
        <v>0</v>
      </c>
      <c r="G1640" s="3">
        <f>C1640-E1640</f>
        <v>0</v>
      </c>
      <c r="H1640">
        <v>169</v>
      </c>
      <c r="I1640">
        <v>1</v>
      </c>
      <c r="J1640" s="4">
        <f>H1640/I1640</f>
        <v>0</v>
      </c>
    </row>
    <row r="1641" spans="1:10">
      <c r="A1641" t="s">
        <v>1649</v>
      </c>
      <c r="B1641" s="1">
        <v>209.2758688913803</v>
      </c>
      <c r="C1641">
        <v>1640</v>
      </c>
      <c r="D1641">
        <v>6</v>
      </c>
      <c r="E1641">
        <v>1653</v>
      </c>
      <c r="F1641" s="2">
        <f>B1641-D1641</f>
        <v>0</v>
      </c>
      <c r="G1641" s="3">
        <f>C1641-E1641</f>
        <v>0</v>
      </c>
      <c r="H1641">
        <v>257</v>
      </c>
      <c r="I1641">
        <v>1</v>
      </c>
      <c r="J1641" s="4">
        <f>H1641/I1641</f>
        <v>0</v>
      </c>
    </row>
    <row r="1642" spans="1:10">
      <c r="A1642" t="s">
        <v>1650</v>
      </c>
      <c r="B1642" s="1">
        <v>187.0595743898542</v>
      </c>
      <c r="C1642">
        <v>1641</v>
      </c>
      <c r="D1642">
        <v>123</v>
      </c>
      <c r="E1642">
        <v>1485</v>
      </c>
      <c r="F1642" s="2">
        <f>B1642-D1642</f>
        <v>0</v>
      </c>
      <c r="G1642" s="3">
        <f>C1642-E1642</f>
        <v>0</v>
      </c>
      <c r="H1642">
        <v>1864</v>
      </c>
      <c r="I1642">
        <v>2</v>
      </c>
      <c r="J1642" s="4">
        <f>H1642/I1642</f>
        <v>0</v>
      </c>
    </row>
    <row r="1643" spans="1:10">
      <c r="A1643" t="s">
        <v>1651</v>
      </c>
      <c r="B1643" s="1">
        <v>177.8100524916363</v>
      </c>
      <c r="C1643">
        <v>1642</v>
      </c>
      <c r="D1643">
        <v>34</v>
      </c>
      <c r="E1643">
        <v>1614</v>
      </c>
      <c r="F1643" s="2">
        <f>B1643-D1643</f>
        <v>0</v>
      </c>
      <c r="G1643" s="3">
        <f>C1643-E1643</f>
        <v>0</v>
      </c>
      <c r="H1643">
        <v>796</v>
      </c>
      <c r="I1643">
        <v>1</v>
      </c>
      <c r="J1643" s="4">
        <f>H1643/I1643</f>
        <v>0</v>
      </c>
    </row>
    <row r="1644" spans="1:10">
      <c r="A1644" t="s">
        <v>1652</v>
      </c>
      <c r="B1644" s="1">
        <v>172.2029283359386</v>
      </c>
      <c r="C1644">
        <v>1643</v>
      </c>
      <c r="D1644">
        <v>29</v>
      </c>
      <c r="E1644">
        <v>1623</v>
      </c>
      <c r="F1644" s="2">
        <f>B1644-D1644</f>
        <v>0</v>
      </c>
      <c r="G1644" s="3">
        <f>C1644-E1644</f>
        <v>0</v>
      </c>
      <c r="H1644">
        <v>158</v>
      </c>
      <c r="I1644">
        <v>1</v>
      </c>
      <c r="J1644" s="4">
        <f>H1644/I1644</f>
        <v>0</v>
      </c>
    </row>
    <row r="1645" spans="1:10">
      <c r="A1645" t="s">
        <v>1653</v>
      </c>
      <c r="B1645" s="1">
        <v>164.7458832016635</v>
      </c>
      <c r="C1645">
        <v>1644</v>
      </c>
      <c r="D1645">
        <v>60</v>
      </c>
      <c r="E1645">
        <v>1567</v>
      </c>
      <c r="F1645" s="2">
        <f>B1645-D1645</f>
        <v>0</v>
      </c>
      <c r="G1645" s="3">
        <f>C1645-E1645</f>
        <v>0</v>
      </c>
      <c r="H1645">
        <v>642</v>
      </c>
      <c r="I1645">
        <v>1</v>
      </c>
      <c r="J1645" s="4">
        <f>H1645/I1645</f>
        <v>0</v>
      </c>
    </row>
    <row r="1646" spans="1:10">
      <c r="A1646" t="s">
        <v>1654</v>
      </c>
      <c r="B1646" s="1">
        <v>158.2709409757488</v>
      </c>
      <c r="C1646">
        <v>1645</v>
      </c>
      <c r="D1646">
        <v>4</v>
      </c>
      <c r="E1646">
        <v>1655</v>
      </c>
      <c r="F1646" s="2">
        <f>B1646-D1646</f>
        <v>0</v>
      </c>
      <c r="G1646" s="3">
        <f>C1646-E1646</f>
        <v>0</v>
      </c>
      <c r="H1646">
        <v>308</v>
      </c>
      <c r="I1646">
        <v>1</v>
      </c>
      <c r="J1646" s="4">
        <f>H1646/I1646</f>
        <v>0</v>
      </c>
    </row>
    <row r="1647" spans="1:10">
      <c r="A1647" t="s">
        <v>1655</v>
      </c>
      <c r="B1647" s="1">
        <v>147.5130502307782</v>
      </c>
      <c r="C1647">
        <v>1646</v>
      </c>
      <c r="D1647">
        <v>42</v>
      </c>
      <c r="E1647">
        <v>1596</v>
      </c>
      <c r="F1647" s="2">
        <f>B1647-D1647</f>
        <v>0</v>
      </c>
      <c r="G1647" s="3">
        <f>C1647-E1647</f>
        <v>0</v>
      </c>
      <c r="H1647">
        <v>717</v>
      </c>
      <c r="I1647">
        <v>1</v>
      </c>
      <c r="J1647" s="4">
        <f>H1647/I1647</f>
        <v>0</v>
      </c>
    </row>
    <row r="1648" spans="1:10">
      <c r="A1648" t="s">
        <v>1656</v>
      </c>
      <c r="B1648" s="1">
        <v>135.1428718822292</v>
      </c>
      <c r="C1648">
        <v>1647</v>
      </c>
      <c r="D1648">
        <v>7</v>
      </c>
      <c r="E1648">
        <v>1652</v>
      </c>
      <c r="F1648" s="2">
        <f>B1648-D1648</f>
        <v>0</v>
      </c>
      <c r="G1648" s="3">
        <f>C1648-E1648</f>
        <v>0</v>
      </c>
      <c r="H1648">
        <v>243</v>
      </c>
      <c r="I1648">
        <v>1</v>
      </c>
      <c r="J1648" s="4">
        <f>H1648/I1648</f>
        <v>0</v>
      </c>
    </row>
    <row r="1649" spans="1:10">
      <c r="A1649" t="s">
        <v>1657</v>
      </c>
      <c r="B1649" s="1">
        <v>132.1477937443289</v>
      </c>
      <c r="C1649">
        <v>1648</v>
      </c>
      <c r="D1649">
        <v>21</v>
      </c>
      <c r="E1649">
        <v>1634</v>
      </c>
      <c r="F1649" s="2">
        <f>B1649-D1649</f>
        <v>0</v>
      </c>
      <c r="G1649" s="3">
        <f>C1649-E1649</f>
        <v>0</v>
      </c>
      <c r="H1649">
        <v>16242</v>
      </c>
      <c r="I1649">
        <v>2</v>
      </c>
      <c r="J1649" s="4">
        <f>H1649/I1649</f>
        <v>0</v>
      </c>
    </row>
    <row r="1650" spans="1:10">
      <c r="A1650" t="s">
        <v>1658</v>
      </c>
      <c r="B1650" s="1">
        <v>124.1293917350255</v>
      </c>
      <c r="C1650">
        <v>1649</v>
      </c>
      <c r="D1650">
        <v>24</v>
      </c>
      <c r="E1650">
        <v>1629</v>
      </c>
      <c r="F1650" s="2">
        <f>B1650-D1650</f>
        <v>0</v>
      </c>
      <c r="G1650" s="3">
        <f>C1650-E1650</f>
        <v>0</v>
      </c>
      <c r="H1650">
        <v>546</v>
      </c>
      <c r="I1650">
        <v>1</v>
      </c>
      <c r="J1650" s="4">
        <f>H1650/I1650</f>
        <v>0</v>
      </c>
    </row>
    <row r="1651" spans="1:10">
      <c r="A1651" t="s">
        <v>1659</v>
      </c>
      <c r="B1651" s="1">
        <v>115.9213626355632</v>
      </c>
      <c r="C1651">
        <v>1650</v>
      </c>
      <c r="D1651">
        <v>4</v>
      </c>
      <c r="E1651">
        <v>1654</v>
      </c>
      <c r="F1651" s="2">
        <f>B1651-D1651</f>
        <v>0</v>
      </c>
      <c r="G1651" s="3">
        <f>C1651-E1651</f>
        <v>0</v>
      </c>
      <c r="H1651">
        <v>290</v>
      </c>
      <c r="I1651">
        <v>1</v>
      </c>
      <c r="J1651" s="4">
        <f>H1651/I1651</f>
        <v>0</v>
      </c>
    </row>
    <row r="1652" spans="1:10">
      <c r="A1652" t="s">
        <v>1660</v>
      </c>
      <c r="B1652" s="1">
        <v>105.670627529506</v>
      </c>
      <c r="C1652">
        <v>1651</v>
      </c>
      <c r="D1652">
        <v>4</v>
      </c>
      <c r="E1652">
        <v>1656</v>
      </c>
      <c r="F1652" s="2">
        <f>B1652-D1652</f>
        <v>0</v>
      </c>
      <c r="G1652" s="3">
        <f>C1652-E1652</f>
        <v>0</v>
      </c>
      <c r="H1652">
        <v>398</v>
      </c>
      <c r="I1652">
        <v>1</v>
      </c>
      <c r="J1652" s="4">
        <f>H1652/I1652</f>
        <v>0</v>
      </c>
    </row>
    <row r="1653" spans="1:10">
      <c r="A1653" t="s">
        <v>1661</v>
      </c>
      <c r="B1653" s="1">
        <v>84.59509257772488</v>
      </c>
      <c r="C1653">
        <v>1652</v>
      </c>
      <c r="D1653">
        <v>53</v>
      </c>
      <c r="E1653">
        <v>1581</v>
      </c>
      <c r="F1653" s="2">
        <f>B1653-D1653</f>
        <v>0</v>
      </c>
      <c r="G1653" s="3">
        <f>C1653-E1653</f>
        <v>0</v>
      </c>
      <c r="H1653">
        <v>2379</v>
      </c>
      <c r="I1653">
        <v>1</v>
      </c>
      <c r="J1653" s="4">
        <f>H1653/I1653</f>
        <v>0</v>
      </c>
    </row>
    <row r="1654" spans="1:10">
      <c r="A1654" t="s">
        <v>1662</v>
      </c>
      <c r="B1654" s="1">
        <v>82.78995351970492</v>
      </c>
      <c r="C1654">
        <v>1653</v>
      </c>
      <c r="D1654">
        <v>4</v>
      </c>
      <c r="E1654">
        <v>1657</v>
      </c>
      <c r="F1654" s="2">
        <f>B1654-D1654</f>
        <v>0</v>
      </c>
      <c r="G1654" s="3">
        <f>C1654-E1654</f>
        <v>0</v>
      </c>
      <c r="H1654">
        <v>455</v>
      </c>
      <c r="I1654">
        <v>1</v>
      </c>
      <c r="J1654" s="4">
        <f>H1654/I1654</f>
        <v>0</v>
      </c>
    </row>
    <row r="1655" spans="1:10">
      <c r="A1655" t="s">
        <v>1663</v>
      </c>
      <c r="B1655" s="1">
        <v>68.60321359322541</v>
      </c>
      <c r="C1655">
        <v>1654</v>
      </c>
      <c r="D1655">
        <v>40</v>
      </c>
      <c r="E1655">
        <v>1600</v>
      </c>
      <c r="F1655" s="2">
        <f>B1655-D1655</f>
        <v>0</v>
      </c>
      <c r="G1655" s="3">
        <f>C1655-E1655</f>
        <v>0</v>
      </c>
      <c r="H1655">
        <v>1390</v>
      </c>
      <c r="I1655">
        <v>1</v>
      </c>
      <c r="J1655" s="4">
        <f>H1655/I1655</f>
        <v>0</v>
      </c>
    </row>
    <row r="1656" spans="1:10">
      <c r="A1656" t="s">
        <v>1664</v>
      </c>
      <c r="B1656" s="1">
        <v>57.56807223878933</v>
      </c>
      <c r="C1656">
        <v>1655</v>
      </c>
      <c r="D1656">
        <v>14</v>
      </c>
      <c r="E1656">
        <v>1645</v>
      </c>
      <c r="F1656" s="2">
        <f>B1656-D1656</f>
        <v>0</v>
      </c>
      <c r="G1656" s="3">
        <f>C1656-E1656</f>
        <v>0</v>
      </c>
      <c r="H1656">
        <v>3385</v>
      </c>
      <c r="I1656">
        <v>1</v>
      </c>
      <c r="J1656" s="4">
        <f>H1656/I1656</f>
        <v>0</v>
      </c>
    </row>
    <row r="1657" spans="1:10">
      <c r="A1657" t="s">
        <v>1665</v>
      </c>
      <c r="B1657" s="1">
        <v>46.32908969082033</v>
      </c>
      <c r="C1657">
        <v>1656</v>
      </c>
      <c r="D1657">
        <v>93</v>
      </c>
      <c r="E1657">
        <v>1525</v>
      </c>
      <c r="F1657" s="2">
        <f>B1657-D1657</f>
        <v>0</v>
      </c>
      <c r="G1657" s="3">
        <f>C1657-E1657</f>
        <v>0</v>
      </c>
      <c r="H1657">
        <v>1011</v>
      </c>
      <c r="I1657">
        <v>1</v>
      </c>
      <c r="J1657" s="4">
        <f>H1657/I1657</f>
        <v>0</v>
      </c>
    </row>
    <row r="1658" spans="1:10">
      <c r="A1658" t="s">
        <v>1666</v>
      </c>
      <c r="B1658" s="1">
        <v>26.70623145400593</v>
      </c>
      <c r="C1658">
        <v>1657</v>
      </c>
      <c r="D1658">
        <v>75</v>
      </c>
      <c r="E1658">
        <v>1546</v>
      </c>
      <c r="F1658" s="2">
        <f>B1658-D1658</f>
        <v>0</v>
      </c>
      <c r="G1658" s="3">
        <f>C1658-E1658</f>
        <v>0</v>
      </c>
      <c r="H1658">
        <v>1011</v>
      </c>
      <c r="I1658">
        <v>1</v>
      </c>
      <c r="J1658" s="4">
        <f>H1658/I1658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8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156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156</v>
      </c>
      <c r="M2">
        <v>156</v>
      </c>
      <c r="N2">
        <v>14</v>
      </c>
      <c r="O2" s="4">
        <v>1.221517553793884</v>
      </c>
    </row>
    <row r="3" spans="1:15">
      <c r="A3" t="s">
        <v>10</v>
      </c>
      <c r="B3" t="s">
        <v>1676</v>
      </c>
      <c r="C3">
        <v>163</v>
      </c>
      <c r="D3" s="1">
        <f>1000*K3/C3</f>
        <v>0</v>
      </c>
      <c r="E3">
        <v>2</v>
      </c>
      <c r="F3">
        <v>996</v>
      </c>
      <c r="G3">
        <v>2</v>
      </c>
      <c r="H3" s="2">
        <f>D3-F3</f>
        <v>0</v>
      </c>
      <c r="I3" s="3">
        <f>E3-G3</f>
        <v>0</v>
      </c>
      <c r="J3">
        <v>156</v>
      </c>
      <c r="K3" s="1">
        <f>(N3 / (N3 + O3)) * L3 + (O3 / (N3 + O3)) * M3</f>
        <v>0</v>
      </c>
      <c r="L3">
        <v>163</v>
      </c>
      <c r="M3">
        <v>156</v>
      </c>
      <c r="N3">
        <v>19</v>
      </c>
      <c r="O3" s="4">
        <v>1.354246885617214</v>
      </c>
    </row>
    <row r="4" spans="1:15">
      <c r="A4" t="s">
        <v>10</v>
      </c>
      <c r="B4" t="s">
        <v>1677</v>
      </c>
      <c r="C4">
        <v>196</v>
      </c>
      <c r="D4" s="1">
        <f>1000*K4/C4</f>
        <v>0</v>
      </c>
      <c r="E4">
        <v>3</v>
      </c>
      <c r="F4">
        <v>979</v>
      </c>
      <c r="G4">
        <v>7</v>
      </c>
      <c r="H4" s="2">
        <f>D4-F4</f>
        <v>0</v>
      </c>
      <c r="I4" s="3">
        <f>E4-G4</f>
        <v>0</v>
      </c>
      <c r="J4">
        <v>173</v>
      </c>
      <c r="K4" s="1">
        <f>(N4 / (N4 + O4)) * L4 + (O4 / (N4 + O4)) * M4</f>
        <v>0</v>
      </c>
      <c r="L4">
        <v>196</v>
      </c>
      <c r="M4">
        <v>156</v>
      </c>
      <c r="N4">
        <v>103</v>
      </c>
      <c r="O4" s="4">
        <v>3</v>
      </c>
    </row>
    <row r="5" spans="1:15">
      <c r="A5" t="s">
        <v>11</v>
      </c>
      <c r="B5" t="s">
        <v>1678</v>
      </c>
      <c r="C5">
        <v>221</v>
      </c>
      <c r="D5" s="1">
        <f>1000*K5/C5</f>
        <v>0</v>
      </c>
      <c r="E5">
        <v>4</v>
      </c>
      <c r="F5">
        <v>964</v>
      </c>
      <c r="G5">
        <v>11</v>
      </c>
      <c r="H5" s="2">
        <f>D5-F5</f>
        <v>0</v>
      </c>
      <c r="I5" s="3">
        <f>E5-G5</f>
        <v>0</v>
      </c>
      <c r="J5">
        <v>183</v>
      </c>
      <c r="K5" s="1">
        <f>(N5 / (N5 + O5)) * L5 + (O5 / (N5 + O5)) * M5</f>
        <v>0</v>
      </c>
      <c r="L5">
        <v>221</v>
      </c>
      <c r="M5">
        <v>156</v>
      </c>
      <c r="N5">
        <v>48</v>
      </c>
      <c r="O5" s="4">
        <v>1.932729331823329</v>
      </c>
    </row>
    <row r="6" spans="1:15">
      <c r="A6" t="s">
        <v>10</v>
      </c>
      <c r="B6" t="s">
        <v>1679</v>
      </c>
      <c r="C6">
        <v>190</v>
      </c>
      <c r="D6" s="1">
        <f>1000*K6/C6</f>
        <v>0</v>
      </c>
      <c r="E6">
        <v>5</v>
      </c>
      <c r="F6">
        <v>986</v>
      </c>
      <c r="G6">
        <v>5</v>
      </c>
      <c r="H6" s="2">
        <f>D6-F6</f>
        <v>0</v>
      </c>
      <c r="I6" s="3">
        <f>E6-G6</f>
        <v>0</v>
      </c>
      <c r="J6">
        <v>186</v>
      </c>
      <c r="K6" s="1">
        <f>(N6 / (N6 + O6)) * L6 + (O6 / (N6 + O6)) * M6</f>
        <v>0</v>
      </c>
      <c r="L6">
        <v>190</v>
      </c>
      <c r="M6">
        <v>156</v>
      </c>
      <c r="N6">
        <v>19</v>
      </c>
      <c r="O6" s="4">
        <v>1.416308040770102</v>
      </c>
    </row>
    <row r="7" spans="1:15">
      <c r="A7" t="s">
        <v>10</v>
      </c>
      <c r="B7" t="s">
        <v>1680</v>
      </c>
      <c r="C7">
        <v>204</v>
      </c>
      <c r="D7" s="1">
        <f>1000*K7/C7</f>
        <v>0</v>
      </c>
      <c r="E7">
        <v>6</v>
      </c>
      <c r="F7">
        <v>975</v>
      </c>
      <c r="G7">
        <v>8</v>
      </c>
      <c r="H7" s="2">
        <f>D7-F7</f>
        <v>0</v>
      </c>
      <c r="I7" s="3">
        <f>E7-G7</f>
        <v>0</v>
      </c>
      <c r="J7">
        <v>199</v>
      </c>
      <c r="K7" s="1">
        <f>(N7 / (N7 + O7)) * L7 + (O7 / (N7 + O7)) * M7</f>
        <v>0</v>
      </c>
      <c r="L7">
        <v>204</v>
      </c>
      <c r="M7">
        <v>156</v>
      </c>
      <c r="N7">
        <v>22</v>
      </c>
      <c r="O7" s="4">
        <v>1.336126840317101</v>
      </c>
    </row>
    <row r="8" spans="1:15">
      <c r="A8" t="s">
        <v>10</v>
      </c>
      <c r="B8" t="s">
        <v>1678</v>
      </c>
      <c r="C8">
        <v>223</v>
      </c>
      <c r="D8" s="1">
        <f>1000*K8/C8</f>
        <v>0</v>
      </c>
      <c r="E8">
        <v>7</v>
      </c>
      <c r="F8">
        <v>961</v>
      </c>
      <c r="G8">
        <v>12</v>
      </c>
      <c r="H8" s="2">
        <f>D8-F8</f>
        <v>0</v>
      </c>
      <c r="I8" s="3">
        <f>E8-G8</f>
        <v>0</v>
      </c>
      <c r="J8">
        <v>221</v>
      </c>
      <c r="K8" s="1">
        <f>(N8 / (N8 + O8)) * L8 + (O8 / (N8 + O8)) * M8</f>
        <v>0</v>
      </c>
      <c r="L8">
        <v>221</v>
      </c>
      <c r="M8">
        <v>156</v>
      </c>
      <c r="N8">
        <v>48</v>
      </c>
      <c r="O8" s="4">
        <v>1.932729331823329</v>
      </c>
    </row>
    <row r="9" spans="1:15">
      <c r="A9" t="s">
        <v>10</v>
      </c>
      <c r="B9" t="s">
        <v>1681</v>
      </c>
      <c r="C9">
        <v>241</v>
      </c>
      <c r="D9" s="1">
        <f>1000*K9/C9</f>
        <v>0</v>
      </c>
      <c r="E9">
        <v>8</v>
      </c>
      <c r="F9">
        <v>947</v>
      </c>
      <c r="G9">
        <v>16</v>
      </c>
      <c r="H9" s="2">
        <f>D9-F9</f>
        <v>0</v>
      </c>
      <c r="I9" s="3">
        <f>E9-G9</f>
        <v>0</v>
      </c>
      <c r="J9">
        <v>197</v>
      </c>
      <c r="K9" s="1">
        <f>(N9 / (N9 + O9)) * L9 + (O9 / (N9 + O9)) * M9</f>
        <v>0</v>
      </c>
      <c r="L9">
        <v>241</v>
      </c>
      <c r="M9">
        <v>156</v>
      </c>
      <c r="N9">
        <v>11</v>
      </c>
      <c r="O9" s="4">
        <v>1.166251415628539</v>
      </c>
    </row>
    <row r="10" spans="1:15">
      <c r="A10" t="s">
        <v>12</v>
      </c>
      <c r="B10" t="s">
        <v>1677</v>
      </c>
      <c r="C10">
        <v>206</v>
      </c>
      <c r="D10" s="1">
        <f>1000*K10/C10</f>
        <v>0</v>
      </c>
      <c r="E10">
        <v>9</v>
      </c>
      <c r="F10">
        <v>972</v>
      </c>
      <c r="G10">
        <v>9</v>
      </c>
      <c r="H10" s="2">
        <f>D10-F10</f>
        <v>0</v>
      </c>
      <c r="I10" s="3">
        <f>E10-G10</f>
        <v>0</v>
      </c>
      <c r="J10">
        <v>201</v>
      </c>
      <c r="K10" s="1">
        <f>(N10 / (N10 + O10)) * L10 + (O10 / (N10 + O10)) * M10</f>
        <v>0</v>
      </c>
      <c r="L10">
        <v>196</v>
      </c>
      <c r="M10">
        <v>156</v>
      </c>
      <c r="N10">
        <v>103</v>
      </c>
      <c r="O10" s="4">
        <v>3</v>
      </c>
    </row>
    <row r="11" spans="1:15">
      <c r="A11" t="s">
        <v>12</v>
      </c>
      <c r="B11" t="s">
        <v>1678</v>
      </c>
      <c r="C11">
        <v>231</v>
      </c>
      <c r="D11" s="1">
        <f>1000*K11/C11</f>
        <v>0</v>
      </c>
      <c r="E11">
        <v>10</v>
      </c>
      <c r="F11">
        <v>954</v>
      </c>
      <c r="G11">
        <v>14</v>
      </c>
      <c r="H11" s="2">
        <f>D11-F11</f>
        <v>0</v>
      </c>
      <c r="I11" s="3">
        <f>E11-G11</f>
        <v>0</v>
      </c>
      <c r="J11">
        <v>230</v>
      </c>
      <c r="K11" s="1">
        <f>(N11 / (N11 + O11)) * L11 + (O11 / (N11 + O11)) * M11</f>
        <v>0</v>
      </c>
      <c r="L11">
        <v>221</v>
      </c>
      <c r="M11">
        <v>156</v>
      </c>
      <c r="N11">
        <v>48</v>
      </c>
      <c r="O11" s="4">
        <v>1.932729331823329</v>
      </c>
    </row>
    <row r="12" spans="1:15">
      <c r="A12" t="s">
        <v>13</v>
      </c>
      <c r="B12" t="s">
        <v>1676</v>
      </c>
      <c r="C12">
        <v>173</v>
      </c>
      <c r="D12" s="1">
        <f>1000*K12/C12</f>
        <v>0</v>
      </c>
      <c r="E12">
        <v>11</v>
      </c>
      <c r="F12">
        <v>989</v>
      </c>
      <c r="G12">
        <v>4</v>
      </c>
      <c r="H12" s="2">
        <f>D12-F12</f>
        <v>0</v>
      </c>
      <c r="I12" s="3">
        <f>E12-G12</f>
        <v>0</v>
      </c>
      <c r="J12">
        <v>171</v>
      </c>
      <c r="K12" s="1">
        <f>(N12 / (N12 + O12)) * L12 + (O12 / (N12 + O12)) * M12</f>
        <v>0</v>
      </c>
      <c r="L12">
        <v>163</v>
      </c>
      <c r="M12">
        <v>156</v>
      </c>
      <c r="N12">
        <v>19</v>
      </c>
      <c r="O12" s="4">
        <v>1.354246885617214</v>
      </c>
    </row>
    <row r="13" spans="1:15">
      <c r="A13" t="s">
        <v>10</v>
      </c>
      <c r="B13" t="s">
        <v>1682</v>
      </c>
      <c r="C13">
        <v>496</v>
      </c>
      <c r="D13" s="1">
        <f>1000*K13/C13</f>
        <v>0</v>
      </c>
      <c r="E13">
        <v>12</v>
      </c>
      <c r="F13">
        <v>594</v>
      </c>
      <c r="G13">
        <v>115</v>
      </c>
      <c r="H13" s="2">
        <f>D13-F13</f>
        <v>0</v>
      </c>
      <c r="I13" s="3">
        <f>E13-G13</f>
        <v>0</v>
      </c>
      <c r="J13">
        <v>349</v>
      </c>
      <c r="K13" s="1">
        <f>(N13 / (N13 + O13)) * L13 + (O13 / (N13 + O13)) * M13</f>
        <v>0</v>
      </c>
      <c r="L13">
        <v>496</v>
      </c>
      <c r="M13">
        <v>156</v>
      </c>
      <c r="N13">
        <v>10</v>
      </c>
      <c r="O13" s="4">
        <v>1.227859569648924</v>
      </c>
    </row>
    <row r="14" spans="1:15">
      <c r="A14" t="s">
        <v>17</v>
      </c>
      <c r="B14" t="s">
        <v>1678</v>
      </c>
      <c r="C14">
        <v>237</v>
      </c>
      <c r="D14" s="1">
        <f>1000*K14/C14</f>
        <v>0</v>
      </c>
      <c r="E14">
        <v>13</v>
      </c>
      <c r="F14">
        <v>950</v>
      </c>
      <c r="G14">
        <v>15</v>
      </c>
      <c r="H14" s="2">
        <f>D14-F14</f>
        <v>0</v>
      </c>
      <c r="I14" s="3">
        <f>E14-G14</f>
        <v>0</v>
      </c>
      <c r="J14">
        <v>236</v>
      </c>
      <c r="K14" s="1">
        <f>(N14 / (N14 + O14)) * L14 + (O14 / (N14 + O14)) * M14</f>
        <v>0</v>
      </c>
      <c r="L14">
        <v>221</v>
      </c>
      <c r="M14">
        <v>156</v>
      </c>
      <c r="N14">
        <v>48</v>
      </c>
      <c r="O14" s="4">
        <v>1.932729331823329</v>
      </c>
    </row>
    <row r="15" spans="1:15">
      <c r="A15" t="s">
        <v>22</v>
      </c>
      <c r="B15" t="s">
        <v>1675</v>
      </c>
      <c r="C15">
        <v>172</v>
      </c>
      <c r="D15" s="1">
        <f>1000*K15/C15</f>
        <v>0</v>
      </c>
      <c r="E15">
        <v>14</v>
      </c>
      <c r="F15">
        <v>993</v>
      </c>
      <c r="G15">
        <v>3</v>
      </c>
      <c r="H15" s="2">
        <f>D15-F15</f>
        <v>0</v>
      </c>
      <c r="I15" s="3">
        <f>E15-G15</f>
        <v>0</v>
      </c>
      <c r="J15">
        <v>169</v>
      </c>
      <c r="K15" s="1">
        <f>(N15 / (N15 + O15)) * L15 + (O15 / (N15 + O15)) * M15</f>
        <v>0</v>
      </c>
      <c r="L15">
        <v>156</v>
      </c>
      <c r="M15">
        <v>156</v>
      </c>
      <c r="N15">
        <v>14</v>
      </c>
      <c r="O15" s="4">
        <v>1.221517553793884</v>
      </c>
    </row>
    <row r="16" spans="1:15">
      <c r="A16" t="s">
        <v>12</v>
      </c>
      <c r="B16" t="s">
        <v>1682</v>
      </c>
      <c r="C16">
        <v>510</v>
      </c>
      <c r="D16" s="1">
        <f>1000*K16/C16</f>
        <v>0</v>
      </c>
      <c r="E16">
        <v>15</v>
      </c>
      <c r="F16">
        <v>537</v>
      </c>
      <c r="G16">
        <v>131</v>
      </c>
      <c r="H16" s="2">
        <f>D16-F16</f>
        <v>0</v>
      </c>
      <c r="I16" s="3">
        <f>E16-G16</f>
        <v>0</v>
      </c>
      <c r="J16">
        <v>505</v>
      </c>
      <c r="K16" s="1">
        <f>(N16 / (N16 + O16)) * L16 + (O16 / (N16 + O16)) * M16</f>
        <v>0</v>
      </c>
      <c r="L16">
        <v>496</v>
      </c>
      <c r="M16">
        <v>156</v>
      </c>
      <c r="N16">
        <v>10</v>
      </c>
      <c r="O16" s="4">
        <v>1.227859569648924</v>
      </c>
    </row>
    <row r="17" spans="1:15">
      <c r="A17" t="s">
        <v>10</v>
      </c>
      <c r="B17" t="s">
        <v>1683</v>
      </c>
      <c r="C17">
        <v>422</v>
      </c>
      <c r="D17" s="1">
        <f>1000*K17/C17</f>
        <v>0</v>
      </c>
      <c r="E17">
        <v>16</v>
      </c>
      <c r="F17">
        <v>875</v>
      </c>
      <c r="G17">
        <v>36</v>
      </c>
      <c r="H17" s="2">
        <f>D17-F17</f>
        <v>0</v>
      </c>
      <c r="I17" s="3">
        <f>E17-G17</f>
        <v>0</v>
      </c>
      <c r="J17">
        <v>412</v>
      </c>
      <c r="K17" s="1">
        <f>(N17 / (N17 + O17)) * L17 + (O17 / (N17 + O17)) * M17</f>
        <v>0</v>
      </c>
      <c r="L17">
        <v>422</v>
      </c>
      <c r="M17">
        <v>156</v>
      </c>
      <c r="N17">
        <v>6</v>
      </c>
      <c r="O17" s="4">
        <v>1.154473386183466</v>
      </c>
    </row>
    <row r="18" spans="1:15">
      <c r="A18" t="s">
        <v>20</v>
      </c>
      <c r="B18" t="s">
        <v>1677</v>
      </c>
      <c r="C18">
        <v>217</v>
      </c>
      <c r="D18" s="1">
        <f>1000*K18/C18</f>
        <v>0</v>
      </c>
      <c r="E18">
        <v>17</v>
      </c>
      <c r="F18">
        <v>968</v>
      </c>
      <c r="G18">
        <v>10</v>
      </c>
      <c r="H18" s="2">
        <f>D18-F18</f>
        <v>0</v>
      </c>
      <c r="I18" s="3">
        <f>E18-G18</f>
        <v>0</v>
      </c>
      <c r="J18">
        <v>216</v>
      </c>
      <c r="K18" s="1">
        <f>(N18 / (N18 + O18)) * L18 + (O18 / (N18 + O18)) * M18</f>
        <v>0</v>
      </c>
      <c r="L18">
        <v>196</v>
      </c>
      <c r="M18">
        <v>156</v>
      </c>
      <c r="N18">
        <v>103</v>
      </c>
      <c r="O18" s="4">
        <v>3</v>
      </c>
    </row>
    <row r="19" spans="1:15">
      <c r="A19" t="s">
        <v>112</v>
      </c>
      <c r="B19" t="s">
        <v>1684</v>
      </c>
      <c r="C19">
        <v>411</v>
      </c>
      <c r="D19" s="1">
        <f>1000*K19/C19</f>
        <v>0</v>
      </c>
      <c r="E19">
        <v>18</v>
      </c>
      <c r="F19">
        <v>886</v>
      </c>
      <c r="G19">
        <v>33</v>
      </c>
      <c r="H19" s="2">
        <f>D19-F19</f>
        <v>0</v>
      </c>
      <c r="I19" s="3">
        <f>E19-G19</f>
        <v>0</v>
      </c>
      <c r="J19">
        <v>357</v>
      </c>
      <c r="K19" s="1">
        <f>(N19 / (N19 + O19)) * L19 + (O19 / (N19 + O19)) * M19</f>
        <v>0</v>
      </c>
      <c r="L19">
        <v>411</v>
      </c>
      <c r="M19">
        <v>156</v>
      </c>
      <c r="N19">
        <v>5</v>
      </c>
      <c r="O19" s="4">
        <v>1.104190260475651</v>
      </c>
    </row>
    <row r="20" spans="1:15">
      <c r="A20" t="s">
        <v>87</v>
      </c>
      <c r="B20" t="s">
        <v>1685</v>
      </c>
      <c r="C20">
        <v>480</v>
      </c>
      <c r="D20" s="1">
        <f>1000*K20/C20</f>
        <v>0</v>
      </c>
      <c r="E20">
        <v>19</v>
      </c>
      <c r="F20">
        <v>662</v>
      </c>
      <c r="G20">
        <v>96</v>
      </c>
      <c r="H20" s="2">
        <f>D20-F20</f>
        <v>0</v>
      </c>
      <c r="I20" s="3">
        <f>E20-G20</f>
        <v>0</v>
      </c>
      <c r="J20">
        <v>477</v>
      </c>
      <c r="K20" s="1">
        <f>(N20 / (N20 + O20)) * L20 + (O20 / (N20 + O20)) * M20</f>
        <v>0</v>
      </c>
      <c r="L20">
        <v>480</v>
      </c>
      <c r="M20">
        <v>156</v>
      </c>
      <c r="N20">
        <v>6</v>
      </c>
      <c r="O20" s="4">
        <v>1.199773499433749</v>
      </c>
    </row>
    <row r="21" spans="1:15">
      <c r="A21" t="s">
        <v>347</v>
      </c>
      <c r="B21" t="s">
        <v>1678</v>
      </c>
      <c r="C21">
        <v>247</v>
      </c>
      <c r="D21" s="1">
        <f>1000*K21/C21</f>
        <v>0</v>
      </c>
      <c r="E21">
        <v>20</v>
      </c>
      <c r="F21">
        <v>940</v>
      </c>
      <c r="G21">
        <v>18</v>
      </c>
      <c r="H21" s="2">
        <f>D21-F21</f>
        <v>0</v>
      </c>
      <c r="I21" s="3">
        <f>E21-G21</f>
        <v>0</v>
      </c>
      <c r="J21">
        <v>246</v>
      </c>
      <c r="K21" s="1">
        <f>(N21 / (N21 + O21)) * L21 + (O21 / (N21 + O21)) * M21</f>
        <v>0</v>
      </c>
      <c r="L21">
        <v>221</v>
      </c>
      <c r="M21">
        <v>156</v>
      </c>
      <c r="N21">
        <v>48</v>
      </c>
      <c r="O21" s="4">
        <v>1.932729331823329</v>
      </c>
    </row>
    <row r="22" spans="1:15">
      <c r="A22" t="s">
        <v>15</v>
      </c>
      <c r="B22" t="s">
        <v>1682</v>
      </c>
      <c r="C22">
        <v>520</v>
      </c>
      <c r="D22" s="1">
        <f>1000*K22/C22</f>
        <v>0</v>
      </c>
      <c r="E22">
        <v>21</v>
      </c>
      <c r="F22">
        <v>463</v>
      </c>
      <c r="G22">
        <v>152</v>
      </c>
      <c r="H22" s="2">
        <f>D22-F22</f>
        <v>0</v>
      </c>
      <c r="I22" s="3">
        <f>E22-G22</f>
        <v>0</v>
      </c>
      <c r="J22">
        <v>518</v>
      </c>
      <c r="K22" s="1">
        <f>(N22 / (N22 + O22)) * L22 + (O22 / (N22 + O22)) * M22</f>
        <v>0</v>
      </c>
      <c r="L22">
        <v>496</v>
      </c>
      <c r="M22">
        <v>156</v>
      </c>
      <c r="N22">
        <v>10</v>
      </c>
      <c r="O22" s="4">
        <v>1.227859569648924</v>
      </c>
    </row>
    <row r="23" spans="1:15">
      <c r="A23" t="s">
        <v>17</v>
      </c>
      <c r="B23" t="s">
        <v>1686</v>
      </c>
      <c r="C23">
        <v>460</v>
      </c>
      <c r="D23" s="1">
        <f>1000*K23/C23</f>
        <v>0</v>
      </c>
      <c r="E23">
        <v>22</v>
      </c>
      <c r="F23">
        <v>804</v>
      </c>
      <c r="G23">
        <v>56</v>
      </c>
      <c r="H23" s="2">
        <f>D23-F23</f>
        <v>0</v>
      </c>
      <c r="I23" s="3">
        <f>E23-G23</f>
        <v>0</v>
      </c>
      <c r="J23">
        <v>452</v>
      </c>
      <c r="K23" s="1">
        <f>(N23 / (N23 + O23)) * L23 + (O23 / (N23 + O23)) * M23</f>
        <v>0</v>
      </c>
      <c r="L23">
        <v>460</v>
      </c>
      <c r="M23">
        <v>156</v>
      </c>
      <c r="N23">
        <v>5</v>
      </c>
      <c r="O23" s="4">
        <v>1.094677236693092</v>
      </c>
    </row>
    <row r="24" spans="1:15">
      <c r="A24" t="s">
        <v>18</v>
      </c>
      <c r="B24" t="s">
        <v>1678</v>
      </c>
      <c r="C24">
        <v>248</v>
      </c>
      <c r="D24" s="1">
        <f>1000*K24/C24</f>
        <v>0</v>
      </c>
      <c r="E24">
        <v>23</v>
      </c>
      <c r="F24">
        <v>936</v>
      </c>
      <c r="G24">
        <v>19</v>
      </c>
      <c r="H24" s="2">
        <f>D24-F24</f>
        <v>0</v>
      </c>
      <c r="I24" s="3">
        <f>E24-G24</f>
        <v>0</v>
      </c>
      <c r="J24">
        <v>247</v>
      </c>
      <c r="K24" s="1">
        <f>(N24 / (N24 + O24)) * L24 + (O24 / (N24 + O24)) * M24</f>
        <v>0</v>
      </c>
      <c r="L24">
        <v>221</v>
      </c>
      <c r="M24">
        <v>156</v>
      </c>
      <c r="N24">
        <v>48</v>
      </c>
      <c r="O24" s="4">
        <v>1.932729331823329</v>
      </c>
    </row>
    <row r="25" spans="1:15">
      <c r="A25" t="s">
        <v>192</v>
      </c>
      <c r="B25" t="s">
        <v>1687</v>
      </c>
      <c r="C25">
        <v>6453</v>
      </c>
      <c r="D25" s="1">
        <f>1000*K25/C25</f>
        <v>0</v>
      </c>
      <c r="E25">
        <v>24</v>
      </c>
      <c r="F25">
        <v>28</v>
      </c>
      <c r="G25">
        <v>274</v>
      </c>
      <c r="H25" s="2">
        <f>D25-F25</f>
        <v>0</v>
      </c>
      <c r="I25" s="3">
        <f>E25-G25</f>
        <v>0</v>
      </c>
      <c r="J25">
        <v>6149</v>
      </c>
      <c r="K25" s="1">
        <f>(N25 / (N25 + O25)) * L25 + (O25 / (N25 + O25)) * M25</f>
        <v>0</v>
      </c>
      <c r="L25">
        <v>6453</v>
      </c>
      <c r="M25">
        <v>156</v>
      </c>
      <c r="N25">
        <v>8</v>
      </c>
      <c r="O25" s="4">
        <v>1.112797281993205</v>
      </c>
    </row>
    <row r="26" spans="1:15">
      <c r="A26" t="s">
        <v>76</v>
      </c>
      <c r="B26" t="s">
        <v>1686</v>
      </c>
      <c r="C26">
        <v>462</v>
      </c>
      <c r="D26" s="1">
        <f>1000*K26/C26</f>
        <v>0</v>
      </c>
      <c r="E26">
        <v>25</v>
      </c>
      <c r="F26">
        <v>790</v>
      </c>
      <c r="G26">
        <v>60</v>
      </c>
      <c r="H26" s="2">
        <f>D26-F26</f>
        <v>0</v>
      </c>
      <c r="I26" s="3">
        <f>E26-G26</f>
        <v>0</v>
      </c>
      <c r="J26">
        <v>460</v>
      </c>
      <c r="K26" s="1">
        <f>(N26 / (N26 + O26)) * L26 + (O26 / (N26 + O26)) * M26</f>
        <v>0</v>
      </c>
      <c r="L26">
        <v>460</v>
      </c>
      <c r="M26">
        <v>156</v>
      </c>
      <c r="N26">
        <v>5</v>
      </c>
      <c r="O26" s="4">
        <v>1.094677236693092</v>
      </c>
    </row>
    <row r="27" spans="1:15">
      <c r="A27" t="s">
        <v>140</v>
      </c>
      <c r="B27" t="s">
        <v>1685</v>
      </c>
      <c r="C27">
        <v>491</v>
      </c>
      <c r="D27" s="1">
        <f>1000*K27/C27</f>
        <v>0</v>
      </c>
      <c r="E27">
        <v>26</v>
      </c>
      <c r="F27">
        <v>609</v>
      </c>
      <c r="G27">
        <v>111</v>
      </c>
      <c r="H27" s="2">
        <f>D27-F27</f>
        <v>0</v>
      </c>
      <c r="I27" s="3">
        <f>E27-G27</f>
        <v>0</v>
      </c>
      <c r="J27">
        <v>485</v>
      </c>
      <c r="K27" s="1">
        <f>(N27 / (N27 + O27)) * L27 + (O27 / (N27 + O27)) * M27</f>
        <v>0</v>
      </c>
      <c r="L27">
        <v>480</v>
      </c>
      <c r="M27">
        <v>156</v>
      </c>
      <c r="N27">
        <v>6</v>
      </c>
      <c r="O27" s="4">
        <v>1.199773499433749</v>
      </c>
    </row>
    <row r="28" spans="1:15">
      <c r="A28" t="s">
        <v>15</v>
      </c>
      <c r="B28" t="s">
        <v>1678</v>
      </c>
      <c r="C28">
        <v>253</v>
      </c>
      <c r="D28" s="1">
        <f>1000*K28/C28</f>
        <v>0</v>
      </c>
      <c r="E28">
        <v>27</v>
      </c>
      <c r="F28">
        <v>929</v>
      </c>
      <c r="G28">
        <v>21</v>
      </c>
      <c r="H28" s="2">
        <f>D28-F28</f>
        <v>0</v>
      </c>
      <c r="I28" s="3">
        <f>E28-G28</f>
        <v>0</v>
      </c>
      <c r="J28">
        <v>251</v>
      </c>
      <c r="K28" s="1">
        <f>(N28 / (N28 + O28)) * L28 + (O28 / (N28 + O28)) * M28</f>
        <v>0</v>
      </c>
      <c r="L28">
        <v>221</v>
      </c>
      <c r="M28">
        <v>156</v>
      </c>
      <c r="N28">
        <v>48</v>
      </c>
      <c r="O28" s="4">
        <v>1.932729331823329</v>
      </c>
    </row>
    <row r="29" spans="1:15">
      <c r="A29" t="s">
        <v>1047</v>
      </c>
      <c r="B29" t="s">
        <v>1685</v>
      </c>
      <c r="C29">
        <v>495</v>
      </c>
      <c r="D29" s="1">
        <f>1000*K29/C29</f>
        <v>0</v>
      </c>
      <c r="E29">
        <v>28</v>
      </c>
      <c r="F29">
        <v>598</v>
      </c>
      <c r="G29">
        <v>114</v>
      </c>
      <c r="H29" s="2">
        <f>D29-F29</f>
        <v>0</v>
      </c>
      <c r="I29" s="3">
        <f>E29-G29</f>
        <v>0</v>
      </c>
      <c r="J29">
        <v>493</v>
      </c>
      <c r="K29" s="1">
        <f>(N29 / (N29 + O29)) * L29 + (O29 / (N29 + O29)) * M29</f>
        <v>0</v>
      </c>
      <c r="L29">
        <v>480</v>
      </c>
      <c r="M29">
        <v>156</v>
      </c>
      <c r="N29">
        <v>6</v>
      </c>
      <c r="O29" s="4">
        <v>1.199773499433749</v>
      </c>
    </row>
    <row r="30" spans="1:15">
      <c r="A30" t="s">
        <v>23</v>
      </c>
      <c r="B30" t="s">
        <v>1683</v>
      </c>
      <c r="C30">
        <v>442</v>
      </c>
      <c r="D30" s="1">
        <f>1000*K30/C30</f>
        <v>0</v>
      </c>
      <c r="E30">
        <v>29</v>
      </c>
      <c r="F30">
        <v>854</v>
      </c>
      <c r="G30">
        <v>42</v>
      </c>
      <c r="H30" s="2">
        <f>D30-F30</f>
        <v>0</v>
      </c>
      <c r="I30" s="3">
        <f>E30-G30</f>
        <v>0</v>
      </c>
      <c r="J30">
        <v>440</v>
      </c>
      <c r="K30" s="1">
        <f>(N30 / (N30 + O30)) * L30 + (O30 / (N30 + O30)) * M30</f>
        <v>0</v>
      </c>
      <c r="L30">
        <v>422</v>
      </c>
      <c r="M30">
        <v>156</v>
      </c>
      <c r="N30">
        <v>6</v>
      </c>
      <c r="O30" s="4">
        <v>1.154473386183466</v>
      </c>
    </row>
    <row r="31" spans="1:15">
      <c r="A31" t="s">
        <v>10</v>
      </c>
      <c r="B31" t="s">
        <v>1688</v>
      </c>
      <c r="C31">
        <v>504</v>
      </c>
      <c r="D31" s="1">
        <f>1000*K31/C31</f>
        <v>0</v>
      </c>
      <c r="E31">
        <v>30</v>
      </c>
      <c r="F31">
        <v>562</v>
      </c>
      <c r="G31">
        <v>124</v>
      </c>
      <c r="H31" s="2">
        <f>D31-F31</f>
        <v>0</v>
      </c>
      <c r="I31" s="3">
        <f>E31-G31</f>
        <v>0</v>
      </c>
      <c r="J31">
        <v>489</v>
      </c>
      <c r="K31" s="1">
        <f>(N31 / (N31 + O31)) * L31 + (O31 / (N31 + O31)) * M31</f>
        <v>0</v>
      </c>
      <c r="L31">
        <v>504</v>
      </c>
      <c r="M31">
        <v>156</v>
      </c>
      <c r="N31">
        <v>4</v>
      </c>
      <c r="O31" s="4">
        <v>1.057078142695357</v>
      </c>
    </row>
    <row r="32" spans="1:15">
      <c r="A32" t="s">
        <v>32</v>
      </c>
      <c r="B32" t="s">
        <v>1685</v>
      </c>
      <c r="C32">
        <v>499</v>
      </c>
      <c r="D32" s="1">
        <f>1000*K32/C32</f>
        <v>0</v>
      </c>
      <c r="E32">
        <v>31</v>
      </c>
      <c r="F32">
        <v>584</v>
      </c>
      <c r="G32">
        <v>118</v>
      </c>
      <c r="H32" s="2">
        <f>D32-F32</f>
        <v>0</v>
      </c>
      <c r="I32" s="3">
        <f>E32-G32</f>
        <v>0</v>
      </c>
      <c r="J32">
        <v>497</v>
      </c>
      <c r="K32" s="1">
        <f>(N32 / (N32 + O32)) * L32 + (O32 / (N32 + O32)) * M32</f>
        <v>0</v>
      </c>
      <c r="L32">
        <v>480</v>
      </c>
      <c r="M32">
        <v>156</v>
      </c>
      <c r="N32">
        <v>6</v>
      </c>
      <c r="O32" s="4">
        <v>1.199773499433749</v>
      </c>
    </row>
    <row r="33" spans="1:15">
      <c r="A33" t="s">
        <v>14</v>
      </c>
      <c r="B33" t="s">
        <v>1676</v>
      </c>
      <c r="C33">
        <v>191</v>
      </c>
      <c r="D33" s="1">
        <f>1000*K33/C33</f>
        <v>0</v>
      </c>
      <c r="E33">
        <v>32</v>
      </c>
      <c r="F33">
        <v>982</v>
      </c>
      <c r="G33">
        <v>6</v>
      </c>
      <c r="H33" s="2">
        <f>D33-F33</f>
        <v>0</v>
      </c>
      <c r="I33" s="3">
        <f>E33-G33</f>
        <v>0</v>
      </c>
      <c r="J33">
        <v>190</v>
      </c>
      <c r="K33" s="1">
        <f>(N33 / (N33 + O33)) * L33 + (O33 / (N33 + O33)) * M33</f>
        <v>0</v>
      </c>
      <c r="L33">
        <v>163</v>
      </c>
      <c r="M33">
        <v>156</v>
      </c>
      <c r="N33">
        <v>19</v>
      </c>
      <c r="O33" s="4">
        <v>1.354246885617214</v>
      </c>
    </row>
    <row r="34" spans="1:15">
      <c r="A34" t="s">
        <v>80</v>
      </c>
      <c r="B34" t="s">
        <v>1682</v>
      </c>
      <c r="C34">
        <v>543</v>
      </c>
      <c r="D34" s="1">
        <f>1000*K34/C34</f>
        <v>0</v>
      </c>
      <c r="E34">
        <v>33</v>
      </c>
      <c r="F34">
        <v>381</v>
      </c>
      <c r="G34">
        <v>175</v>
      </c>
      <c r="H34" s="2">
        <f>D34-F34</f>
        <v>0</v>
      </c>
      <c r="I34" s="3">
        <f>E34-G34</f>
        <v>0</v>
      </c>
      <c r="J34">
        <v>539</v>
      </c>
      <c r="K34" s="1">
        <f>(N34 / (N34 + O34)) * L34 + (O34 / (N34 + O34)) * M34</f>
        <v>0</v>
      </c>
      <c r="L34">
        <v>496</v>
      </c>
      <c r="M34">
        <v>156</v>
      </c>
      <c r="N34">
        <v>10</v>
      </c>
      <c r="O34" s="4">
        <v>1.227859569648924</v>
      </c>
    </row>
    <row r="35" spans="1:15">
      <c r="A35" t="s">
        <v>58</v>
      </c>
      <c r="B35" t="s">
        <v>1679</v>
      </c>
      <c r="C35">
        <v>227</v>
      </c>
      <c r="D35" s="1">
        <f>1000*K35/C35</f>
        <v>0</v>
      </c>
      <c r="E35">
        <v>34</v>
      </c>
      <c r="F35">
        <v>957</v>
      </c>
      <c r="G35">
        <v>13</v>
      </c>
      <c r="H35" s="2">
        <f>D35-F35</f>
        <v>0</v>
      </c>
      <c r="I35" s="3">
        <f>E35-G35</f>
        <v>0</v>
      </c>
      <c r="J35">
        <v>222</v>
      </c>
      <c r="K35" s="1">
        <f>(N35 / (N35 + O35)) * L35 + (O35 / (N35 + O35)) * M35</f>
        <v>0</v>
      </c>
      <c r="L35">
        <v>190</v>
      </c>
      <c r="M35">
        <v>156</v>
      </c>
      <c r="N35">
        <v>19</v>
      </c>
      <c r="O35" s="4">
        <v>1.416308040770102</v>
      </c>
    </row>
    <row r="36" spans="1:15">
      <c r="A36" t="s">
        <v>121</v>
      </c>
      <c r="B36" t="s">
        <v>1683</v>
      </c>
      <c r="C36">
        <v>468</v>
      </c>
      <c r="D36" s="1">
        <f>1000*K36/C36</f>
        <v>0</v>
      </c>
      <c r="E36">
        <v>35</v>
      </c>
      <c r="F36">
        <v>740</v>
      </c>
      <c r="G36">
        <v>74</v>
      </c>
      <c r="H36" s="2">
        <f>D36-F36</f>
        <v>0</v>
      </c>
      <c r="I36" s="3">
        <f>E36-G36</f>
        <v>0</v>
      </c>
      <c r="J36">
        <v>458</v>
      </c>
      <c r="K36" s="1">
        <f>(N36 / (N36 + O36)) * L36 + (O36 / (N36 + O36)) * M36</f>
        <v>0</v>
      </c>
      <c r="L36">
        <v>422</v>
      </c>
      <c r="M36">
        <v>156</v>
      </c>
      <c r="N36">
        <v>6</v>
      </c>
      <c r="O36" s="4">
        <v>1.154473386183466</v>
      </c>
    </row>
    <row r="37" spans="1:15">
      <c r="A37" t="s">
        <v>13</v>
      </c>
      <c r="B37" t="s">
        <v>1677</v>
      </c>
      <c r="C37">
        <v>245</v>
      </c>
      <c r="D37" s="1">
        <f>1000*K37/C37</f>
        <v>0</v>
      </c>
      <c r="E37">
        <v>36</v>
      </c>
      <c r="F37">
        <v>943</v>
      </c>
      <c r="G37">
        <v>17</v>
      </c>
      <c r="H37" s="2">
        <f>D37-F37</f>
        <v>0</v>
      </c>
      <c r="I37" s="3">
        <f>E37-G37</f>
        <v>0</v>
      </c>
      <c r="J37">
        <v>240</v>
      </c>
      <c r="K37" s="1">
        <f>(N37 / (N37 + O37)) * L37 + (O37 / (N37 + O37)) * M37</f>
        <v>0</v>
      </c>
      <c r="L37">
        <v>196</v>
      </c>
      <c r="M37">
        <v>156</v>
      </c>
      <c r="N37">
        <v>103</v>
      </c>
      <c r="O37" s="4">
        <v>3</v>
      </c>
    </row>
    <row r="38" spans="1:15">
      <c r="A38" t="s">
        <v>23</v>
      </c>
      <c r="B38" t="s">
        <v>1682</v>
      </c>
      <c r="C38">
        <v>581</v>
      </c>
      <c r="D38" s="1">
        <f>1000*K38/C38</f>
        <v>0</v>
      </c>
      <c r="E38">
        <v>37</v>
      </c>
      <c r="F38">
        <v>302</v>
      </c>
      <c r="G38">
        <v>197</v>
      </c>
      <c r="H38" s="2">
        <f>D38-F38</f>
        <v>0</v>
      </c>
      <c r="I38" s="3">
        <f>E38-G38</f>
        <v>0</v>
      </c>
      <c r="J38">
        <v>576</v>
      </c>
      <c r="K38" s="1">
        <f>(N38 / (N38 + O38)) * L38 + (O38 / (N38 + O38)) * M38</f>
        <v>0</v>
      </c>
      <c r="L38">
        <v>496</v>
      </c>
      <c r="M38">
        <v>156</v>
      </c>
      <c r="N38">
        <v>10</v>
      </c>
      <c r="O38" s="4">
        <v>1.227859569648924</v>
      </c>
    </row>
    <row r="39" spans="1:15">
      <c r="A39" t="s">
        <v>156</v>
      </c>
      <c r="B39" t="s">
        <v>1682</v>
      </c>
      <c r="C39">
        <v>581</v>
      </c>
      <c r="D39" s="1">
        <f>1000*K39/C39</f>
        <v>0</v>
      </c>
      <c r="E39">
        <v>37</v>
      </c>
      <c r="F39">
        <v>302</v>
      </c>
      <c r="G39">
        <v>197</v>
      </c>
      <c r="H39" s="2">
        <f>D39-F39</f>
        <v>0</v>
      </c>
      <c r="I39" s="3">
        <f>E39-G39</f>
        <v>0</v>
      </c>
      <c r="J39">
        <v>576</v>
      </c>
      <c r="K39" s="1">
        <f>(N39 / (N39 + O39)) * L39 + (O39 / (N39 + O39)) * M39</f>
        <v>0</v>
      </c>
      <c r="L39">
        <v>496</v>
      </c>
      <c r="M39">
        <v>156</v>
      </c>
      <c r="N39">
        <v>10</v>
      </c>
      <c r="O39" s="4">
        <v>1.227859569648924</v>
      </c>
    </row>
    <row r="40" spans="1:15">
      <c r="A40" t="s">
        <v>31</v>
      </c>
      <c r="B40" t="s">
        <v>1684</v>
      </c>
      <c r="C40">
        <v>488</v>
      </c>
      <c r="D40" s="1">
        <f>1000*K40/C40</f>
        <v>0</v>
      </c>
      <c r="E40">
        <v>39</v>
      </c>
      <c r="F40">
        <v>619</v>
      </c>
      <c r="G40">
        <v>108</v>
      </c>
      <c r="H40" s="2">
        <f>D40-F40</f>
        <v>0</v>
      </c>
      <c r="I40" s="3">
        <f>E40-G40</f>
        <v>0</v>
      </c>
      <c r="J40">
        <v>462</v>
      </c>
      <c r="K40" s="1">
        <f>(N40 / (N40 + O40)) * L40 + (O40 / (N40 + O40)) * M40</f>
        <v>0</v>
      </c>
      <c r="L40">
        <v>411</v>
      </c>
      <c r="M40">
        <v>156</v>
      </c>
      <c r="N40">
        <v>5</v>
      </c>
      <c r="O40" s="4">
        <v>1.104190260475651</v>
      </c>
    </row>
    <row r="41" spans="1:15">
      <c r="A41" t="s">
        <v>338</v>
      </c>
      <c r="B41" t="s">
        <v>1683</v>
      </c>
      <c r="C41">
        <v>520</v>
      </c>
      <c r="D41" s="1">
        <f>1000*K41/C41</f>
        <v>0</v>
      </c>
      <c r="E41">
        <v>40</v>
      </c>
      <c r="F41">
        <v>463</v>
      </c>
      <c r="G41">
        <v>152</v>
      </c>
      <c r="H41" s="2">
        <f>D41-F41</f>
        <v>0</v>
      </c>
      <c r="I41" s="3">
        <f>E41-G41</f>
        <v>0</v>
      </c>
      <c r="J41">
        <v>506</v>
      </c>
      <c r="K41" s="1">
        <f>(N41 / (N41 + O41)) * L41 + (O41 / (N41 + O41)) * M41</f>
        <v>0</v>
      </c>
      <c r="L41">
        <v>422</v>
      </c>
      <c r="M41">
        <v>156</v>
      </c>
      <c r="N41">
        <v>6</v>
      </c>
      <c r="O41" s="4">
        <v>1.154473386183466</v>
      </c>
    </row>
    <row r="42" spans="1:15">
      <c r="A42" t="s">
        <v>46</v>
      </c>
      <c r="B42" t="s">
        <v>1677</v>
      </c>
      <c r="C42">
        <v>269</v>
      </c>
      <c r="D42" s="1">
        <f>1000*K42/C42</f>
        <v>0</v>
      </c>
      <c r="E42">
        <v>41</v>
      </c>
      <c r="F42">
        <v>925</v>
      </c>
      <c r="G42">
        <v>22</v>
      </c>
      <c r="H42" s="2">
        <f>D42-F42</f>
        <v>0</v>
      </c>
      <c r="I42" s="3">
        <f>E42-G42</f>
        <v>0</v>
      </c>
      <c r="J42">
        <v>267</v>
      </c>
      <c r="K42" s="1">
        <f>(N42 / (N42 + O42)) * L42 + (O42 / (N42 + O42)) * M42</f>
        <v>0</v>
      </c>
      <c r="L42">
        <v>196</v>
      </c>
      <c r="M42">
        <v>156</v>
      </c>
      <c r="N42">
        <v>103</v>
      </c>
      <c r="O42" s="4">
        <v>3</v>
      </c>
    </row>
    <row r="43" spans="1:15">
      <c r="A43" t="s">
        <v>55</v>
      </c>
      <c r="B43" t="s">
        <v>1682</v>
      </c>
      <c r="C43">
        <v>635</v>
      </c>
      <c r="D43" s="1">
        <f>1000*K43/C43</f>
        <v>0</v>
      </c>
      <c r="E43">
        <v>42</v>
      </c>
      <c r="F43">
        <v>253</v>
      </c>
      <c r="G43">
        <v>211</v>
      </c>
      <c r="H43" s="2">
        <f>D43-F43</f>
        <v>0</v>
      </c>
      <c r="I43" s="3">
        <f>E43-G43</f>
        <v>0</v>
      </c>
      <c r="J43">
        <v>633</v>
      </c>
      <c r="K43" s="1">
        <f>(N43 / (N43 + O43)) * L43 + (O43 / (N43 + O43)) * M43</f>
        <v>0</v>
      </c>
      <c r="L43">
        <v>496</v>
      </c>
      <c r="M43">
        <v>156</v>
      </c>
      <c r="N43">
        <v>10</v>
      </c>
      <c r="O43" s="4">
        <v>1.227859569648924</v>
      </c>
    </row>
    <row r="44" spans="1:15">
      <c r="A44" t="s">
        <v>63</v>
      </c>
      <c r="B44" t="s">
        <v>1678</v>
      </c>
      <c r="C44">
        <v>304</v>
      </c>
      <c r="D44" s="1">
        <f>1000*K44/C44</f>
        <v>0</v>
      </c>
      <c r="E44">
        <v>43</v>
      </c>
      <c r="F44">
        <v>911</v>
      </c>
      <c r="G44">
        <v>26</v>
      </c>
      <c r="H44" s="2">
        <f>D44-F44</f>
        <v>0</v>
      </c>
      <c r="I44" s="3">
        <f>E44-G44</f>
        <v>0</v>
      </c>
      <c r="J44">
        <v>302</v>
      </c>
      <c r="K44" s="1">
        <f>(N44 / (N44 + O44)) * L44 + (O44 / (N44 + O44)) * M44</f>
        <v>0</v>
      </c>
      <c r="L44">
        <v>221</v>
      </c>
      <c r="M44">
        <v>156</v>
      </c>
      <c r="N44">
        <v>48</v>
      </c>
      <c r="O44" s="4">
        <v>1.932729331823329</v>
      </c>
    </row>
    <row r="45" spans="1:15">
      <c r="A45" t="s">
        <v>51</v>
      </c>
      <c r="B45" t="s">
        <v>1678</v>
      </c>
      <c r="C45">
        <v>307</v>
      </c>
      <c r="D45" s="1">
        <f>1000*K45/C45</f>
        <v>0</v>
      </c>
      <c r="E45">
        <v>44</v>
      </c>
      <c r="F45">
        <v>907</v>
      </c>
      <c r="G45">
        <v>27</v>
      </c>
      <c r="H45" s="2">
        <f>D45-F45</f>
        <v>0</v>
      </c>
      <c r="I45" s="3">
        <f>E45-G45</f>
        <v>0</v>
      </c>
      <c r="J45">
        <v>304</v>
      </c>
      <c r="K45" s="1">
        <f>(N45 / (N45 + O45)) * L45 + (O45 / (N45 + O45)) * M45</f>
        <v>0</v>
      </c>
      <c r="L45">
        <v>221</v>
      </c>
      <c r="M45">
        <v>156</v>
      </c>
      <c r="N45">
        <v>48</v>
      </c>
      <c r="O45" s="4">
        <v>1.932729331823329</v>
      </c>
    </row>
    <row r="46" spans="1:15">
      <c r="A46" t="s">
        <v>19</v>
      </c>
      <c r="B46" t="s">
        <v>1677</v>
      </c>
      <c r="C46">
        <v>278</v>
      </c>
      <c r="D46" s="1">
        <f>1000*K46/C46</f>
        <v>0</v>
      </c>
      <c r="E46">
        <v>45</v>
      </c>
      <c r="F46">
        <v>922</v>
      </c>
      <c r="G46">
        <v>23</v>
      </c>
      <c r="H46" s="2">
        <f>D46-F46</f>
        <v>0</v>
      </c>
      <c r="I46" s="3">
        <f>E46-G46</f>
        <v>0</v>
      </c>
      <c r="J46">
        <v>273</v>
      </c>
      <c r="K46" s="1">
        <f>(N46 / (N46 + O46)) * L46 + (O46 / (N46 + O46)) * M46</f>
        <v>0</v>
      </c>
      <c r="L46">
        <v>196</v>
      </c>
      <c r="M46">
        <v>156</v>
      </c>
      <c r="N46">
        <v>103</v>
      </c>
      <c r="O46" s="4">
        <v>3</v>
      </c>
    </row>
    <row r="47" spans="1:15">
      <c r="A47" t="s">
        <v>124</v>
      </c>
      <c r="B47" t="s">
        <v>1684</v>
      </c>
      <c r="C47">
        <v>521</v>
      </c>
      <c r="D47" s="1">
        <f>1000*K47/C47</f>
        <v>0</v>
      </c>
      <c r="E47">
        <v>46</v>
      </c>
      <c r="F47">
        <v>456</v>
      </c>
      <c r="G47">
        <v>154</v>
      </c>
      <c r="H47" s="2">
        <f>D47-F47</f>
        <v>0</v>
      </c>
      <c r="I47" s="3">
        <f>E47-G47</f>
        <v>0</v>
      </c>
      <c r="J47">
        <v>520</v>
      </c>
      <c r="K47" s="1">
        <f>(N47 / (N47 + O47)) * L47 + (O47 / (N47 + O47)) * M47</f>
        <v>0</v>
      </c>
      <c r="L47">
        <v>411</v>
      </c>
      <c r="M47">
        <v>156</v>
      </c>
      <c r="N47">
        <v>5</v>
      </c>
      <c r="O47" s="4">
        <v>1.104190260475651</v>
      </c>
    </row>
    <row r="48" spans="1:15">
      <c r="A48" t="s">
        <v>291</v>
      </c>
      <c r="B48" t="s">
        <v>1682</v>
      </c>
      <c r="C48">
        <v>660</v>
      </c>
      <c r="D48" s="1">
        <f>1000*K48/C48</f>
        <v>0</v>
      </c>
      <c r="E48">
        <v>47</v>
      </c>
      <c r="F48">
        <v>235</v>
      </c>
      <c r="G48">
        <v>216</v>
      </c>
      <c r="H48" s="2">
        <f>D48-F48</f>
        <v>0</v>
      </c>
      <c r="I48" s="3">
        <f>E48-G48</f>
        <v>0</v>
      </c>
      <c r="J48">
        <v>655</v>
      </c>
      <c r="K48" s="1">
        <f>(N48 / (N48 + O48)) * L48 + (O48 / (N48 + O48)) * M48</f>
        <v>0</v>
      </c>
      <c r="L48">
        <v>496</v>
      </c>
      <c r="M48">
        <v>156</v>
      </c>
      <c r="N48">
        <v>10</v>
      </c>
      <c r="O48" s="4">
        <v>1.227859569648924</v>
      </c>
    </row>
    <row r="49" spans="1:15">
      <c r="A49" t="s">
        <v>35</v>
      </c>
      <c r="B49" t="s">
        <v>1677</v>
      </c>
      <c r="C49">
        <v>282</v>
      </c>
      <c r="D49" s="1">
        <f>1000*K49/C49</f>
        <v>0</v>
      </c>
      <c r="E49">
        <v>48</v>
      </c>
      <c r="F49">
        <v>918</v>
      </c>
      <c r="G49">
        <v>24</v>
      </c>
      <c r="H49" s="2">
        <f>D49-F49</f>
        <v>0</v>
      </c>
      <c r="I49" s="3">
        <f>E49-G49</f>
        <v>0</v>
      </c>
      <c r="J49">
        <v>280</v>
      </c>
      <c r="K49" s="1">
        <f>(N49 / (N49 + O49)) * L49 + (O49 / (N49 + O49)) * M49</f>
        <v>0</v>
      </c>
      <c r="L49">
        <v>196</v>
      </c>
      <c r="M49">
        <v>156</v>
      </c>
      <c r="N49">
        <v>103</v>
      </c>
      <c r="O49" s="4">
        <v>3</v>
      </c>
    </row>
    <row r="50" spans="1:15">
      <c r="A50" t="s">
        <v>59</v>
      </c>
      <c r="B50" t="s">
        <v>1677</v>
      </c>
      <c r="C50">
        <v>299</v>
      </c>
      <c r="D50" s="1">
        <f>1000*K50/C50</f>
        <v>0</v>
      </c>
      <c r="E50">
        <v>49</v>
      </c>
      <c r="F50">
        <v>915</v>
      </c>
      <c r="G50">
        <v>25</v>
      </c>
      <c r="H50" s="2">
        <f>D50-F50</f>
        <v>0</v>
      </c>
      <c r="I50" s="3">
        <f>E50-G50</f>
        <v>0</v>
      </c>
      <c r="J50">
        <v>282</v>
      </c>
      <c r="K50" s="1">
        <f>(N50 / (N50 + O50)) * L50 + (O50 / (N50 + O50)) * M50</f>
        <v>0</v>
      </c>
      <c r="L50">
        <v>196</v>
      </c>
      <c r="M50">
        <v>156</v>
      </c>
      <c r="N50">
        <v>103</v>
      </c>
      <c r="O50" s="4">
        <v>3</v>
      </c>
    </row>
    <row r="51" spans="1:15">
      <c r="A51" t="s">
        <v>73</v>
      </c>
      <c r="B51" t="s">
        <v>1676</v>
      </c>
      <c r="C51">
        <v>252</v>
      </c>
      <c r="D51" s="1">
        <f>1000*K51/C51</f>
        <v>0</v>
      </c>
      <c r="E51">
        <v>50</v>
      </c>
      <c r="F51">
        <v>932</v>
      </c>
      <c r="G51">
        <v>20</v>
      </c>
      <c r="H51" s="2">
        <f>D51-F51</f>
        <v>0</v>
      </c>
      <c r="I51" s="3">
        <f>E51-G51</f>
        <v>0</v>
      </c>
      <c r="J51">
        <v>249</v>
      </c>
      <c r="K51" s="1">
        <f>(N51 / (N51 + O51)) * L51 + (O51 / (N51 + O51)) * M51</f>
        <v>0</v>
      </c>
      <c r="L51">
        <v>163</v>
      </c>
      <c r="M51">
        <v>156</v>
      </c>
      <c r="N51">
        <v>19</v>
      </c>
      <c r="O51" s="4">
        <v>1.354246885617214</v>
      </c>
    </row>
    <row r="52" spans="1:15">
      <c r="A52" t="s">
        <v>16</v>
      </c>
      <c r="B52" t="s">
        <v>1677</v>
      </c>
      <c r="C52">
        <v>331</v>
      </c>
      <c r="D52" s="1">
        <f>1000*K52/C52</f>
        <v>0</v>
      </c>
      <c r="E52">
        <v>51</v>
      </c>
      <c r="F52">
        <v>904</v>
      </c>
      <c r="G52">
        <v>28</v>
      </c>
      <c r="H52" s="2">
        <f>D52-F52</f>
        <v>0</v>
      </c>
      <c r="I52" s="3">
        <f>E52-G52</f>
        <v>0</v>
      </c>
      <c r="J52">
        <v>302</v>
      </c>
      <c r="K52" s="1">
        <f>(N52 / (N52 + O52)) * L52 + (O52 / (N52 + O52)) * M52</f>
        <v>0</v>
      </c>
      <c r="L52">
        <v>196</v>
      </c>
      <c r="M52">
        <v>156</v>
      </c>
      <c r="N52">
        <v>103</v>
      </c>
      <c r="O52" s="4">
        <v>3</v>
      </c>
    </row>
    <row r="53" spans="1:15">
      <c r="A53" t="s">
        <v>45</v>
      </c>
      <c r="B53" t="s">
        <v>1677</v>
      </c>
      <c r="C53">
        <v>348</v>
      </c>
      <c r="D53" s="1">
        <f>1000*K53/C53</f>
        <v>0</v>
      </c>
      <c r="E53">
        <v>52</v>
      </c>
      <c r="F53">
        <v>900</v>
      </c>
      <c r="G53">
        <v>29</v>
      </c>
      <c r="H53" s="2">
        <f>D53-F53</f>
        <v>0</v>
      </c>
      <c r="I53" s="3">
        <f>E53-G53</f>
        <v>0</v>
      </c>
      <c r="J53">
        <v>331</v>
      </c>
      <c r="K53" s="1">
        <f>(N53 / (N53 + O53)) * L53 + (O53 / (N53 + O53)) * M53</f>
        <v>0</v>
      </c>
      <c r="L53">
        <v>196</v>
      </c>
      <c r="M53">
        <v>156</v>
      </c>
      <c r="N53">
        <v>103</v>
      </c>
      <c r="O53" s="4">
        <v>3</v>
      </c>
    </row>
    <row r="54" spans="1:15">
      <c r="A54" t="s">
        <v>79</v>
      </c>
      <c r="B54" t="s">
        <v>1677</v>
      </c>
      <c r="C54">
        <v>352</v>
      </c>
      <c r="D54" s="1">
        <f>1000*K54/C54</f>
        <v>0</v>
      </c>
      <c r="E54">
        <v>53</v>
      </c>
      <c r="F54">
        <v>897</v>
      </c>
      <c r="G54">
        <v>30</v>
      </c>
      <c r="H54" s="2">
        <f>D54-F54</f>
        <v>0</v>
      </c>
      <c r="I54" s="3">
        <f>E54-G54</f>
        <v>0</v>
      </c>
      <c r="J54">
        <v>348</v>
      </c>
      <c r="K54" s="1">
        <f>(N54 / (N54 + O54)) * L54 + (O54 / (N54 + O54)) * M54</f>
        <v>0</v>
      </c>
      <c r="L54">
        <v>196</v>
      </c>
      <c r="M54">
        <v>156</v>
      </c>
      <c r="N54">
        <v>103</v>
      </c>
      <c r="O54" s="4">
        <v>3</v>
      </c>
    </row>
    <row r="55" spans="1:15">
      <c r="A55" t="s">
        <v>462</v>
      </c>
      <c r="B55" t="s">
        <v>1678</v>
      </c>
      <c r="C55">
        <v>399</v>
      </c>
      <c r="D55" s="1">
        <f>1000*K55/C55</f>
        <v>0</v>
      </c>
      <c r="E55">
        <v>54</v>
      </c>
      <c r="F55">
        <v>890</v>
      </c>
      <c r="G55">
        <v>32</v>
      </c>
      <c r="H55" s="2">
        <f>D55-F55</f>
        <v>0</v>
      </c>
      <c r="I55" s="3">
        <f>E55-G55</f>
        <v>0</v>
      </c>
      <c r="J55">
        <v>394</v>
      </c>
      <c r="K55" s="1">
        <f>(N55 / (N55 + O55)) * L55 + (O55 / (N55 + O55)) * M55</f>
        <v>0</v>
      </c>
      <c r="L55">
        <v>221</v>
      </c>
      <c r="M55">
        <v>156</v>
      </c>
      <c r="N55">
        <v>48</v>
      </c>
      <c r="O55" s="4">
        <v>1.932729331823329</v>
      </c>
    </row>
    <row r="56" spans="1:15">
      <c r="A56" t="s">
        <v>317</v>
      </c>
      <c r="B56" t="s">
        <v>1677</v>
      </c>
      <c r="C56">
        <v>379</v>
      </c>
      <c r="D56" s="1">
        <f>1000*K56/C56</f>
        <v>0</v>
      </c>
      <c r="E56">
        <v>55</v>
      </c>
      <c r="F56">
        <v>893</v>
      </c>
      <c r="G56">
        <v>31</v>
      </c>
      <c r="H56" s="2">
        <f>D56-F56</f>
        <v>0</v>
      </c>
      <c r="I56" s="3">
        <f>E56-G56</f>
        <v>0</v>
      </c>
      <c r="J56">
        <v>355</v>
      </c>
      <c r="K56" s="1">
        <f>(N56 / (N56 + O56)) * L56 + (O56 / (N56 + O56)) * M56</f>
        <v>0</v>
      </c>
      <c r="L56">
        <v>196</v>
      </c>
      <c r="M56">
        <v>156</v>
      </c>
      <c r="N56">
        <v>103</v>
      </c>
      <c r="O56" s="4">
        <v>3</v>
      </c>
    </row>
    <row r="57" spans="1:15">
      <c r="A57" t="s">
        <v>105</v>
      </c>
      <c r="B57" t="s">
        <v>1678</v>
      </c>
      <c r="C57">
        <v>427</v>
      </c>
      <c r="D57" s="1">
        <f>1000*K57/C57</f>
        <v>0</v>
      </c>
      <c r="E57">
        <v>56</v>
      </c>
      <c r="F57">
        <v>868</v>
      </c>
      <c r="G57">
        <v>38</v>
      </c>
      <c r="H57" s="2">
        <f>D57-F57</f>
        <v>0</v>
      </c>
      <c r="I57" s="3">
        <f>E57-G57</f>
        <v>0</v>
      </c>
      <c r="J57">
        <v>424</v>
      </c>
      <c r="K57" s="1">
        <f>(N57 / (N57 + O57)) * L57 + (O57 / (N57 + O57)) * M57</f>
        <v>0</v>
      </c>
      <c r="L57">
        <v>221</v>
      </c>
      <c r="M57">
        <v>156</v>
      </c>
      <c r="N57">
        <v>48</v>
      </c>
      <c r="O57" s="4">
        <v>1.932729331823329</v>
      </c>
    </row>
    <row r="58" spans="1:15">
      <c r="A58" t="s">
        <v>23</v>
      </c>
      <c r="B58" t="s">
        <v>1689</v>
      </c>
      <c r="C58">
        <v>3046</v>
      </c>
      <c r="D58" s="1">
        <f>1000*K58/C58</f>
        <v>0</v>
      </c>
      <c r="E58">
        <v>57</v>
      </c>
      <c r="F58">
        <v>43</v>
      </c>
      <c r="G58">
        <v>270</v>
      </c>
      <c r="H58" s="2">
        <f>D58-F58</f>
        <v>0</v>
      </c>
      <c r="I58" s="3">
        <f>E58-G58</f>
        <v>0</v>
      </c>
      <c r="J58">
        <v>2462</v>
      </c>
      <c r="K58" s="1">
        <f>(N58 / (N58 + O58)) * L58 + (O58 / (N58 + O58)) * M58</f>
        <v>0</v>
      </c>
      <c r="L58">
        <v>3046</v>
      </c>
      <c r="M58">
        <v>156</v>
      </c>
      <c r="N58">
        <v>1</v>
      </c>
      <c r="O58" s="4">
        <v>1.089241223103058</v>
      </c>
    </row>
    <row r="59" spans="1:15">
      <c r="A59" t="s">
        <v>107</v>
      </c>
      <c r="B59" t="s">
        <v>1678</v>
      </c>
      <c r="C59">
        <v>455</v>
      </c>
      <c r="D59" s="1">
        <f>1000*K59/C59</f>
        <v>0</v>
      </c>
      <c r="E59">
        <v>58</v>
      </c>
      <c r="F59">
        <v>833</v>
      </c>
      <c r="G59">
        <v>48</v>
      </c>
      <c r="H59" s="2">
        <f>D59-F59</f>
        <v>0</v>
      </c>
      <c r="I59" s="3">
        <f>E59-G59</f>
        <v>0</v>
      </c>
      <c r="J59">
        <v>432</v>
      </c>
      <c r="K59" s="1">
        <f>(N59 / (N59 + O59)) * L59 + (O59 / (N59 + O59)) * M59</f>
        <v>0</v>
      </c>
      <c r="L59">
        <v>221</v>
      </c>
      <c r="M59">
        <v>156</v>
      </c>
      <c r="N59">
        <v>48</v>
      </c>
      <c r="O59" s="4">
        <v>1.932729331823329</v>
      </c>
    </row>
    <row r="60" spans="1:15">
      <c r="A60" t="s">
        <v>32</v>
      </c>
      <c r="B60" t="s">
        <v>1678</v>
      </c>
      <c r="C60">
        <v>461</v>
      </c>
      <c r="D60" s="1">
        <f>1000*K60/C60</f>
        <v>0</v>
      </c>
      <c r="E60">
        <v>59</v>
      </c>
      <c r="F60">
        <v>801</v>
      </c>
      <c r="G60">
        <v>57</v>
      </c>
      <c r="H60" s="2">
        <f>D60-F60</f>
        <v>0</v>
      </c>
      <c r="I60" s="3">
        <f>E60-G60</f>
        <v>0</v>
      </c>
      <c r="J60">
        <v>455</v>
      </c>
      <c r="K60" s="1">
        <f>(N60 / (N60 + O60)) * L60 + (O60 / (N60 + O60)) * M60</f>
        <v>0</v>
      </c>
      <c r="L60">
        <v>221</v>
      </c>
      <c r="M60">
        <v>156</v>
      </c>
      <c r="N60">
        <v>48</v>
      </c>
      <c r="O60" s="4">
        <v>1.932729331823329</v>
      </c>
    </row>
    <row r="61" spans="1:15">
      <c r="A61" t="s">
        <v>91</v>
      </c>
      <c r="B61" t="s">
        <v>1678</v>
      </c>
      <c r="C61">
        <v>462</v>
      </c>
      <c r="D61" s="1">
        <f>1000*K61/C61</f>
        <v>0</v>
      </c>
      <c r="E61">
        <v>60</v>
      </c>
      <c r="F61">
        <v>790</v>
      </c>
      <c r="G61">
        <v>60</v>
      </c>
      <c r="H61" s="2">
        <f>D61-F61</f>
        <v>0</v>
      </c>
      <c r="I61" s="3">
        <f>E61-G61</f>
        <v>0</v>
      </c>
      <c r="J61">
        <v>461</v>
      </c>
      <c r="K61" s="1">
        <f>(N61 / (N61 + O61)) * L61 + (O61 / (N61 + O61)) * M61</f>
        <v>0</v>
      </c>
      <c r="L61">
        <v>221</v>
      </c>
      <c r="M61">
        <v>156</v>
      </c>
      <c r="N61">
        <v>48</v>
      </c>
      <c r="O61" s="4">
        <v>1.932729331823329</v>
      </c>
    </row>
    <row r="62" spans="1:15">
      <c r="A62" t="s">
        <v>28</v>
      </c>
      <c r="B62" t="s">
        <v>1681</v>
      </c>
      <c r="C62">
        <v>494</v>
      </c>
      <c r="D62" s="1">
        <f>1000*K62/C62</f>
        <v>0</v>
      </c>
      <c r="E62">
        <v>61</v>
      </c>
      <c r="F62">
        <v>605</v>
      </c>
      <c r="G62">
        <v>112</v>
      </c>
      <c r="H62" s="2">
        <f>D62-F62</f>
        <v>0</v>
      </c>
      <c r="I62" s="3">
        <f>E62-G62</f>
        <v>0</v>
      </c>
      <c r="J62">
        <v>492</v>
      </c>
      <c r="K62" s="1">
        <f>(N62 / (N62 + O62)) * L62 + (O62 / (N62 + O62)) * M62</f>
        <v>0</v>
      </c>
      <c r="L62">
        <v>241</v>
      </c>
      <c r="M62">
        <v>156</v>
      </c>
      <c r="N62">
        <v>11</v>
      </c>
      <c r="O62" s="4">
        <v>1.166251415628539</v>
      </c>
    </row>
    <row r="63" spans="1:15">
      <c r="A63" t="s">
        <v>898</v>
      </c>
      <c r="B63" t="s">
        <v>1678</v>
      </c>
      <c r="C63">
        <v>465</v>
      </c>
      <c r="D63" s="1">
        <f>1000*K63/C63</f>
        <v>0</v>
      </c>
      <c r="E63">
        <v>62</v>
      </c>
      <c r="F63">
        <v>762</v>
      </c>
      <c r="G63">
        <v>68</v>
      </c>
      <c r="H63" s="2">
        <f>D63-F63</f>
        <v>0</v>
      </c>
      <c r="I63" s="3">
        <f>E63-G63</f>
        <v>0</v>
      </c>
      <c r="J63">
        <v>463</v>
      </c>
      <c r="K63" s="1">
        <f>(N63 / (N63 + O63)) * L63 + (O63 / (N63 + O63)) * M63</f>
        <v>0</v>
      </c>
      <c r="L63">
        <v>221</v>
      </c>
      <c r="M63">
        <v>156</v>
      </c>
      <c r="N63">
        <v>48</v>
      </c>
      <c r="O63" s="4">
        <v>1.932729331823329</v>
      </c>
    </row>
    <row r="64" spans="1:15">
      <c r="A64" t="s">
        <v>61</v>
      </c>
      <c r="B64" t="s">
        <v>1678</v>
      </c>
      <c r="C64">
        <v>469</v>
      </c>
      <c r="D64" s="1">
        <f>1000*K64/C64</f>
        <v>0</v>
      </c>
      <c r="E64">
        <v>63</v>
      </c>
      <c r="F64">
        <v>733</v>
      </c>
      <c r="G64">
        <v>76</v>
      </c>
      <c r="H64" s="2">
        <f>D64-F64</f>
        <v>0</v>
      </c>
      <c r="I64" s="3">
        <f>E64-G64</f>
        <v>0</v>
      </c>
      <c r="J64">
        <v>465</v>
      </c>
      <c r="K64" s="1">
        <f>(N64 / (N64 + O64)) * L64 + (O64 / (N64 + O64)) * M64</f>
        <v>0</v>
      </c>
      <c r="L64">
        <v>221</v>
      </c>
      <c r="M64">
        <v>156</v>
      </c>
      <c r="N64">
        <v>48</v>
      </c>
      <c r="O64" s="4">
        <v>1.932729331823329</v>
      </c>
    </row>
    <row r="65" spans="1:15">
      <c r="A65" t="s">
        <v>44</v>
      </c>
      <c r="B65" t="s">
        <v>1678</v>
      </c>
      <c r="C65">
        <v>470</v>
      </c>
      <c r="D65" s="1">
        <f>1000*K65/C65</f>
        <v>0</v>
      </c>
      <c r="E65">
        <v>64</v>
      </c>
      <c r="F65">
        <v>726</v>
      </c>
      <c r="G65">
        <v>78</v>
      </c>
      <c r="H65" s="2">
        <f>D65-F65</f>
        <v>0</v>
      </c>
      <c r="I65" s="3">
        <f>E65-G65</f>
        <v>0</v>
      </c>
      <c r="J65">
        <v>469</v>
      </c>
      <c r="K65" s="1">
        <f>(N65 / (N65 + O65)) * L65 + (O65 / (N65 + O65)) * M65</f>
        <v>0</v>
      </c>
      <c r="L65">
        <v>221</v>
      </c>
      <c r="M65">
        <v>156</v>
      </c>
      <c r="N65">
        <v>48</v>
      </c>
      <c r="O65" s="4">
        <v>1.932729331823329</v>
      </c>
    </row>
    <row r="66" spans="1:15">
      <c r="A66" t="s">
        <v>113</v>
      </c>
      <c r="B66" t="s">
        <v>1678</v>
      </c>
      <c r="C66">
        <v>471</v>
      </c>
      <c r="D66" s="1">
        <f>1000*K66/C66</f>
        <v>0</v>
      </c>
      <c r="E66">
        <v>65</v>
      </c>
      <c r="F66">
        <v>715</v>
      </c>
      <c r="G66">
        <v>81</v>
      </c>
      <c r="H66" s="2">
        <f>D66-F66</f>
        <v>0</v>
      </c>
      <c r="I66" s="3">
        <f>E66-G66</f>
        <v>0</v>
      </c>
      <c r="J66">
        <v>470</v>
      </c>
      <c r="K66" s="1">
        <f>(N66 / (N66 + O66)) * L66 + (O66 / (N66 + O66)) * M66</f>
        <v>0</v>
      </c>
      <c r="L66">
        <v>221</v>
      </c>
      <c r="M66">
        <v>156</v>
      </c>
      <c r="N66">
        <v>48</v>
      </c>
      <c r="O66" s="4">
        <v>1.932729331823329</v>
      </c>
    </row>
    <row r="67" spans="1:15">
      <c r="A67" t="s">
        <v>37</v>
      </c>
      <c r="B67" t="s">
        <v>1686</v>
      </c>
      <c r="C67">
        <v>876</v>
      </c>
      <c r="D67" s="1">
        <f>1000*K67/C67</f>
        <v>0</v>
      </c>
      <c r="E67">
        <v>66</v>
      </c>
      <c r="F67">
        <v>210</v>
      </c>
      <c r="G67">
        <v>223</v>
      </c>
      <c r="H67" s="2">
        <f>D67-F67</f>
        <v>0</v>
      </c>
      <c r="I67" s="3">
        <f>E67-G67</f>
        <v>0</v>
      </c>
      <c r="J67">
        <v>873</v>
      </c>
      <c r="K67" s="1">
        <f>(N67 / (N67 + O67)) * L67 + (O67 / (N67 + O67)) * M67</f>
        <v>0</v>
      </c>
      <c r="L67">
        <v>460</v>
      </c>
      <c r="M67">
        <v>156</v>
      </c>
      <c r="N67">
        <v>5</v>
      </c>
      <c r="O67" s="4">
        <v>1.094677236693092</v>
      </c>
    </row>
    <row r="68" spans="1:15">
      <c r="A68" t="s">
        <v>252</v>
      </c>
      <c r="B68" t="s">
        <v>1678</v>
      </c>
      <c r="C68">
        <v>473</v>
      </c>
      <c r="D68" s="1">
        <f>1000*K68/C68</f>
        <v>0</v>
      </c>
      <c r="E68">
        <v>67</v>
      </c>
      <c r="F68">
        <v>708</v>
      </c>
      <c r="G68">
        <v>83</v>
      </c>
      <c r="H68" s="2">
        <f>D68-F68</f>
        <v>0</v>
      </c>
      <c r="I68" s="3">
        <f>E68-G68</f>
        <v>0</v>
      </c>
      <c r="J68">
        <v>472</v>
      </c>
      <c r="K68" s="1">
        <f>(N68 / (N68 + O68)) * L68 + (O68 / (N68 + O68)) * M68</f>
        <v>0</v>
      </c>
      <c r="L68">
        <v>221</v>
      </c>
      <c r="M68">
        <v>156</v>
      </c>
      <c r="N68">
        <v>48</v>
      </c>
      <c r="O68" s="4">
        <v>1.932729331823329</v>
      </c>
    </row>
    <row r="69" spans="1:15">
      <c r="A69" t="s">
        <v>47</v>
      </c>
      <c r="B69" t="s">
        <v>1678</v>
      </c>
      <c r="C69">
        <v>474</v>
      </c>
      <c r="D69" s="1">
        <f>1000*K69/C69</f>
        <v>0</v>
      </c>
      <c r="E69">
        <v>68</v>
      </c>
      <c r="F69">
        <v>701</v>
      </c>
      <c r="G69">
        <v>85</v>
      </c>
      <c r="H69" s="2">
        <f>D69-F69</f>
        <v>0</v>
      </c>
      <c r="I69" s="3">
        <f>E69-G69</f>
        <v>0</v>
      </c>
      <c r="J69">
        <v>473</v>
      </c>
      <c r="K69" s="1">
        <f>(N69 / (N69 + O69)) * L69 + (O69 / (N69 + O69)) * M69</f>
        <v>0</v>
      </c>
      <c r="L69">
        <v>221</v>
      </c>
      <c r="M69">
        <v>156</v>
      </c>
      <c r="N69">
        <v>48</v>
      </c>
      <c r="O69" s="4">
        <v>1.932729331823329</v>
      </c>
    </row>
    <row r="70" spans="1:15">
      <c r="A70" t="s">
        <v>410</v>
      </c>
      <c r="B70" t="s">
        <v>1681</v>
      </c>
      <c r="C70">
        <v>513</v>
      </c>
      <c r="D70" s="1">
        <f>1000*K70/C70</f>
        <v>0</v>
      </c>
      <c r="E70">
        <v>69</v>
      </c>
      <c r="F70">
        <v>523</v>
      </c>
      <c r="G70">
        <v>135</v>
      </c>
      <c r="H70" s="2">
        <f>D70-F70</f>
        <v>0</v>
      </c>
      <c r="I70" s="3">
        <f>E70-G70</f>
        <v>0</v>
      </c>
      <c r="J70">
        <v>505</v>
      </c>
      <c r="K70" s="1">
        <f>(N70 / (N70 + O70)) * L70 + (O70 / (N70 + O70)) * M70</f>
        <v>0</v>
      </c>
      <c r="L70">
        <v>241</v>
      </c>
      <c r="M70">
        <v>156</v>
      </c>
      <c r="N70">
        <v>11</v>
      </c>
      <c r="O70" s="4">
        <v>1.166251415628539</v>
      </c>
    </row>
    <row r="71" spans="1:15">
      <c r="A71" t="s">
        <v>60</v>
      </c>
      <c r="B71" t="s">
        <v>1681</v>
      </c>
      <c r="C71">
        <v>516</v>
      </c>
      <c r="D71" s="1">
        <f>1000*K71/C71</f>
        <v>0</v>
      </c>
      <c r="E71">
        <v>70</v>
      </c>
      <c r="F71">
        <v>495</v>
      </c>
      <c r="G71">
        <v>143</v>
      </c>
      <c r="H71" s="2">
        <f>D71-F71</f>
        <v>0</v>
      </c>
      <c r="I71" s="3">
        <f>E71-G71</f>
        <v>0</v>
      </c>
      <c r="J71">
        <v>513</v>
      </c>
      <c r="K71" s="1">
        <f>(N71 / (N71 + O71)) * L71 + (O71 / (N71 + O71)) * M71</f>
        <v>0</v>
      </c>
      <c r="L71">
        <v>241</v>
      </c>
      <c r="M71">
        <v>156</v>
      </c>
      <c r="N71">
        <v>11</v>
      </c>
      <c r="O71" s="4">
        <v>1.166251415628539</v>
      </c>
    </row>
    <row r="72" spans="1:15">
      <c r="A72" t="s">
        <v>405</v>
      </c>
      <c r="B72" t="s">
        <v>1678</v>
      </c>
      <c r="C72">
        <v>485</v>
      </c>
      <c r="D72" s="1">
        <f>1000*K72/C72</f>
        <v>0</v>
      </c>
      <c r="E72">
        <v>71</v>
      </c>
      <c r="F72">
        <v>637</v>
      </c>
      <c r="G72">
        <v>103</v>
      </c>
      <c r="H72" s="2">
        <f>D72-F72</f>
        <v>0</v>
      </c>
      <c r="I72" s="3">
        <f>E72-G72</f>
        <v>0</v>
      </c>
      <c r="J72">
        <v>484</v>
      </c>
      <c r="K72" s="1">
        <f>(N72 / (N72 + O72)) * L72 + (O72 / (N72 + O72)) * M72</f>
        <v>0</v>
      </c>
      <c r="L72">
        <v>221</v>
      </c>
      <c r="M72">
        <v>156</v>
      </c>
      <c r="N72">
        <v>48</v>
      </c>
      <c r="O72" s="4">
        <v>1.932729331823329</v>
      </c>
    </row>
    <row r="73" spans="1:15">
      <c r="A73" t="s">
        <v>37</v>
      </c>
      <c r="B73" t="s">
        <v>1687</v>
      </c>
      <c r="C73">
        <v>12765</v>
      </c>
      <c r="D73" s="1">
        <f>1000*K73/C73</f>
        <v>0</v>
      </c>
      <c r="E73">
        <v>72</v>
      </c>
      <c r="F73">
        <v>25</v>
      </c>
      <c r="G73">
        <v>275</v>
      </c>
      <c r="H73" s="2">
        <f>D73-F73</f>
        <v>0</v>
      </c>
      <c r="I73" s="3">
        <f>E73-G73</f>
        <v>0</v>
      </c>
      <c r="J73">
        <v>12617</v>
      </c>
      <c r="K73" s="1">
        <f>(N73 / (N73 + O73)) * L73 + (O73 / (N73 + O73)) * M73</f>
        <v>0</v>
      </c>
      <c r="L73">
        <v>6453</v>
      </c>
      <c r="M73">
        <v>156</v>
      </c>
      <c r="N73">
        <v>8</v>
      </c>
      <c r="O73" s="4">
        <v>1.112797281993205</v>
      </c>
    </row>
    <row r="74" spans="1:15">
      <c r="A74" t="s">
        <v>221</v>
      </c>
      <c r="B74" t="s">
        <v>1681</v>
      </c>
      <c r="C74">
        <v>527</v>
      </c>
      <c r="D74" s="1">
        <f>1000*K74/C74</f>
        <v>0</v>
      </c>
      <c r="E74">
        <v>73</v>
      </c>
      <c r="F74">
        <v>434</v>
      </c>
      <c r="G74">
        <v>160</v>
      </c>
      <c r="H74" s="2">
        <f>D74-F74</f>
        <v>0</v>
      </c>
      <c r="I74" s="3">
        <f>E74-G74</f>
        <v>0</v>
      </c>
      <c r="J74">
        <v>522</v>
      </c>
      <c r="K74" s="1">
        <f>(N74 / (N74 + O74)) * L74 + (O74 / (N74 + O74)) * M74</f>
        <v>0</v>
      </c>
      <c r="L74">
        <v>241</v>
      </c>
      <c r="M74">
        <v>156</v>
      </c>
      <c r="N74">
        <v>11</v>
      </c>
      <c r="O74" s="4">
        <v>1.166251415628539</v>
      </c>
    </row>
    <row r="75" spans="1:15">
      <c r="A75" t="s">
        <v>49</v>
      </c>
      <c r="B75" t="s">
        <v>1680</v>
      </c>
      <c r="C75">
        <v>459</v>
      </c>
      <c r="D75" s="1">
        <f>1000*K75/C75</f>
        <v>0</v>
      </c>
      <c r="E75">
        <v>74</v>
      </c>
      <c r="F75">
        <v>808</v>
      </c>
      <c r="G75">
        <v>55</v>
      </c>
      <c r="H75" s="2">
        <f>D75-F75</f>
        <v>0</v>
      </c>
      <c r="I75" s="3">
        <f>E75-G75</f>
        <v>0</v>
      </c>
      <c r="J75">
        <v>455</v>
      </c>
      <c r="K75" s="1">
        <f>(N75 / (N75 + O75)) * L75 + (O75 / (N75 + O75)) * M75</f>
        <v>0</v>
      </c>
      <c r="L75">
        <v>204</v>
      </c>
      <c r="M75">
        <v>156</v>
      </c>
      <c r="N75">
        <v>22</v>
      </c>
      <c r="O75" s="4">
        <v>1.336126840317101</v>
      </c>
    </row>
    <row r="76" spans="1:15">
      <c r="A76" t="s">
        <v>19</v>
      </c>
      <c r="B76" t="s">
        <v>1678</v>
      </c>
      <c r="C76">
        <v>499</v>
      </c>
      <c r="D76" s="1">
        <f>1000*K76/C76</f>
        <v>0</v>
      </c>
      <c r="E76">
        <v>75</v>
      </c>
      <c r="F76">
        <v>584</v>
      </c>
      <c r="G76">
        <v>118</v>
      </c>
      <c r="H76" s="2">
        <f>D76-F76</f>
        <v>0</v>
      </c>
      <c r="I76" s="3">
        <f>E76-G76</f>
        <v>0</v>
      </c>
      <c r="J76">
        <v>498</v>
      </c>
      <c r="K76" s="1">
        <f>(N76 / (N76 + O76)) * L76 + (O76 / (N76 + O76)) * M76</f>
        <v>0</v>
      </c>
      <c r="L76">
        <v>221</v>
      </c>
      <c r="M76">
        <v>156</v>
      </c>
      <c r="N76">
        <v>48</v>
      </c>
      <c r="O76" s="4">
        <v>1.932729331823329</v>
      </c>
    </row>
    <row r="77" spans="1:15">
      <c r="A77" t="s">
        <v>34</v>
      </c>
      <c r="B77" t="s">
        <v>1681</v>
      </c>
      <c r="C77">
        <v>533</v>
      </c>
      <c r="D77" s="1">
        <f>1000*K77/C77</f>
        <v>0</v>
      </c>
      <c r="E77">
        <v>76</v>
      </c>
      <c r="F77">
        <v>409</v>
      </c>
      <c r="G77">
        <v>167</v>
      </c>
      <c r="H77" s="2">
        <f>D77-F77</f>
        <v>0</v>
      </c>
      <c r="I77" s="3">
        <f>E77-G77</f>
        <v>0</v>
      </c>
      <c r="J77">
        <v>531</v>
      </c>
      <c r="K77" s="1">
        <f>(N77 / (N77 + O77)) * L77 + (O77 / (N77 + O77)) * M77</f>
        <v>0</v>
      </c>
      <c r="L77">
        <v>241</v>
      </c>
      <c r="M77">
        <v>156</v>
      </c>
      <c r="N77">
        <v>11</v>
      </c>
      <c r="O77" s="4">
        <v>1.166251415628539</v>
      </c>
    </row>
    <row r="78" spans="1:15">
      <c r="A78" t="s">
        <v>225</v>
      </c>
      <c r="B78" t="s">
        <v>1680</v>
      </c>
      <c r="C78">
        <v>462</v>
      </c>
      <c r="D78" s="1">
        <f>1000*K78/C78</f>
        <v>0</v>
      </c>
      <c r="E78">
        <v>77</v>
      </c>
      <c r="F78">
        <v>790</v>
      </c>
      <c r="G78">
        <v>60</v>
      </c>
      <c r="H78" s="2">
        <f>D78-F78</f>
        <v>0</v>
      </c>
      <c r="I78" s="3">
        <f>E78-G78</f>
        <v>0</v>
      </c>
      <c r="J78">
        <v>460</v>
      </c>
      <c r="K78" s="1">
        <f>(N78 / (N78 + O78)) * L78 + (O78 / (N78 + O78)) * M78</f>
        <v>0</v>
      </c>
      <c r="L78">
        <v>204</v>
      </c>
      <c r="M78">
        <v>156</v>
      </c>
      <c r="N78">
        <v>22</v>
      </c>
      <c r="O78" s="4">
        <v>1.336126840317101</v>
      </c>
    </row>
    <row r="79" spans="1:15">
      <c r="A79" t="s">
        <v>218</v>
      </c>
      <c r="B79" t="s">
        <v>1678</v>
      </c>
      <c r="C79">
        <v>504</v>
      </c>
      <c r="D79" s="1">
        <f>1000*K79/C79</f>
        <v>0</v>
      </c>
      <c r="E79">
        <v>78</v>
      </c>
      <c r="F79">
        <v>562</v>
      </c>
      <c r="G79">
        <v>124</v>
      </c>
      <c r="H79" s="2">
        <f>D79-F79</f>
        <v>0</v>
      </c>
      <c r="I79" s="3">
        <f>E79-G79</f>
        <v>0</v>
      </c>
      <c r="J79">
        <v>501</v>
      </c>
      <c r="K79" s="1">
        <f>(N79 / (N79 + O79)) * L79 + (O79 / (N79 + O79)) * M79</f>
        <v>0</v>
      </c>
      <c r="L79">
        <v>221</v>
      </c>
      <c r="M79">
        <v>156</v>
      </c>
      <c r="N79">
        <v>48</v>
      </c>
      <c r="O79" s="4">
        <v>1.932729331823329</v>
      </c>
    </row>
    <row r="80" spans="1:15">
      <c r="A80" t="s">
        <v>45</v>
      </c>
      <c r="B80" t="s">
        <v>1678</v>
      </c>
      <c r="C80">
        <v>504</v>
      </c>
      <c r="D80" s="1">
        <f>1000*K80/C80</f>
        <v>0</v>
      </c>
      <c r="E80">
        <v>78</v>
      </c>
      <c r="F80">
        <v>562</v>
      </c>
      <c r="G80">
        <v>124</v>
      </c>
      <c r="H80" s="2">
        <f>D80-F80</f>
        <v>0</v>
      </c>
      <c r="I80" s="3">
        <f>E80-G80</f>
        <v>0</v>
      </c>
      <c r="J80">
        <v>501</v>
      </c>
      <c r="K80" s="1">
        <f>(N80 / (N80 + O80)) * L80 + (O80 / (N80 + O80)) * M80</f>
        <v>0</v>
      </c>
      <c r="L80">
        <v>221</v>
      </c>
      <c r="M80">
        <v>156</v>
      </c>
      <c r="N80">
        <v>48</v>
      </c>
      <c r="O80" s="4">
        <v>1.932729331823329</v>
      </c>
    </row>
    <row r="81" spans="1:15">
      <c r="A81" t="s">
        <v>240</v>
      </c>
      <c r="B81" t="s">
        <v>1681</v>
      </c>
      <c r="C81">
        <v>540</v>
      </c>
      <c r="D81" s="1">
        <f>1000*K81/C81</f>
        <v>0</v>
      </c>
      <c r="E81">
        <v>80</v>
      </c>
      <c r="F81">
        <v>391</v>
      </c>
      <c r="G81">
        <v>172</v>
      </c>
      <c r="H81" s="2">
        <f>D81-F81</f>
        <v>0</v>
      </c>
      <c r="I81" s="3">
        <f>E81-G81</f>
        <v>0</v>
      </c>
      <c r="J81">
        <v>537</v>
      </c>
      <c r="K81" s="1">
        <f>(N81 / (N81 + O81)) * L81 + (O81 / (N81 + O81)) * M81</f>
        <v>0</v>
      </c>
      <c r="L81">
        <v>241</v>
      </c>
      <c r="M81">
        <v>156</v>
      </c>
      <c r="N81">
        <v>11</v>
      </c>
      <c r="O81" s="4">
        <v>1.166251415628539</v>
      </c>
    </row>
    <row r="82" spans="1:15">
      <c r="A82" t="s">
        <v>219</v>
      </c>
      <c r="B82" t="s">
        <v>1680</v>
      </c>
      <c r="C82">
        <v>469</v>
      </c>
      <c r="D82" s="1">
        <f>1000*K82/C82</f>
        <v>0</v>
      </c>
      <c r="E82">
        <v>81</v>
      </c>
      <c r="F82">
        <v>733</v>
      </c>
      <c r="G82">
        <v>76</v>
      </c>
      <c r="H82" s="2">
        <f>D82-F82</f>
        <v>0</v>
      </c>
      <c r="I82" s="3">
        <f>E82-G82</f>
        <v>0</v>
      </c>
      <c r="J82">
        <v>466</v>
      </c>
      <c r="K82" s="1">
        <f>(N82 / (N82 + O82)) * L82 + (O82 / (N82 + O82)) * M82</f>
        <v>0</v>
      </c>
      <c r="L82">
        <v>204</v>
      </c>
      <c r="M82">
        <v>156</v>
      </c>
      <c r="N82">
        <v>22</v>
      </c>
      <c r="O82" s="4">
        <v>1.336126840317101</v>
      </c>
    </row>
    <row r="83" spans="1:15">
      <c r="A83" t="s">
        <v>43</v>
      </c>
      <c r="B83" t="s">
        <v>1679</v>
      </c>
      <c r="C83">
        <v>438</v>
      </c>
      <c r="D83" s="1">
        <f>1000*K83/C83</f>
        <v>0</v>
      </c>
      <c r="E83">
        <v>82</v>
      </c>
      <c r="F83">
        <v>861</v>
      </c>
      <c r="G83">
        <v>40</v>
      </c>
      <c r="H83" s="2">
        <f>D83-F83</f>
        <v>0</v>
      </c>
      <c r="I83" s="3">
        <f>E83-G83</f>
        <v>0</v>
      </c>
      <c r="J83">
        <v>437</v>
      </c>
      <c r="K83" s="1">
        <f>(N83 / (N83 + O83)) * L83 + (O83 / (N83 + O83)) * M83</f>
        <v>0</v>
      </c>
      <c r="L83">
        <v>190</v>
      </c>
      <c r="M83">
        <v>156</v>
      </c>
      <c r="N83">
        <v>19</v>
      </c>
      <c r="O83" s="4">
        <v>1.416308040770102</v>
      </c>
    </row>
    <row r="84" spans="1:15">
      <c r="A84" t="s">
        <v>98</v>
      </c>
      <c r="B84" t="s">
        <v>1677</v>
      </c>
      <c r="C84">
        <v>455</v>
      </c>
      <c r="D84" s="1">
        <f>1000*K84/C84</f>
        <v>0</v>
      </c>
      <c r="E84">
        <v>83</v>
      </c>
      <c r="F84">
        <v>833</v>
      </c>
      <c r="G84">
        <v>48</v>
      </c>
      <c r="H84" s="2">
        <f>D84-F84</f>
        <v>0</v>
      </c>
      <c r="I84" s="3">
        <f>E84-G84</f>
        <v>0</v>
      </c>
      <c r="J84">
        <v>454</v>
      </c>
      <c r="K84" s="1">
        <f>(N84 / (N84 + O84)) * L84 + (O84 / (N84 + O84)) * M84</f>
        <v>0</v>
      </c>
      <c r="L84">
        <v>196</v>
      </c>
      <c r="M84">
        <v>156</v>
      </c>
      <c r="N84">
        <v>103</v>
      </c>
      <c r="O84" s="4">
        <v>3</v>
      </c>
    </row>
    <row r="85" spans="1:15">
      <c r="A85" t="s">
        <v>214</v>
      </c>
      <c r="B85" t="s">
        <v>1678</v>
      </c>
      <c r="C85">
        <v>512</v>
      </c>
      <c r="D85" s="1">
        <f>1000*K85/C85</f>
        <v>0</v>
      </c>
      <c r="E85">
        <v>84</v>
      </c>
      <c r="F85">
        <v>527</v>
      </c>
      <c r="G85">
        <v>134</v>
      </c>
      <c r="H85" s="2">
        <f>D85-F85</f>
        <v>0</v>
      </c>
      <c r="I85" s="3">
        <f>E85-G85</f>
        <v>0</v>
      </c>
      <c r="J85">
        <v>510</v>
      </c>
      <c r="K85" s="1">
        <f>(N85 / (N85 + O85)) * L85 + (O85 / (N85 + O85)) * M85</f>
        <v>0</v>
      </c>
      <c r="L85">
        <v>221</v>
      </c>
      <c r="M85">
        <v>156</v>
      </c>
      <c r="N85">
        <v>48</v>
      </c>
      <c r="O85" s="4">
        <v>1.932729331823329</v>
      </c>
    </row>
    <row r="86" spans="1:15">
      <c r="A86" t="s">
        <v>24</v>
      </c>
      <c r="B86" t="s">
        <v>1677</v>
      </c>
      <c r="C86">
        <v>457</v>
      </c>
      <c r="D86" s="1">
        <f>1000*K86/C86</f>
        <v>0</v>
      </c>
      <c r="E86">
        <v>85</v>
      </c>
      <c r="F86">
        <v>822</v>
      </c>
      <c r="G86">
        <v>51</v>
      </c>
      <c r="H86" s="2">
        <f>D86-F86</f>
        <v>0</v>
      </c>
      <c r="I86" s="3">
        <f>E86-G86</f>
        <v>0</v>
      </c>
      <c r="J86">
        <v>456</v>
      </c>
      <c r="K86" s="1">
        <f>(N86 / (N86 + O86)) * L86 + (O86 / (N86 + O86)) * M86</f>
        <v>0</v>
      </c>
      <c r="L86">
        <v>196</v>
      </c>
      <c r="M86">
        <v>156</v>
      </c>
      <c r="N86">
        <v>103</v>
      </c>
      <c r="O86" s="4">
        <v>3</v>
      </c>
    </row>
    <row r="87" spans="1:15">
      <c r="A87" t="s">
        <v>132</v>
      </c>
      <c r="B87" t="s">
        <v>1678</v>
      </c>
      <c r="C87">
        <v>513</v>
      </c>
      <c r="D87" s="1">
        <f>1000*K87/C87</f>
        <v>0</v>
      </c>
      <c r="E87">
        <v>86</v>
      </c>
      <c r="F87">
        <v>523</v>
      </c>
      <c r="G87">
        <v>135</v>
      </c>
      <c r="H87" s="2">
        <f>D87-F87</f>
        <v>0</v>
      </c>
      <c r="I87" s="3">
        <f>E87-G87</f>
        <v>0</v>
      </c>
      <c r="J87">
        <v>512</v>
      </c>
      <c r="K87" s="1">
        <f>(N87 / (N87 + O87)) * L87 + (O87 / (N87 + O87)) * M87</f>
        <v>0</v>
      </c>
      <c r="L87">
        <v>221</v>
      </c>
      <c r="M87">
        <v>156</v>
      </c>
      <c r="N87">
        <v>48</v>
      </c>
      <c r="O87" s="4">
        <v>1.932729331823329</v>
      </c>
    </row>
    <row r="88" spans="1:15">
      <c r="A88" t="s">
        <v>171</v>
      </c>
      <c r="B88" t="s">
        <v>1677</v>
      </c>
      <c r="C88">
        <v>461</v>
      </c>
      <c r="D88" s="1">
        <f>1000*K88/C88</f>
        <v>0</v>
      </c>
      <c r="E88">
        <v>87</v>
      </c>
      <c r="F88">
        <v>801</v>
      </c>
      <c r="G88">
        <v>57</v>
      </c>
      <c r="H88" s="2">
        <f>D88-F88</f>
        <v>0</v>
      </c>
      <c r="I88" s="3">
        <f>E88-G88</f>
        <v>0</v>
      </c>
      <c r="J88">
        <v>457</v>
      </c>
      <c r="K88" s="1">
        <f>(N88 / (N88 + O88)) * L88 + (O88 / (N88 + O88)) * M88</f>
        <v>0</v>
      </c>
      <c r="L88">
        <v>196</v>
      </c>
      <c r="M88">
        <v>156</v>
      </c>
      <c r="N88">
        <v>103</v>
      </c>
      <c r="O88" s="4">
        <v>3</v>
      </c>
    </row>
    <row r="89" spans="1:15">
      <c r="A89" t="s">
        <v>253</v>
      </c>
      <c r="B89" t="s">
        <v>1677</v>
      </c>
      <c r="C89">
        <v>461</v>
      </c>
      <c r="D89" s="1">
        <f>1000*K89/C89</f>
        <v>0</v>
      </c>
      <c r="E89">
        <v>87</v>
      </c>
      <c r="F89">
        <v>801</v>
      </c>
      <c r="G89">
        <v>57</v>
      </c>
      <c r="H89" s="2">
        <f>D89-F89</f>
        <v>0</v>
      </c>
      <c r="I89" s="3">
        <f>E89-G89</f>
        <v>0</v>
      </c>
      <c r="J89">
        <v>457</v>
      </c>
      <c r="K89" s="1">
        <f>(N89 / (N89 + O89)) * L89 + (O89 / (N89 + O89)) * M89</f>
        <v>0</v>
      </c>
      <c r="L89">
        <v>196</v>
      </c>
      <c r="M89">
        <v>156</v>
      </c>
      <c r="N89">
        <v>103</v>
      </c>
      <c r="O89" s="4">
        <v>3</v>
      </c>
    </row>
    <row r="90" spans="1:15">
      <c r="A90" t="s">
        <v>86</v>
      </c>
      <c r="B90" t="s">
        <v>1678</v>
      </c>
      <c r="C90">
        <v>517</v>
      </c>
      <c r="D90" s="1">
        <f>1000*K90/C90</f>
        <v>0</v>
      </c>
      <c r="E90">
        <v>89</v>
      </c>
      <c r="F90">
        <v>480</v>
      </c>
      <c r="G90">
        <v>147</v>
      </c>
      <c r="H90" s="2">
        <f>D90-F90</f>
        <v>0</v>
      </c>
      <c r="I90" s="3">
        <f>E90-G90</f>
        <v>0</v>
      </c>
      <c r="J90">
        <v>516</v>
      </c>
      <c r="K90" s="1">
        <f>(N90 / (N90 + O90)) * L90 + (O90 / (N90 + O90)) * M90</f>
        <v>0</v>
      </c>
      <c r="L90">
        <v>221</v>
      </c>
      <c r="M90">
        <v>156</v>
      </c>
      <c r="N90">
        <v>48</v>
      </c>
      <c r="O90" s="4">
        <v>1.932729331823329</v>
      </c>
    </row>
    <row r="91" spans="1:15">
      <c r="A91" t="s">
        <v>90</v>
      </c>
      <c r="B91" t="s">
        <v>1677</v>
      </c>
      <c r="C91">
        <v>462</v>
      </c>
      <c r="D91" s="1">
        <f>1000*K91/C91</f>
        <v>0</v>
      </c>
      <c r="E91">
        <v>90</v>
      </c>
      <c r="F91">
        <v>790</v>
      </c>
      <c r="G91">
        <v>60</v>
      </c>
      <c r="H91" s="2">
        <f>D91-F91</f>
        <v>0</v>
      </c>
      <c r="I91" s="3">
        <f>E91-G91</f>
        <v>0</v>
      </c>
      <c r="J91">
        <v>461</v>
      </c>
      <c r="K91" s="1">
        <f>(N91 / (N91 + O91)) * L91 + (O91 / (N91 + O91)) * M91</f>
        <v>0</v>
      </c>
      <c r="L91">
        <v>196</v>
      </c>
      <c r="M91">
        <v>156</v>
      </c>
      <c r="N91">
        <v>103</v>
      </c>
      <c r="O91" s="4">
        <v>3</v>
      </c>
    </row>
    <row r="92" spans="1:15">
      <c r="A92" t="s">
        <v>21</v>
      </c>
      <c r="B92" t="s">
        <v>1677</v>
      </c>
      <c r="C92">
        <v>462</v>
      </c>
      <c r="D92" s="1">
        <f>1000*K92/C92</f>
        <v>0</v>
      </c>
      <c r="E92">
        <v>90</v>
      </c>
      <c r="F92">
        <v>790</v>
      </c>
      <c r="G92">
        <v>60</v>
      </c>
      <c r="H92" s="2">
        <f>D92-F92</f>
        <v>0</v>
      </c>
      <c r="I92" s="3">
        <f>E92-G92</f>
        <v>0</v>
      </c>
      <c r="J92">
        <v>461</v>
      </c>
      <c r="K92" s="1">
        <f>(N92 / (N92 + O92)) * L92 + (O92 / (N92 + O92)) * M92</f>
        <v>0</v>
      </c>
      <c r="L92">
        <v>196</v>
      </c>
      <c r="M92">
        <v>156</v>
      </c>
      <c r="N92">
        <v>103</v>
      </c>
      <c r="O92" s="4">
        <v>3</v>
      </c>
    </row>
    <row r="93" spans="1:15">
      <c r="A93" t="s">
        <v>134</v>
      </c>
      <c r="B93" t="s">
        <v>1678</v>
      </c>
      <c r="C93">
        <v>518</v>
      </c>
      <c r="D93" s="1">
        <f>1000*K93/C93</f>
        <v>0</v>
      </c>
      <c r="E93">
        <v>92</v>
      </c>
      <c r="F93">
        <v>470</v>
      </c>
      <c r="G93">
        <v>150</v>
      </c>
      <c r="H93" s="2">
        <f>D93-F93</f>
        <v>0</v>
      </c>
      <c r="I93" s="3">
        <f>E93-G93</f>
        <v>0</v>
      </c>
      <c r="J93">
        <v>517</v>
      </c>
      <c r="K93" s="1">
        <f>(N93 / (N93 + O93)) * L93 + (O93 / (N93 + O93)) * M93</f>
        <v>0</v>
      </c>
      <c r="L93">
        <v>221</v>
      </c>
      <c r="M93">
        <v>156</v>
      </c>
      <c r="N93">
        <v>48</v>
      </c>
      <c r="O93" s="4">
        <v>1.932729331823329</v>
      </c>
    </row>
    <row r="94" spans="1:15">
      <c r="A94" t="s">
        <v>501</v>
      </c>
      <c r="B94" t="s">
        <v>1680</v>
      </c>
      <c r="C94">
        <v>478</v>
      </c>
      <c r="D94" s="1">
        <f>1000*K94/C94</f>
        <v>0</v>
      </c>
      <c r="E94">
        <v>93</v>
      </c>
      <c r="F94">
        <v>665</v>
      </c>
      <c r="G94">
        <v>95</v>
      </c>
      <c r="H94" s="2">
        <f>D94-F94</f>
        <v>0</v>
      </c>
      <c r="I94" s="3">
        <f>E94-G94</f>
        <v>0</v>
      </c>
      <c r="J94">
        <v>477</v>
      </c>
      <c r="K94" s="1">
        <f>(N94 / (N94 + O94)) * L94 + (O94 / (N94 + O94)) * M94</f>
        <v>0</v>
      </c>
      <c r="L94">
        <v>204</v>
      </c>
      <c r="M94">
        <v>156</v>
      </c>
      <c r="N94">
        <v>22</v>
      </c>
      <c r="O94" s="4">
        <v>1.336126840317101</v>
      </c>
    </row>
    <row r="95" spans="1:15">
      <c r="A95" t="s">
        <v>27</v>
      </c>
      <c r="B95" t="s">
        <v>1677</v>
      </c>
      <c r="C95">
        <v>464</v>
      </c>
      <c r="D95" s="1">
        <f>1000*K95/C95</f>
        <v>0</v>
      </c>
      <c r="E95">
        <v>94</v>
      </c>
      <c r="F95">
        <v>765</v>
      </c>
      <c r="G95">
        <v>67</v>
      </c>
      <c r="H95" s="2">
        <f>D95-F95</f>
        <v>0</v>
      </c>
      <c r="I95" s="3">
        <f>E95-G95</f>
        <v>0</v>
      </c>
      <c r="J95">
        <v>462</v>
      </c>
      <c r="K95" s="1">
        <f>(N95 / (N95 + O95)) * L95 + (O95 / (N95 + O95)) * M95</f>
        <v>0</v>
      </c>
      <c r="L95">
        <v>196</v>
      </c>
      <c r="M95">
        <v>156</v>
      </c>
      <c r="N95">
        <v>103</v>
      </c>
      <c r="O95" s="4">
        <v>3</v>
      </c>
    </row>
    <row r="96" spans="1:15">
      <c r="A96" t="s">
        <v>410</v>
      </c>
      <c r="B96" t="s">
        <v>1680</v>
      </c>
      <c r="C96">
        <v>481</v>
      </c>
      <c r="D96" s="1">
        <f>1000*K96/C96</f>
        <v>0</v>
      </c>
      <c r="E96">
        <v>95</v>
      </c>
      <c r="F96">
        <v>658</v>
      </c>
      <c r="G96">
        <v>97</v>
      </c>
      <c r="H96" s="2">
        <f>D96-F96</f>
        <v>0</v>
      </c>
      <c r="I96" s="3">
        <f>E96-G96</f>
        <v>0</v>
      </c>
      <c r="J96">
        <v>479</v>
      </c>
      <c r="K96" s="1">
        <f>(N96 / (N96 + O96)) * L96 + (O96 / (N96 + O96)) * M96</f>
        <v>0</v>
      </c>
      <c r="L96">
        <v>204</v>
      </c>
      <c r="M96">
        <v>156</v>
      </c>
      <c r="N96">
        <v>22</v>
      </c>
      <c r="O96" s="4">
        <v>1.336126840317101</v>
      </c>
    </row>
    <row r="97" spans="1:15">
      <c r="A97" t="s">
        <v>88</v>
      </c>
      <c r="B97" t="s">
        <v>1677</v>
      </c>
      <c r="C97">
        <v>466</v>
      </c>
      <c r="D97" s="1">
        <f>1000*K97/C97</f>
        <v>0</v>
      </c>
      <c r="E97">
        <v>96</v>
      </c>
      <c r="F97">
        <v>758</v>
      </c>
      <c r="G97">
        <v>69</v>
      </c>
      <c r="H97" s="2">
        <f>D97-F97</f>
        <v>0</v>
      </c>
      <c r="I97" s="3">
        <f>E97-G97</f>
        <v>0</v>
      </c>
      <c r="J97">
        <v>465</v>
      </c>
      <c r="K97" s="1">
        <f>(N97 / (N97 + O97)) * L97 + (O97 / (N97 + O97)) * M97</f>
        <v>0</v>
      </c>
      <c r="L97">
        <v>196</v>
      </c>
      <c r="M97">
        <v>156</v>
      </c>
      <c r="N97">
        <v>103</v>
      </c>
      <c r="O97" s="4">
        <v>3</v>
      </c>
    </row>
    <row r="98" spans="1:15">
      <c r="A98" t="s">
        <v>81</v>
      </c>
      <c r="B98" t="s">
        <v>1677</v>
      </c>
      <c r="C98">
        <v>466</v>
      </c>
      <c r="D98" s="1">
        <f>1000*K98/C98</f>
        <v>0</v>
      </c>
      <c r="E98">
        <v>96</v>
      </c>
      <c r="F98">
        <v>758</v>
      </c>
      <c r="G98">
        <v>69</v>
      </c>
      <c r="H98" s="2">
        <f>D98-F98</f>
        <v>0</v>
      </c>
      <c r="I98" s="3">
        <f>E98-G98</f>
        <v>0</v>
      </c>
      <c r="J98">
        <v>465</v>
      </c>
      <c r="K98" s="1">
        <f>(N98 / (N98 + O98)) * L98 + (O98 / (N98 + O98)) * M98</f>
        <v>0</v>
      </c>
      <c r="L98">
        <v>196</v>
      </c>
      <c r="M98">
        <v>156</v>
      </c>
      <c r="N98">
        <v>103</v>
      </c>
      <c r="O98" s="4">
        <v>3</v>
      </c>
    </row>
    <row r="99" spans="1:15">
      <c r="A99" t="s">
        <v>1017</v>
      </c>
      <c r="B99" t="s">
        <v>1678</v>
      </c>
      <c r="C99">
        <v>523</v>
      </c>
      <c r="D99" s="1">
        <f>1000*K99/C99</f>
        <v>0</v>
      </c>
      <c r="E99">
        <v>98</v>
      </c>
      <c r="F99">
        <v>448</v>
      </c>
      <c r="G99">
        <v>156</v>
      </c>
      <c r="H99" s="2">
        <f>D99-F99</f>
        <v>0</v>
      </c>
      <c r="I99" s="3">
        <f>E99-G99</f>
        <v>0</v>
      </c>
      <c r="J99">
        <v>522</v>
      </c>
      <c r="K99" s="1">
        <f>(N99 / (N99 + O99)) * L99 + (O99 / (N99 + O99)) * M99</f>
        <v>0</v>
      </c>
      <c r="L99">
        <v>221</v>
      </c>
      <c r="M99">
        <v>156</v>
      </c>
      <c r="N99">
        <v>48</v>
      </c>
      <c r="O99" s="4">
        <v>1.932729331823329</v>
      </c>
    </row>
    <row r="100" spans="1:15">
      <c r="A100" t="s">
        <v>273</v>
      </c>
      <c r="B100" t="s">
        <v>1680</v>
      </c>
      <c r="C100">
        <v>482</v>
      </c>
      <c r="D100" s="1">
        <f>1000*K100/C100</f>
        <v>0</v>
      </c>
      <c r="E100">
        <v>99</v>
      </c>
      <c r="F100">
        <v>651</v>
      </c>
      <c r="G100">
        <v>99</v>
      </c>
      <c r="H100" s="2">
        <f>D100-F100</f>
        <v>0</v>
      </c>
      <c r="I100" s="3">
        <f>E100-G100</f>
        <v>0</v>
      </c>
      <c r="J100">
        <v>481</v>
      </c>
      <c r="K100" s="1">
        <f>(N100 / (N100 + O100)) * L100 + (O100 / (N100 + O100)) * M100</f>
        <v>0</v>
      </c>
      <c r="L100">
        <v>204</v>
      </c>
      <c r="M100">
        <v>156</v>
      </c>
      <c r="N100">
        <v>22</v>
      </c>
      <c r="O100" s="4">
        <v>1.336126840317101</v>
      </c>
    </row>
    <row r="101" spans="1:15">
      <c r="A101" t="s">
        <v>66</v>
      </c>
      <c r="B101" t="s">
        <v>1677</v>
      </c>
      <c r="C101">
        <v>467</v>
      </c>
      <c r="D101" s="1">
        <f>1000*K101/C101</f>
        <v>0</v>
      </c>
      <c r="E101">
        <v>100</v>
      </c>
      <c r="F101">
        <v>747</v>
      </c>
      <c r="G101">
        <v>72</v>
      </c>
      <c r="H101" s="2">
        <f>D101-F101</f>
        <v>0</v>
      </c>
      <c r="I101" s="3">
        <f>E101-G101</f>
        <v>0</v>
      </c>
      <c r="J101">
        <v>466</v>
      </c>
      <c r="K101" s="1">
        <f>(N101 / (N101 + O101)) * L101 + (O101 / (N101 + O101)) * M101</f>
        <v>0</v>
      </c>
      <c r="L101">
        <v>196</v>
      </c>
      <c r="M101">
        <v>156</v>
      </c>
      <c r="N101">
        <v>103</v>
      </c>
      <c r="O101" s="4">
        <v>3</v>
      </c>
    </row>
    <row r="102" spans="1:15">
      <c r="A102" t="s">
        <v>77</v>
      </c>
      <c r="B102" t="s">
        <v>1677</v>
      </c>
      <c r="C102">
        <v>467</v>
      </c>
      <c r="D102" s="1">
        <f>1000*K102/C102</f>
        <v>0</v>
      </c>
      <c r="E102">
        <v>100</v>
      </c>
      <c r="F102">
        <v>747</v>
      </c>
      <c r="G102">
        <v>72</v>
      </c>
      <c r="H102" s="2">
        <f>D102-F102</f>
        <v>0</v>
      </c>
      <c r="I102" s="3">
        <f>E102-G102</f>
        <v>0</v>
      </c>
      <c r="J102">
        <v>466</v>
      </c>
      <c r="K102" s="1">
        <f>(N102 / (N102 + O102)) * L102 + (O102 / (N102 + O102)) * M102</f>
        <v>0</v>
      </c>
      <c r="L102">
        <v>196</v>
      </c>
      <c r="M102">
        <v>156</v>
      </c>
      <c r="N102">
        <v>103</v>
      </c>
      <c r="O102" s="4">
        <v>3</v>
      </c>
    </row>
    <row r="103" spans="1:15">
      <c r="A103" t="s">
        <v>24</v>
      </c>
      <c r="B103" t="s">
        <v>1687</v>
      </c>
      <c r="C103">
        <v>13685</v>
      </c>
      <c r="D103" s="1">
        <f>1000*K103/C103</f>
        <v>0</v>
      </c>
      <c r="E103">
        <v>102</v>
      </c>
      <c r="F103">
        <v>21</v>
      </c>
      <c r="G103">
        <v>276</v>
      </c>
      <c r="H103" s="2">
        <f>D103-F103</f>
        <v>0</v>
      </c>
      <c r="I103" s="3">
        <f>E103-G103</f>
        <v>0</v>
      </c>
      <c r="J103">
        <v>13621</v>
      </c>
      <c r="K103" s="1">
        <f>(N103 / (N103 + O103)) * L103 + (O103 / (N103 + O103)) * M103</f>
        <v>0</v>
      </c>
      <c r="L103">
        <v>6453</v>
      </c>
      <c r="M103">
        <v>156</v>
      </c>
      <c r="N103">
        <v>8</v>
      </c>
      <c r="O103" s="4">
        <v>1.112797281993205</v>
      </c>
    </row>
    <row r="104" spans="1:15">
      <c r="A104" t="s">
        <v>119</v>
      </c>
      <c r="B104" t="s">
        <v>1679</v>
      </c>
      <c r="C104">
        <v>452</v>
      </c>
      <c r="D104" s="1">
        <f>1000*K104/C104</f>
        <v>0</v>
      </c>
      <c r="E104">
        <v>103</v>
      </c>
      <c r="F104">
        <v>840</v>
      </c>
      <c r="G104">
        <v>46</v>
      </c>
      <c r="H104" s="2">
        <f>D104-F104</f>
        <v>0</v>
      </c>
      <c r="I104" s="3">
        <f>E104-G104</f>
        <v>0</v>
      </c>
      <c r="J104">
        <v>451</v>
      </c>
      <c r="K104" s="1">
        <f>(N104 / (N104 + O104)) * L104 + (O104 / (N104 + O104)) * M104</f>
        <v>0</v>
      </c>
      <c r="L104">
        <v>190</v>
      </c>
      <c r="M104">
        <v>156</v>
      </c>
      <c r="N104">
        <v>19</v>
      </c>
      <c r="O104" s="4">
        <v>1.416308040770102</v>
      </c>
    </row>
    <row r="105" spans="1:15">
      <c r="A105" t="s">
        <v>508</v>
      </c>
      <c r="B105" t="s">
        <v>1680</v>
      </c>
      <c r="C105">
        <v>485</v>
      </c>
      <c r="D105" s="1">
        <f>1000*K105/C105</f>
        <v>0</v>
      </c>
      <c r="E105">
        <v>104</v>
      </c>
      <c r="F105">
        <v>637</v>
      </c>
      <c r="G105">
        <v>103</v>
      </c>
      <c r="H105" s="2">
        <f>D105-F105</f>
        <v>0</v>
      </c>
      <c r="I105" s="3">
        <f>E105-G105</f>
        <v>0</v>
      </c>
      <c r="J105">
        <v>484</v>
      </c>
      <c r="K105" s="1">
        <f>(N105 / (N105 + O105)) * L105 + (O105 / (N105 + O105)) * M105</f>
        <v>0</v>
      </c>
      <c r="L105">
        <v>204</v>
      </c>
      <c r="M105">
        <v>156</v>
      </c>
      <c r="N105">
        <v>22</v>
      </c>
      <c r="O105" s="4">
        <v>1.336126840317101</v>
      </c>
    </row>
    <row r="106" spans="1:15">
      <c r="A106" t="s">
        <v>74</v>
      </c>
      <c r="B106" t="s">
        <v>1677</v>
      </c>
      <c r="C106">
        <v>470</v>
      </c>
      <c r="D106" s="1">
        <f>1000*K106/C106</f>
        <v>0</v>
      </c>
      <c r="E106">
        <v>105</v>
      </c>
      <c r="F106">
        <v>726</v>
      </c>
      <c r="G106">
        <v>78</v>
      </c>
      <c r="H106" s="2">
        <f>D106-F106</f>
        <v>0</v>
      </c>
      <c r="I106" s="3">
        <f>E106-G106</f>
        <v>0</v>
      </c>
      <c r="J106">
        <v>469</v>
      </c>
      <c r="K106" s="1">
        <f>(N106 / (N106 + O106)) * L106 + (O106 / (N106 + O106)) * M106</f>
        <v>0</v>
      </c>
      <c r="L106">
        <v>196</v>
      </c>
      <c r="M106">
        <v>156</v>
      </c>
      <c r="N106">
        <v>103</v>
      </c>
      <c r="O106" s="4">
        <v>3</v>
      </c>
    </row>
    <row r="107" spans="1:15">
      <c r="A107" t="s">
        <v>1522</v>
      </c>
      <c r="B107" t="s">
        <v>1677</v>
      </c>
      <c r="C107">
        <v>470</v>
      </c>
      <c r="D107" s="1">
        <f>1000*K107/C107</f>
        <v>0</v>
      </c>
      <c r="E107">
        <v>105</v>
      </c>
      <c r="F107">
        <v>726</v>
      </c>
      <c r="G107">
        <v>78</v>
      </c>
      <c r="H107" s="2">
        <f>D107-F107</f>
        <v>0</v>
      </c>
      <c r="I107" s="3">
        <f>E107-G107</f>
        <v>0</v>
      </c>
      <c r="J107">
        <v>469</v>
      </c>
      <c r="K107" s="1">
        <f>(N107 / (N107 + O107)) * L107 + (O107 / (N107 + O107)) * M107</f>
        <v>0</v>
      </c>
      <c r="L107">
        <v>196</v>
      </c>
      <c r="M107">
        <v>156</v>
      </c>
      <c r="N107">
        <v>103</v>
      </c>
      <c r="O107" s="4">
        <v>3</v>
      </c>
    </row>
    <row r="108" spans="1:15">
      <c r="A108" t="s">
        <v>175</v>
      </c>
      <c r="B108" t="s">
        <v>1677</v>
      </c>
      <c r="C108">
        <v>472</v>
      </c>
      <c r="D108" s="1">
        <f>1000*K108/C108</f>
        <v>0</v>
      </c>
      <c r="E108">
        <v>107</v>
      </c>
      <c r="F108">
        <v>712</v>
      </c>
      <c r="G108">
        <v>82</v>
      </c>
      <c r="H108" s="2">
        <f>D108-F108</f>
        <v>0</v>
      </c>
      <c r="I108" s="3">
        <f>E108-G108</f>
        <v>0</v>
      </c>
      <c r="J108">
        <v>470</v>
      </c>
      <c r="K108" s="1">
        <f>(N108 / (N108 + O108)) * L108 + (O108 / (N108 + O108)) * M108</f>
        <v>0</v>
      </c>
      <c r="L108">
        <v>196</v>
      </c>
      <c r="M108">
        <v>156</v>
      </c>
      <c r="N108">
        <v>103</v>
      </c>
      <c r="O108" s="4">
        <v>3</v>
      </c>
    </row>
    <row r="109" spans="1:15">
      <c r="A109" t="s">
        <v>36</v>
      </c>
      <c r="B109" t="s">
        <v>1677</v>
      </c>
      <c r="C109">
        <v>473</v>
      </c>
      <c r="D109" s="1">
        <f>1000*K109/C109</f>
        <v>0</v>
      </c>
      <c r="E109">
        <v>108</v>
      </c>
      <c r="F109">
        <v>708</v>
      </c>
      <c r="G109">
        <v>83</v>
      </c>
      <c r="H109" s="2">
        <f>D109-F109</f>
        <v>0</v>
      </c>
      <c r="I109" s="3">
        <f>E109-G109</f>
        <v>0</v>
      </c>
      <c r="J109">
        <v>472</v>
      </c>
      <c r="K109" s="1">
        <f>(N109 / (N109 + O109)) * L109 + (O109 / (N109 + O109)) * M109</f>
        <v>0</v>
      </c>
      <c r="L109">
        <v>196</v>
      </c>
      <c r="M109">
        <v>156</v>
      </c>
      <c r="N109">
        <v>103</v>
      </c>
      <c r="O109" s="4">
        <v>3</v>
      </c>
    </row>
    <row r="110" spans="1:15">
      <c r="A110" t="s">
        <v>100</v>
      </c>
      <c r="B110" t="s">
        <v>1679</v>
      </c>
      <c r="C110">
        <v>456</v>
      </c>
      <c r="D110" s="1">
        <f>1000*K110/C110</f>
        <v>0</v>
      </c>
      <c r="E110">
        <v>109</v>
      </c>
      <c r="F110">
        <v>826</v>
      </c>
      <c r="G110">
        <v>50</v>
      </c>
      <c r="H110" s="2">
        <f>D110-F110</f>
        <v>0</v>
      </c>
      <c r="I110" s="3">
        <f>E110-G110</f>
        <v>0</v>
      </c>
      <c r="J110">
        <v>455</v>
      </c>
      <c r="K110" s="1">
        <f>(N110 / (N110 + O110)) * L110 + (O110 / (N110 + O110)) * M110</f>
        <v>0</v>
      </c>
      <c r="L110">
        <v>190</v>
      </c>
      <c r="M110">
        <v>156</v>
      </c>
      <c r="N110">
        <v>19</v>
      </c>
      <c r="O110" s="4">
        <v>1.416308040770102</v>
      </c>
    </row>
    <row r="111" spans="1:15">
      <c r="A111" t="s">
        <v>470</v>
      </c>
      <c r="B111" t="s">
        <v>1677</v>
      </c>
      <c r="C111">
        <v>474</v>
      </c>
      <c r="D111" s="1">
        <f>1000*K111/C111</f>
        <v>0</v>
      </c>
      <c r="E111">
        <v>110</v>
      </c>
      <c r="F111">
        <v>701</v>
      </c>
      <c r="G111">
        <v>85</v>
      </c>
      <c r="H111" s="2">
        <f>D111-F111</f>
        <v>0</v>
      </c>
      <c r="I111" s="3">
        <f>E111-G111</f>
        <v>0</v>
      </c>
      <c r="J111">
        <v>473</v>
      </c>
      <c r="K111" s="1">
        <f>(N111 / (N111 + O111)) * L111 + (O111 / (N111 + O111)) * M111</f>
        <v>0</v>
      </c>
      <c r="L111">
        <v>196</v>
      </c>
      <c r="M111">
        <v>156</v>
      </c>
      <c r="N111">
        <v>103</v>
      </c>
      <c r="O111" s="4">
        <v>3</v>
      </c>
    </row>
    <row r="112" spans="1:15">
      <c r="A112" t="s">
        <v>787</v>
      </c>
      <c r="B112" t="s">
        <v>1678</v>
      </c>
      <c r="C112">
        <v>532</v>
      </c>
      <c r="D112" s="1">
        <f>1000*K112/C112</f>
        <v>0</v>
      </c>
      <c r="E112">
        <v>111</v>
      </c>
      <c r="F112">
        <v>420</v>
      </c>
      <c r="G112">
        <v>164</v>
      </c>
      <c r="H112" s="2">
        <f>D112-F112</f>
        <v>0</v>
      </c>
      <c r="I112" s="3">
        <f>E112-G112</f>
        <v>0</v>
      </c>
      <c r="J112">
        <v>531</v>
      </c>
      <c r="K112" s="1">
        <f>(N112 / (N112 + O112)) * L112 + (O112 / (N112 + O112)) * M112</f>
        <v>0</v>
      </c>
      <c r="L112">
        <v>221</v>
      </c>
      <c r="M112">
        <v>156</v>
      </c>
      <c r="N112">
        <v>48</v>
      </c>
      <c r="O112" s="4">
        <v>1.932729331823329</v>
      </c>
    </row>
    <row r="113" spans="1:15">
      <c r="A113" t="s">
        <v>135</v>
      </c>
      <c r="B113" t="s">
        <v>1679</v>
      </c>
      <c r="C113">
        <v>457</v>
      </c>
      <c r="D113" s="1">
        <f>1000*K113/C113</f>
        <v>0</v>
      </c>
      <c r="E113">
        <v>112</v>
      </c>
      <c r="F113">
        <v>822</v>
      </c>
      <c r="G113">
        <v>51</v>
      </c>
      <c r="H113" s="2">
        <f>D113-F113</f>
        <v>0</v>
      </c>
      <c r="I113" s="3">
        <f>E113-G113</f>
        <v>0</v>
      </c>
      <c r="J113">
        <v>456</v>
      </c>
      <c r="K113" s="1">
        <f>(N113 / (N113 + O113)) * L113 + (O113 / (N113 + O113)) * M113</f>
        <v>0</v>
      </c>
      <c r="L113">
        <v>190</v>
      </c>
      <c r="M113">
        <v>156</v>
      </c>
      <c r="N113">
        <v>19</v>
      </c>
      <c r="O113" s="4">
        <v>1.416308040770102</v>
      </c>
    </row>
    <row r="114" spans="1:15">
      <c r="A114" t="s">
        <v>144</v>
      </c>
      <c r="B114" t="s">
        <v>1677</v>
      </c>
      <c r="C114">
        <v>475</v>
      </c>
      <c r="D114" s="1">
        <f>1000*K114/C114</f>
        <v>0</v>
      </c>
      <c r="E114">
        <v>113</v>
      </c>
      <c r="F114">
        <v>690</v>
      </c>
      <c r="G114">
        <v>88</v>
      </c>
      <c r="H114" s="2">
        <f>D114-F114</f>
        <v>0</v>
      </c>
      <c r="I114" s="3">
        <f>E114-G114</f>
        <v>0</v>
      </c>
      <c r="J114">
        <v>474</v>
      </c>
      <c r="K114" s="1">
        <f>(N114 / (N114 + O114)) * L114 + (O114 / (N114 + O114)) * M114</f>
        <v>0</v>
      </c>
      <c r="L114">
        <v>196</v>
      </c>
      <c r="M114">
        <v>156</v>
      </c>
      <c r="N114">
        <v>103</v>
      </c>
      <c r="O114" s="4">
        <v>3</v>
      </c>
    </row>
    <row r="115" spans="1:15">
      <c r="A115" t="s">
        <v>407</v>
      </c>
      <c r="B115" t="s">
        <v>1679</v>
      </c>
      <c r="C115">
        <v>458</v>
      </c>
      <c r="D115" s="1">
        <f>1000*K115/C115</f>
        <v>0</v>
      </c>
      <c r="E115">
        <v>114</v>
      </c>
      <c r="F115">
        <v>815</v>
      </c>
      <c r="G115">
        <v>53</v>
      </c>
      <c r="H115" s="2">
        <f>D115-F115</f>
        <v>0</v>
      </c>
      <c r="I115" s="3">
        <f>E115-G115</f>
        <v>0</v>
      </c>
      <c r="J115">
        <v>457</v>
      </c>
      <c r="K115" s="1">
        <f>(N115 / (N115 + O115)) * L115 + (O115 / (N115 + O115)) * M115</f>
        <v>0</v>
      </c>
      <c r="L115">
        <v>190</v>
      </c>
      <c r="M115">
        <v>156</v>
      </c>
      <c r="N115">
        <v>19</v>
      </c>
      <c r="O115" s="4">
        <v>1.416308040770102</v>
      </c>
    </row>
    <row r="116" spans="1:15">
      <c r="A116" t="s">
        <v>104</v>
      </c>
      <c r="B116" t="s">
        <v>1677</v>
      </c>
      <c r="C116">
        <v>476</v>
      </c>
      <c r="D116" s="1">
        <f>1000*K116/C116</f>
        <v>0</v>
      </c>
      <c r="E116">
        <v>115</v>
      </c>
      <c r="F116">
        <v>687</v>
      </c>
      <c r="G116">
        <v>89</v>
      </c>
      <c r="H116" s="2">
        <f>D116-F116</f>
        <v>0</v>
      </c>
      <c r="I116" s="3">
        <f>E116-G116</f>
        <v>0</v>
      </c>
      <c r="J116">
        <v>475</v>
      </c>
      <c r="K116" s="1">
        <f>(N116 / (N116 + O116)) * L116 + (O116 / (N116 + O116)) * M116</f>
        <v>0</v>
      </c>
      <c r="L116">
        <v>196</v>
      </c>
      <c r="M116">
        <v>156</v>
      </c>
      <c r="N116">
        <v>103</v>
      </c>
      <c r="O116" s="4">
        <v>3</v>
      </c>
    </row>
    <row r="117" spans="1:15">
      <c r="A117" t="s">
        <v>398</v>
      </c>
      <c r="B117" t="s">
        <v>1677</v>
      </c>
      <c r="C117">
        <v>477</v>
      </c>
      <c r="D117" s="1">
        <f>1000*K117/C117</f>
        <v>0</v>
      </c>
      <c r="E117">
        <v>116</v>
      </c>
      <c r="F117">
        <v>683</v>
      </c>
      <c r="G117">
        <v>90</v>
      </c>
      <c r="H117" s="2">
        <f>D117-F117</f>
        <v>0</v>
      </c>
      <c r="I117" s="3">
        <f>E117-G117</f>
        <v>0</v>
      </c>
      <c r="J117">
        <v>476</v>
      </c>
      <c r="K117" s="1">
        <f>(N117 / (N117 + O117)) * L117 + (O117 / (N117 + O117)) * M117</f>
        <v>0</v>
      </c>
      <c r="L117">
        <v>196</v>
      </c>
      <c r="M117">
        <v>156</v>
      </c>
      <c r="N117">
        <v>103</v>
      </c>
      <c r="O117" s="4">
        <v>3</v>
      </c>
    </row>
    <row r="118" spans="1:15">
      <c r="A118" t="s">
        <v>97</v>
      </c>
      <c r="B118" t="s">
        <v>1677</v>
      </c>
      <c r="C118">
        <v>477</v>
      </c>
      <c r="D118" s="1">
        <f>1000*K118/C118</f>
        <v>0</v>
      </c>
      <c r="E118">
        <v>116</v>
      </c>
      <c r="F118">
        <v>683</v>
      </c>
      <c r="G118">
        <v>90</v>
      </c>
      <c r="H118" s="2">
        <f>D118-F118</f>
        <v>0</v>
      </c>
      <c r="I118" s="3">
        <f>E118-G118</f>
        <v>0</v>
      </c>
      <c r="J118">
        <v>476</v>
      </c>
      <c r="K118" s="1">
        <f>(N118 / (N118 + O118)) * L118 + (O118 / (N118 + O118)) * M118</f>
        <v>0</v>
      </c>
      <c r="L118">
        <v>196</v>
      </c>
      <c r="M118">
        <v>156</v>
      </c>
      <c r="N118">
        <v>103</v>
      </c>
      <c r="O118" s="4">
        <v>3</v>
      </c>
    </row>
    <row r="119" spans="1:15">
      <c r="A119" t="s">
        <v>37</v>
      </c>
      <c r="B119" t="s">
        <v>1677</v>
      </c>
      <c r="C119">
        <v>477</v>
      </c>
      <c r="D119" s="1">
        <f>1000*K119/C119</f>
        <v>0</v>
      </c>
      <c r="E119">
        <v>116</v>
      </c>
      <c r="F119">
        <v>683</v>
      </c>
      <c r="G119">
        <v>90</v>
      </c>
      <c r="H119" s="2">
        <f>D119-F119</f>
        <v>0</v>
      </c>
      <c r="I119" s="3">
        <f>E119-G119</f>
        <v>0</v>
      </c>
      <c r="J119">
        <v>476</v>
      </c>
      <c r="K119" s="1">
        <f>(N119 / (N119 + O119)) * L119 + (O119 / (N119 + O119)) * M119</f>
        <v>0</v>
      </c>
      <c r="L119">
        <v>196</v>
      </c>
      <c r="M119">
        <v>156</v>
      </c>
      <c r="N119">
        <v>103</v>
      </c>
      <c r="O119" s="4">
        <v>3</v>
      </c>
    </row>
    <row r="120" spans="1:15">
      <c r="A120" t="s">
        <v>38</v>
      </c>
      <c r="B120" t="s">
        <v>1677</v>
      </c>
      <c r="C120">
        <v>477</v>
      </c>
      <c r="D120" s="1">
        <f>1000*K120/C120</f>
        <v>0</v>
      </c>
      <c r="E120">
        <v>116</v>
      </c>
      <c r="F120">
        <v>683</v>
      </c>
      <c r="G120">
        <v>90</v>
      </c>
      <c r="H120" s="2">
        <f>D120-F120</f>
        <v>0</v>
      </c>
      <c r="I120" s="3">
        <f>E120-G120</f>
        <v>0</v>
      </c>
      <c r="J120">
        <v>476</v>
      </c>
      <c r="K120" s="1">
        <f>(N120 / (N120 + O120)) * L120 + (O120 / (N120 + O120)) * M120</f>
        <v>0</v>
      </c>
      <c r="L120">
        <v>196</v>
      </c>
      <c r="M120">
        <v>156</v>
      </c>
      <c r="N120">
        <v>103</v>
      </c>
      <c r="O120" s="4">
        <v>3</v>
      </c>
    </row>
    <row r="121" spans="1:15">
      <c r="A121" t="s">
        <v>1530</v>
      </c>
      <c r="B121" t="s">
        <v>1680</v>
      </c>
      <c r="C121">
        <v>496</v>
      </c>
      <c r="D121" s="1">
        <f>1000*K121/C121</f>
        <v>0</v>
      </c>
      <c r="E121">
        <v>120</v>
      </c>
      <c r="F121">
        <v>594</v>
      </c>
      <c r="G121">
        <v>115</v>
      </c>
      <c r="H121" s="2">
        <f>D121-F121</f>
        <v>0</v>
      </c>
      <c r="I121" s="3">
        <f>E121-G121</f>
        <v>0</v>
      </c>
      <c r="J121">
        <v>492</v>
      </c>
      <c r="K121" s="1">
        <f>(N121 / (N121 + O121)) * L121 + (O121 / (N121 + O121)) * M121</f>
        <v>0</v>
      </c>
      <c r="L121">
        <v>204</v>
      </c>
      <c r="M121">
        <v>156</v>
      </c>
      <c r="N121">
        <v>22</v>
      </c>
      <c r="O121" s="4">
        <v>1.336126840317101</v>
      </c>
    </row>
    <row r="122" spans="1:15">
      <c r="A122" t="s">
        <v>237</v>
      </c>
      <c r="B122" t="s">
        <v>1679</v>
      </c>
      <c r="C122">
        <v>463</v>
      </c>
      <c r="D122" s="1">
        <f>1000*K122/C122</f>
        <v>0</v>
      </c>
      <c r="E122">
        <v>121</v>
      </c>
      <c r="F122">
        <v>769</v>
      </c>
      <c r="G122">
        <v>66</v>
      </c>
      <c r="H122" s="2">
        <f>D122-F122</f>
        <v>0</v>
      </c>
      <c r="I122" s="3">
        <f>E122-G122</f>
        <v>0</v>
      </c>
      <c r="J122">
        <v>462</v>
      </c>
      <c r="K122" s="1">
        <f>(N122 / (N122 + O122)) * L122 + (O122 / (N122 + O122)) * M122</f>
        <v>0</v>
      </c>
      <c r="L122">
        <v>190</v>
      </c>
      <c r="M122">
        <v>156</v>
      </c>
      <c r="N122">
        <v>19</v>
      </c>
      <c r="O122" s="4">
        <v>1.416308040770102</v>
      </c>
    </row>
    <row r="123" spans="1:15">
      <c r="A123" t="s">
        <v>151</v>
      </c>
      <c r="B123" t="s">
        <v>1677</v>
      </c>
      <c r="C123">
        <v>482</v>
      </c>
      <c r="D123" s="1">
        <f>1000*K123/C123</f>
        <v>0</v>
      </c>
      <c r="E123">
        <v>122</v>
      </c>
      <c r="F123">
        <v>651</v>
      </c>
      <c r="G123">
        <v>99</v>
      </c>
      <c r="H123" s="2">
        <f>D123-F123</f>
        <v>0</v>
      </c>
      <c r="I123" s="3">
        <f>E123-G123</f>
        <v>0</v>
      </c>
      <c r="J123">
        <v>480</v>
      </c>
      <c r="K123" s="1">
        <f>(N123 / (N123 + O123)) * L123 + (O123 / (N123 + O123)) * M123</f>
        <v>0</v>
      </c>
      <c r="L123">
        <v>196</v>
      </c>
      <c r="M123">
        <v>156</v>
      </c>
      <c r="N123">
        <v>103</v>
      </c>
      <c r="O123" s="4">
        <v>3</v>
      </c>
    </row>
    <row r="124" spans="1:15">
      <c r="A124" t="s">
        <v>31</v>
      </c>
      <c r="B124" t="s">
        <v>1677</v>
      </c>
      <c r="C124">
        <v>483</v>
      </c>
      <c r="D124" s="1">
        <f>1000*K124/C124</f>
        <v>0</v>
      </c>
      <c r="E124">
        <v>123</v>
      </c>
      <c r="F124">
        <v>644</v>
      </c>
      <c r="G124">
        <v>101</v>
      </c>
      <c r="H124" s="2">
        <f>D124-F124</f>
        <v>0</v>
      </c>
      <c r="I124" s="3">
        <f>E124-G124</f>
        <v>0</v>
      </c>
      <c r="J124">
        <v>482</v>
      </c>
      <c r="K124" s="1">
        <f>(N124 / (N124 + O124)) * L124 + (O124 / (N124 + O124)) * M124</f>
        <v>0</v>
      </c>
      <c r="L124">
        <v>196</v>
      </c>
      <c r="M124">
        <v>156</v>
      </c>
      <c r="N124">
        <v>103</v>
      </c>
      <c r="O124" s="4">
        <v>3</v>
      </c>
    </row>
    <row r="125" spans="1:15">
      <c r="A125" t="s">
        <v>94</v>
      </c>
      <c r="B125" t="s">
        <v>1677</v>
      </c>
      <c r="C125">
        <v>485</v>
      </c>
      <c r="D125" s="1">
        <f>1000*K125/C125</f>
        <v>0</v>
      </c>
      <c r="E125">
        <v>124</v>
      </c>
      <c r="F125">
        <v>637</v>
      </c>
      <c r="G125">
        <v>103</v>
      </c>
      <c r="H125" s="2">
        <f>D125-F125</f>
        <v>0</v>
      </c>
      <c r="I125" s="3">
        <f>E125-G125</f>
        <v>0</v>
      </c>
      <c r="J125">
        <v>483</v>
      </c>
      <c r="K125" s="1">
        <f>(N125 / (N125 + O125)) * L125 + (O125 / (N125 + O125)) * M125</f>
        <v>0</v>
      </c>
      <c r="L125">
        <v>196</v>
      </c>
      <c r="M125">
        <v>156</v>
      </c>
      <c r="N125">
        <v>103</v>
      </c>
      <c r="O125" s="4">
        <v>3</v>
      </c>
    </row>
    <row r="126" spans="1:15">
      <c r="A126" t="s">
        <v>204</v>
      </c>
      <c r="B126" t="s">
        <v>1677</v>
      </c>
      <c r="C126">
        <v>487</v>
      </c>
      <c r="D126" s="1">
        <f>1000*K126/C126</f>
        <v>0</v>
      </c>
      <c r="E126">
        <v>125</v>
      </c>
      <c r="F126">
        <v>626</v>
      </c>
      <c r="G126">
        <v>106</v>
      </c>
      <c r="H126" s="2">
        <f>D126-F126</f>
        <v>0</v>
      </c>
      <c r="I126" s="3">
        <f>E126-G126</f>
        <v>0</v>
      </c>
      <c r="J126">
        <v>485</v>
      </c>
      <c r="K126" s="1">
        <f>(N126 / (N126 + O126)) * L126 + (O126 / (N126 + O126)) * M126</f>
        <v>0</v>
      </c>
      <c r="L126">
        <v>196</v>
      </c>
      <c r="M126">
        <v>156</v>
      </c>
      <c r="N126">
        <v>103</v>
      </c>
      <c r="O126" s="4">
        <v>3</v>
      </c>
    </row>
    <row r="127" spans="1:15">
      <c r="A127" t="s">
        <v>40</v>
      </c>
      <c r="B127" t="s">
        <v>1677</v>
      </c>
      <c r="C127">
        <v>487</v>
      </c>
      <c r="D127" s="1">
        <f>1000*K127/C127</f>
        <v>0</v>
      </c>
      <c r="E127">
        <v>125</v>
      </c>
      <c r="F127">
        <v>626</v>
      </c>
      <c r="G127">
        <v>106</v>
      </c>
      <c r="H127" s="2">
        <f>D127-F127</f>
        <v>0</v>
      </c>
      <c r="I127" s="3">
        <f>E127-G127</f>
        <v>0</v>
      </c>
      <c r="J127">
        <v>485</v>
      </c>
      <c r="K127" s="1">
        <f>(N127 / (N127 + O127)) * L127 + (O127 / (N127 + O127)) * M127</f>
        <v>0</v>
      </c>
      <c r="L127">
        <v>196</v>
      </c>
      <c r="M127">
        <v>156</v>
      </c>
      <c r="N127">
        <v>103</v>
      </c>
      <c r="O127" s="4">
        <v>3</v>
      </c>
    </row>
    <row r="128" spans="1:15">
      <c r="A128" t="s">
        <v>368</v>
      </c>
      <c r="B128" t="s">
        <v>1677</v>
      </c>
      <c r="C128">
        <v>488</v>
      </c>
      <c r="D128" s="1">
        <f>1000*K128/C128</f>
        <v>0</v>
      </c>
      <c r="E128">
        <v>127</v>
      </c>
      <c r="F128">
        <v>619</v>
      </c>
      <c r="G128">
        <v>108</v>
      </c>
      <c r="H128" s="2">
        <f>D128-F128</f>
        <v>0</v>
      </c>
      <c r="I128" s="3">
        <f>E128-G128</f>
        <v>0</v>
      </c>
      <c r="J128">
        <v>487</v>
      </c>
      <c r="K128" s="1">
        <f>(N128 / (N128 + O128)) * L128 + (O128 / (N128 + O128)) * M128</f>
        <v>0</v>
      </c>
      <c r="L128">
        <v>196</v>
      </c>
      <c r="M128">
        <v>156</v>
      </c>
      <c r="N128">
        <v>103</v>
      </c>
      <c r="O128" s="4">
        <v>3</v>
      </c>
    </row>
    <row r="129" spans="1:15">
      <c r="A129" t="s">
        <v>700</v>
      </c>
      <c r="B129" t="s">
        <v>1678</v>
      </c>
      <c r="C129">
        <v>549</v>
      </c>
      <c r="D129" s="1">
        <f>1000*K129/C129</f>
        <v>0</v>
      </c>
      <c r="E129">
        <v>128</v>
      </c>
      <c r="F129">
        <v>363</v>
      </c>
      <c r="G129">
        <v>180</v>
      </c>
      <c r="H129" s="2">
        <f>D129-F129</f>
        <v>0</v>
      </c>
      <c r="I129" s="3">
        <f>E129-G129</f>
        <v>0</v>
      </c>
      <c r="J129">
        <v>547</v>
      </c>
      <c r="K129" s="1">
        <f>(N129 / (N129 + O129)) * L129 + (O129 / (N129 + O129)) * M129</f>
        <v>0</v>
      </c>
      <c r="L129">
        <v>221</v>
      </c>
      <c r="M129">
        <v>156</v>
      </c>
      <c r="N129">
        <v>48</v>
      </c>
      <c r="O129" s="4">
        <v>1.932729331823329</v>
      </c>
    </row>
    <row r="130" spans="1:15">
      <c r="A130" t="s">
        <v>83</v>
      </c>
      <c r="B130" t="s">
        <v>1677</v>
      </c>
      <c r="C130">
        <v>490</v>
      </c>
      <c r="D130" s="1">
        <f>1000*K130/C130</f>
        <v>0</v>
      </c>
      <c r="E130">
        <v>129</v>
      </c>
      <c r="F130">
        <v>612</v>
      </c>
      <c r="G130">
        <v>110</v>
      </c>
      <c r="H130" s="2">
        <f>D130-F130</f>
        <v>0</v>
      </c>
      <c r="I130" s="3">
        <f>E130-G130</f>
        <v>0</v>
      </c>
      <c r="J130">
        <v>489</v>
      </c>
      <c r="K130" s="1">
        <f>(N130 / (N130 + O130)) * L130 + (O130 / (N130 + O130)) * M130</f>
        <v>0</v>
      </c>
      <c r="L130">
        <v>196</v>
      </c>
      <c r="M130">
        <v>156</v>
      </c>
      <c r="N130">
        <v>103</v>
      </c>
      <c r="O130" s="4">
        <v>3</v>
      </c>
    </row>
    <row r="131" spans="1:15">
      <c r="A131" t="s">
        <v>86</v>
      </c>
      <c r="B131" t="s">
        <v>1679</v>
      </c>
      <c r="C131">
        <v>474</v>
      </c>
      <c r="D131" s="1">
        <f>1000*K131/C131</f>
        <v>0</v>
      </c>
      <c r="E131">
        <v>130</v>
      </c>
      <c r="F131">
        <v>701</v>
      </c>
      <c r="G131">
        <v>85</v>
      </c>
      <c r="H131" s="2">
        <f>D131-F131</f>
        <v>0</v>
      </c>
      <c r="I131" s="3">
        <f>E131-G131</f>
        <v>0</v>
      </c>
      <c r="J131">
        <v>471</v>
      </c>
      <c r="K131" s="1">
        <f>(N131 / (N131 + O131)) * L131 + (O131 / (N131 + O131)) * M131</f>
        <v>0</v>
      </c>
      <c r="L131">
        <v>190</v>
      </c>
      <c r="M131">
        <v>156</v>
      </c>
      <c r="N131">
        <v>19</v>
      </c>
      <c r="O131" s="4">
        <v>1.416308040770102</v>
      </c>
    </row>
    <row r="132" spans="1:15">
      <c r="A132" t="s">
        <v>39</v>
      </c>
      <c r="B132" t="s">
        <v>1676</v>
      </c>
      <c r="C132">
        <v>413</v>
      </c>
      <c r="D132" s="1">
        <f>1000*K132/C132</f>
        <v>0</v>
      </c>
      <c r="E132">
        <v>131</v>
      </c>
      <c r="F132">
        <v>883</v>
      </c>
      <c r="G132">
        <v>34</v>
      </c>
      <c r="H132" s="2">
        <f>D132-F132</f>
        <v>0</v>
      </c>
      <c r="I132" s="3">
        <f>E132-G132</f>
        <v>0</v>
      </c>
      <c r="J132">
        <v>410</v>
      </c>
      <c r="K132" s="1">
        <f>(N132 / (N132 + O132)) * L132 + (O132 / (N132 + O132)) * M132</f>
        <v>0</v>
      </c>
      <c r="L132">
        <v>163</v>
      </c>
      <c r="M132">
        <v>156</v>
      </c>
      <c r="N132">
        <v>19</v>
      </c>
      <c r="O132" s="4">
        <v>1.354246885617214</v>
      </c>
    </row>
    <row r="133" spans="1:15">
      <c r="A133" t="s">
        <v>31</v>
      </c>
      <c r="B133" t="s">
        <v>1679</v>
      </c>
      <c r="C133">
        <v>477</v>
      </c>
      <c r="D133" s="1">
        <f>1000*K133/C133</f>
        <v>0</v>
      </c>
      <c r="E133">
        <v>132</v>
      </c>
      <c r="F133">
        <v>683</v>
      </c>
      <c r="G133">
        <v>90</v>
      </c>
      <c r="H133" s="2">
        <f>D133-F133</f>
        <v>0</v>
      </c>
      <c r="I133" s="3">
        <f>E133-G133</f>
        <v>0</v>
      </c>
      <c r="J133">
        <v>476</v>
      </c>
      <c r="K133" s="1">
        <f>(N133 / (N133 + O133)) * L133 + (O133 / (N133 + O133)) * M133</f>
        <v>0</v>
      </c>
      <c r="L133">
        <v>190</v>
      </c>
      <c r="M133">
        <v>156</v>
      </c>
      <c r="N133">
        <v>19</v>
      </c>
      <c r="O133" s="4">
        <v>1.416308040770102</v>
      </c>
    </row>
    <row r="134" spans="1:15">
      <c r="A134" t="s">
        <v>263</v>
      </c>
      <c r="B134" t="s">
        <v>1678</v>
      </c>
      <c r="C134">
        <v>557</v>
      </c>
      <c r="D134" s="1">
        <f>1000*K134/C134</f>
        <v>0</v>
      </c>
      <c r="E134">
        <v>133</v>
      </c>
      <c r="F134">
        <v>342</v>
      </c>
      <c r="G134">
        <v>186</v>
      </c>
      <c r="H134" s="2">
        <f>D134-F134</f>
        <v>0</v>
      </c>
      <c r="I134" s="3">
        <f>E134-G134</f>
        <v>0</v>
      </c>
      <c r="J134">
        <v>555</v>
      </c>
      <c r="K134" s="1">
        <f>(N134 / (N134 + O134)) * L134 + (O134 / (N134 + O134)) * M134</f>
        <v>0</v>
      </c>
      <c r="L134">
        <v>221</v>
      </c>
      <c r="M134">
        <v>156</v>
      </c>
      <c r="N134">
        <v>48</v>
      </c>
      <c r="O134" s="4">
        <v>1.932729331823329</v>
      </c>
    </row>
    <row r="135" spans="1:15">
      <c r="A135" t="s">
        <v>133</v>
      </c>
      <c r="B135" t="s">
        <v>1677</v>
      </c>
      <c r="C135">
        <v>498</v>
      </c>
      <c r="D135" s="1">
        <f>1000*K135/C135</f>
        <v>0</v>
      </c>
      <c r="E135">
        <v>134</v>
      </c>
      <c r="F135">
        <v>587</v>
      </c>
      <c r="G135">
        <v>117</v>
      </c>
      <c r="H135" s="2">
        <f>D135-F135</f>
        <v>0</v>
      </c>
      <c r="I135" s="3">
        <f>E135-G135</f>
        <v>0</v>
      </c>
      <c r="J135">
        <v>496</v>
      </c>
      <c r="K135" s="1">
        <f>(N135 / (N135 + O135)) * L135 + (O135 / (N135 + O135)) * M135</f>
        <v>0</v>
      </c>
      <c r="L135">
        <v>196</v>
      </c>
      <c r="M135">
        <v>156</v>
      </c>
      <c r="N135">
        <v>103</v>
      </c>
      <c r="O135" s="4">
        <v>3</v>
      </c>
    </row>
    <row r="136" spans="1:15">
      <c r="A136" t="s">
        <v>128</v>
      </c>
      <c r="B136" t="s">
        <v>1679</v>
      </c>
      <c r="C136">
        <v>481</v>
      </c>
      <c r="D136" s="1">
        <f>1000*K136/C136</f>
        <v>0</v>
      </c>
      <c r="E136">
        <v>135</v>
      </c>
      <c r="F136">
        <v>658</v>
      </c>
      <c r="G136">
        <v>97</v>
      </c>
      <c r="H136" s="2">
        <f>D136-F136</f>
        <v>0</v>
      </c>
      <c r="I136" s="3">
        <f>E136-G136</f>
        <v>0</v>
      </c>
      <c r="J136">
        <v>479</v>
      </c>
      <c r="K136" s="1">
        <f>(N136 / (N136 + O136)) * L136 + (O136 / (N136 + O136)) * M136</f>
        <v>0</v>
      </c>
      <c r="L136">
        <v>190</v>
      </c>
      <c r="M136">
        <v>156</v>
      </c>
      <c r="N136">
        <v>19</v>
      </c>
      <c r="O136" s="4">
        <v>1.416308040770102</v>
      </c>
    </row>
    <row r="137" spans="1:15">
      <c r="A137" t="s">
        <v>262</v>
      </c>
      <c r="B137" t="s">
        <v>1680</v>
      </c>
      <c r="C137">
        <v>516</v>
      </c>
      <c r="D137" s="1">
        <f>1000*K137/C137</f>
        <v>0</v>
      </c>
      <c r="E137">
        <v>136</v>
      </c>
      <c r="F137">
        <v>495</v>
      </c>
      <c r="G137">
        <v>143</v>
      </c>
      <c r="H137" s="2">
        <f>D137-F137</f>
        <v>0</v>
      </c>
      <c r="I137" s="3">
        <f>E137-G137</f>
        <v>0</v>
      </c>
      <c r="J137">
        <v>515</v>
      </c>
      <c r="K137" s="1">
        <f>(N137 / (N137 + O137)) * L137 + (O137 / (N137 + O137)) * M137</f>
        <v>0</v>
      </c>
      <c r="L137">
        <v>204</v>
      </c>
      <c r="M137">
        <v>156</v>
      </c>
      <c r="N137">
        <v>22</v>
      </c>
      <c r="O137" s="4">
        <v>1.336126840317101</v>
      </c>
    </row>
    <row r="138" spans="1:15">
      <c r="A138" t="s">
        <v>86</v>
      </c>
      <c r="B138" t="s">
        <v>1677</v>
      </c>
      <c r="C138">
        <v>501</v>
      </c>
      <c r="D138" s="1">
        <f>1000*K138/C138</f>
        <v>0</v>
      </c>
      <c r="E138">
        <v>137</v>
      </c>
      <c r="F138">
        <v>577</v>
      </c>
      <c r="G138">
        <v>120</v>
      </c>
      <c r="H138" s="2">
        <f>D138-F138</f>
        <v>0</v>
      </c>
      <c r="I138" s="3">
        <f>E138-G138</f>
        <v>0</v>
      </c>
      <c r="J138">
        <v>499</v>
      </c>
      <c r="K138" s="1">
        <f>(N138 / (N138 + O138)) * L138 + (O138 / (N138 + O138)) * M138</f>
        <v>0</v>
      </c>
      <c r="L138">
        <v>196</v>
      </c>
      <c r="M138">
        <v>156</v>
      </c>
      <c r="N138">
        <v>103</v>
      </c>
      <c r="O138" s="4">
        <v>3</v>
      </c>
    </row>
    <row r="139" spans="1:15">
      <c r="A139" t="s">
        <v>72</v>
      </c>
      <c r="B139" t="s">
        <v>1677</v>
      </c>
      <c r="C139">
        <v>501</v>
      </c>
      <c r="D139" s="1">
        <f>1000*K139/C139</f>
        <v>0</v>
      </c>
      <c r="E139">
        <v>137</v>
      </c>
      <c r="F139">
        <v>577</v>
      </c>
      <c r="G139">
        <v>120</v>
      </c>
      <c r="H139" s="2">
        <f>D139-F139</f>
        <v>0</v>
      </c>
      <c r="I139" s="3">
        <f>E139-G139</f>
        <v>0</v>
      </c>
      <c r="J139">
        <v>499</v>
      </c>
      <c r="K139" s="1">
        <f>(N139 / (N139 + O139)) * L139 + (O139 / (N139 + O139)) * M139</f>
        <v>0</v>
      </c>
      <c r="L139">
        <v>196</v>
      </c>
      <c r="M139">
        <v>156</v>
      </c>
      <c r="N139">
        <v>103</v>
      </c>
      <c r="O139" s="4">
        <v>3</v>
      </c>
    </row>
    <row r="140" spans="1:15">
      <c r="A140" t="s">
        <v>29</v>
      </c>
      <c r="B140" t="s">
        <v>1679</v>
      </c>
      <c r="C140">
        <v>483</v>
      </c>
      <c r="D140" s="1">
        <f>1000*K140/C140</f>
        <v>0</v>
      </c>
      <c r="E140">
        <v>139</v>
      </c>
      <c r="F140">
        <v>644</v>
      </c>
      <c r="G140">
        <v>101</v>
      </c>
      <c r="H140" s="2">
        <f>D140-F140</f>
        <v>0</v>
      </c>
      <c r="I140" s="3">
        <f>E140-G140</f>
        <v>0</v>
      </c>
      <c r="J140">
        <v>482</v>
      </c>
      <c r="K140" s="1">
        <f>(N140 / (N140 + O140)) * L140 + (O140 / (N140 + O140)) * M140</f>
        <v>0</v>
      </c>
      <c r="L140">
        <v>190</v>
      </c>
      <c r="M140">
        <v>156</v>
      </c>
      <c r="N140">
        <v>19</v>
      </c>
      <c r="O140" s="4">
        <v>1.416308040770102</v>
      </c>
    </row>
    <row r="141" spans="1:15">
      <c r="A141" t="s">
        <v>191</v>
      </c>
      <c r="B141" t="s">
        <v>1677</v>
      </c>
      <c r="C141">
        <v>502</v>
      </c>
      <c r="D141" s="1">
        <f>1000*K141/C141</f>
        <v>0</v>
      </c>
      <c r="E141">
        <v>140</v>
      </c>
      <c r="F141">
        <v>569</v>
      </c>
      <c r="G141">
        <v>122</v>
      </c>
      <c r="H141" s="2">
        <f>D141-F141</f>
        <v>0</v>
      </c>
      <c r="I141" s="3">
        <f>E141-G141</f>
        <v>0</v>
      </c>
      <c r="J141">
        <v>501</v>
      </c>
      <c r="K141" s="1">
        <f>(N141 / (N141 + O141)) * L141 + (O141 / (N141 + O141)) * M141</f>
        <v>0</v>
      </c>
      <c r="L141">
        <v>196</v>
      </c>
      <c r="M141">
        <v>156</v>
      </c>
      <c r="N141">
        <v>103</v>
      </c>
      <c r="O141" s="4">
        <v>3</v>
      </c>
    </row>
    <row r="142" spans="1:15">
      <c r="A142" t="s">
        <v>228</v>
      </c>
      <c r="B142" t="s">
        <v>1677</v>
      </c>
      <c r="C142">
        <v>503</v>
      </c>
      <c r="D142" s="1">
        <f>1000*K142/C142</f>
        <v>0</v>
      </c>
      <c r="E142">
        <v>141</v>
      </c>
      <c r="F142">
        <v>566</v>
      </c>
      <c r="G142">
        <v>123</v>
      </c>
      <c r="H142" s="2">
        <f>D142-F142</f>
        <v>0</v>
      </c>
      <c r="I142" s="3">
        <f>E142-G142</f>
        <v>0</v>
      </c>
      <c r="J142">
        <v>502</v>
      </c>
      <c r="K142" s="1">
        <f>(N142 / (N142 + O142)) * L142 + (O142 / (N142 + O142)) * M142</f>
        <v>0</v>
      </c>
      <c r="L142">
        <v>196</v>
      </c>
      <c r="M142">
        <v>156</v>
      </c>
      <c r="N142">
        <v>103</v>
      </c>
      <c r="O142" s="4">
        <v>3</v>
      </c>
    </row>
    <row r="143" spans="1:15">
      <c r="A143" t="s">
        <v>131</v>
      </c>
      <c r="B143" t="s">
        <v>1677</v>
      </c>
      <c r="C143">
        <v>504</v>
      </c>
      <c r="D143" s="1">
        <f>1000*K143/C143</f>
        <v>0</v>
      </c>
      <c r="E143">
        <v>142</v>
      </c>
      <c r="F143">
        <v>562</v>
      </c>
      <c r="G143">
        <v>124</v>
      </c>
      <c r="H143" s="2">
        <f>D143-F143</f>
        <v>0</v>
      </c>
      <c r="I143" s="3">
        <f>E143-G143</f>
        <v>0</v>
      </c>
      <c r="J143">
        <v>503</v>
      </c>
      <c r="K143" s="1">
        <f>(N143 / (N143 + O143)) * L143 + (O143 / (N143 + O143)) * M143</f>
        <v>0</v>
      </c>
      <c r="L143">
        <v>196</v>
      </c>
      <c r="M143">
        <v>156</v>
      </c>
      <c r="N143">
        <v>103</v>
      </c>
      <c r="O143" s="4">
        <v>3</v>
      </c>
    </row>
    <row r="144" spans="1:15">
      <c r="A144" t="s">
        <v>285</v>
      </c>
      <c r="B144" t="s">
        <v>1677</v>
      </c>
      <c r="C144">
        <v>504</v>
      </c>
      <c r="D144" s="1">
        <f>1000*K144/C144</f>
        <v>0</v>
      </c>
      <c r="E144">
        <v>142</v>
      </c>
      <c r="F144">
        <v>562</v>
      </c>
      <c r="G144">
        <v>124</v>
      </c>
      <c r="H144" s="2">
        <f>D144-F144</f>
        <v>0</v>
      </c>
      <c r="I144" s="3">
        <f>E144-G144</f>
        <v>0</v>
      </c>
      <c r="J144">
        <v>503</v>
      </c>
      <c r="K144" s="1">
        <f>(N144 / (N144 + O144)) * L144 + (O144 / (N144 + O144)) * M144</f>
        <v>0</v>
      </c>
      <c r="L144">
        <v>196</v>
      </c>
      <c r="M144">
        <v>156</v>
      </c>
      <c r="N144">
        <v>103</v>
      </c>
      <c r="O144" s="4">
        <v>3</v>
      </c>
    </row>
    <row r="145" spans="1:15">
      <c r="A145" t="s">
        <v>53</v>
      </c>
      <c r="B145" t="s">
        <v>1677</v>
      </c>
      <c r="C145">
        <v>508</v>
      </c>
      <c r="D145" s="1">
        <f>1000*K145/C145</f>
        <v>0</v>
      </c>
      <c r="E145">
        <v>144</v>
      </c>
      <c r="F145">
        <v>544</v>
      </c>
      <c r="G145">
        <v>129</v>
      </c>
      <c r="H145" s="2">
        <f>D145-F145</f>
        <v>0</v>
      </c>
      <c r="I145" s="3">
        <f>E145-G145</f>
        <v>0</v>
      </c>
      <c r="J145">
        <v>504</v>
      </c>
      <c r="K145" s="1">
        <f>(N145 / (N145 + O145)) * L145 + (O145 / (N145 + O145)) * M145</f>
        <v>0</v>
      </c>
      <c r="L145">
        <v>196</v>
      </c>
      <c r="M145">
        <v>156</v>
      </c>
      <c r="N145">
        <v>103</v>
      </c>
      <c r="O145" s="4">
        <v>3</v>
      </c>
    </row>
    <row r="146" spans="1:15">
      <c r="A146" t="s">
        <v>222</v>
      </c>
      <c r="B146" t="s">
        <v>1677</v>
      </c>
      <c r="C146">
        <v>508</v>
      </c>
      <c r="D146" s="1">
        <f>1000*K146/C146</f>
        <v>0</v>
      </c>
      <c r="E146">
        <v>144</v>
      </c>
      <c r="F146">
        <v>544</v>
      </c>
      <c r="G146">
        <v>129</v>
      </c>
      <c r="H146" s="2">
        <f>D146-F146</f>
        <v>0</v>
      </c>
      <c r="I146" s="3">
        <f>E146-G146</f>
        <v>0</v>
      </c>
      <c r="J146">
        <v>504</v>
      </c>
      <c r="K146" s="1">
        <f>(N146 / (N146 + O146)) * L146 + (O146 / (N146 + O146)) * M146</f>
        <v>0</v>
      </c>
      <c r="L146">
        <v>196</v>
      </c>
      <c r="M146">
        <v>156</v>
      </c>
      <c r="N146">
        <v>103</v>
      </c>
      <c r="O146" s="4">
        <v>3</v>
      </c>
    </row>
    <row r="147" spans="1:15">
      <c r="A147" t="s">
        <v>96</v>
      </c>
      <c r="B147" t="s">
        <v>1677</v>
      </c>
      <c r="C147">
        <v>510</v>
      </c>
      <c r="D147" s="1">
        <f>1000*K147/C147</f>
        <v>0</v>
      </c>
      <c r="E147">
        <v>146</v>
      </c>
      <c r="F147">
        <v>537</v>
      </c>
      <c r="G147">
        <v>131</v>
      </c>
      <c r="H147" s="2">
        <f>D147-F147</f>
        <v>0</v>
      </c>
      <c r="I147" s="3">
        <f>E147-G147</f>
        <v>0</v>
      </c>
      <c r="J147">
        <v>508</v>
      </c>
      <c r="K147" s="1">
        <f>(N147 / (N147 + O147)) * L147 + (O147 / (N147 + O147)) * M147</f>
        <v>0</v>
      </c>
      <c r="L147">
        <v>196</v>
      </c>
      <c r="M147">
        <v>156</v>
      </c>
      <c r="N147">
        <v>103</v>
      </c>
      <c r="O147" s="4">
        <v>3</v>
      </c>
    </row>
    <row r="148" spans="1:15">
      <c r="A148" t="s">
        <v>41</v>
      </c>
      <c r="B148" t="s">
        <v>1677</v>
      </c>
      <c r="C148">
        <v>510</v>
      </c>
      <c r="D148" s="1">
        <f>1000*K148/C148</f>
        <v>0</v>
      </c>
      <c r="E148">
        <v>146</v>
      </c>
      <c r="F148">
        <v>537</v>
      </c>
      <c r="G148">
        <v>131</v>
      </c>
      <c r="H148" s="2">
        <f>D148-F148</f>
        <v>0</v>
      </c>
      <c r="I148" s="3">
        <f>E148-G148</f>
        <v>0</v>
      </c>
      <c r="J148">
        <v>508</v>
      </c>
      <c r="K148" s="1">
        <f>(N148 / (N148 + O148)) * L148 + (O148 / (N148 + O148)) * M148</f>
        <v>0</v>
      </c>
      <c r="L148">
        <v>196</v>
      </c>
      <c r="M148">
        <v>156</v>
      </c>
      <c r="N148">
        <v>103</v>
      </c>
      <c r="O148" s="4">
        <v>3</v>
      </c>
    </row>
    <row r="149" spans="1:15">
      <c r="A149" t="s">
        <v>64</v>
      </c>
      <c r="B149" t="s">
        <v>1677</v>
      </c>
      <c r="C149">
        <v>513</v>
      </c>
      <c r="D149" s="1">
        <f>1000*K149/C149</f>
        <v>0</v>
      </c>
      <c r="E149">
        <v>148</v>
      </c>
      <c r="F149">
        <v>523</v>
      </c>
      <c r="G149">
        <v>135</v>
      </c>
      <c r="H149" s="2">
        <f>D149-F149</f>
        <v>0</v>
      </c>
      <c r="I149" s="3">
        <f>E149-G149</f>
        <v>0</v>
      </c>
      <c r="J149">
        <v>510</v>
      </c>
      <c r="K149" s="1">
        <f>(N149 / (N149 + O149)) * L149 + (O149 / (N149 + O149)) * M149</f>
        <v>0</v>
      </c>
      <c r="L149">
        <v>196</v>
      </c>
      <c r="M149">
        <v>156</v>
      </c>
      <c r="N149">
        <v>103</v>
      </c>
      <c r="O149" s="4">
        <v>3</v>
      </c>
    </row>
    <row r="150" spans="1:15">
      <c r="A150" t="s">
        <v>243</v>
      </c>
      <c r="B150" t="s">
        <v>1677</v>
      </c>
      <c r="C150">
        <v>513</v>
      </c>
      <c r="D150" s="1">
        <f>1000*K150/C150</f>
        <v>0</v>
      </c>
      <c r="E150">
        <v>148</v>
      </c>
      <c r="F150">
        <v>523</v>
      </c>
      <c r="G150">
        <v>135</v>
      </c>
      <c r="H150" s="2">
        <f>D150-F150</f>
        <v>0</v>
      </c>
      <c r="I150" s="3">
        <f>E150-G150</f>
        <v>0</v>
      </c>
      <c r="J150">
        <v>510</v>
      </c>
      <c r="K150" s="1">
        <f>(N150 / (N150 + O150)) * L150 + (O150 / (N150 + O150)) * M150</f>
        <v>0</v>
      </c>
      <c r="L150">
        <v>196</v>
      </c>
      <c r="M150">
        <v>156</v>
      </c>
      <c r="N150">
        <v>103</v>
      </c>
      <c r="O150" s="4">
        <v>3</v>
      </c>
    </row>
    <row r="151" spans="1:15">
      <c r="A151" t="s">
        <v>1037</v>
      </c>
      <c r="B151" t="s">
        <v>1678</v>
      </c>
      <c r="C151">
        <v>576</v>
      </c>
      <c r="D151" s="1">
        <f>1000*K151/C151</f>
        <v>0</v>
      </c>
      <c r="E151">
        <v>150</v>
      </c>
      <c r="F151">
        <v>317</v>
      </c>
      <c r="G151">
        <v>193</v>
      </c>
      <c r="H151" s="2">
        <f>D151-F151</f>
        <v>0</v>
      </c>
      <c r="I151" s="3">
        <f>E151-G151</f>
        <v>0</v>
      </c>
      <c r="J151">
        <v>575</v>
      </c>
      <c r="K151" s="1">
        <f>(N151 / (N151 + O151)) * L151 + (O151 / (N151 + O151)) * M151</f>
        <v>0</v>
      </c>
      <c r="L151">
        <v>221</v>
      </c>
      <c r="M151">
        <v>156</v>
      </c>
      <c r="N151">
        <v>48</v>
      </c>
      <c r="O151" s="4">
        <v>1.932729331823329</v>
      </c>
    </row>
    <row r="152" spans="1:15">
      <c r="A152" t="s">
        <v>124</v>
      </c>
      <c r="B152" t="s">
        <v>1677</v>
      </c>
      <c r="C152">
        <v>514</v>
      </c>
      <c r="D152" s="1">
        <f>1000*K152/C152</f>
        <v>0</v>
      </c>
      <c r="E152">
        <v>151</v>
      </c>
      <c r="F152">
        <v>509</v>
      </c>
      <c r="G152">
        <v>139</v>
      </c>
      <c r="H152" s="2">
        <f>D152-F152</f>
        <v>0</v>
      </c>
      <c r="I152" s="3">
        <f>E152-G152</f>
        <v>0</v>
      </c>
      <c r="J152">
        <v>513</v>
      </c>
      <c r="K152" s="1">
        <f>(N152 / (N152 + O152)) * L152 + (O152 / (N152 + O152)) * M152</f>
        <v>0</v>
      </c>
      <c r="L152">
        <v>196</v>
      </c>
      <c r="M152">
        <v>156</v>
      </c>
      <c r="N152">
        <v>103</v>
      </c>
      <c r="O152" s="4">
        <v>3</v>
      </c>
    </row>
    <row r="153" spans="1:15">
      <c r="A153" t="s">
        <v>120</v>
      </c>
      <c r="B153" t="s">
        <v>1677</v>
      </c>
      <c r="C153">
        <v>514</v>
      </c>
      <c r="D153" s="1">
        <f>1000*K153/C153</f>
        <v>0</v>
      </c>
      <c r="E153">
        <v>151</v>
      </c>
      <c r="F153">
        <v>509</v>
      </c>
      <c r="G153">
        <v>139</v>
      </c>
      <c r="H153" s="2">
        <f>D153-F153</f>
        <v>0</v>
      </c>
      <c r="I153" s="3">
        <f>E153-G153</f>
        <v>0</v>
      </c>
      <c r="J153">
        <v>513</v>
      </c>
      <c r="K153" s="1">
        <f>(N153 / (N153 + O153)) * L153 + (O153 / (N153 + O153)) * M153</f>
        <v>0</v>
      </c>
      <c r="L153">
        <v>196</v>
      </c>
      <c r="M153">
        <v>156</v>
      </c>
      <c r="N153">
        <v>103</v>
      </c>
      <c r="O153" s="4">
        <v>3</v>
      </c>
    </row>
    <row r="154" spans="1:15">
      <c r="A154" t="s">
        <v>303</v>
      </c>
      <c r="B154" t="s">
        <v>1677</v>
      </c>
      <c r="C154">
        <v>514</v>
      </c>
      <c r="D154" s="1">
        <f>1000*K154/C154</f>
        <v>0</v>
      </c>
      <c r="E154">
        <v>151</v>
      </c>
      <c r="F154">
        <v>509</v>
      </c>
      <c r="G154">
        <v>139</v>
      </c>
      <c r="H154" s="2">
        <f>D154-F154</f>
        <v>0</v>
      </c>
      <c r="I154" s="3">
        <f>E154-G154</f>
        <v>0</v>
      </c>
      <c r="J154">
        <v>513</v>
      </c>
      <c r="K154" s="1">
        <f>(N154 / (N154 + O154)) * L154 + (O154 / (N154 + O154)) * M154</f>
        <v>0</v>
      </c>
      <c r="L154">
        <v>196</v>
      </c>
      <c r="M154">
        <v>156</v>
      </c>
      <c r="N154">
        <v>103</v>
      </c>
      <c r="O154" s="4">
        <v>3</v>
      </c>
    </row>
    <row r="155" spans="1:15">
      <c r="A155" t="s">
        <v>647</v>
      </c>
      <c r="B155" t="s">
        <v>1678</v>
      </c>
      <c r="C155">
        <v>577</v>
      </c>
      <c r="D155" s="1">
        <f>1000*K155/C155</f>
        <v>0</v>
      </c>
      <c r="E155">
        <v>154</v>
      </c>
      <c r="F155">
        <v>313</v>
      </c>
      <c r="G155">
        <v>194</v>
      </c>
      <c r="H155" s="2">
        <f>D155-F155</f>
        <v>0</v>
      </c>
      <c r="I155" s="3">
        <f>E155-G155</f>
        <v>0</v>
      </c>
      <c r="J155">
        <v>576</v>
      </c>
      <c r="K155" s="1">
        <f>(N155 / (N155 + O155)) * L155 + (O155 / (N155 + O155)) * M155</f>
        <v>0</v>
      </c>
      <c r="L155">
        <v>221</v>
      </c>
      <c r="M155">
        <v>156</v>
      </c>
      <c r="N155">
        <v>48</v>
      </c>
      <c r="O155" s="4">
        <v>1.932729331823329</v>
      </c>
    </row>
    <row r="156" spans="1:15">
      <c r="A156" t="s">
        <v>114</v>
      </c>
      <c r="B156" t="s">
        <v>1677</v>
      </c>
      <c r="C156">
        <v>515</v>
      </c>
      <c r="D156" s="1">
        <f>1000*K156/C156</f>
        <v>0</v>
      </c>
      <c r="E156">
        <v>155</v>
      </c>
      <c r="F156">
        <v>498</v>
      </c>
      <c r="G156">
        <v>142</v>
      </c>
      <c r="H156" s="2">
        <f>D156-F156</f>
        <v>0</v>
      </c>
      <c r="I156" s="3">
        <f>E156-G156</f>
        <v>0</v>
      </c>
      <c r="J156">
        <v>514</v>
      </c>
      <c r="K156" s="1">
        <f>(N156 / (N156 + O156)) * L156 + (O156 / (N156 + O156)) * M156</f>
        <v>0</v>
      </c>
      <c r="L156">
        <v>196</v>
      </c>
      <c r="M156">
        <v>156</v>
      </c>
      <c r="N156">
        <v>103</v>
      </c>
      <c r="O156" s="4">
        <v>3</v>
      </c>
    </row>
    <row r="157" spans="1:15">
      <c r="A157" t="s">
        <v>1553</v>
      </c>
      <c r="B157" t="s">
        <v>1677</v>
      </c>
      <c r="C157">
        <v>516</v>
      </c>
      <c r="D157" s="1">
        <f>1000*K157/C157</f>
        <v>0</v>
      </c>
      <c r="E157">
        <v>156</v>
      </c>
      <c r="F157">
        <v>495</v>
      </c>
      <c r="G157">
        <v>143</v>
      </c>
      <c r="H157" s="2">
        <f>D157-F157</f>
        <v>0</v>
      </c>
      <c r="I157" s="3">
        <f>E157-G157</f>
        <v>0</v>
      </c>
      <c r="J157">
        <v>515</v>
      </c>
      <c r="K157" s="1">
        <f>(N157 / (N157 + O157)) * L157 + (O157 / (N157 + O157)) * M157</f>
        <v>0</v>
      </c>
      <c r="L157">
        <v>196</v>
      </c>
      <c r="M157">
        <v>156</v>
      </c>
      <c r="N157">
        <v>103</v>
      </c>
      <c r="O157" s="4">
        <v>3</v>
      </c>
    </row>
    <row r="158" spans="1:15">
      <c r="A158" t="s">
        <v>103</v>
      </c>
      <c r="B158" t="s">
        <v>1677</v>
      </c>
      <c r="C158">
        <v>516</v>
      </c>
      <c r="D158" s="1">
        <f>1000*K158/C158</f>
        <v>0</v>
      </c>
      <c r="E158">
        <v>156</v>
      </c>
      <c r="F158">
        <v>495</v>
      </c>
      <c r="G158">
        <v>143</v>
      </c>
      <c r="H158" s="2">
        <f>D158-F158</f>
        <v>0</v>
      </c>
      <c r="I158" s="3">
        <f>E158-G158</f>
        <v>0</v>
      </c>
      <c r="J158">
        <v>515</v>
      </c>
      <c r="K158" s="1">
        <f>(N158 / (N158 + O158)) * L158 + (O158 / (N158 + O158)) * M158</f>
        <v>0</v>
      </c>
      <c r="L158">
        <v>196</v>
      </c>
      <c r="M158">
        <v>156</v>
      </c>
      <c r="N158">
        <v>103</v>
      </c>
      <c r="O158" s="4">
        <v>3</v>
      </c>
    </row>
    <row r="159" spans="1:15">
      <c r="A159" t="s">
        <v>290</v>
      </c>
      <c r="B159" t="s">
        <v>1680</v>
      </c>
      <c r="C159">
        <v>533</v>
      </c>
      <c r="D159" s="1">
        <f>1000*K159/C159</f>
        <v>0</v>
      </c>
      <c r="E159">
        <v>158</v>
      </c>
      <c r="F159">
        <v>409</v>
      </c>
      <c r="G159">
        <v>167</v>
      </c>
      <c r="H159" s="2">
        <f>D159-F159</f>
        <v>0</v>
      </c>
      <c r="I159" s="3">
        <f>E159-G159</f>
        <v>0</v>
      </c>
      <c r="J159">
        <v>532</v>
      </c>
      <c r="K159" s="1">
        <f>(N159 / (N159 + O159)) * L159 + (O159 / (N159 + O159)) * M159</f>
        <v>0</v>
      </c>
      <c r="L159">
        <v>204</v>
      </c>
      <c r="M159">
        <v>156</v>
      </c>
      <c r="N159">
        <v>22</v>
      </c>
      <c r="O159" s="4">
        <v>1.336126840317101</v>
      </c>
    </row>
    <row r="160" spans="1:15">
      <c r="A160" t="s">
        <v>48</v>
      </c>
      <c r="B160" t="s">
        <v>1677</v>
      </c>
      <c r="C160">
        <v>517</v>
      </c>
      <c r="D160" s="1">
        <f>1000*K160/C160</f>
        <v>0</v>
      </c>
      <c r="E160">
        <v>159</v>
      </c>
      <c r="F160">
        <v>480</v>
      </c>
      <c r="G160">
        <v>147</v>
      </c>
      <c r="H160" s="2">
        <f>D160-F160</f>
        <v>0</v>
      </c>
      <c r="I160" s="3">
        <f>E160-G160</f>
        <v>0</v>
      </c>
      <c r="J160">
        <v>516</v>
      </c>
      <c r="K160" s="1">
        <f>(N160 / (N160 + O160)) * L160 + (O160 / (N160 + O160)) * M160</f>
        <v>0</v>
      </c>
      <c r="L160">
        <v>196</v>
      </c>
      <c r="M160">
        <v>156</v>
      </c>
      <c r="N160">
        <v>103</v>
      </c>
      <c r="O160" s="4">
        <v>3</v>
      </c>
    </row>
    <row r="161" spans="1:15">
      <c r="A161" t="s">
        <v>190</v>
      </c>
      <c r="B161" t="s">
        <v>1677</v>
      </c>
      <c r="C161">
        <v>519</v>
      </c>
      <c r="D161" s="1">
        <f>1000*K161/C161</f>
        <v>0</v>
      </c>
      <c r="E161">
        <v>160</v>
      </c>
      <c r="F161">
        <v>466</v>
      </c>
      <c r="G161">
        <v>151</v>
      </c>
      <c r="H161" s="2">
        <f>D161-F161</f>
        <v>0</v>
      </c>
      <c r="I161" s="3">
        <f>E161-G161</f>
        <v>0</v>
      </c>
      <c r="J161">
        <v>517</v>
      </c>
      <c r="K161" s="1">
        <f>(N161 / (N161 + O161)) * L161 + (O161 / (N161 + O161)) * M161</f>
        <v>0</v>
      </c>
      <c r="L161">
        <v>196</v>
      </c>
      <c r="M161">
        <v>156</v>
      </c>
      <c r="N161">
        <v>103</v>
      </c>
      <c r="O161" s="4">
        <v>3</v>
      </c>
    </row>
    <row r="162" spans="1:15">
      <c r="A162" t="s">
        <v>861</v>
      </c>
      <c r="B162" t="s">
        <v>1678</v>
      </c>
      <c r="C162">
        <v>584</v>
      </c>
      <c r="D162" s="1">
        <f>1000*K162/C162</f>
        <v>0</v>
      </c>
      <c r="E162">
        <v>161</v>
      </c>
      <c r="F162">
        <v>292</v>
      </c>
      <c r="G162">
        <v>200</v>
      </c>
      <c r="H162" s="2">
        <f>D162-F162</f>
        <v>0</v>
      </c>
      <c r="I162" s="3">
        <f>E162-G162</f>
        <v>0</v>
      </c>
      <c r="J162">
        <v>581</v>
      </c>
      <c r="K162" s="1">
        <f>(N162 / (N162 + O162)) * L162 + (O162 / (N162 + O162)) * M162</f>
        <v>0</v>
      </c>
      <c r="L162">
        <v>221</v>
      </c>
      <c r="M162">
        <v>156</v>
      </c>
      <c r="N162">
        <v>48</v>
      </c>
      <c r="O162" s="4">
        <v>1.932729331823329</v>
      </c>
    </row>
    <row r="163" spans="1:15">
      <c r="A163" t="s">
        <v>488</v>
      </c>
      <c r="B163" t="s">
        <v>1680</v>
      </c>
      <c r="C163">
        <v>538</v>
      </c>
      <c r="D163" s="1">
        <f>1000*K163/C163</f>
        <v>0</v>
      </c>
      <c r="E163">
        <v>162</v>
      </c>
      <c r="F163">
        <v>395</v>
      </c>
      <c r="G163">
        <v>171</v>
      </c>
      <c r="H163" s="2">
        <f>D163-F163</f>
        <v>0</v>
      </c>
      <c r="I163" s="3">
        <f>E163-G163</f>
        <v>0</v>
      </c>
      <c r="J163">
        <v>537</v>
      </c>
      <c r="K163" s="1">
        <f>(N163 / (N163 + O163)) * L163 + (O163 / (N163 + O163)) * M163</f>
        <v>0</v>
      </c>
      <c r="L163">
        <v>204</v>
      </c>
      <c r="M163">
        <v>156</v>
      </c>
      <c r="N163">
        <v>22</v>
      </c>
      <c r="O163" s="4">
        <v>1.336126840317101</v>
      </c>
    </row>
    <row r="164" spans="1:15">
      <c r="A164" t="s">
        <v>33</v>
      </c>
      <c r="B164" t="s">
        <v>1675</v>
      </c>
      <c r="C164">
        <v>418</v>
      </c>
      <c r="D164" s="1">
        <f>1000*K164/C164</f>
        <v>0</v>
      </c>
      <c r="E164">
        <v>163</v>
      </c>
      <c r="F164">
        <v>879</v>
      </c>
      <c r="G164">
        <v>35</v>
      </c>
      <c r="H164" s="2">
        <f>D164-F164</f>
        <v>0</v>
      </c>
      <c r="I164" s="3">
        <f>E164-G164</f>
        <v>0</v>
      </c>
      <c r="J164">
        <v>417</v>
      </c>
      <c r="K164" s="1">
        <f>(N164 / (N164 + O164)) * L164 + (O164 / (N164 + O164)) * M164</f>
        <v>0</v>
      </c>
      <c r="L164">
        <v>156</v>
      </c>
      <c r="M164">
        <v>156</v>
      </c>
      <c r="N164">
        <v>14</v>
      </c>
      <c r="O164" s="4">
        <v>1.221517553793884</v>
      </c>
    </row>
    <row r="165" spans="1:15">
      <c r="A165" t="s">
        <v>778</v>
      </c>
      <c r="B165" t="s">
        <v>1681</v>
      </c>
      <c r="C165">
        <v>625</v>
      </c>
      <c r="D165" s="1">
        <f>1000*K165/C165</f>
        <v>0</v>
      </c>
      <c r="E165">
        <v>164</v>
      </c>
      <c r="F165">
        <v>260</v>
      </c>
      <c r="G165">
        <v>209</v>
      </c>
      <c r="H165" s="2">
        <f>D165-F165</f>
        <v>0</v>
      </c>
      <c r="I165" s="3">
        <f>E165-G165</f>
        <v>0</v>
      </c>
      <c r="J165">
        <v>623</v>
      </c>
      <c r="K165" s="1">
        <f>(N165 / (N165 + O165)) * L165 + (O165 / (N165 + O165)) * M165</f>
        <v>0</v>
      </c>
      <c r="L165">
        <v>241</v>
      </c>
      <c r="M165">
        <v>156</v>
      </c>
      <c r="N165">
        <v>11</v>
      </c>
      <c r="O165" s="4">
        <v>1.166251415628539</v>
      </c>
    </row>
    <row r="166" spans="1:15">
      <c r="A166" t="s">
        <v>735</v>
      </c>
      <c r="B166" t="s">
        <v>1678</v>
      </c>
      <c r="C166">
        <v>588</v>
      </c>
      <c r="D166" s="1">
        <f>1000*K166/C166</f>
        <v>0</v>
      </c>
      <c r="E166">
        <v>165</v>
      </c>
      <c r="F166">
        <v>288</v>
      </c>
      <c r="G166">
        <v>201</v>
      </c>
      <c r="H166" s="2">
        <f>D166-F166</f>
        <v>0</v>
      </c>
      <c r="I166" s="3">
        <f>E166-G166</f>
        <v>0</v>
      </c>
      <c r="J166">
        <v>586</v>
      </c>
      <c r="K166" s="1">
        <f>(N166 / (N166 + O166)) * L166 + (O166 / (N166 + O166)) * M166</f>
        <v>0</v>
      </c>
      <c r="L166">
        <v>221</v>
      </c>
      <c r="M166">
        <v>156</v>
      </c>
      <c r="N166">
        <v>48</v>
      </c>
      <c r="O166" s="4">
        <v>1.932729331823329</v>
      </c>
    </row>
    <row r="167" spans="1:15">
      <c r="A167" t="s">
        <v>80</v>
      </c>
      <c r="B167" t="s">
        <v>1677</v>
      </c>
      <c r="C167">
        <v>525</v>
      </c>
      <c r="D167" s="1">
        <f>1000*K167/C167</f>
        <v>0</v>
      </c>
      <c r="E167">
        <v>166</v>
      </c>
      <c r="F167">
        <v>445</v>
      </c>
      <c r="G167">
        <v>157</v>
      </c>
      <c r="H167" s="2">
        <f>D167-F167</f>
        <v>0</v>
      </c>
      <c r="I167" s="3">
        <f>E167-G167</f>
        <v>0</v>
      </c>
      <c r="J167">
        <v>524</v>
      </c>
      <c r="K167" s="1">
        <f>(N167 / (N167 + O167)) * L167 + (O167 / (N167 + O167)) * M167</f>
        <v>0</v>
      </c>
      <c r="L167">
        <v>196</v>
      </c>
      <c r="M167">
        <v>156</v>
      </c>
      <c r="N167">
        <v>103</v>
      </c>
      <c r="O167" s="4">
        <v>3</v>
      </c>
    </row>
    <row r="168" spans="1:15">
      <c r="A168" t="s">
        <v>71</v>
      </c>
      <c r="B168" t="s">
        <v>1676</v>
      </c>
      <c r="C168">
        <v>438</v>
      </c>
      <c r="D168" s="1">
        <f>1000*K168/C168</f>
        <v>0</v>
      </c>
      <c r="E168">
        <v>167</v>
      </c>
      <c r="F168">
        <v>861</v>
      </c>
      <c r="G168">
        <v>40</v>
      </c>
      <c r="H168" s="2">
        <f>D168-F168</f>
        <v>0</v>
      </c>
      <c r="I168" s="3">
        <f>E168-G168</f>
        <v>0</v>
      </c>
      <c r="J168">
        <v>437</v>
      </c>
      <c r="K168" s="1">
        <f>(N168 / (N168 + O168)) * L168 + (O168 / (N168 + O168)) * M168</f>
        <v>0</v>
      </c>
      <c r="L168">
        <v>163</v>
      </c>
      <c r="M168">
        <v>156</v>
      </c>
      <c r="N168">
        <v>19</v>
      </c>
      <c r="O168" s="4">
        <v>1.354246885617214</v>
      </c>
    </row>
    <row r="169" spans="1:15">
      <c r="A169" t="s">
        <v>203</v>
      </c>
      <c r="B169" t="s">
        <v>1677</v>
      </c>
      <c r="C169">
        <v>526</v>
      </c>
      <c r="D169" s="1">
        <f>1000*K169/C169</f>
        <v>0</v>
      </c>
      <c r="E169">
        <v>168</v>
      </c>
      <c r="F169">
        <v>441</v>
      </c>
      <c r="G169">
        <v>158</v>
      </c>
      <c r="H169" s="2">
        <f>D169-F169</f>
        <v>0</v>
      </c>
      <c r="I169" s="3">
        <f>E169-G169</f>
        <v>0</v>
      </c>
      <c r="J169">
        <v>525</v>
      </c>
      <c r="K169" s="1">
        <f>(N169 / (N169 + O169)) * L169 + (O169 / (N169 + O169)) * M169</f>
        <v>0</v>
      </c>
      <c r="L169">
        <v>196</v>
      </c>
      <c r="M169">
        <v>156</v>
      </c>
      <c r="N169">
        <v>103</v>
      </c>
      <c r="O169" s="4">
        <v>3</v>
      </c>
    </row>
    <row r="170" spans="1:15">
      <c r="A170" t="s">
        <v>1259</v>
      </c>
      <c r="B170" t="s">
        <v>1678</v>
      </c>
      <c r="C170">
        <v>590</v>
      </c>
      <c r="D170" s="1">
        <f>1000*K170/C170</f>
        <v>0</v>
      </c>
      <c r="E170">
        <v>169</v>
      </c>
      <c r="F170">
        <v>285</v>
      </c>
      <c r="G170">
        <v>202</v>
      </c>
      <c r="H170" s="2">
        <f>D170-F170</f>
        <v>0</v>
      </c>
      <c r="I170" s="3">
        <f>E170-G170</f>
        <v>0</v>
      </c>
      <c r="J170">
        <v>589</v>
      </c>
      <c r="K170" s="1">
        <f>(N170 / (N170 + O170)) * L170 + (O170 / (N170 + O170)) * M170</f>
        <v>0</v>
      </c>
      <c r="L170">
        <v>221</v>
      </c>
      <c r="M170">
        <v>156</v>
      </c>
      <c r="N170">
        <v>48</v>
      </c>
      <c r="O170" s="4">
        <v>1.932729331823329</v>
      </c>
    </row>
    <row r="171" spans="1:15">
      <c r="A171" t="s">
        <v>199</v>
      </c>
      <c r="B171" t="s">
        <v>1677</v>
      </c>
      <c r="C171">
        <v>528</v>
      </c>
      <c r="D171" s="1">
        <f>1000*K171/C171</f>
        <v>0</v>
      </c>
      <c r="E171">
        <v>170</v>
      </c>
      <c r="F171">
        <v>431</v>
      </c>
      <c r="G171">
        <v>161</v>
      </c>
      <c r="H171" s="2">
        <f>D171-F171</f>
        <v>0</v>
      </c>
      <c r="I171" s="3">
        <f>E171-G171</f>
        <v>0</v>
      </c>
      <c r="J171">
        <v>526</v>
      </c>
      <c r="K171" s="1">
        <f>(N171 / (N171 + O171)) * L171 + (O171 / (N171 + O171)) * M171</f>
        <v>0</v>
      </c>
      <c r="L171">
        <v>196</v>
      </c>
      <c r="M171">
        <v>156</v>
      </c>
      <c r="N171">
        <v>103</v>
      </c>
      <c r="O171" s="4">
        <v>3</v>
      </c>
    </row>
    <row r="172" spans="1:15">
      <c r="A172" t="s">
        <v>108</v>
      </c>
      <c r="B172" t="s">
        <v>1677</v>
      </c>
      <c r="C172">
        <v>528</v>
      </c>
      <c r="D172" s="1">
        <f>1000*K172/C172</f>
        <v>0</v>
      </c>
      <c r="E172">
        <v>170</v>
      </c>
      <c r="F172">
        <v>431</v>
      </c>
      <c r="G172">
        <v>161</v>
      </c>
      <c r="H172" s="2">
        <f>D172-F172</f>
        <v>0</v>
      </c>
      <c r="I172" s="3">
        <f>E172-G172</f>
        <v>0</v>
      </c>
      <c r="J172">
        <v>526</v>
      </c>
      <c r="K172" s="1">
        <f>(N172 / (N172 + O172)) * L172 + (O172 / (N172 + O172)) * M172</f>
        <v>0</v>
      </c>
      <c r="L172">
        <v>196</v>
      </c>
      <c r="M172">
        <v>156</v>
      </c>
      <c r="N172">
        <v>103</v>
      </c>
      <c r="O172" s="4">
        <v>3</v>
      </c>
    </row>
    <row r="173" spans="1:15">
      <c r="A173" t="s">
        <v>410</v>
      </c>
      <c r="B173" t="s">
        <v>1677</v>
      </c>
      <c r="C173">
        <v>529</v>
      </c>
      <c r="D173" s="1">
        <f>1000*K173/C173</f>
        <v>0</v>
      </c>
      <c r="E173">
        <v>172</v>
      </c>
      <c r="F173">
        <v>423</v>
      </c>
      <c r="G173">
        <v>163</v>
      </c>
      <c r="H173" s="2">
        <f>D173-F173</f>
        <v>0</v>
      </c>
      <c r="I173" s="3">
        <f>E173-G173</f>
        <v>0</v>
      </c>
      <c r="J173">
        <v>528</v>
      </c>
      <c r="K173" s="1">
        <f>(N173 / (N173 + O173)) * L173 + (O173 / (N173 + O173)) * M173</f>
        <v>0</v>
      </c>
      <c r="L173">
        <v>196</v>
      </c>
      <c r="M173">
        <v>156</v>
      </c>
      <c r="N173">
        <v>103</v>
      </c>
      <c r="O173" s="4">
        <v>3</v>
      </c>
    </row>
    <row r="174" spans="1:15">
      <c r="A174" t="s">
        <v>29</v>
      </c>
      <c r="B174" t="s">
        <v>1675</v>
      </c>
      <c r="C174">
        <v>424</v>
      </c>
      <c r="D174" s="1">
        <f>1000*K174/C174</f>
        <v>0</v>
      </c>
      <c r="E174">
        <v>173</v>
      </c>
      <c r="F174">
        <v>872</v>
      </c>
      <c r="G174">
        <v>37</v>
      </c>
      <c r="H174" s="2">
        <f>D174-F174</f>
        <v>0</v>
      </c>
      <c r="I174" s="3">
        <f>E174-G174</f>
        <v>0</v>
      </c>
      <c r="J174">
        <v>423</v>
      </c>
      <c r="K174" s="1">
        <f>(N174 / (N174 + O174)) * L174 + (O174 / (N174 + O174)) * M174</f>
        <v>0</v>
      </c>
      <c r="L174">
        <v>156</v>
      </c>
      <c r="M174">
        <v>156</v>
      </c>
      <c r="N174">
        <v>14</v>
      </c>
      <c r="O174" s="4">
        <v>1.221517553793884</v>
      </c>
    </row>
    <row r="175" spans="1:15">
      <c r="A175" t="s">
        <v>323</v>
      </c>
      <c r="B175" t="s">
        <v>1677</v>
      </c>
      <c r="C175">
        <v>532</v>
      </c>
      <c r="D175" s="1">
        <f>1000*K175/C175</f>
        <v>0</v>
      </c>
      <c r="E175">
        <v>174</v>
      </c>
      <c r="F175">
        <v>420</v>
      </c>
      <c r="G175">
        <v>164</v>
      </c>
      <c r="H175" s="2">
        <f>D175-F175</f>
        <v>0</v>
      </c>
      <c r="I175" s="3">
        <f>E175-G175</f>
        <v>0</v>
      </c>
      <c r="J175">
        <v>529</v>
      </c>
      <c r="K175" s="1">
        <f>(N175 / (N175 + O175)) * L175 + (O175 / (N175 + O175)) * M175</f>
        <v>0</v>
      </c>
      <c r="L175">
        <v>196</v>
      </c>
      <c r="M175">
        <v>156</v>
      </c>
      <c r="N175">
        <v>103</v>
      </c>
      <c r="O175" s="4">
        <v>3</v>
      </c>
    </row>
    <row r="176" spans="1:15">
      <c r="A176" t="s">
        <v>220</v>
      </c>
      <c r="B176" t="s">
        <v>1677</v>
      </c>
      <c r="C176">
        <v>535</v>
      </c>
      <c r="D176" s="1">
        <f>1000*K176/C176</f>
        <v>0</v>
      </c>
      <c r="E176">
        <v>175</v>
      </c>
      <c r="F176">
        <v>402</v>
      </c>
      <c r="G176">
        <v>169</v>
      </c>
      <c r="H176" s="2">
        <f>D176-F176</f>
        <v>0</v>
      </c>
      <c r="I176" s="3">
        <f>E176-G176</f>
        <v>0</v>
      </c>
      <c r="J176">
        <v>532</v>
      </c>
      <c r="K176" s="1">
        <f>(N176 / (N176 + O176)) * L176 + (O176 / (N176 + O176)) * M176</f>
        <v>0</v>
      </c>
      <c r="L176">
        <v>196</v>
      </c>
      <c r="M176">
        <v>156</v>
      </c>
      <c r="N176">
        <v>103</v>
      </c>
      <c r="O176" s="4">
        <v>3</v>
      </c>
    </row>
    <row r="177" spans="1:15">
      <c r="A177" t="s">
        <v>202</v>
      </c>
      <c r="B177" t="s">
        <v>1677</v>
      </c>
      <c r="C177">
        <v>537</v>
      </c>
      <c r="D177" s="1">
        <f>1000*K177/C177</f>
        <v>0</v>
      </c>
      <c r="E177">
        <v>176</v>
      </c>
      <c r="F177">
        <v>399</v>
      </c>
      <c r="G177">
        <v>170</v>
      </c>
      <c r="H177" s="2">
        <f>D177-F177</f>
        <v>0</v>
      </c>
      <c r="I177" s="3">
        <f>E177-G177</f>
        <v>0</v>
      </c>
      <c r="J177">
        <v>535</v>
      </c>
      <c r="K177" s="1">
        <f>(N177 / (N177 + O177)) * L177 + (O177 / (N177 + O177)) * M177</f>
        <v>0</v>
      </c>
      <c r="L177">
        <v>196</v>
      </c>
      <c r="M177">
        <v>156</v>
      </c>
      <c r="N177">
        <v>103</v>
      </c>
      <c r="O177" s="4">
        <v>3</v>
      </c>
    </row>
    <row r="178" spans="1:15">
      <c r="A178" t="s">
        <v>31</v>
      </c>
      <c r="B178" t="s">
        <v>1676</v>
      </c>
      <c r="C178">
        <v>450</v>
      </c>
      <c r="D178" s="1">
        <f>1000*K178/C178</f>
        <v>0</v>
      </c>
      <c r="E178">
        <v>177</v>
      </c>
      <c r="F178">
        <v>843</v>
      </c>
      <c r="G178">
        <v>45</v>
      </c>
      <c r="H178" s="2">
        <f>D178-F178</f>
        <v>0</v>
      </c>
      <c r="I178" s="3">
        <f>E178-G178</f>
        <v>0</v>
      </c>
      <c r="J178">
        <v>447</v>
      </c>
      <c r="K178" s="1">
        <f>(N178 / (N178 + O178)) * L178 + (O178 / (N178 + O178)) * M178</f>
        <v>0</v>
      </c>
      <c r="L178">
        <v>163</v>
      </c>
      <c r="M178">
        <v>156</v>
      </c>
      <c r="N178">
        <v>19</v>
      </c>
      <c r="O178" s="4">
        <v>1.354246885617214</v>
      </c>
    </row>
    <row r="179" spans="1:15">
      <c r="A179" t="s">
        <v>281</v>
      </c>
      <c r="B179" t="s">
        <v>1677</v>
      </c>
      <c r="C179">
        <v>540</v>
      </c>
      <c r="D179" s="1">
        <f>1000*K179/C179</f>
        <v>0</v>
      </c>
      <c r="E179">
        <v>178</v>
      </c>
      <c r="F179">
        <v>391</v>
      </c>
      <c r="G179">
        <v>172</v>
      </c>
      <c r="H179" s="2">
        <f>D179-F179</f>
        <v>0</v>
      </c>
      <c r="I179" s="3">
        <f>E179-G179</f>
        <v>0</v>
      </c>
      <c r="J179">
        <v>539</v>
      </c>
      <c r="K179" s="1">
        <f>(N179 / (N179 + O179)) * L179 + (O179 / (N179 + O179)) * M179</f>
        <v>0</v>
      </c>
      <c r="L179">
        <v>196</v>
      </c>
      <c r="M179">
        <v>156</v>
      </c>
      <c r="N179">
        <v>103</v>
      </c>
      <c r="O179" s="4">
        <v>3</v>
      </c>
    </row>
    <row r="180" spans="1:15">
      <c r="A180" t="s">
        <v>523</v>
      </c>
      <c r="B180" t="s">
        <v>1677</v>
      </c>
      <c r="C180">
        <v>541</v>
      </c>
      <c r="D180" s="1">
        <f>1000*K180/C180</f>
        <v>0</v>
      </c>
      <c r="E180">
        <v>179</v>
      </c>
      <c r="F180">
        <v>384</v>
      </c>
      <c r="G180">
        <v>174</v>
      </c>
      <c r="H180" s="2">
        <f>D180-F180</f>
        <v>0</v>
      </c>
      <c r="I180" s="3">
        <f>E180-G180</f>
        <v>0</v>
      </c>
      <c r="J180">
        <v>540</v>
      </c>
      <c r="K180" s="1">
        <f>(N180 / (N180 + O180)) * L180 + (O180 / (N180 + O180)) * M180</f>
        <v>0</v>
      </c>
      <c r="L180">
        <v>196</v>
      </c>
      <c r="M180">
        <v>156</v>
      </c>
      <c r="N180">
        <v>103</v>
      </c>
      <c r="O180" s="4">
        <v>3</v>
      </c>
    </row>
    <row r="181" spans="1:15">
      <c r="A181" t="s">
        <v>270</v>
      </c>
      <c r="B181" t="s">
        <v>1679</v>
      </c>
      <c r="C181">
        <v>521</v>
      </c>
      <c r="D181" s="1">
        <f>1000*K181/C181</f>
        <v>0</v>
      </c>
      <c r="E181">
        <v>180</v>
      </c>
      <c r="F181">
        <v>456</v>
      </c>
      <c r="G181">
        <v>154</v>
      </c>
      <c r="H181" s="2">
        <f>D181-F181</f>
        <v>0</v>
      </c>
      <c r="I181" s="3">
        <f>E181-G181</f>
        <v>0</v>
      </c>
      <c r="J181">
        <v>520</v>
      </c>
      <c r="K181" s="1">
        <f>(N181 / (N181 + O181)) * L181 + (O181 / (N181 + O181)) * M181</f>
        <v>0</v>
      </c>
      <c r="L181">
        <v>190</v>
      </c>
      <c r="M181">
        <v>156</v>
      </c>
      <c r="N181">
        <v>19</v>
      </c>
      <c r="O181" s="4">
        <v>1.416308040770102</v>
      </c>
    </row>
    <row r="182" spans="1:15">
      <c r="A182" t="s">
        <v>229</v>
      </c>
      <c r="B182" t="s">
        <v>1678</v>
      </c>
      <c r="C182">
        <v>608</v>
      </c>
      <c r="D182" s="1">
        <f>1000*K182/C182</f>
        <v>0</v>
      </c>
      <c r="E182">
        <v>181</v>
      </c>
      <c r="F182">
        <v>267</v>
      </c>
      <c r="G182">
        <v>207</v>
      </c>
      <c r="H182" s="2">
        <f>D182-F182</f>
        <v>0</v>
      </c>
      <c r="I182" s="3">
        <f>E182-G182</f>
        <v>0</v>
      </c>
      <c r="J182">
        <v>606</v>
      </c>
      <c r="K182" s="1">
        <f>(N182 / (N182 + O182)) * L182 + (O182 / (N182 + O182)) * M182</f>
        <v>0</v>
      </c>
      <c r="L182">
        <v>221</v>
      </c>
      <c r="M182">
        <v>156</v>
      </c>
      <c r="N182">
        <v>48</v>
      </c>
      <c r="O182" s="4">
        <v>1.932729331823329</v>
      </c>
    </row>
    <row r="183" spans="1:15">
      <c r="A183" t="s">
        <v>67</v>
      </c>
      <c r="B183" t="s">
        <v>1677</v>
      </c>
      <c r="C183">
        <v>543</v>
      </c>
      <c r="D183" s="1">
        <f>1000*K183/C183</f>
        <v>0</v>
      </c>
      <c r="E183">
        <v>182</v>
      </c>
      <c r="F183">
        <v>381</v>
      </c>
      <c r="G183">
        <v>175</v>
      </c>
      <c r="H183" s="2">
        <f>D183-F183</f>
        <v>0</v>
      </c>
      <c r="I183" s="3">
        <f>E183-G183</f>
        <v>0</v>
      </c>
      <c r="J183">
        <v>542</v>
      </c>
      <c r="K183" s="1">
        <f>(N183 / (N183 + O183)) * L183 + (O183 / (N183 + O183)) * M183</f>
        <v>0</v>
      </c>
      <c r="L183">
        <v>196</v>
      </c>
      <c r="M183">
        <v>156</v>
      </c>
      <c r="N183">
        <v>103</v>
      </c>
      <c r="O183" s="4">
        <v>3</v>
      </c>
    </row>
    <row r="184" spans="1:15">
      <c r="A184" t="s">
        <v>156</v>
      </c>
      <c r="B184" t="s">
        <v>1677</v>
      </c>
      <c r="C184">
        <v>544</v>
      </c>
      <c r="D184" s="1">
        <f>1000*K184/C184</f>
        <v>0</v>
      </c>
      <c r="E184">
        <v>183</v>
      </c>
      <c r="F184">
        <v>374</v>
      </c>
      <c r="G184">
        <v>177</v>
      </c>
      <c r="H184" s="2">
        <f>D184-F184</f>
        <v>0</v>
      </c>
      <c r="I184" s="3">
        <f>E184-G184</f>
        <v>0</v>
      </c>
      <c r="J184">
        <v>543</v>
      </c>
      <c r="K184" s="1">
        <f>(N184 / (N184 + O184)) * L184 + (O184 / (N184 + O184)) * M184</f>
        <v>0</v>
      </c>
      <c r="L184">
        <v>196</v>
      </c>
      <c r="M184">
        <v>156</v>
      </c>
      <c r="N184">
        <v>103</v>
      </c>
      <c r="O184" s="4">
        <v>3</v>
      </c>
    </row>
    <row r="185" spans="1:15">
      <c r="A185" t="s">
        <v>1572</v>
      </c>
      <c r="B185" t="s">
        <v>1675</v>
      </c>
      <c r="C185">
        <v>436</v>
      </c>
      <c r="D185" s="1">
        <f>1000*K185/C185</f>
        <v>0</v>
      </c>
      <c r="E185">
        <v>184</v>
      </c>
      <c r="F185">
        <v>865</v>
      </c>
      <c r="G185">
        <v>39</v>
      </c>
      <c r="H185" s="2">
        <f>D185-F185</f>
        <v>0</v>
      </c>
      <c r="I185" s="3">
        <f>E185-G185</f>
        <v>0</v>
      </c>
      <c r="J185">
        <v>435</v>
      </c>
      <c r="K185" s="1">
        <f>(N185 / (N185 + O185)) * L185 + (O185 / (N185 + O185)) * M185</f>
        <v>0</v>
      </c>
      <c r="L185">
        <v>156</v>
      </c>
      <c r="M185">
        <v>156</v>
      </c>
      <c r="N185">
        <v>14</v>
      </c>
      <c r="O185" s="4">
        <v>1.221517553793884</v>
      </c>
    </row>
    <row r="186" spans="1:15">
      <c r="A186" t="s">
        <v>354</v>
      </c>
      <c r="B186" t="s">
        <v>1680</v>
      </c>
      <c r="C186">
        <v>563</v>
      </c>
      <c r="D186" s="1">
        <f>1000*K186/C186</f>
        <v>0</v>
      </c>
      <c r="E186">
        <v>185</v>
      </c>
      <c r="F186">
        <v>335</v>
      </c>
      <c r="G186">
        <v>188</v>
      </c>
      <c r="H186" s="2">
        <f>D186-F186</f>
        <v>0</v>
      </c>
      <c r="I186" s="3">
        <f>E186-G186</f>
        <v>0</v>
      </c>
      <c r="J186">
        <v>562</v>
      </c>
      <c r="K186" s="1">
        <f>(N186 / (N186 + O186)) * L186 + (O186 / (N186 + O186)) * M186</f>
        <v>0</v>
      </c>
      <c r="L186">
        <v>204</v>
      </c>
      <c r="M186">
        <v>156</v>
      </c>
      <c r="N186">
        <v>22</v>
      </c>
      <c r="O186" s="4">
        <v>1.336126840317101</v>
      </c>
    </row>
    <row r="187" spans="1:15">
      <c r="A187" t="s">
        <v>150</v>
      </c>
      <c r="B187" t="s">
        <v>1679</v>
      </c>
      <c r="C187">
        <v>526</v>
      </c>
      <c r="D187" s="1">
        <f>1000*K187/C187</f>
        <v>0</v>
      </c>
      <c r="E187">
        <v>186</v>
      </c>
      <c r="F187">
        <v>441</v>
      </c>
      <c r="G187">
        <v>158</v>
      </c>
      <c r="H187" s="2">
        <f>D187-F187</f>
        <v>0</v>
      </c>
      <c r="I187" s="3">
        <f>E187-G187</f>
        <v>0</v>
      </c>
      <c r="J187">
        <v>524</v>
      </c>
      <c r="K187" s="1">
        <f>(N187 / (N187 + O187)) * L187 + (O187 / (N187 + O187)) * M187</f>
        <v>0</v>
      </c>
      <c r="L187">
        <v>190</v>
      </c>
      <c r="M187">
        <v>156</v>
      </c>
      <c r="N187">
        <v>19</v>
      </c>
      <c r="O187" s="4">
        <v>1.416308040770102</v>
      </c>
    </row>
    <row r="188" spans="1:15">
      <c r="A188" t="s">
        <v>210</v>
      </c>
      <c r="B188" t="s">
        <v>1681</v>
      </c>
      <c r="C188">
        <v>653</v>
      </c>
      <c r="D188" s="1">
        <f>1000*K188/C188</f>
        <v>0</v>
      </c>
      <c r="E188">
        <v>187</v>
      </c>
      <c r="F188">
        <v>238</v>
      </c>
      <c r="G188">
        <v>215</v>
      </c>
      <c r="H188" s="2">
        <f>D188-F188</f>
        <v>0</v>
      </c>
      <c r="I188" s="3">
        <f>E188-G188</f>
        <v>0</v>
      </c>
      <c r="J188">
        <v>652</v>
      </c>
      <c r="K188" s="1">
        <f>(N188 / (N188 + O188)) * L188 + (O188 / (N188 + O188)) * M188</f>
        <v>0</v>
      </c>
      <c r="L188">
        <v>241</v>
      </c>
      <c r="M188">
        <v>156</v>
      </c>
      <c r="N188">
        <v>11</v>
      </c>
      <c r="O188" s="4">
        <v>1.166251415628539</v>
      </c>
    </row>
    <row r="189" spans="1:15">
      <c r="A189" t="s">
        <v>652</v>
      </c>
      <c r="B189" t="s">
        <v>1677</v>
      </c>
      <c r="C189">
        <v>549</v>
      </c>
      <c r="D189" s="1">
        <f>1000*K189/C189</f>
        <v>0</v>
      </c>
      <c r="E189">
        <v>188</v>
      </c>
      <c r="F189">
        <v>363</v>
      </c>
      <c r="G189">
        <v>180</v>
      </c>
      <c r="H189" s="2">
        <f>D189-F189</f>
        <v>0</v>
      </c>
      <c r="I189" s="3">
        <f>E189-G189</f>
        <v>0</v>
      </c>
      <c r="J189">
        <v>546</v>
      </c>
      <c r="K189" s="1">
        <f>(N189 / (N189 + O189)) * L189 + (O189 / (N189 + O189)) * M189</f>
        <v>0</v>
      </c>
      <c r="L189">
        <v>196</v>
      </c>
      <c r="M189">
        <v>156</v>
      </c>
      <c r="N189">
        <v>103</v>
      </c>
      <c r="O189" s="4">
        <v>3</v>
      </c>
    </row>
    <row r="190" spans="1:15">
      <c r="A190" t="s">
        <v>57</v>
      </c>
      <c r="B190" t="s">
        <v>1676</v>
      </c>
      <c r="C190">
        <v>458</v>
      </c>
      <c r="D190" s="1">
        <f>1000*K190/C190</f>
        <v>0</v>
      </c>
      <c r="E190">
        <v>189</v>
      </c>
      <c r="F190">
        <v>815</v>
      </c>
      <c r="G190">
        <v>53</v>
      </c>
      <c r="H190" s="2">
        <f>D190-F190</f>
        <v>0</v>
      </c>
      <c r="I190" s="3">
        <f>E190-G190</f>
        <v>0</v>
      </c>
      <c r="J190">
        <v>457</v>
      </c>
      <c r="K190" s="1">
        <f>(N190 / (N190 + O190)) * L190 + (O190 / (N190 + O190)) * M190</f>
        <v>0</v>
      </c>
      <c r="L190">
        <v>163</v>
      </c>
      <c r="M190">
        <v>156</v>
      </c>
      <c r="N190">
        <v>19</v>
      </c>
      <c r="O190" s="4">
        <v>1.354246885617214</v>
      </c>
    </row>
    <row r="191" spans="1:15">
      <c r="A191" t="s">
        <v>1344</v>
      </c>
      <c r="B191" t="s">
        <v>1678</v>
      </c>
      <c r="C191">
        <v>616</v>
      </c>
      <c r="D191" s="1">
        <f>1000*K191/C191</f>
        <v>0</v>
      </c>
      <c r="E191">
        <v>190</v>
      </c>
      <c r="F191">
        <v>263</v>
      </c>
      <c r="G191">
        <v>208</v>
      </c>
      <c r="H191" s="2">
        <f>D191-F191</f>
        <v>0</v>
      </c>
      <c r="I191" s="3">
        <f>E191-G191</f>
        <v>0</v>
      </c>
      <c r="J191">
        <v>615</v>
      </c>
      <c r="K191" s="1">
        <f>(N191 / (N191 + O191)) * L191 + (O191 / (N191 + O191)) * M191</f>
        <v>0</v>
      </c>
      <c r="L191">
        <v>221</v>
      </c>
      <c r="M191">
        <v>156</v>
      </c>
      <c r="N191">
        <v>48</v>
      </c>
      <c r="O191" s="4">
        <v>1.932729331823329</v>
      </c>
    </row>
    <row r="192" spans="1:15">
      <c r="A192" t="s">
        <v>366</v>
      </c>
      <c r="B192" t="s">
        <v>1677</v>
      </c>
      <c r="C192">
        <v>552</v>
      </c>
      <c r="D192" s="1">
        <f>1000*K192/C192</f>
        <v>0</v>
      </c>
      <c r="E192">
        <v>191</v>
      </c>
      <c r="F192">
        <v>356</v>
      </c>
      <c r="G192">
        <v>182</v>
      </c>
      <c r="H192" s="2">
        <f>D192-F192</f>
        <v>0</v>
      </c>
      <c r="I192" s="3">
        <f>E192-G192</f>
        <v>0</v>
      </c>
      <c r="J192">
        <v>549</v>
      </c>
      <c r="K192" s="1">
        <f>(N192 / (N192 + O192)) * L192 + (O192 / (N192 + O192)) * M192</f>
        <v>0</v>
      </c>
      <c r="L192">
        <v>196</v>
      </c>
      <c r="M192">
        <v>156</v>
      </c>
      <c r="N192">
        <v>103</v>
      </c>
      <c r="O192" s="4">
        <v>3</v>
      </c>
    </row>
    <row r="193" spans="1:15">
      <c r="A193" t="s">
        <v>822</v>
      </c>
      <c r="B193" t="s">
        <v>1675</v>
      </c>
      <c r="C193">
        <v>442</v>
      </c>
      <c r="D193" s="1">
        <f>1000*K193/C193</f>
        <v>0</v>
      </c>
      <c r="E193">
        <v>192</v>
      </c>
      <c r="F193">
        <v>854</v>
      </c>
      <c r="G193">
        <v>42</v>
      </c>
      <c r="H193" s="2">
        <f>D193-F193</f>
        <v>0</v>
      </c>
      <c r="I193" s="3">
        <f>E193-G193</f>
        <v>0</v>
      </c>
      <c r="J193">
        <v>441</v>
      </c>
      <c r="K193" s="1">
        <f>(N193 / (N193 + O193)) * L193 + (O193 / (N193 + O193)) * M193</f>
        <v>0</v>
      </c>
      <c r="L193">
        <v>156</v>
      </c>
      <c r="M193">
        <v>156</v>
      </c>
      <c r="N193">
        <v>14</v>
      </c>
      <c r="O193" s="4">
        <v>1.221517553793884</v>
      </c>
    </row>
    <row r="194" spans="1:15">
      <c r="A194" t="s">
        <v>894</v>
      </c>
      <c r="B194" t="s">
        <v>1679</v>
      </c>
      <c r="C194">
        <v>532</v>
      </c>
      <c r="D194" s="1">
        <f>1000*K194/C194</f>
        <v>0</v>
      </c>
      <c r="E194">
        <v>193</v>
      </c>
      <c r="F194">
        <v>420</v>
      </c>
      <c r="G194">
        <v>164</v>
      </c>
      <c r="H194" s="2">
        <f>D194-F194</f>
        <v>0</v>
      </c>
      <c r="I194" s="3">
        <f>E194-G194</f>
        <v>0</v>
      </c>
      <c r="J194">
        <v>531</v>
      </c>
      <c r="K194" s="1">
        <f>(N194 / (N194 + O194)) * L194 + (O194 / (N194 + O194)) * M194</f>
        <v>0</v>
      </c>
      <c r="L194">
        <v>190</v>
      </c>
      <c r="M194">
        <v>156</v>
      </c>
      <c r="N194">
        <v>19</v>
      </c>
      <c r="O194" s="4">
        <v>1.416308040770102</v>
      </c>
    </row>
    <row r="195" spans="1:15">
      <c r="A195" t="s">
        <v>639</v>
      </c>
      <c r="B195" t="s">
        <v>1677</v>
      </c>
      <c r="C195">
        <v>555</v>
      </c>
      <c r="D195" s="1">
        <f>1000*K195/C195</f>
        <v>0</v>
      </c>
      <c r="E195">
        <v>194</v>
      </c>
      <c r="F195">
        <v>349</v>
      </c>
      <c r="G195">
        <v>184</v>
      </c>
      <c r="H195" s="2">
        <f>D195-F195</f>
        <v>0</v>
      </c>
      <c r="I195" s="3">
        <f>E195-G195</f>
        <v>0</v>
      </c>
      <c r="J195">
        <v>552</v>
      </c>
      <c r="K195" s="1">
        <f>(N195 / (N195 + O195)) * L195 + (O195 / (N195 + O195)) * M195</f>
        <v>0</v>
      </c>
      <c r="L195">
        <v>196</v>
      </c>
      <c r="M195">
        <v>156</v>
      </c>
      <c r="N195">
        <v>103</v>
      </c>
      <c r="O195" s="4">
        <v>3</v>
      </c>
    </row>
    <row r="196" spans="1:15">
      <c r="A196" t="s">
        <v>193</v>
      </c>
      <c r="B196" t="s">
        <v>1677</v>
      </c>
      <c r="C196">
        <v>556</v>
      </c>
      <c r="D196" s="1">
        <f>1000*K196/C196</f>
        <v>0</v>
      </c>
      <c r="E196">
        <v>195</v>
      </c>
      <c r="F196">
        <v>345</v>
      </c>
      <c r="G196">
        <v>185</v>
      </c>
      <c r="H196" s="2">
        <f>D196-F196</f>
        <v>0</v>
      </c>
      <c r="I196" s="3">
        <f>E196-G196</f>
        <v>0</v>
      </c>
      <c r="J196">
        <v>555</v>
      </c>
      <c r="K196" s="1">
        <f>(N196 / (N196 + O196)) * L196 + (O196 / (N196 + O196)) * M196</f>
        <v>0</v>
      </c>
      <c r="L196">
        <v>196</v>
      </c>
      <c r="M196">
        <v>156</v>
      </c>
      <c r="N196">
        <v>103</v>
      </c>
      <c r="O196" s="4">
        <v>3</v>
      </c>
    </row>
    <row r="197" spans="1:15">
      <c r="A197" t="s">
        <v>89</v>
      </c>
      <c r="B197" t="s">
        <v>1676</v>
      </c>
      <c r="C197">
        <v>466</v>
      </c>
      <c r="D197" s="1">
        <f>1000*K197/C197</f>
        <v>0</v>
      </c>
      <c r="E197">
        <v>196</v>
      </c>
      <c r="F197">
        <v>758</v>
      </c>
      <c r="G197">
        <v>69</v>
      </c>
      <c r="H197" s="2">
        <f>D197-F197</f>
        <v>0</v>
      </c>
      <c r="I197" s="3">
        <f>E197-G197</f>
        <v>0</v>
      </c>
      <c r="J197">
        <v>463</v>
      </c>
      <c r="K197" s="1">
        <f>(N197 / (N197 + O197)) * L197 + (O197 / (N197 + O197)) * M197</f>
        <v>0</v>
      </c>
      <c r="L197">
        <v>163</v>
      </c>
      <c r="M197">
        <v>156</v>
      </c>
      <c r="N197">
        <v>19</v>
      </c>
      <c r="O197" s="4">
        <v>1.354246885617214</v>
      </c>
    </row>
    <row r="198" spans="1:15">
      <c r="A198" t="s">
        <v>145</v>
      </c>
      <c r="B198" t="s">
        <v>1677</v>
      </c>
      <c r="C198">
        <v>560</v>
      </c>
      <c r="D198" s="1">
        <f>1000*K198/C198</f>
        <v>0</v>
      </c>
      <c r="E198">
        <v>197</v>
      </c>
      <c r="F198">
        <v>338</v>
      </c>
      <c r="G198">
        <v>187</v>
      </c>
      <c r="H198" s="2">
        <f>D198-F198</f>
        <v>0</v>
      </c>
      <c r="I198" s="3">
        <f>E198-G198</f>
        <v>0</v>
      </c>
      <c r="J198">
        <v>558</v>
      </c>
      <c r="K198" s="1">
        <f>(N198 / (N198 + O198)) * L198 + (O198 / (N198 + O198)) * M198</f>
        <v>0</v>
      </c>
      <c r="L198">
        <v>196</v>
      </c>
      <c r="M198">
        <v>156</v>
      </c>
      <c r="N198">
        <v>103</v>
      </c>
      <c r="O198" s="4">
        <v>3</v>
      </c>
    </row>
    <row r="199" spans="1:15">
      <c r="A199" t="s">
        <v>180</v>
      </c>
      <c r="B199" t="s">
        <v>1675</v>
      </c>
      <c r="C199">
        <v>449</v>
      </c>
      <c r="D199" s="1">
        <f>1000*K199/C199</f>
        <v>0</v>
      </c>
      <c r="E199">
        <v>198</v>
      </c>
      <c r="F199">
        <v>847</v>
      </c>
      <c r="G199">
        <v>44</v>
      </c>
      <c r="H199" s="2">
        <f>D199-F199</f>
        <v>0</v>
      </c>
      <c r="I199" s="3">
        <f>E199-G199</f>
        <v>0</v>
      </c>
      <c r="J199">
        <v>448</v>
      </c>
      <c r="K199" s="1">
        <f>(N199 / (N199 + O199)) * L199 + (O199 / (N199 + O199)) * M199</f>
        <v>0</v>
      </c>
      <c r="L199">
        <v>156</v>
      </c>
      <c r="M199">
        <v>156</v>
      </c>
      <c r="N199">
        <v>14</v>
      </c>
      <c r="O199" s="4">
        <v>1.221517553793884</v>
      </c>
    </row>
    <row r="200" spans="1:15">
      <c r="A200" t="s">
        <v>257</v>
      </c>
      <c r="B200" t="s">
        <v>1677</v>
      </c>
      <c r="C200">
        <v>564</v>
      </c>
      <c r="D200" s="1">
        <f>1000*K200/C200</f>
        <v>0</v>
      </c>
      <c r="E200">
        <v>199</v>
      </c>
      <c r="F200">
        <v>331</v>
      </c>
      <c r="G200">
        <v>189</v>
      </c>
      <c r="H200" s="2">
        <f>D200-F200</f>
        <v>0</v>
      </c>
      <c r="I200" s="3">
        <f>E200-G200</f>
        <v>0</v>
      </c>
      <c r="J200">
        <v>560</v>
      </c>
      <c r="K200" s="1">
        <f>(N200 / (N200 + O200)) * L200 + (O200 / (N200 + O200)) * M200</f>
        <v>0</v>
      </c>
      <c r="L200">
        <v>196</v>
      </c>
      <c r="M200">
        <v>156</v>
      </c>
      <c r="N200">
        <v>103</v>
      </c>
      <c r="O200" s="4">
        <v>3</v>
      </c>
    </row>
    <row r="201" spans="1:15">
      <c r="A201" t="s">
        <v>194</v>
      </c>
      <c r="B201" t="s">
        <v>1675</v>
      </c>
      <c r="C201">
        <v>453</v>
      </c>
      <c r="D201" s="1">
        <f>1000*K201/C201</f>
        <v>0</v>
      </c>
      <c r="E201">
        <v>200</v>
      </c>
      <c r="F201">
        <v>836</v>
      </c>
      <c r="G201">
        <v>47</v>
      </c>
      <c r="H201" s="2">
        <f>D201-F201</f>
        <v>0</v>
      </c>
      <c r="I201" s="3">
        <f>E201-G201</f>
        <v>0</v>
      </c>
      <c r="J201">
        <v>451</v>
      </c>
      <c r="K201" s="1">
        <f>(N201 / (N201 + O201)) * L201 + (O201 / (N201 + O201)) * M201</f>
        <v>0</v>
      </c>
      <c r="L201">
        <v>156</v>
      </c>
      <c r="M201">
        <v>156</v>
      </c>
      <c r="N201">
        <v>14</v>
      </c>
      <c r="O201" s="4">
        <v>1.221517553793884</v>
      </c>
    </row>
    <row r="202" spans="1:15">
      <c r="A202" t="s">
        <v>367</v>
      </c>
      <c r="B202" t="s">
        <v>1678</v>
      </c>
      <c r="C202">
        <v>636</v>
      </c>
      <c r="D202" s="1">
        <f>1000*K202/C202</f>
        <v>0</v>
      </c>
      <c r="E202">
        <v>201</v>
      </c>
      <c r="F202">
        <v>246</v>
      </c>
      <c r="G202">
        <v>213</v>
      </c>
      <c r="H202" s="2">
        <f>D202-F202</f>
        <v>0</v>
      </c>
      <c r="I202" s="3">
        <f>E202-G202</f>
        <v>0</v>
      </c>
      <c r="J202">
        <v>634</v>
      </c>
      <c r="K202" s="1">
        <f>(N202 / (N202 + O202)) * L202 + (O202 / (N202 + O202)) * M202</f>
        <v>0</v>
      </c>
      <c r="L202">
        <v>221</v>
      </c>
      <c r="M202">
        <v>156</v>
      </c>
      <c r="N202">
        <v>48</v>
      </c>
      <c r="O202" s="4">
        <v>1.932729331823329</v>
      </c>
    </row>
    <row r="203" spans="1:15">
      <c r="A203" t="s">
        <v>130</v>
      </c>
      <c r="B203" t="s">
        <v>1677</v>
      </c>
      <c r="C203">
        <v>568</v>
      </c>
      <c r="D203" s="1">
        <f>1000*K203/C203</f>
        <v>0</v>
      </c>
      <c r="E203">
        <v>202</v>
      </c>
      <c r="F203">
        <v>327</v>
      </c>
      <c r="G203">
        <v>190</v>
      </c>
      <c r="H203" s="2">
        <f>D203-F203</f>
        <v>0</v>
      </c>
      <c r="I203" s="3">
        <f>E203-G203</f>
        <v>0</v>
      </c>
      <c r="J203">
        <v>567</v>
      </c>
      <c r="K203" s="1">
        <f>(N203 / (N203 + O203)) * L203 + (O203 / (N203 + O203)) * M203</f>
        <v>0</v>
      </c>
      <c r="L203">
        <v>196</v>
      </c>
      <c r="M203">
        <v>156</v>
      </c>
      <c r="N203">
        <v>103</v>
      </c>
      <c r="O203" s="4">
        <v>3</v>
      </c>
    </row>
    <row r="204" spans="1:15">
      <c r="A204" t="s">
        <v>123</v>
      </c>
      <c r="B204" t="s">
        <v>1679</v>
      </c>
      <c r="C204">
        <v>547</v>
      </c>
      <c r="D204" s="1">
        <f>1000*K204/C204</f>
        <v>0</v>
      </c>
      <c r="E204">
        <v>203</v>
      </c>
      <c r="F204">
        <v>367</v>
      </c>
      <c r="G204">
        <v>179</v>
      </c>
      <c r="H204" s="2">
        <f>D204-F204</f>
        <v>0</v>
      </c>
      <c r="I204" s="3">
        <f>E204-G204</f>
        <v>0</v>
      </c>
      <c r="J204">
        <v>546</v>
      </c>
      <c r="K204" s="1">
        <f>(N204 / (N204 + O204)) * L204 + (O204 / (N204 + O204)) * M204</f>
        <v>0</v>
      </c>
      <c r="L204">
        <v>190</v>
      </c>
      <c r="M204">
        <v>156</v>
      </c>
      <c r="N204">
        <v>19</v>
      </c>
      <c r="O204" s="4">
        <v>1.416308040770102</v>
      </c>
    </row>
    <row r="205" spans="1:15">
      <c r="A205" t="s">
        <v>50</v>
      </c>
      <c r="B205" t="s">
        <v>1677</v>
      </c>
      <c r="C205">
        <v>569</v>
      </c>
      <c r="D205" s="1">
        <f>1000*K205/C205</f>
        <v>0</v>
      </c>
      <c r="E205">
        <v>204</v>
      </c>
      <c r="F205">
        <v>324</v>
      </c>
      <c r="G205">
        <v>191</v>
      </c>
      <c r="H205" s="2">
        <f>D205-F205</f>
        <v>0</v>
      </c>
      <c r="I205" s="3">
        <f>E205-G205</f>
        <v>0</v>
      </c>
      <c r="J205">
        <v>568</v>
      </c>
      <c r="K205" s="1">
        <f>(N205 / (N205 + O205)) * L205 + (O205 / (N205 + O205)) * M205</f>
        <v>0</v>
      </c>
      <c r="L205">
        <v>196</v>
      </c>
      <c r="M205">
        <v>156</v>
      </c>
      <c r="N205">
        <v>103</v>
      </c>
      <c r="O205" s="4">
        <v>3</v>
      </c>
    </row>
    <row r="206" spans="1:15">
      <c r="A206" t="s">
        <v>691</v>
      </c>
      <c r="B206" t="s">
        <v>1677</v>
      </c>
      <c r="C206">
        <v>573</v>
      </c>
      <c r="D206" s="1">
        <f>1000*K206/C206</f>
        <v>0</v>
      </c>
      <c r="E206">
        <v>205</v>
      </c>
      <c r="F206">
        <v>320</v>
      </c>
      <c r="G206">
        <v>192</v>
      </c>
      <c r="H206" s="2">
        <f>D206-F206</f>
        <v>0</v>
      </c>
      <c r="I206" s="3">
        <f>E206-G206</f>
        <v>0</v>
      </c>
      <c r="J206">
        <v>569</v>
      </c>
      <c r="K206" s="1">
        <f>(N206 / (N206 + O206)) * L206 + (O206 / (N206 + O206)) * M206</f>
        <v>0</v>
      </c>
      <c r="L206">
        <v>196</v>
      </c>
      <c r="M206">
        <v>156</v>
      </c>
      <c r="N206">
        <v>103</v>
      </c>
      <c r="O206" s="4">
        <v>3</v>
      </c>
    </row>
    <row r="207" spans="1:15">
      <c r="A207" t="s">
        <v>556</v>
      </c>
      <c r="B207" t="s">
        <v>1677</v>
      </c>
      <c r="C207">
        <v>577</v>
      </c>
      <c r="D207" s="1">
        <f>1000*K207/C207</f>
        <v>0</v>
      </c>
      <c r="E207">
        <v>206</v>
      </c>
      <c r="F207">
        <v>313</v>
      </c>
      <c r="G207">
        <v>194</v>
      </c>
      <c r="H207" s="2">
        <f>D207-F207</f>
        <v>0</v>
      </c>
      <c r="I207" s="3">
        <f>E207-G207</f>
        <v>0</v>
      </c>
      <c r="J207">
        <v>573</v>
      </c>
      <c r="K207" s="1">
        <f>(N207 / (N207 + O207)) * L207 + (O207 / (N207 + O207)) * M207</f>
        <v>0</v>
      </c>
      <c r="L207">
        <v>196</v>
      </c>
      <c r="M207">
        <v>156</v>
      </c>
      <c r="N207">
        <v>103</v>
      </c>
      <c r="O207" s="4">
        <v>3</v>
      </c>
    </row>
    <row r="208" spans="1:15">
      <c r="A208" t="s">
        <v>338</v>
      </c>
      <c r="B208" t="s">
        <v>1675</v>
      </c>
      <c r="C208">
        <v>462</v>
      </c>
      <c r="D208" s="1">
        <f>1000*K208/C208</f>
        <v>0</v>
      </c>
      <c r="E208">
        <v>207</v>
      </c>
      <c r="F208">
        <v>790</v>
      </c>
      <c r="G208">
        <v>60</v>
      </c>
      <c r="H208" s="2">
        <f>D208-F208</f>
        <v>0</v>
      </c>
      <c r="I208" s="3">
        <f>E208-G208</f>
        <v>0</v>
      </c>
      <c r="J208">
        <v>461</v>
      </c>
      <c r="K208" s="1">
        <f>(N208 / (N208 + O208)) * L208 + (O208 / (N208 + O208)) * M208</f>
        <v>0</v>
      </c>
      <c r="L208">
        <v>156</v>
      </c>
      <c r="M208">
        <v>156</v>
      </c>
      <c r="N208">
        <v>14</v>
      </c>
      <c r="O208" s="4">
        <v>1.221517553793884</v>
      </c>
    </row>
    <row r="209" spans="1:15">
      <c r="A209" t="s">
        <v>238</v>
      </c>
      <c r="B209" t="s">
        <v>1677</v>
      </c>
      <c r="C209">
        <v>578</v>
      </c>
      <c r="D209" s="1">
        <f>1000*K209/C209</f>
        <v>0</v>
      </c>
      <c r="E209">
        <v>208</v>
      </c>
      <c r="F209">
        <v>306</v>
      </c>
      <c r="G209">
        <v>196</v>
      </c>
      <c r="H209" s="2">
        <f>D209-F209</f>
        <v>0</v>
      </c>
      <c r="I209" s="3">
        <f>E209-G209</f>
        <v>0</v>
      </c>
      <c r="J209">
        <v>577</v>
      </c>
      <c r="K209" s="1">
        <f>(N209 / (N209 + O209)) * L209 + (O209 / (N209 + O209)) * M209</f>
        <v>0</v>
      </c>
      <c r="L209">
        <v>196</v>
      </c>
      <c r="M209">
        <v>156</v>
      </c>
      <c r="N209">
        <v>103</v>
      </c>
      <c r="O209" s="4">
        <v>3</v>
      </c>
    </row>
    <row r="210" spans="1:15">
      <c r="A210" t="s">
        <v>1592</v>
      </c>
      <c r="B210" t="s">
        <v>1680</v>
      </c>
      <c r="C210">
        <v>597</v>
      </c>
      <c r="D210" s="1">
        <f>1000*K210/C210</f>
        <v>0</v>
      </c>
      <c r="E210">
        <v>209</v>
      </c>
      <c r="F210">
        <v>278</v>
      </c>
      <c r="G210">
        <v>204</v>
      </c>
      <c r="H210" s="2">
        <f>D210-F210</f>
        <v>0</v>
      </c>
      <c r="I210" s="3">
        <f>E210-G210</f>
        <v>0</v>
      </c>
      <c r="J210">
        <v>596</v>
      </c>
      <c r="K210" s="1">
        <f>(N210 / (N210 + O210)) * L210 + (O210 / (N210 + O210)) * M210</f>
        <v>0</v>
      </c>
      <c r="L210">
        <v>204</v>
      </c>
      <c r="M210">
        <v>156</v>
      </c>
      <c r="N210">
        <v>22</v>
      </c>
      <c r="O210" s="4">
        <v>1.336126840317101</v>
      </c>
    </row>
    <row r="211" spans="1:15">
      <c r="A211" t="s">
        <v>580</v>
      </c>
      <c r="B211" t="s">
        <v>1677</v>
      </c>
      <c r="C211">
        <v>583</v>
      </c>
      <c r="D211" s="1">
        <f>1000*K211/C211</f>
        <v>0</v>
      </c>
      <c r="E211">
        <v>210</v>
      </c>
      <c r="F211">
        <v>295</v>
      </c>
      <c r="G211">
        <v>199</v>
      </c>
      <c r="H211" s="2">
        <f>D211-F211</f>
        <v>0</v>
      </c>
      <c r="I211" s="3">
        <f>E211-G211</f>
        <v>0</v>
      </c>
      <c r="J211">
        <v>578</v>
      </c>
      <c r="K211" s="1">
        <f>(N211 / (N211 + O211)) * L211 + (O211 / (N211 + O211)) * M211</f>
        <v>0</v>
      </c>
      <c r="L211">
        <v>196</v>
      </c>
      <c r="M211">
        <v>156</v>
      </c>
      <c r="N211">
        <v>103</v>
      </c>
      <c r="O211" s="4">
        <v>3</v>
      </c>
    </row>
    <row r="212" spans="1:15">
      <c r="A212" t="s">
        <v>95</v>
      </c>
      <c r="B212" t="s">
        <v>1675</v>
      </c>
      <c r="C212">
        <v>468</v>
      </c>
      <c r="D212" s="1">
        <f>1000*K212/C212</f>
        <v>0</v>
      </c>
      <c r="E212">
        <v>211</v>
      </c>
      <c r="F212">
        <v>740</v>
      </c>
      <c r="G212">
        <v>74</v>
      </c>
      <c r="H212" s="2">
        <f>D212-F212</f>
        <v>0</v>
      </c>
      <c r="I212" s="3">
        <f>E212-G212</f>
        <v>0</v>
      </c>
      <c r="J212">
        <v>466</v>
      </c>
      <c r="K212" s="1">
        <f>(N212 / (N212 + O212)) * L212 + (O212 / (N212 + O212)) * M212</f>
        <v>0</v>
      </c>
      <c r="L212">
        <v>156</v>
      </c>
      <c r="M212">
        <v>156</v>
      </c>
      <c r="N212">
        <v>14</v>
      </c>
      <c r="O212" s="4">
        <v>1.221517553793884</v>
      </c>
    </row>
    <row r="213" spans="1:15">
      <c r="A213" t="s">
        <v>1296</v>
      </c>
      <c r="B213" t="s">
        <v>1677</v>
      </c>
      <c r="C213">
        <v>591</v>
      </c>
      <c r="D213" s="1">
        <f>1000*K213/C213</f>
        <v>0</v>
      </c>
      <c r="E213">
        <v>212</v>
      </c>
      <c r="F213">
        <v>281</v>
      </c>
      <c r="G213">
        <v>203</v>
      </c>
      <c r="H213" s="2">
        <f>D213-F213</f>
        <v>0</v>
      </c>
      <c r="I213" s="3">
        <f>E213-G213</f>
        <v>0</v>
      </c>
      <c r="J213">
        <v>584</v>
      </c>
      <c r="K213" s="1">
        <f>(N213 / (N213 + O213)) * L213 + (O213 / (N213 + O213)) * M213</f>
        <v>0</v>
      </c>
      <c r="L213">
        <v>196</v>
      </c>
      <c r="M213">
        <v>156</v>
      </c>
      <c r="N213">
        <v>103</v>
      </c>
      <c r="O213" s="4">
        <v>3</v>
      </c>
    </row>
    <row r="214" spans="1:15">
      <c r="A214" t="s">
        <v>18</v>
      </c>
      <c r="B214" t="s">
        <v>1676</v>
      </c>
      <c r="C214">
        <v>494</v>
      </c>
      <c r="D214" s="1">
        <f>1000*K214/C214</f>
        <v>0</v>
      </c>
      <c r="E214">
        <v>213</v>
      </c>
      <c r="F214">
        <v>605</v>
      </c>
      <c r="G214">
        <v>112</v>
      </c>
      <c r="H214" s="2">
        <f>D214-F214</f>
        <v>0</v>
      </c>
      <c r="I214" s="3">
        <f>E214-G214</f>
        <v>0</v>
      </c>
      <c r="J214">
        <v>492</v>
      </c>
      <c r="K214" s="1">
        <f>(N214 / (N214 + O214)) * L214 + (O214 / (N214 + O214)) * M214</f>
        <v>0</v>
      </c>
      <c r="L214">
        <v>163</v>
      </c>
      <c r="M214">
        <v>156</v>
      </c>
      <c r="N214">
        <v>19</v>
      </c>
      <c r="O214" s="4">
        <v>1.354246885617214</v>
      </c>
    </row>
    <row r="215" spans="1:15">
      <c r="A215" t="s">
        <v>798</v>
      </c>
      <c r="B215" t="s">
        <v>1678</v>
      </c>
      <c r="C215">
        <v>667</v>
      </c>
      <c r="D215" s="1">
        <f>1000*K215/C215</f>
        <v>0</v>
      </c>
      <c r="E215">
        <v>214</v>
      </c>
      <c r="F215">
        <v>228</v>
      </c>
      <c r="G215">
        <v>218</v>
      </c>
      <c r="H215" s="2">
        <f>D215-F215</f>
        <v>0</v>
      </c>
      <c r="I215" s="3">
        <f>E215-G215</f>
        <v>0</v>
      </c>
      <c r="J215">
        <v>664</v>
      </c>
      <c r="K215" s="1">
        <f>(N215 / (N215 + O215)) * L215 + (O215 / (N215 + O215)) * M215</f>
        <v>0</v>
      </c>
      <c r="L215">
        <v>221</v>
      </c>
      <c r="M215">
        <v>156</v>
      </c>
      <c r="N215">
        <v>48</v>
      </c>
      <c r="O215" s="4">
        <v>1.932729331823329</v>
      </c>
    </row>
    <row r="216" spans="1:15">
      <c r="A216" t="s">
        <v>308</v>
      </c>
      <c r="B216" t="s">
        <v>1678</v>
      </c>
      <c r="C216">
        <v>670</v>
      </c>
      <c r="D216" s="1">
        <f>1000*K216/C216</f>
        <v>0</v>
      </c>
      <c r="E216">
        <v>215</v>
      </c>
      <c r="F216">
        <v>224</v>
      </c>
      <c r="G216">
        <v>219</v>
      </c>
      <c r="H216" s="2">
        <f>D216-F216</f>
        <v>0</v>
      </c>
      <c r="I216" s="3">
        <f>E216-G216</f>
        <v>0</v>
      </c>
      <c r="J216">
        <v>667</v>
      </c>
      <c r="K216" s="1">
        <f>(N216 / (N216 + O216)) * L216 + (O216 / (N216 + O216)) * M216</f>
        <v>0</v>
      </c>
      <c r="L216">
        <v>221</v>
      </c>
      <c r="M216">
        <v>156</v>
      </c>
      <c r="N216">
        <v>48</v>
      </c>
      <c r="O216" s="4">
        <v>1.932729331823329</v>
      </c>
    </row>
    <row r="217" spans="1:15">
      <c r="A217" t="s">
        <v>69</v>
      </c>
      <c r="B217" t="s">
        <v>1677</v>
      </c>
      <c r="C217">
        <v>607</v>
      </c>
      <c r="D217" s="1">
        <f>1000*K217/C217</f>
        <v>0</v>
      </c>
      <c r="E217">
        <v>216</v>
      </c>
      <c r="F217">
        <v>274</v>
      </c>
      <c r="G217">
        <v>205</v>
      </c>
      <c r="H217" s="2">
        <f>D217-F217</f>
        <v>0</v>
      </c>
      <c r="I217" s="3">
        <f>E217-G217</f>
        <v>0</v>
      </c>
      <c r="J217">
        <v>597</v>
      </c>
      <c r="K217" s="1">
        <f>(N217 / (N217 + O217)) * L217 + (O217 / (N217 + O217)) * M217</f>
        <v>0</v>
      </c>
      <c r="L217">
        <v>196</v>
      </c>
      <c r="M217">
        <v>156</v>
      </c>
      <c r="N217">
        <v>103</v>
      </c>
      <c r="O217" s="4">
        <v>3</v>
      </c>
    </row>
    <row r="218" spans="1:15">
      <c r="A218" t="s">
        <v>68</v>
      </c>
      <c r="B218" t="s">
        <v>1677</v>
      </c>
      <c r="C218">
        <v>607</v>
      </c>
      <c r="D218" s="1">
        <f>1000*K218/C218</f>
        <v>0</v>
      </c>
      <c r="E218">
        <v>216</v>
      </c>
      <c r="F218">
        <v>274</v>
      </c>
      <c r="G218">
        <v>205</v>
      </c>
      <c r="H218" s="2">
        <f>D218-F218</f>
        <v>0</v>
      </c>
      <c r="I218" s="3">
        <f>E218-G218</f>
        <v>0</v>
      </c>
      <c r="J218">
        <v>597</v>
      </c>
      <c r="K218" s="1">
        <f>(N218 / (N218 + O218)) * L218 + (O218 / (N218 + O218)) * M218</f>
        <v>0</v>
      </c>
      <c r="L218">
        <v>196</v>
      </c>
      <c r="M218">
        <v>156</v>
      </c>
      <c r="N218">
        <v>103</v>
      </c>
      <c r="O218" s="4">
        <v>3</v>
      </c>
    </row>
    <row r="219" spans="1:15">
      <c r="A219" t="s">
        <v>829</v>
      </c>
      <c r="B219" t="s">
        <v>1680</v>
      </c>
      <c r="C219">
        <v>635</v>
      </c>
      <c r="D219" s="1">
        <f>1000*K219/C219</f>
        <v>0</v>
      </c>
      <c r="E219">
        <v>218</v>
      </c>
      <c r="F219">
        <v>253</v>
      </c>
      <c r="G219">
        <v>211</v>
      </c>
      <c r="H219" s="2">
        <f>D219-F219</f>
        <v>0</v>
      </c>
      <c r="I219" s="3">
        <f>E219-G219</f>
        <v>0</v>
      </c>
      <c r="J219">
        <v>626</v>
      </c>
      <c r="K219" s="1">
        <f>(N219 / (N219 + O219)) * L219 + (O219 / (N219 + O219)) * M219</f>
        <v>0</v>
      </c>
      <c r="L219">
        <v>204</v>
      </c>
      <c r="M219">
        <v>156</v>
      </c>
      <c r="N219">
        <v>22</v>
      </c>
      <c r="O219" s="4">
        <v>1.336126840317101</v>
      </c>
    </row>
    <row r="220" spans="1:15">
      <c r="A220" t="s">
        <v>442</v>
      </c>
      <c r="B220" t="s">
        <v>1680</v>
      </c>
      <c r="C220">
        <v>640</v>
      </c>
      <c r="D220" s="1">
        <f>1000*K220/C220</f>
        <v>0</v>
      </c>
      <c r="E220">
        <v>219</v>
      </c>
      <c r="F220">
        <v>242</v>
      </c>
      <c r="G220">
        <v>214</v>
      </c>
      <c r="H220" s="2">
        <f>D220-F220</f>
        <v>0</v>
      </c>
      <c r="I220" s="3">
        <f>E220-G220</f>
        <v>0</v>
      </c>
      <c r="J220">
        <v>635</v>
      </c>
      <c r="K220" s="1">
        <f>(N220 / (N220 + O220)) * L220 + (O220 / (N220 + O220)) * M220</f>
        <v>0</v>
      </c>
      <c r="L220">
        <v>204</v>
      </c>
      <c r="M220">
        <v>156</v>
      </c>
      <c r="N220">
        <v>22</v>
      </c>
      <c r="O220" s="4">
        <v>1.336126840317101</v>
      </c>
    </row>
    <row r="221" spans="1:15">
      <c r="A221" t="s">
        <v>647</v>
      </c>
      <c r="B221" t="s">
        <v>1675</v>
      </c>
      <c r="C221">
        <v>517</v>
      </c>
      <c r="D221" s="1">
        <f>1000*K221/C221</f>
        <v>0</v>
      </c>
      <c r="E221">
        <v>220</v>
      </c>
      <c r="F221">
        <v>480</v>
      </c>
      <c r="G221">
        <v>147</v>
      </c>
      <c r="H221" s="2">
        <f>D221-F221</f>
        <v>0</v>
      </c>
      <c r="I221" s="3">
        <f>E221-G221</f>
        <v>0</v>
      </c>
      <c r="J221">
        <v>496</v>
      </c>
      <c r="K221" s="1">
        <f>(N221 / (N221 + O221)) * L221 + (O221 / (N221 + O221)) * M221</f>
        <v>0</v>
      </c>
      <c r="L221">
        <v>156</v>
      </c>
      <c r="M221">
        <v>156</v>
      </c>
      <c r="N221">
        <v>14</v>
      </c>
      <c r="O221" s="4">
        <v>1.221517553793884</v>
      </c>
    </row>
    <row r="222" spans="1:15">
      <c r="A222" t="s">
        <v>170</v>
      </c>
      <c r="B222" t="s">
        <v>1676</v>
      </c>
      <c r="C222">
        <v>544</v>
      </c>
      <c r="D222" s="1">
        <f>1000*K222/C222</f>
        <v>0</v>
      </c>
      <c r="E222">
        <v>221</v>
      </c>
      <c r="F222">
        <v>374</v>
      </c>
      <c r="G222">
        <v>177</v>
      </c>
      <c r="H222" s="2">
        <f>D222-F222</f>
        <v>0</v>
      </c>
      <c r="I222" s="3">
        <f>E222-G222</f>
        <v>0</v>
      </c>
      <c r="J222">
        <v>538</v>
      </c>
      <c r="K222" s="1">
        <f>(N222 / (N222 + O222)) * L222 + (O222 / (N222 + O222)) * M222</f>
        <v>0</v>
      </c>
      <c r="L222">
        <v>163</v>
      </c>
      <c r="M222">
        <v>156</v>
      </c>
      <c r="N222">
        <v>19</v>
      </c>
      <c r="O222" s="4">
        <v>1.354246885617214</v>
      </c>
    </row>
    <row r="223" spans="1:15">
      <c r="A223" t="s">
        <v>192</v>
      </c>
      <c r="B223" t="s">
        <v>1677</v>
      </c>
      <c r="C223">
        <v>660</v>
      </c>
      <c r="D223" s="1">
        <f>1000*K223/C223</f>
        <v>0</v>
      </c>
      <c r="E223">
        <v>222</v>
      </c>
      <c r="F223">
        <v>235</v>
      </c>
      <c r="G223">
        <v>216</v>
      </c>
      <c r="H223" s="2">
        <f>D223-F223</f>
        <v>0</v>
      </c>
      <c r="I223" s="3">
        <f>E223-G223</f>
        <v>0</v>
      </c>
      <c r="J223">
        <v>652</v>
      </c>
      <c r="K223" s="1">
        <f>(N223 / (N223 + O223)) * L223 + (O223 / (N223 + O223)) * M223</f>
        <v>0</v>
      </c>
      <c r="L223">
        <v>196</v>
      </c>
      <c r="M223">
        <v>156</v>
      </c>
      <c r="N223">
        <v>103</v>
      </c>
      <c r="O223" s="4">
        <v>3</v>
      </c>
    </row>
    <row r="224" spans="1:15">
      <c r="A224" t="s">
        <v>231</v>
      </c>
      <c r="B224" t="s">
        <v>1676</v>
      </c>
      <c r="C224">
        <v>553</v>
      </c>
      <c r="D224" s="1">
        <f>1000*K224/C224</f>
        <v>0</v>
      </c>
      <c r="E224">
        <v>223</v>
      </c>
      <c r="F224">
        <v>352</v>
      </c>
      <c r="G224">
        <v>183</v>
      </c>
      <c r="H224" s="2">
        <f>D224-F224</f>
        <v>0</v>
      </c>
      <c r="I224" s="3">
        <f>E224-G224</f>
        <v>0</v>
      </c>
      <c r="J224">
        <v>550</v>
      </c>
      <c r="K224" s="1">
        <f>(N224 / (N224 + O224)) * L224 + (O224 / (N224 + O224)) * M224</f>
        <v>0</v>
      </c>
      <c r="L224">
        <v>163</v>
      </c>
      <c r="M224">
        <v>156</v>
      </c>
      <c r="N224">
        <v>19</v>
      </c>
      <c r="O224" s="4">
        <v>1.354246885617214</v>
      </c>
    </row>
    <row r="225" spans="1:15">
      <c r="A225" t="s">
        <v>227</v>
      </c>
      <c r="B225" t="s">
        <v>1679</v>
      </c>
      <c r="C225">
        <v>670</v>
      </c>
      <c r="D225" s="1">
        <f>1000*K225/C225</f>
        <v>0</v>
      </c>
      <c r="E225">
        <v>224</v>
      </c>
      <c r="F225">
        <v>224</v>
      </c>
      <c r="G225">
        <v>219</v>
      </c>
      <c r="H225" s="2">
        <f>D225-F225</f>
        <v>0</v>
      </c>
      <c r="I225" s="3">
        <f>E225-G225</f>
        <v>0</v>
      </c>
      <c r="J225">
        <v>638</v>
      </c>
      <c r="K225" s="1">
        <f>(N225 / (N225 + O225)) * L225 + (O225 / (N225 + O225)) * M225</f>
        <v>0</v>
      </c>
      <c r="L225">
        <v>190</v>
      </c>
      <c r="M225">
        <v>156</v>
      </c>
      <c r="N225">
        <v>19</v>
      </c>
      <c r="O225" s="4">
        <v>1.416308040770102</v>
      </c>
    </row>
    <row r="226" spans="1:15">
      <c r="A226" t="s">
        <v>102</v>
      </c>
      <c r="B226" t="s">
        <v>1677</v>
      </c>
      <c r="C226">
        <v>750</v>
      </c>
      <c r="D226" s="1">
        <f>1000*K226/C226</f>
        <v>0</v>
      </c>
      <c r="E226">
        <v>225</v>
      </c>
      <c r="F226">
        <v>217</v>
      </c>
      <c r="G226">
        <v>221</v>
      </c>
      <c r="H226" s="2">
        <f>D226-F226</f>
        <v>0</v>
      </c>
      <c r="I226" s="3">
        <f>E226-G226</f>
        <v>0</v>
      </c>
      <c r="J226">
        <v>695</v>
      </c>
      <c r="K226" s="1">
        <f>(N226 / (N226 + O226)) * L226 + (O226 / (N226 + O226)) * M226</f>
        <v>0</v>
      </c>
      <c r="L226">
        <v>196</v>
      </c>
      <c r="M226">
        <v>156</v>
      </c>
      <c r="N226">
        <v>103</v>
      </c>
      <c r="O226" s="4">
        <v>3</v>
      </c>
    </row>
    <row r="227" spans="1:15">
      <c r="A227" t="s">
        <v>1630</v>
      </c>
      <c r="B227" t="s">
        <v>1675</v>
      </c>
      <c r="C227">
        <v>629</v>
      </c>
      <c r="D227" s="1">
        <f>1000*K227/C227</f>
        <v>0</v>
      </c>
      <c r="E227">
        <v>226</v>
      </c>
      <c r="F227">
        <v>256</v>
      </c>
      <c r="G227">
        <v>210</v>
      </c>
      <c r="H227" s="2">
        <f>D227-F227</f>
        <v>0</v>
      </c>
      <c r="I227" s="3">
        <f>E227-G227</f>
        <v>0</v>
      </c>
      <c r="J227">
        <v>600</v>
      </c>
      <c r="K227" s="1">
        <f>(N227 / (N227 + O227)) * L227 + (O227 / (N227 + O227)) * M227</f>
        <v>0</v>
      </c>
      <c r="L227">
        <v>156</v>
      </c>
      <c r="M227">
        <v>156</v>
      </c>
      <c r="N227">
        <v>14</v>
      </c>
      <c r="O227" s="4">
        <v>1.221517553793884</v>
      </c>
    </row>
    <row r="228" spans="1:15">
      <c r="A228" t="s">
        <v>1472</v>
      </c>
      <c r="B228" t="s">
        <v>1677</v>
      </c>
      <c r="C228">
        <v>824</v>
      </c>
      <c r="D228" s="1">
        <f>1000*K228/C228</f>
        <v>0</v>
      </c>
      <c r="E228">
        <v>227</v>
      </c>
      <c r="F228">
        <v>214</v>
      </c>
      <c r="G228">
        <v>222</v>
      </c>
      <c r="H228" s="2">
        <f>D228-F228</f>
        <v>0</v>
      </c>
      <c r="I228" s="3">
        <f>E228-G228</f>
        <v>0</v>
      </c>
      <c r="J228">
        <v>785</v>
      </c>
      <c r="K228" s="1">
        <f>(N228 / (N228 + O228)) * L228 + (O228 / (N228 + O228)) * M228</f>
        <v>0</v>
      </c>
      <c r="L228">
        <v>196</v>
      </c>
      <c r="M228">
        <v>156</v>
      </c>
      <c r="N228">
        <v>103</v>
      </c>
      <c r="O228" s="4">
        <v>3</v>
      </c>
    </row>
    <row r="229" spans="1:15">
      <c r="A229" t="s">
        <v>421</v>
      </c>
      <c r="B229" t="s">
        <v>1678</v>
      </c>
      <c r="C229">
        <v>985</v>
      </c>
      <c r="D229" s="1">
        <f>1000*K229/C229</f>
        <v>0</v>
      </c>
      <c r="E229">
        <v>228</v>
      </c>
      <c r="F229">
        <v>206</v>
      </c>
      <c r="G229">
        <v>224</v>
      </c>
      <c r="H229" s="2">
        <f>D229-F229</f>
        <v>0</v>
      </c>
      <c r="I229" s="3">
        <f>E229-G229</f>
        <v>0</v>
      </c>
      <c r="J229">
        <v>923</v>
      </c>
      <c r="K229" s="1">
        <f>(N229 / (N229 + O229)) * L229 + (O229 / (N229 + O229)) * M229</f>
        <v>0</v>
      </c>
      <c r="L229">
        <v>221</v>
      </c>
      <c r="M229">
        <v>156</v>
      </c>
      <c r="N229">
        <v>48</v>
      </c>
      <c r="O229" s="4">
        <v>1.932729331823329</v>
      </c>
    </row>
    <row r="230" spans="1:15">
      <c r="A230" t="s">
        <v>29</v>
      </c>
      <c r="B230" t="s">
        <v>1687</v>
      </c>
      <c r="C230">
        <v>26113</v>
      </c>
      <c r="D230" s="1">
        <f>1000*K230/C230</f>
        <v>0</v>
      </c>
      <c r="E230">
        <v>229</v>
      </c>
      <c r="F230">
        <v>18</v>
      </c>
      <c r="G230">
        <v>277</v>
      </c>
      <c r="H230" s="2">
        <f>D230-F230</f>
        <v>0</v>
      </c>
      <c r="I230" s="3">
        <f>E230-G230</f>
        <v>0</v>
      </c>
      <c r="J230">
        <v>25625</v>
      </c>
      <c r="K230" s="1">
        <f>(N230 / (N230 + O230)) * L230 + (O230 / (N230 + O230)) * M230</f>
        <v>0</v>
      </c>
      <c r="L230">
        <v>6453</v>
      </c>
      <c r="M230">
        <v>156</v>
      </c>
      <c r="N230">
        <v>8</v>
      </c>
      <c r="O230" s="4">
        <v>1.112797281993205</v>
      </c>
    </row>
    <row r="231" spans="1:15">
      <c r="A231" t="s">
        <v>28</v>
      </c>
      <c r="B231" t="s">
        <v>1687</v>
      </c>
      <c r="C231">
        <v>26113</v>
      </c>
      <c r="D231" s="1">
        <f>1000*K231/C231</f>
        <v>0</v>
      </c>
      <c r="E231">
        <v>229</v>
      </c>
      <c r="F231">
        <v>18</v>
      </c>
      <c r="G231">
        <v>277</v>
      </c>
      <c r="H231" s="2">
        <f>D231-F231</f>
        <v>0</v>
      </c>
      <c r="I231" s="3">
        <f>E231-G231</f>
        <v>0</v>
      </c>
      <c r="J231">
        <v>25625</v>
      </c>
      <c r="K231" s="1">
        <f>(N231 / (N231 + O231)) * L231 + (O231 / (N231 + O231)) * M231</f>
        <v>0</v>
      </c>
      <c r="L231">
        <v>6453</v>
      </c>
      <c r="M231">
        <v>156</v>
      </c>
      <c r="N231">
        <v>8</v>
      </c>
      <c r="O231" s="4">
        <v>1.112797281993205</v>
      </c>
    </row>
    <row r="232" spans="1:15">
      <c r="A232" t="s">
        <v>1621</v>
      </c>
      <c r="B232" t="s">
        <v>1687</v>
      </c>
      <c r="C232">
        <v>26125</v>
      </c>
      <c r="D232" s="1">
        <f>1000*K232/C232</f>
        <v>0</v>
      </c>
      <c r="E232">
        <v>231</v>
      </c>
      <c r="F232">
        <v>11</v>
      </c>
      <c r="G232">
        <v>279</v>
      </c>
      <c r="H232" s="2">
        <f>D232-F232</f>
        <v>0</v>
      </c>
      <c r="I232" s="3">
        <f>E232-G232</f>
        <v>0</v>
      </c>
      <c r="J232">
        <v>26113</v>
      </c>
      <c r="K232" s="1">
        <f>(N232 / (N232 + O232)) * L232 + (O232 / (N232 + O232)) * M232</f>
        <v>0</v>
      </c>
      <c r="L232">
        <v>6453</v>
      </c>
      <c r="M232">
        <v>156</v>
      </c>
      <c r="N232">
        <v>8</v>
      </c>
      <c r="O232" s="4">
        <v>1.112797281993205</v>
      </c>
    </row>
    <row r="233" spans="1:15">
      <c r="A233" t="s">
        <v>29</v>
      </c>
      <c r="B233" t="s">
        <v>1682</v>
      </c>
      <c r="C233">
        <v>2385</v>
      </c>
      <c r="D233" s="1">
        <f>1000*K233/C233</f>
        <v>0</v>
      </c>
      <c r="E233">
        <v>232</v>
      </c>
      <c r="F233">
        <v>71</v>
      </c>
      <c r="G233">
        <v>262</v>
      </c>
      <c r="H233" s="2">
        <f>D233-F233</f>
        <v>0</v>
      </c>
      <c r="I233" s="3">
        <f>E233-G233</f>
        <v>0</v>
      </c>
      <c r="J233">
        <v>2108</v>
      </c>
      <c r="K233" s="1">
        <f>(N233 / (N233 + O233)) * L233 + (O233 / (N233 + O233)) * M233</f>
        <v>0</v>
      </c>
      <c r="L233">
        <v>496</v>
      </c>
      <c r="M233">
        <v>156</v>
      </c>
      <c r="N233">
        <v>10</v>
      </c>
      <c r="O233" s="4">
        <v>1.227859569648924</v>
      </c>
    </row>
    <row r="234" spans="1:15">
      <c r="A234" t="s">
        <v>29</v>
      </c>
      <c r="B234" t="s">
        <v>1688</v>
      </c>
      <c r="C234">
        <v>2378</v>
      </c>
      <c r="D234" s="1">
        <f>1000*K234/C234</f>
        <v>0</v>
      </c>
      <c r="E234">
        <v>233</v>
      </c>
      <c r="F234">
        <v>125</v>
      </c>
      <c r="G234">
        <v>247</v>
      </c>
      <c r="H234" s="2">
        <f>D234-F234</f>
        <v>0</v>
      </c>
      <c r="I234" s="3">
        <f>E234-G234</f>
        <v>0</v>
      </c>
      <c r="J234">
        <v>2241</v>
      </c>
      <c r="K234" s="1">
        <f>(N234 / (N234 + O234)) * L234 + (O234 / (N234 + O234)) * M234</f>
        <v>0</v>
      </c>
      <c r="L234">
        <v>504</v>
      </c>
      <c r="M234">
        <v>156</v>
      </c>
      <c r="N234">
        <v>4</v>
      </c>
      <c r="O234" s="4">
        <v>1.057078142695357</v>
      </c>
    </row>
    <row r="235" spans="1:15">
      <c r="A235" t="s">
        <v>28</v>
      </c>
      <c r="B235" t="s">
        <v>1688</v>
      </c>
      <c r="C235">
        <v>2488</v>
      </c>
      <c r="D235" s="1">
        <f>1000*K235/C235</f>
        <v>0</v>
      </c>
      <c r="E235">
        <v>234</v>
      </c>
      <c r="F235">
        <v>64</v>
      </c>
      <c r="G235">
        <v>264</v>
      </c>
      <c r="H235" s="2">
        <f>D235-F235</f>
        <v>0</v>
      </c>
      <c r="I235" s="3">
        <f>E235-G235</f>
        <v>0</v>
      </c>
      <c r="J235">
        <v>2378</v>
      </c>
      <c r="K235" s="1">
        <f>(N235 / (N235 + O235)) * L235 + (O235 / (N235 + O235)) * M235</f>
        <v>0</v>
      </c>
      <c r="L235">
        <v>504</v>
      </c>
      <c r="M235">
        <v>156</v>
      </c>
      <c r="N235">
        <v>4</v>
      </c>
      <c r="O235" s="4">
        <v>1.057078142695357</v>
      </c>
    </row>
    <row r="236" spans="1:15">
      <c r="A236" t="s">
        <v>23</v>
      </c>
      <c r="B236" t="s">
        <v>1688</v>
      </c>
      <c r="C236">
        <v>2488</v>
      </c>
      <c r="D236" s="1">
        <f>1000*K236/C236</f>
        <v>0</v>
      </c>
      <c r="E236">
        <v>234</v>
      </c>
      <c r="F236">
        <v>64</v>
      </c>
      <c r="G236">
        <v>264</v>
      </c>
      <c r="H236" s="2">
        <f>D236-F236</f>
        <v>0</v>
      </c>
      <c r="I236" s="3">
        <f>E236-G236</f>
        <v>0</v>
      </c>
      <c r="J236">
        <v>2378</v>
      </c>
      <c r="K236" s="1">
        <f>(N236 / (N236 + O236)) * L236 + (O236 / (N236 + O236)) * M236</f>
        <v>0</v>
      </c>
      <c r="L236">
        <v>504</v>
      </c>
      <c r="M236">
        <v>156</v>
      </c>
      <c r="N236">
        <v>4</v>
      </c>
      <c r="O236" s="4">
        <v>1.057078142695357</v>
      </c>
    </row>
    <row r="237" spans="1:15">
      <c r="A237" t="s">
        <v>29</v>
      </c>
      <c r="B237" t="s">
        <v>1685</v>
      </c>
      <c r="C237">
        <v>2493</v>
      </c>
      <c r="D237" s="1">
        <f>1000*K237/C237</f>
        <v>0</v>
      </c>
      <c r="E237">
        <v>236</v>
      </c>
      <c r="F237">
        <v>53</v>
      </c>
      <c r="G237">
        <v>267</v>
      </c>
      <c r="H237" s="2">
        <f>D237-F237</f>
        <v>0</v>
      </c>
      <c r="I237" s="3">
        <f>E237-G237</f>
        <v>0</v>
      </c>
      <c r="J237">
        <v>2457</v>
      </c>
      <c r="K237" s="1">
        <f>(N237 / (N237 + O237)) * L237 + (O237 / (N237 + O237)) * M237</f>
        <v>0</v>
      </c>
      <c r="L237">
        <v>480</v>
      </c>
      <c r="M237">
        <v>156</v>
      </c>
      <c r="N237">
        <v>6</v>
      </c>
      <c r="O237" s="4">
        <v>1.199773499433749</v>
      </c>
    </row>
    <row r="238" spans="1:15">
      <c r="A238" t="s">
        <v>23</v>
      </c>
      <c r="B238" t="s">
        <v>1685</v>
      </c>
      <c r="C238">
        <v>2495</v>
      </c>
      <c r="D238" s="1">
        <f>1000*K238/C238</f>
        <v>0</v>
      </c>
      <c r="E238">
        <v>237</v>
      </c>
      <c r="F238">
        <v>50</v>
      </c>
      <c r="G238">
        <v>268</v>
      </c>
      <c r="H238" s="2">
        <f>D238-F238</f>
        <v>0</v>
      </c>
      <c r="I238" s="3">
        <f>E238-G238</f>
        <v>0</v>
      </c>
      <c r="J238">
        <v>2493</v>
      </c>
      <c r="K238" s="1">
        <f>(N238 / (N238 + O238)) * L238 + (O238 / (N238 + O238)) * M238</f>
        <v>0</v>
      </c>
      <c r="L238">
        <v>480</v>
      </c>
      <c r="M238">
        <v>156</v>
      </c>
      <c r="N238">
        <v>6</v>
      </c>
      <c r="O238" s="4">
        <v>1.199773499433749</v>
      </c>
    </row>
    <row r="239" spans="1:15">
      <c r="A239" t="s">
        <v>23</v>
      </c>
      <c r="B239" t="s">
        <v>1686</v>
      </c>
      <c r="C239">
        <v>2379</v>
      </c>
      <c r="D239" s="1">
        <f>1000*K239/C239</f>
        <v>0</v>
      </c>
      <c r="E239">
        <v>238</v>
      </c>
      <c r="F239">
        <v>117</v>
      </c>
      <c r="G239">
        <v>249</v>
      </c>
      <c r="H239" s="2">
        <f>D239-F239</f>
        <v>0</v>
      </c>
      <c r="I239" s="3">
        <f>E239-G239</f>
        <v>0</v>
      </c>
      <c r="J239">
        <v>2374</v>
      </c>
      <c r="K239" s="1">
        <f>(N239 / (N239 + O239)) * L239 + (O239 / (N239 + O239)) * M239</f>
        <v>0</v>
      </c>
      <c r="L239">
        <v>460</v>
      </c>
      <c r="M239">
        <v>156</v>
      </c>
      <c r="N239">
        <v>5</v>
      </c>
      <c r="O239" s="4">
        <v>1.094677236693092</v>
      </c>
    </row>
    <row r="240" spans="1:15">
      <c r="A240" t="s">
        <v>29</v>
      </c>
      <c r="B240" t="s">
        <v>1686</v>
      </c>
      <c r="C240">
        <v>2381</v>
      </c>
      <c r="D240" s="1">
        <f>1000*K240/C240</f>
        <v>0</v>
      </c>
      <c r="E240">
        <v>239</v>
      </c>
      <c r="F240">
        <v>107</v>
      </c>
      <c r="G240">
        <v>252</v>
      </c>
      <c r="H240" s="2">
        <f>D240-F240</f>
        <v>0</v>
      </c>
      <c r="I240" s="3">
        <f>E240-G240</f>
        <v>0</v>
      </c>
      <c r="J240">
        <v>2379</v>
      </c>
      <c r="K240" s="1">
        <f>(N240 / (N240 + O240)) * L240 + (O240 / (N240 + O240)) * M240</f>
        <v>0</v>
      </c>
      <c r="L240">
        <v>460</v>
      </c>
      <c r="M240">
        <v>156</v>
      </c>
      <c r="N240">
        <v>5</v>
      </c>
      <c r="O240" s="4">
        <v>1.094677236693092</v>
      </c>
    </row>
    <row r="241" spans="1:15">
      <c r="A241" t="s">
        <v>29</v>
      </c>
      <c r="B241" t="s">
        <v>1683</v>
      </c>
      <c r="C241">
        <v>2375</v>
      </c>
      <c r="D241" s="1">
        <f>1000*K241/C241</f>
        <v>0</v>
      </c>
      <c r="E241">
        <v>240</v>
      </c>
      <c r="F241">
        <v>157</v>
      </c>
      <c r="G241">
        <v>238</v>
      </c>
      <c r="H241" s="2">
        <f>D241-F241</f>
        <v>0</v>
      </c>
      <c r="I241" s="3">
        <f>E241-G241</f>
        <v>0</v>
      </c>
      <c r="J241">
        <v>2226</v>
      </c>
      <c r="K241" s="1">
        <f>(N241 / (N241 + O241)) * L241 + (O241 / (N241 + O241)) * M241</f>
        <v>0</v>
      </c>
      <c r="L241">
        <v>422</v>
      </c>
      <c r="M241">
        <v>156</v>
      </c>
      <c r="N241">
        <v>6</v>
      </c>
      <c r="O241" s="4">
        <v>1.154473386183466</v>
      </c>
    </row>
    <row r="242" spans="1:15">
      <c r="A242" t="s">
        <v>325</v>
      </c>
      <c r="B242" t="s">
        <v>1683</v>
      </c>
      <c r="C242">
        <v>2375</v>
      </c>
      <c r="D242" s="1">
        <f>1000*K242/C242</f>
        <v>0</v>
      </c>
      <c r="E242">
        <v>240</v>
      </c>
      <c r="F242">
        <v>157</v>
      </c>
      <c r="G242">
        <v>238</v>
      </c>
      <c r="H242" s="2">
        <f>D242-F242</f>
        <v>0</v>
      </c>
      <c r="I242" s="3">
        <f>E242-G242</f>
        <v>0</v>
      </c>
      <c r="J242">
        <v>2226</v>
      </c>
      <c r="K242" s="1">
        <f>(N242 / (N242 + O242)) * L242 + (O242 / (N242 + O242)) * M242</f>
        <v>0</v>
      </c>
      <c r="L242">
        <v>422</v>
      </c>
      <c r="M242">
        <v>156</v>
      </c>
      <c r="N242">
        <v>6</v>
      </c>
      <c r="O242" s="4">
        <v>1.154473386183466</v>
      </c>
    </row>
    <row r="243" spans="1:15">
      <c r="A243" t="s">
        <v>277</v>
      </c>
      <c r="B243" t="s">
        <v>1677</v>
      </c>
      <c r="C243">
        <v>1261</v>
      </c>
      <c r="D243" s="1">
        <f>1000*K243/C243</f>
        <v>0</v>
      </c>
      <c r="E243">
        <v>242</v>
      </c>
      <c r="F243">
        <v>203</v>
      </c>
      <c r="G243">
        <v>225</v>
      </c>
      <c r="H243" s="2">
        <f>D243-F243</f>
        <v>0</v>
      </c>
      <c r="I243" s="3">
        <f>E243-G243</f>
        <v>0</v>
      </c>
      <c r="J243">
        <v>1220</v>
      </c>
      <c r="K243" s="1">
        <f>(N243 / (N243 + O243)) * L243 + (O243 / (N243 + O243)) * M243</f>
        <v>0</v>
      </c>
      <c r="L243">
        <v>196</v>
      </c>
      <c r="M243">
        <v>156</v>
      </c>
      <c r="N243">
        <v>103</v>
      </c>
      <c r="O243" s="4">
        <v>3</v>
      </c>
    </row>
    <row r="244" spans="1:15">
      <c r="A244" t="s">
        <v>29</v>
      </c>
      <c r="B244" t="s">
        <v>1684</v>
      </c>
      <c r="C244">
        <v>2381</v>
      </c>
      <c r="D244" s="1">
        <f>1000*K244/C244</f>
        <v>0</v>
      </c>
      <c r="E244">
        <v>243</v>
      </c>
      <c r="F244">
        <v>107</v>
      </c>
      <c r="G244">
        <v>252</v>
      </c>
      <c r="H244" s="2">
        <f>D244-F244</f>
        <v>0</v>
      </c>
      <c r="I244" s="3">
        <f>E244-G244</f>
        <v>0</v>
      </c>
      <c r="J244">
        <v>2361</v>
      </c>
      <c r="K244" s="1">
        <f>(N244 / (N244 + O244)) * L244 + (O244 / (N244 + O244)) * M244</f>
        <v>0</v>
      </c>
      <c r="L244">
        <v>411</v>
      </c>
      <c r="M244">
        <v>156</v>
      </c>
      <c r="N244">
        <v>5</v>
      </c>
      <c r="O244" s="4">
        <v>1.104190260475651</v>
      </c>
    </row>
    <row r="245" spans="1:15">
      <c r="A245" t="s">
        <v>23</v>
      </c>
      <c r="B245" t="s">
        <v>1684</v>
      </c>
      <c r="C245">
        <v>2383</v>
      </c>
      <c r="D245" s="1">
        <f>1000*K245/C245</f>
        <v>0</v>
      </c>
      <c r="E245">
        <v>244</v>
      </c>
      <c r="F245">
        <v>75</v>
      </c>
      <c r="G245">
        <v>261</v>
      </c>
      <c r="H245" s="2">
        <f>D245-F245</f>
        <v>0</v>
      </c>
      <c r="I245" s="3">
        <f>E245-G245</f>
        <v>0</v>
      </c>
      <c r="J245">
        <v>2381</v>
      </c>
      <c r="K245" s="1">
        <f>(N245 / (N245 + O245)) * L245 + (O245 / (N245 + O245)) * M245</f>
        <v>0</v>
      </c>
      <c r="L245">
        <v>411</v>
      </c>
      <c r="M245">
        <v>156</v>
      </c>
      <c r="N245">
        <v>5</v>
      </c>
      <c r="O245" s="4">
        <v>1.104190260475651</v>
      </c>
    </row>
    <row r="246" spans="1:15">
      <c r="A246" t="s">
        <v>34</v>
      </c>
      <c r="B246" t="s">
        <v>1687</v>
      </c>
      <c r="C246">
        <v>44123</v>
      </c>
      <c r="D246" s="1">
        <f>1000*K246/C246</f>
        <v>0</v>
      </c>
      <c r="E246">
        <v>245</v>
      </c>
      <c r="F246">
        <v>7</v>
      </c>
      <c r="G246">
        <v>280</v>
      </c>
      <c r="H246" s="2">
        <f>D246-F246</f>
        <v>0</v>
      </c>
      <c r="I246" s="3">
        <f>E246-G246</f>
        <v>0</v>
      </c>
      <c r="J246">
        <v>37122</v>
      </c>
      <c r="K246" s="1">
        <f>(N246 / (N246 + O246)) * L246 + (O246 / (N246 + O246)) * M246</f>
        <v>0</v>
      </c>
      <c r="L246">
        <v>6453</v>
      </c>
      <c r="M246">
        <v>156</v>
      </c>
      <c r="N246">
        <v>8</v>
      </c>
      <c r="O246" s="4">
        <v>1.112797281993205</v>
      </c>
    </row>
    <row r="247" spans="1:15">
      <c r="A247" t="s">
        <v>1657</v>
      </c>
      <c r="B247" t="s">
        <v>1682</v>
      </c>
      <c r="C247">
        <v>4000</v>
      </c>
      <c r="D247" s="1">
        <f>1000*K247/C247</f>
        <v>0</v>
      </c>
      <c r="E247">
        <v>246</v>
      </c>
      <c r="F247">
        <v>32</v>
      </c>
      <c r="G247">
        <v>273</v>
      </c>
      <c r="H247" s="2">
        <f>D247-F247</f>
        <v>0</v>
      </c>
      <c r="I247" s="3">
        <f>E247-G247</f>
        <v>0</v>
      </c>
      <c r="J247">
        <v>3561</v>
      </c>
      <c r="K247" s="1">
        <f>(N247 / (N247 + O247)) * L247 + (O247 / (N247 + O247)) * M247</f>
        <v>0</v>
      </c>
      <c r="L247">
        <v>496</v>
      </c>
      <c r="M247">
        <v>156</v>
      </c>
      <c r="N247">
        <v>10</v>
      </c>
      <c r="O247" s="4">
        <v>1.227859569648924</v>
      </c>
    </row>
    <row r="248" spans="1:15">
      <c r="A248" t="s">
        <v>29</v>
      </c>
      <c r="B248" t="s">
        <v>1681</v>
      </c>
      <c r="C248">
        <v>2379</v>
      </c>
      <c r="D248" s="1">
        <f>1000*K248/C248</f>
        <v>0</v>
      </c>
      <c r="E248">
        <v>247</v>
      </c>
      <c r="F248">
        <v>117</v>
      </c>
      <c r="G248">
        <v>249</v>
      </c>
      <c r="H248" s="2">
        <f>D248-F248</f>
        <v>0</v>
      </c>
      <c r="I248" s="3">
        <f>E248-G248</f>
        <v>0</v>
      </c>
      <c r="J248">
        <v>2030</v>
      </c>
      <c r="K248" s="1">
        <f>(N248 / (N248 + O248)) * L248 + (O248 / (N248 + O248)) * M248</f>
        <v>0</v>
      </c>
      <c r="L248">
        <v>241</v>
      </c>
      <c r="M248">
        <v>156</v>
      </c>
      <c r="N248">
        <v>11</v>
      </c>
      <c r="O248" s="4">
        <v>1.166251415628539</v>
      </c>
    </row>
    <row r="249" spans="1:15">
      <c r="A249" t="s">
        <v>23</v>
      </c>
      <c r="B249" t="s">
        <v>1681</v>
      </c>
      <c r="C249">
        <v>2487</v>
      </c>
      <c r="D249" s="1">
        <f>1000*K249/C249</f>
        <v>0</v>
      </c>
      <c r="E249">
        <v>248</v>
      </c>
      <c r="F249">
        <v>68</v>
      </c>
      <c r="G249">
        <v>263</v>
      </c>
      <c r="H249" s="2">
        <f>D249-F249</f>
        <v>0</v>
      </c>
      <c r="I249" s="3">
        <f>E249-G249</f>
        <v>0</v>
      </c>
      <c r="J249">
        <v>2379</v>
      </c>
      <c r="K249" s="1">
        <f>(N249 / (N249 + O249)) * L249 + (O249 / (N249 + O249)) * M249</f>
        <v>0</v>
      </c>
      <c r="L249">
        <v>241</v>
      </c>
      <c r="M249">
        <v>156</v>
      </c>
      <c r="N249">
        <v>11</v>
      </c>
      <c r="O249" s="4">
        <v>1.166251415628539</v>
      </c>
    </row>
    <row r="250" spans="1:15">
      <c r="A250" t="s">
        <v>29</v>
      </c>
      <c r="B250" t="s">
        <v>1678</v>
      </c>
      <c r="C250">
        <v>2370</v>
      </c>
      <c r="D250" s="1">
        <f>1000*K250/C250</f>
        <v>0</v>
      </c>
      <c r="E250">
        <v>249</v>
      </c>
      <c r="F250">
        <v>196</v>
      </c>
      <c r="G250">
        <v>227</v>
      </c>
      <c r="H250" s="2">
        <f>D250-F250</f>
        <v>0</v>
      </c>
      <c r="I250" s="3">
        <f>E250-G250</f>
        <v>0</v>
      </c>
      <c r="J250">
        <v>2333</v>
      </c>
      <c r="K250" s="1">
        <f>(N250 / (N250 + O250)) * L250 + (O250 / (N250 + O250)) * M250</f>
        <v>0</v>
      </c>
      <c r="L250">
        <v>221</v>
      </c>
      <c r="M250">
        <v>156</v>
      </c>
      <c r="N250">
        <v>48</v>
      </c>
      <c r="O250" s="4">
        <v>1.932729331823329</v>
      </c>
    </row>
    <row r="251" spans="1:15">
      <c r="A251" t="s">
        <v>179</v>
      </c>
      <c r="B251" t="s">
        <v>1678</v>
      </c>
      <c r="C251">
        <v>2375</v>
      </c>
      <c r="D251" s="1">
        <f>1000*K251/C251</f>
        <v>0</v>
      </c>
      <c r="E251">
        <v>250</v>
      </c>
      <c r="F251">
        <v>157</v>
      </c>
      <c r="G251">
        <v>238</v>
      </c>
      <c r="H251" s="2">
        <f>D251-F251</f>
        <v>0</v>
      </c>
      <c r="I251" s="3">
        <f>E251-G251</f>
        <v>0</v>
      </c>
      <c r="J251">
        <v>2370</v>
      </c>
      <c r="K251" s="1">
        <f>(N251 / (N251 + O251)) * L251 + (O251 / (N251 + O251)) * M251</f>
        <v>0</v>
      </c>
      <c r="L251">
        <v>221</v>
      </c>
      <c r="M251">
        <v>156</v>
      </c>
      <c r="N251">
        <v>48</v>
      </c>
      <c r="O251" s="4">
        <v>1.932729331823329</v>
      </c>
    </row>
    <row r="252" spans="1:15">
      <c r="A252" t="s">
        <v>568</v>
      </c>
      <c r="B252" t="s">
        <v>1678</v>
      </c>
      <c r="C252">
        <v>2377</v>
      </c>
      <c r="D252" s="1">
        <f>1000*K252/C252</f>
        <v>0</v>
      </c>
      <c r="E252">
        <v>251</v>
      </c>
      <c r="F252">
        <v>142</v>
      </c>
      <c r="G252">
        <v>242</v>
      </c>
      <c r="H252" s="2">
        <f>D252-F252</f>
        <v>0</v>
      </c>
      <c r="I252" s="3">
        <f>E252-G252</f>
        <v>0</v>
      </c>
      <c r="J252">
        <v>2375</v>
      </c>
      <c r="K252" s="1">
        <f>(N252 / (N252 + O252)) * L252 + (O252 / (N252 + O252)) * M252</f>
        <v>0</v>
      </c>
      <c r="L252">
        <v>221</v>
      </c>
      <c r="M252">
        <v>156</v>
      </c>
      <c r="N252">
        <v>48</v>
      </c>
      <c r="O252" s="4">
        <v>1.932729331823329</v>
      </c>
    </row>
    <row r="253" spans="1:15">
      <c r="A253" t="s">
        <v>118</v>
      </c>
      <c r="B253" t="s">
        <v>1678</v>
      </c>
      <c r="C253">
        <v>2377</v>
      </c>
      <c r="D253" s="1">
        <f>1000*K253/C253</f>
        <v>0</v>
      </c>
      <c r="E253">
        <v>251</v>
      </c>
      <c r="F253">
        <v>142</v>
      </c>
      <c r="G253">
        <v>242</v>
      </c>
      <c r="H253" s="2">
        <f>D253-F253</f>
        <v>0</v>
      </c>
      <c r="I253" s="3">
        <f>E253-G253</f>
        <v>0</v>
      </c>
      <c r="J253">
        <v>2375</v>
      </c>
      <c r="K253" s="1">
        <f>(N253 / (N253 + O253)) * L253 + (O253 / (N253 + O253)) * M253</f>
        <v>0</v>
      </c>
      <c r="L253">
        <v>221</v>
      </c>
      <c r="M253">
        <v>156</v>
      </c>
      <c r="N253">
        <v>48</v>
      </c>
      <c r="O253" s="4">
        <v>1.932729331823329</v>
      </c>
    </row>
    <row r="254" spans="1:15">
      <c r="A254" t="s">
        <v>23</v>
      </c>
      <c r="B254" t="s">
        <v>1678</v>
      </c>
      <c r="C254">
        <v>2489</v>
      </c>
      <c r="D254" s="1">
        <f>1000*K254/C254</f>
        <v>0</v>
      </c>
      <c r="E254">
        <v>253</v>
      </c>
      <c r="F254">
        <v>57</v>
      </c>
      <c r="G254">
        <v>266</v>
      </c>
      <c r="H254" s="2">
        <f>D254-F254</f>
        <v>0</v>
      </c>
      <c r="I254" s="3">
        <f>E254-G254</f>
        <v>0</v>
      </c>
      <c r="J254">
        <v>2377</v>
      </c>
      <c r="K254" s="1">
        <f>(N254 / (N254 + O254)) * L254 + (O254 / (N254 + O254)) * M254</f>
        <v>0</v>
      </c>
      <c r="L254">
        <v>221</v>
      </c>
      <c r="M254">
        <v>156</v>
      </c>
      <c r="N254">
        <v>48</v>
      </c>
      <c r="O254" s="4">
        <v>1.932729331823329</v>
      </c>
    </row>
    <row r="255" spans="1:15">
      <c r="A255" t="s">
        <v>23</v>
      </c>
      <c r="B255" t="s">
        <v>1680</v>
      </c>
      <c r="C255">
        <v>2372</v>
      </c>
      <c r="D255" s="1">
        <f>1000*K255/C255</f>
        <v>0</v>
      </c>
      <c r="E255">
        <v>254</v>
      </c>
      <c r="F255">
        <v>192</v>
      </c>
      <c r="G255">
        <v>228</v>
      </c>
      <c r="H255" s="2">
        <f>D255-F255</f>
        <v>0</v>
      </c>
      <c r="I255" s="3">
        <f>E255-G255</f>
        <v>0</v>
      </c>
      <c r="J255">
        <v>2292</v>
      </c>
      <c r="K255" s="1">
        <f>(N255 / (N255 + O255)) * L255 + (O255 / (N255 + O255)) * M255</f>
        <v>0</v>
      </c>
      <c r="L255">
        <v>204</v>
      </c>
      <c r="M255">
        <v>156</v>
      </c>
      <c r="N255">
        <v>22</v>
      </c>
      <c r="O255" s="4">
        <v>1.336126840317101</v>
      </c>
    </row>
    <row r="256" spans="1:15">
      <c r="A256" t="s">
        <v>29</v>
      </c>
      <c r="B256" t="s">
        <v>1680</v>
      </c>
      <c r="C256">
        <v>2374</v>
      </c>
      <c r="D256" s="1">
        <f>1000*K256/C256</f>
        <v>0</v>
      </c>
      <c r="E256">
        <v>255</v>
      </c>
      <c r="F256">
        <v>185</v>
      </c>
      <c r="G256">
        <v>230</v>
      </c>
      <c r="H256" s="2">
        <f>D256-F256</f>
        <v>0</v>
      </c>
      <c r="I256" s="3">
        <f>E256-G256</f>
        <v>0</v>
      </c>
      <c r="J256">
        <v>2372</v>
      </c>
      <c r="K256" s="1">
        <f>(N256 / (N256 + O256)) * L256 + (O256 / (N256 + O256)) * M256</f>
        <v>0</v>
      </c>
      <c r="L256">
        <v>204</v>
      </c>
      <c r="M256">
        <v>156</v>
      </c>
      <c r="N256">
        <v>22</v>
      </c>
      <c r="O256" s="4">
        <v>1.336126840317101</v>
      </c>
    </row>
    <row r="257" spans="1:15">
      <c r="A257" t="s">
        <v>453</v>
      </c>
      <c r="B257" t="s">
        <v>1680</v>
      </c>
      <c r="C257">
        <v>2374</v>
      </c>
      <c r="D257" s="1">
        <f>1000*K257/C257</f>
        <v>0</v>
      </c>
      <c r="E257">
        <v>255</v>
      </c>
      <c r="F257">
        <v>185</v>
      </c>
      <c r="G257">
        <v>230</v>
      </c>
      <c r="H257" s="2">
        <f>D257-F257</f>
        <v>0</v>
      </c>
      <c r="I257" s="3">
        <f>E257-G257</f>
        <v>0</v>
      </c>
      <c r="J257">
        <v>2372</v>
      </c>
      <c r="K257" s="1">
        <f>(N257 / (N257 + O257)) * L257 + (O257 / (N257 + O257)) * M257</f>
        <v>0</v>
      </c>
      <c r="L257">
        <v>204</v>
      </c>
      <c r="M257">
        <v>156</v>
      </c>
      <c r="N257">
        <v>22</v>
      </c>
      <c r="O257" s="4">
        <v>1.336126840317101</v>
      </c>
    </row>
    <row r="258" spans="1:15">
      <c r="A258" t="s">
        <v>37</v>
      </c>
      <c r="B258" t="s">
        <v>1680</v>
      </c>
      <c r="C258">
        <v>2374</v>
      </c>
      <c r="D258" s="1">
        <f>1000*K258/C258</f>
        <v>0</v>
      </c>
      <c r="E258">
        <v>255</v>
      </c>
      <c r="F258">
        <v>185</v>
      </c>
      <c r="G258">
        <v>230</v>
      </c>
      <c r="H258" s="2">
        <f>D258-F258</f>
        <v>0</v>
      </c>
      <c r="I258" s="3">
        <f>E258-G258</f>
        <v>0</v>
      </c>
      <c r="J258">
        <v>2372</v>
      </c>
      <c r="K258" s="1">
        <f>(N258 / (N258 + O258)) * L258 + (O258 / (N258 + O258)) * M258</f>
        <v>0</v>
      </c>
      <c r="L258">
        <v>204</v>
      </c>
      <c r="M258">
        <v>156</v>
      </c>
      <c r="N258">
        <v>22</v>
      </c>
      <c r="O258" s="4">
        <v>1.336126840317101</v>
      </c>
    </row>
    <row r="259" spans="1:15">
      <c r="A259" t="s">
        <v>325</v>
      </c>
      <c r="B259" t="s">
        <v>1680</v>
      </c>
      <c r="C259">
        <v>2375</v>
      </c>
      <c r="D259" s="1">
        <f>1000*K259/C259</f>
        <v>0</v>
      </c>
      <c r="E259">
        <v>258</v>
      </c>
      <c r="F259">
        <v>157</v>
      </c>
      <c r="G259">
        <v>238</v>
      </c>
      <c r="H259" s="2">
        <f>D259-F259</f>
        <v>0</v>
      </c>
      <c r="I259" s="3">
        <f>E259-G259</f>
        <v>0</v>
      </c>
      <c r="J259">
        <v>2374</v>
      </c>
      <c r="K259" s="1">
        <f>(N259 / (N259 + O259)) * L259 + (O259 / (N259 + O259)) * M259</f>
        <v>0</v>
      </c>
      <c r="L259">
        <v>204</v>
      </c>
      <c r="M259">
        <v>156</v>
      </c>
      <c r="N259">
        <v>22</v>
      </c>
      <c r="O259" s="4">
        <v>1.336126840317101</v>
      </c>
    </row>
    <row r="260" spans="1:15">
      <c r="A260" t="s">
        <v>1661</v>
      </c>
      <c r="B260" t="s">
        <v>1680</v>
      </c>
      <c r="C260">
        <v>2379</v>
      </c>
      <c r="D260" s="1">
        <f>1000*K260/C260</f>
        <v>0</v>
      </c>
      <c r="E260">
        <v>259</v>
      </c>
      <c r="F260">
        <v>117</v>
      </c>
      <c r="G260">
        <v>249</v>
      </c>
      <c r="H260" s="2">
        <f>D260-F260</f>
        <v>0</v>
      </c>
      <c r="I260" s="3">
        <f>E260-G260</f>
        <v>0</v>
      </c>
      <c r="J260">
        <v>2375</v>
      </c>
      <c r="K260" s="1">
        <f>(N260 / (N260 + O260)) * L260 + (O260 / (N260 + O260)) * M260</f>
        <v>0</v>
      </c>
      <c r="L260">
        <v>204</v>
      </c>
      <c r="M260">
        <v>156</v>
      </c>
      <c r="N260">
        <v>22</v>
      </c>
      <c r="O260" s="4">
        <v>1.336126840317101</v>
      </c>
    </row>
    <row r="261" spans="1:15">
      <c r="A261" t="s">
        <v>29</v>
      </c>
      <c r="B261" t="s">
        <v>1677</v>
      </c>
      <c r="C261">
        <v>2381</v>
      </c>
      <c r="D261" s="1">
        <f>1000*K261/C261</f>
        <v>0</v>
      </c>
      <c r="E261">
        <v>260</v>
      </c>
      <c r="F261">
        <v>107</v>
      </c>
      <c r="G261">
        <v>252</v>
      </c>
      <c r="H261" s="2">
        <f>D261-F261</f>
        <v>0</v>
      </c>
      <c r="I261" s="3">
        <f>E261-G261</f>
        <v>0</v>
      </c>
      <c r="J261">
        <v>2303</v>
      </c>
      <c r="K261" s="1">
        <f>(N261 / (N261 + O261)) * L261 + (O261 / (N261 + O261)) * M261</f>
        <v>0</v>
      </c>
      <c r="L261">
        <v>196</v>
      </c>
      <c r="M261">
        <v>156</v>
      </c>
      <c r="N261">
        <v>103</v>
      </c>
      <c r="O261" s="4">
        <v>3</v>
      </c>
    </row>
    <row r="262" spans="1:15">
      <c r="A262" t="s">
        <v>23</v>
      </c>
      <c r="B262" t="s">
        <v>1677</v>
      </c>
      <c r="C262">
        <v>2381</v>
      </c>
      <c r="D262" s="1">
        <f>1000*K262/C262</f>
        <v>0</v>
      </c>
      <c r="E262">
        <v>260</v>
      </c>
      <c r="F262">
        <v>107</v>
      </c>
      <c r="G262">
        <v>252</v>
      </c>
      <c r="H262" s="2">
        <f>D262-F262</f>
        <v>0</v>
      </c>
      <c r="I262" s="3">
        <f>E262-G262</f>
        <v>0</v>
      </c>
      <c r="J262">
        <v>2303</v>
      </c>
      <c r="K262" s="1">
        <f>(N262 / (N262 + O262)) * L262 + (O262 / (N262 + O262)) * M262</f>
        <v>0</v>
      </c>
      <c r="L262">
        <v>196</v>
      </c>
      <c r="M262">
        <v>156</v>
      </c>
      <c r="N262">
        <v>103</v>
      </c>
      <c r="O262" s="4">
        <v>3</v>
      </c>
    </row>
    <row r="263" spans="1:15">
      <c r="A263" t="s">
        <v>164</v>
      </c>
      <c r="B263" t="s">
        <v>1677</v>
      </c>
      <c r="C263">
        <v>2381</v>
      </c>
      <c r="D263" s="1">
        <f>1000*K263/C263</f>
        <v>0</v>
      </c>
      <c r="E263">
        <v>260</v>
      </c>
      <c r="F263">
        <v>107</v>
      </c>
      <c r="G263">
        <v>252</v>
      </c>
      <c r="H263" s="2">
        <f>D263-F263</f>
        <v>0</v>
      </c>
      <c r="I263" s="3">
        <f>E263-G263</f>
        <v>0</v>
      </c>
      <c r="J263">
        <v>2303</v>
      </c>
      <c r="K263" s="1">
        <f>(N263 / (N263 + O263)) * L263 + (O263 / (N263 + O263)) * M263</f>
        <v>0</v>
      </c>
      <c r="L263">
        <v>196</v>
      </c>
      <c r="M263">
        <v>156</v>
      </c>
      <c r="N263">
        <v>103</v>
      </c>
      <c r="O263" s="4">
        <v>3</v>
      </c>
    </row>
    <row r="264" spans="1:15">
      <c r="A264" t="s">
        <v>786</v>
      </c>
      <c r="B264" t="s">
        <v>1677</v>
      </c>
      <c r="C264">
        <v>2381</v>
      </c>
      <c r="D264" s="1">
        <f>1000*K264/C264</f>
        <v>0</v>
      </c>
      <c r="E264">
        <v>260</v>
      </c>
      <c r="F264">
        <v>107</v>
      </c>
      <c r="G264">
        <v>252</v>
      </c>
      <c r="H264" s="2">
        <f>D264-F264</f>
        <v>0</v>
      </c>
      <c r="I264" s="3">
        <f>E264-G264</f>
        <v>0</v>
      </c>
      <c r="J264">
        <v>2303</v>
      </c>
      <c r="K264" s="1">
        <f>(N264 / (N264 + O264)) * L264 + (O264 / (N264 + O264)) * M264</f>
        <v>0</v>
      </c>
      <c r="L264">
        <v>196</v>
      </c>
      <c r="M264">
        <v>156</v>
      </c>
      <c r="N264">
        <v>103</v>
      </c>
      <c r="O264" s="4">
        <v>3</v>
      </c>
    </row>
    <row r="265" spans="1:15">
      <c r="A265" t="s">
        <v>820</v>
      </c>
      <c r="B265" t="s">
        <v>1677</v>
      </c>
      <c r="C265">
        <v>2382</v>
      </c>
      <c r="D265" s="1">
        <f>1000*K265/C265</f>
        <v>0</v>
      </c>
      <c r="E265">
        <v>264</v>
      </c>
      <c r="F265">
        <v>85</v>
      </c>
      <c r="G265">
        <v>258</v>
      </c>
      <c r="H265" s="2">
        <f>D265-F265</f>
        <v>0</v>
      </c>
      <c r="I265" s="3">
        <f>E265-G265</f>
        <v>0</v>
      </c>
      <c r="J265">
        <v>2381</v>
      </c>
      <c r="K265" s="1">
        <f>(N265 / (N265 + O265)) * L265 + (O265 / (N265 + O265)) * M265</f>
        <v>0</v>
      </c>
      <c r="L265">
        <v>196</v>
      </c>
      <c r="M265">
        <v>156</v>
      </c>
      <c r="N265">
        <v>103</v>
      </c>
      <c r="O265" s="4">
        <v>3</v>
      </c>
    </row>
    <row r="266" spans="1:15">
      <c r="A266" t="s">
        <v>662</v>
      </c>
      <c r="B266" t="s">
        <v>1677</v>
      </c>
      <c r="C266">
        <v>2382</v>
      </c>
      <c r="D266" s="1">
        <f>1000*K266/C266</f>
        <v>0</v>
      </c>
      <c r="E266">
        <v>264</v>
      </c>
      <c r="F266">
        <v>85</v>
      </c>
      <c r="G266">
        <v>258</v>
      </c>
      <c r="H266" s="2">
        <f>D266-F266</f>
        <v>0</v>
      </c>
      <c r="I266" s="3">
        <f>E266-G266</f>
        <v>0</v>
      </c>
      <c r="J266">
        <v>2381</v>
      </c>
      <c r="K266" s="1">
        <f>(N266 / (N266 + O266)) * L266 + (O266 / (N266 + O266)) * M266</f>
        <v>0</v>
      </c>
      <c r="L266">
        <v>196</v>
      </c>
      <c r="M266">
        <v>156</v>
      </c>
      <c r="N266">
        <v>103</v>
      </c>
      <c r="O266" s="4">
        <v>3</v>
      </c>
    </row>
    <row r="267" spans="1:15">
      <c r="A267" t="s">
        <v>148</v>
      </c>
      <c r="B267" t="s">
        <v>1677</v>
      </c>
      <c r="C267">
        <v>2382</v>
      </c>
      <c r="D267" s="1">
        <f>1000*K267/C267</f>
        <v>0</v>
      </c>
      <c r="E267">
        <v>264</v>
      </c>
      <c r="F267">
        <v>85</v>
      </c>
      <c r="G267">
        <v>258</v>
      </c>
      <c r="H267" s="2">
        <f>D267-F267</f>
        <v>0</v>
      </c>
      <c r="I267" s="3">
        <f>E267-G267</f>
        <v>0</v>
      </c>
      <c r="J267">
        <v>2381</v>
      </c>
      <c r="K267" s="1">
        <f>(N267 / (N267 + O267)) * L267 + (O267 / (N267 + O267)) * M267</f>
        <v>0</v>
      </c>
      <c r="L267">
        <v>196</v>
      </c>
      <c r="M267">
        <v>156</v>
      </c>
      <c r="N267">
        <v>103</v>
      </c>
      <c r="O267" s="4">
        <v>3</v>
      </c>
    </row>
    <row r="268" spans="1:15">
      <c r="A268" t="s">
        <v>23</v>
      </c>
      <c r="B268" t="s">
        <v>1679</v>
      </c>
      <c r="C268">
        <v>2374</v>
      </c>
      <c r="D268" s="1">
        <f>1000*K268/C268</f>
        <v>0</v>
      </c>
      <c r="E268">
        <v>267</v>
      </c>
      <c r="F268">
        <v>185</v>
      </c>
      <c r="G268">
        <v>230</v>
      </c>
      <c r="H268" s="2">
        <f>D268-F268</f>
        <v>0</v>
      </c>
      <c r="I268" s="3">
        <f>E268-G268</f>
        <v>0</v>
      </c>
      <c r="J268">
        <v>2293</v>
      </c>
      <c r="K268" s="1">
        <f>(N268 / (N268 + O268)) * L268 + (O268 / (N268 + O268)) * M268</f>
        <v>0</v>
      </c>
      <c r="L268">
        <v>190</v>
      </c>
      <c r="M268">
        <v>156</v>
      </c>
      <c r="N268">
        <v>19</v>
      </c>
      <c r="O268" s="4">
        <v>1.416308040770102</v>
      </c>
    </row>
    <row r="269" spans="1:15">
      <c r="A269" t="s">
        <v>55</v>
      </c>
      <c r="B269" t="s">
        <v>1679</v>
      </c>
      <c r="C269">
        <v>2374</v>
      </c>
      <c r="D269" s="1">
        <f>1000*K269/C269</f>
        <v>0</v>
      </c>
      <c r="E269">
        <v>267</v>
      </c>
      <c r="F269">
        <v>185</v>
      </c>
      <c r="G269">
        <v>230</v>
      </c>
      <c r="H269" s="2">
        <f>D269-F269</f>
        <v>0</v>
      </c>
      <c r="I269" s="3">
        <f>E269-G269</f>
        <v>0</v>
      </c>
      <c r="J269">
        <v>2293</v>
      </c>
      <c r="K269" s="1">
        <f>(N269 / (N269 + O269)) * L269 + (O269 / (N269 + O269)) * M269</f>
        <v>0</v>
      </c>
      <c r="L269">
        <v>190</v>
      </c>
      <c r="M269">
        <v>156</v>
      </c>
      <c r="N269">
        <v>19</v>
      </c>
      <c r="O269" s="4">
        <v>1.416308040770102</v>
      </c>
    </row>
    <row r="270" spans="1:15">
      <c r="A270" t="s">
        <v>23</v>
      </c>
      <c r="B270" t="s">
        <v>1687</v>
      </c>
      <c r="C270">
        <v>72305</v>
      </c>
      <c r="D270" s="1">
        <f>1000*K270/C270</f>
        <v>0</v>
      </c>
      <c r="E270">
        <v>269</v>
      </c>
      <c r="F270">
        <v>4</v>
      </c>
      <c r="G270">
        <v>281</v>
      </c>
      <c r="H270" s="2">
        <f>D270-F270</f>
        <v>0</v>
      </c>
      <c r="I270" s="3">
        <f>E270-G270</f>
        <v>0</v>
      </c>
      <c r="J270">
        <v>71913</v>
      </c>
      <c r="K270" s="1">
        <f>(N270 / (N270 + O270)) * L270 + (O270 / (N270 + O270)) * M270</f>
        <v>0</v>
      </c>
      <c r="L270">
        <v>6453</v>
      </c>
      <c r="M270">
        <v>156</v>
      </c>
      <c r="N270">
        <v>8</v>
      </c>
      <c r="O270" s="4">
        <v>1.112797281993205</v>
      </c>
    </row>
    <row r="271" spans="1:15">
      <c r="A271" t="s">
        <v>985</v>
      </c>
      <c r="B271" t="s">
        <v>1677</v>
      </c>
      <c r="C271">
        <v>2713</v>
      </c>
      <c r="D271" s="1">
        <f>1000*K271/C271</f>
        <v>0</v>
      </c>
      <c r="E271">
        <v>270</v>
      </c>
      <c r="F271">
        <v>46</v>
      </c>
      <c r="G271">
        <v>269</v>
      </c>
      <c r="H271" s="2">
        <f>D271-F271</f>
        <v>0</v>
      </c>
      <c r="I271" s="3">
        <f>E271-G271</f>
        <v>0</v>
      </c>
      <c r="J271">
        <v>2478</v>
      </c>
      <c r="K271" s="1">
        <f>(N271 / (N271 + O271)) * L271 + (O271 / (N271 + O271)) * M271</f>
        <v>0</v>
      </c>
      <c r="L271">
        <v>196</v>
      </c>
      <c r="M271">
        <v>156</v>
      </c>
      <c r="N271">
        <v>103</v>
      </c>
      <c r="O271" s="4">
        <v>3</v>
      </c>
    </row>
    <row r="272" spans="1:15">
      <c r="A272" t="s">
        <v>29</v>
      </c>
      <c r="B272" t="s">
        <v>1676</v>
      </c>
      <c r="C272">
        <v>2308</v>
      </c>
      <c r="D272" s="1">
        <f>1000*K272/C272</f>
        <v>0</v>
      </c>
      <c r="E272">
        <v>271</v>
      </c>
      <c r="F272">
        <v>199</v>
      </c>
      <c r="G272">
        <v>226</v>
      </c>
      <c r="H272" s="2">
        <f>D272-F272</f>
        <v>0</v>
      </c>
      <c r="I272" s="3">
        <f>E272-G272</f>
        <v>0</v>
      </c>
      <c r="J272">
        <v>2262</v>
      </c>
      <c r="K272" s="1">
        <f>(N272 / (N272 + O272)) * L272 + (O272 / (N272 + O272)) * M272</f>
        <v>0</v>
      </c>
      <c r="L272">
        <v>163</v>
      </c>
      <c r="M272">
        <v>156</v>
      </c>
      <c r="N272">
        <v>19</v>
      </c>
      <c r="O272" s="4">
        <v>1.354246885617214</v>
      </c>
    </row>
    <row r="273" spans="1:15">
      <c r="A273" t="s">
        <v>325</v>
      </c>
      <c r="B273" t="s">
        <v>1676</v>
      </c>
      <c r="C273">
        <v>2374</v>
      </c>
      <c r="D273" s="1">
        <f>1000*K273/C273</f>
        <v>0</v>
      </c>
      <c r="E273">
        <v>272</v>
      </c>
      <c r="F273">
        <v>185</v>
      </c>
      <c r="G273">
        <v>230</v>
      </c>
      <c r="H273" s="2">
        <f>D273-F273</f>
        <v>0</v>
      </c>
      <c r="I273" s="3">
        <f>E273-G273</f>
        <v>0</v>
      </c>
      <c r="J273">
        <v>2308</v>
      </c>
      <c r="K273" s="1">
        <f>(N273 / (N273 + O273)) * L273 + (O273 / (N273 + O273)) * M273</f>
        <v>0</v>
      </c>
      <c r="L273">
        <v>163</v>
      </c>
      <c r="M273">
        <v>156</v>
      </c>
      <c r="N273">
        <v>19</v>
      </c>
      <c r="O273" s="4">
        <v>1.354246885617214</v>
      </c>
    </row>
    <row r="274" spans="1:15">
      <c r="A274" t="s">
        <v>23</v>
      </c>
      <c r="B274" t="s">
        <v>1676</v>
      </c>
      <c r="C274">
        <v>2374</v>
      </c>
      <c r="D274" s="1">
        <f>1000*K274/C274</f>
        <v>0</v>
      </c>
      <c r="E274">
        <v>272</v>
      </c>
      <c r="F274">
        <v>185</v>
      </c>
      <c r="G274">
        <v>230</v>
      </c>
      <c r="H274" s="2">
        <f>D274-F274</f>
        <v>0</v>
      </c>
      <c r="I274" s="3">
        <f>E274-G274</f>
        <v>0</v>
      </c>
      <c r="J274">
        <v>2308</v>
      </c>
      <c r="K274" s="1">
        <f>(N274 / (N274 + O274)) * L274 + (O274 / (N274 + O274)) * M274</f>
        <v>0</v>
      </c>
      <c r="L274">
        <v>163</v>
      </c>
      <c r="M274">
        <v>156</v>
      </c>
      <c r="N274">
        <v>19</v>
      </c>
      <c r="O274" s="4">
        <v>1.354246885617214</v>
      </c>
    </row>
    <row r="275" spans="1:15">
      <c r="A275" t="s">
        <v>368</v>
      </c>
      <c r="B275" t="s">
        <v>1676</v>
      </c>
      <c r="C275">
        <v>2377</v>
      </c>
      <c r="D275" s="1">
        <f>1000*K275/C275</f>
        <v>0</v>
      </c>
      <c r="E275">
        <v>274</v>
      </c>
      <c r="F275">
        <v>142</v>
      </c>
      <c r="G275">
        <v>242</v>
      </c>
      <c r="H275" s="2">
        <f>D275-F275</f>
        <v>0</v>
      </c>
      <c r="I275" s="3">
        <f>E275-G275</f>
        <v>0</v>
      </c>
      <c r="J275">
        <v>2374</v>
      </c>
      <c r="K275" s="1">
        <f>(N275 / (N275 + O275)) * L275 + (O275 / (N275 + O275)) * M275</f>
        <v>0</v>
      </c>
      <c r="L275">
        <v>163</v>
      </c>
      <c r="M275">
        <v>156</v>
      </c>
      <c r="N275">
        <v>19</v>
      </c>
      <c r="O275" s="4">
        <v>1.354246885617214</v>
      </c>
    </row>
    <row r="276" spans="1:15">
      <c r="A276" t="s">
        <v>828</v>
      </c>
      <c r="B276" t="s">
        <v>1676</v>
      </c>
      <c r="C276">
        <v>2377</v>
      </c>
      <c r="D276" s="1">
        <f>1000*K276/C276</f>
        <v>0</v>
      </c>
      <c r="E276">
        <v>274</v>
      </c>
      <c r="F276">
        <v>142</v>
      </c>
      <c r="G276">
        <v>242</v>
      </c>
      <c r="H276" s="2">
        <f>D276-F276</f>
        <v>0</v>
      </c>
      <c r="I276" s="3">
        <f>E276-G276</f>
        <v>0</v>
      </c>
      <c r="J276">
        <v>2374</v>
      </c>
      <c r="K276" s="1">
        <f>(N276 / (N276 + O276)) * L276 + (O276 / (N276 + O276)) * M276</f>
        <v>0</v>
      </c>
      <c r="L276">
        <v>163</v>
      </c>
      <c r="M276">
        <v>156</v>
      </c>
      <c r="N276">
        <v>19</v>
      </c>
      <c r="O276" s="4">
        <v>1.354246885617214</v>
      </c>
    </row>
    <row r="277" spans="1:15">
      <c r="A277" t="s">
        <v>317</v>
      </c>
      <c r="B277" t="s">
        <v>1676</v>
      </c>
      <c r="C277">
        <v>2377</v>
      </c>
      <c r="D277" s="1">
        <f>1000*K277/C277</f>
        <v>0</v>
      </c>
      <c r="E277">
        <v>274</v>
      </c>
      <c r="F277">
        <v>142</v>
      </c>
      <c r="G277">
        <v>242</v>
      </c>
      <c r="H277" s="2">
        <f>D277-F277</f>
        <v>0</v>
      </c>
      <c r="I277" s="3">
        <f>E277-G277</f>
        <v>0</v>
      </c>
      <c r="J277">
        <v>2374</v>
      </c>
      <c r="K277" s="1">
        <f>(N277 / (N277 + O277)) * L277 + (O277 / (N277 + O277)) * M277</f>
        <v>0</v>
      </c>
      <c r="L277">
        <v>163</v>
      </c>
      <c r="M277">
        <v>156</v>
      </c>
      <c r="N277">
        <v>19</v>
      </c>
      <c r="O277" s="4">
        <v>1.354246885617214</v>
      </c>
    </row>
    <row r="278" spans="1:15">
      <c r="A278" t="s">
        <v>240</v>
      </c>
      <c r="B278" t="s">
        <v>1676</v>
      </c>
      <c r="C278">
        <v>2378</v>
      </c>
      <c r="D278" s="1">
        <f>1000*K278/C278</f>
        <v>0</v>
      </c>
      <c r="E278">
        <v>277</v>
      </c>
      <c r="F278">
        <v>125</v>
      </c>
      <c r="G278">
        <v>247</v>
      </c>
      <c r="H278" s="2">
        <f>D278-F278</f>
        <v>0</v>
      </c>
      <c r="I278" s="3">
        <f>E278-G278</f>
        <v>0</v>
      </c>
      <c r="J278">
        <v>2377</v>
      </c>
      <c r="K278" s="1">
        <f>(N278 / (N278 + O278)) * L278 + (O278 / (N278 + O278)) * M278</f>
        <v>0</v>
      </c>
      <c r="L278">
        <v>163</v>
      </c>
      <c r="M278">
        <v>156</v>
      </c>
      <c r="N278">
        <v>19</v>
      </c>
      <c r="O278" s="4">
        <v>1.354246885617214</v>
      </c>
    </row>
    <row r="279" spans="1:15">
      <c r="A279" t="s">
        <v>23</v>
      </c>
      <c r="B279" t="s">
        <v>1675</v>
      </c>
      <c r="C279">
        <v>2373</v>
      </c>
      <c r="D279" s="1">
        <f>1000*K279/C279</f>
        <v>0</v>
      </c>
      <c r="E279">
        <v>278</v>
      </c>
      <c r="F279">
        <v>189</v>
      </c>
      <c r="G279">
        <v>229</v>
      </c>
      <c r="H279" s="2">
        <f>D279-F279</f>
        <v>0</v>
      </c>
      <c r="I279" s="3">
        <f>E279-G279</f>
        <v>0</v>
      </c>
      <c r="J279">
        <v>2282</v>
      </c>
      <c r="K279" s="1">
        <f>(N279 / (N279 + O279)) * L279 + (O279 / (N279 + O279)) * M279</f>
        <v>0</v>
      </c>
      <c r="L279">
        <v>156</v>
      </c>
      <c r="M279">
        <v>156</v>
      </c>
      <c r="N279">
        <v>14</v>
      </c>
      <c r="O279" s="4">
        <v>1.221517553793884</v>
      </c>
    </row>
    <row r="280" spans="1:15">
      <c r="A280" t="s">
        <v>325</v>
      </c>
      <c r="B280" t="s">
        <v>1675</v>
      </c>
      <c r="C280">
        <v>2374</v>
      </c>
      <c r="D280" s="1">
        <f>1000*K280/C280</f>
        <v>0</v>
      </c>
      <c r="E280">
        <v>279</v>
      </c>
      <c r="F280">
        <v>185</v>
      </c>
      <c r="G280">
        <v>230</v>
      </c>
      <c r="H280" s="2">
        <f>D280-F280</f>
        <v>0</v>
      </c>
      <c r="I280" s="3">
        <f>E280-G280</f>
        <v>0</v>
      </c>
      <c r="J280">
        <v>2373</v>
      </c>
      <c r="K280" s="1">
        <f>(N280 / (N280 + O280)) * L280 + (O280 / (N280 + O280)) * M280</f>
        <v>0</v>
      </c>
      <c r="L280">
        <v>156</v>
      </c>
      <c r="M280">
        <v>156</v>
      </c>
      <c r="N280">
        <v>14</v>
      </c>
      <c r="O280" s="4">
        <v>1.221517553793884</v>
      </c>
    </row>
    <row r="281" spans="1:15">
      <c r="A281" t="s">
        <v>870</v>
      </c>
      <c r="B281" t="s">
        <v>1677</v>
      </c>
      <c r="C281">
        <v>3297</v>
      </c>
      <c r="D281" s="1">
        <f>1000*K281/C281</f>
        <v>0</v>
      </c>
      <c r="E281">
        <v>280</v>
      </c>
      <c r="F281">
        <v>39</v>
      </c>
      <c r="G281">
        <v>271</v>
      </c>
      <c r="H281" s="2">
        <f>D281-F281</f>
        <v>0</v>
      </c>
      <c r="I281" s="3">
        <f>E281-G281</f>
        <v>0</v>
      </c>
      <c r="J281">
        <v>2965</v>
      </c>
      <c r="K281" s="1">
        <f>(N281 / (N281 + O281)) * L281 + (O281 / (N281 + O281)) * M281</f>
        <v>0</v>
      </c>
      <c r="L281">
        <v>196</v>
      </c>
      <c r="M281">
        <v>156</v>
      </c>
      <c r="N281">
        <v>103</v>
      </c>
      <c r="O281" s="4">
        <v>3</v>
      </c>
    </row>
    <row r="282" spans="1:15">
      <c r="A282" t="s">
        <v>1664</v>
      </c>
      <c r="B282" t="s">
        <v>1677</v>
      </c>
      <c r="C282">
        <v>3385</v>
      </c>
      <c r="D282" s="1">
        <f>1000*K282/C282</f>
        <v>0</v>
      </c>
      <c r="E282">
        <v>281</v>
      </c>
      <c r="F282">
        <v>36</v>
      </c>
      <c r="G282">
        <v>272</v>
      </c>
      <c r="H282" s="2">
        <f>D282-F282</f>
        <v>0</v>
      </c>
      <c r="I282" s="3">
        <f>E282-G282</f>
        <v>0</v>
      </c>
      <c r="J282">
        <v>3297</v>
      </c>
      <c r="K282" s="1">
        <f>(N282 / (N282 + O282)) * L282 + (O282 / (N282 + O282)) * M282</f>
        <v>0</v>
      </c>
      <c r="L282">
        <v>196</v>
      </c>
      <c r="M282">
        <v>156</v>
      </c>
      <c r="N282">
        <v>103</v>
      </c>
      <c r="O282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3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84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84</v>
      </c>
      <c r="M2">
        <v>84</v>
      </c>
      <c r="N2">
        <v>15</v>
      </c>
      <c r="O2" s="4">
        <v>1.221517553793884</v>
      </c>
    </row>
    <row r="3" spans="1:15">
      <c r="A3" t="s">
        <v>10</v>
      </c>
      <c r="B3" t="s">
        <v>1676</v>
      </c>
      <c r="C3">
        <v>94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84</v>
      </c>
      <c r="K3" s="1">
        <f>(N3 / (N3 + O3)) * L3 + (O3 / (N3 + O3)) * M3</f>
        <v>0</v>
      </c>
      <c r="L3">
        <v>94</v>
      </c>
      <c r="M3">
        <v>84</v>
      </c>
      <c r="N3">
        <v>21</v>
      </c>
      <c r="O3" s="4">
        <v>1.354246885617214</v>
      </c>
    </row>
    <row r="4" spans="1:15">
      <c r="A4" t="s">
        <v>10</v>
      </c>
      <c r="B4" t="s">
        <v>1677</v>
      </c>
      <c r="C4">
        <v>121</v>
      </c>
      <c r="D4" s="1">
        <f>1000*K4/C4</f>
        <v>0</v>
      </c>
      <c r="E4">
        <v>3</v>
      </c>
      <c r="F4">
        <v>982</v>
      </c>
      <c r="G4">
        <v>7</v>
      </c>
      <c r="H4" s="2">
        <f>D4-F4</f>
        <v>0</v>
      </c>
      <c r="I4" s="3">
        <f>E4-G4</f>
        <v>0</v>
      </c>
      <c r="J4">
        <v>111</v>
      </c>
      <c r="K4" s="1">
        <f>(N4 / (N4 + O4)) * L4 + (O4 / (N4 + O4)) * M4</f>
        <v>0</v>
      </c>
      <c r="L4">
        <v>121</v>
      </c>
      <c r="M4">
        <v>84</v>
      </c>
      <c r="N4">
        <v>113</v>
      </c>
      <c r="O4" s="4">
        <v>3</v>
      </c>
    </row>
    <row r="5" spans="1:15">
      <c r="A5" t="s">
        <v>10</v>
      </c>
      <c r="B5" t="s">
        <v>1678</v>
      </c>
      <c r="C5">
        <v>143</v>
      </c>
      <c r="D5" s="1">
        <f>1000*K5/C5</f>
        <v>0</v>
      </c>
      <c r="E5">
        <v>4</v>
      </c>
      <c r="F5">
        <v>973</v>
      </c>
      <c r="G5">
        <v>10</v>
      </c>
      <c r="H5" s="2">
        <f>D5-F5</f>
        <v>0</v>
      </c>
      <c r="I5" s="3">
        <f>E5-G5</f>
        <v>0</v>
      </c>
      <c r="J5">
        <v>123</v>
      </c>
      <c r="K5" s="1">
        <f>(N5 / (N5 + O5)) * L5 + (O5 / (N5 + O5)) * M5</f>
        <v>0</v>
      </c>
      <c r="L5">
        <v>143</v>
      </c>
      <c r="M5">
        <v>84</v>
      </c>
      <c r="N5">
        <v>76</v>
      </c>
      <c r="O5" s="4">
        <v>1.932729331823329</v>
      </c>
    </row>
    <row r="6" spans="1:15">
      <c r="A6" t="s">
        <v>11</v>
      </c>
      <c r="B6" t="s">
        <v>1678</v>
      </c>
      <c r="C6">
        <v>143</v>
      </c>
      <c r="D6" s="1">
        <f>1000*K6/C6</f>
        <v>0</v>
      </c>
      <c r="E6">
        <v>4</v>
      </c>
      <c r="F6">
        <v>973</v>
      </c>
      <c r="G6">
        <v>10</v>
      </c>
      <c r="H6" s="2">
        <f>D6-F6</f>
        <v>0</v>
      </c>
      <c r="I6" s="3">
        <f>E6-G6</f>
        <v>0</v>
      </c>
      <c r="J6">
        <v>123</v>
      </c>
      <c r="K6" s="1">
        <f>(N6 / (N6 + O6)) * L6 + (O6 / (N6 + O6)) * M6</f>
        <v>0</v>
      </c>
      <c r="L6">
        <v>143</v>
      </c>
      <c r="M6">
        <v>84</v>
      </c>
      <c r="N6">
        <v>76</v>
      </c>
      <c r="O6" s="4">
        <v>1.932729331823329</v>
      </c>
    </row>
    <row r="7" spans="1:15">
      <c r="A7" t="s">
        <v>10</v>
      </c>
      <c r="B7" t="s">
        <v>1679</v>
      </c>
      <c r="C7">
        <v>107</v>
      </c>
      <c r="D7" s="1">
        <f>1000*K7/C7</f>
        <v>0</v>
      </c>
      <c r="E7">
        <v>6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103</v>
      </c>
      <c r="K7" s="1">
        <f>(N7 / (N7 + O7)) * L7 + (O7 / (N7 + O7)) * M7</f>
        <v>0</v>
      </c>
      <c r="L7">
        <v>107</v>
      </c>
      <c r="M7">
        <v>84</v>
      </c>
      <c r="N7">
        <v>25</v>
      </c>
      <c r="O7" s="4">
        <v>1.416308040770102</v>
      </c>
    </row>
    <row r="8" spans="1:15">
      <c r="A8" t="s">
        <v>10</v>
      </c>
      <c r="B8" t="s">
        <v>1680</v>
      </c>
      <c r="C8">
        <v>129</v>
      </c>
      <c r="D8" s="1">
        <f>1000*K8/C8</f>
        <v>0</v>
      </c>
      <c r="E8">
        <v>7</v>
      </c>
      <c r="F8">
        <v>979</v>
      </c>
      <c r="G8">
        <v>8</v>
      </c>
      <c r="H8" s="2">
        <f>D8-F8</f>
        <v>0</v>
      </c>
      <c r="I8" s="3">
        <f>E8-G8</f>
        <v>0</v>
      </c>
      <c r="J8">
        <v>101</v>
      </c>
      <c r="K8" s="1">
        <f>(N8 / (N8 + O8)) * L8 + (O8 / (N8 + O8)) * M8</f>
        <v>0</v>
      </c>
      <c r="L8">
        <v>129</v>
      </c>
      <c r="M8">
        <v>84</v>
      </c>
      <c r="N8">
        <v>19</v>
      </c>
      <c r="O8" s="4">
        <v>1.336126840317101</v>
      </c>
    </row>
    <row r="9" spans="1:15">
      <c r="A9" t="s">
        <v>17</v>
      </c>
      <c r="B9" t="s">
        <v>1678</v>
      </c>
      <c r="C9">
        <v>145</v>
      </c>
      <c r="D9" s="1">
        <f>1000*K9/C9</f>
        <v>0</v>
      </c>
      <c r="E9">
        <v>8</v>
      </c>
      <c r="F9">
        <v>964</v>
      </c>
      <c r="G9">
        <v>13</v>
      </c>
      <c r="H9" s="2">
        <f>D9-F9</f>
        <v>0</v>
      </c>
      <c r="I9" s="3">
        <f>E9-G9</f>
        <v>0</v>
      </c>
      <c r="J9">
        <v>144</v>
      </c>
      <c r="K9" s="1">
        <f>(N9 / (N9 + O9)) * L9 + (O9 / (N9 + O9)) * M9</f>
        <v>0</v>
      </c>
      <c r="L9">
        <v>143</v>
      </c>
      <c r="M9">
        <v>84</v>
      </c>
      <c r="N9">
        <v>76</v>
      </c>
      <c r="O9" s="4">
        <v>1.932729331823329</v>
      </c>
    </row>
    <row r="10" spans="1:15">
      <c r="A10" t="s">
        <v>10</v>
      </c>
      <c r="B10" t="s">
        <v>1681</v>
      </c>
      <c r="C10">
        <v>164</v>
      </c>
      <c r="D10" s="1">
        <f>1000*K10/C10</f>
        <v>0</v>
      </c>
      <c r="E10">
        <v>9</v>
      </c>
      <c r="F10">
        <v>952</v>
      </c>
      <c r="G10">
        <v>17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164</v>
      </c>
      <c r="M10">
        <v>84</v>
      </c>
      <c r="N10">
        <v>13</v>
      </c>
      <c r="O10" s="4">
        <v>1.166251415628539</v>
      </c>
    </row>
    <row r="11" spans="1:15">
      <c r="A11" t="s">
        <v>10</v>
      </c>
      <c r="B11" t="s">
        <v>1682</v>
      </c>
      <c r="C11">
        <v>228</v>
      </c>
      <c r="D11" s="1">
        <f>1000*K11/C11</f>
        <v>0</v>
      </c>
      <c r="E11">
        <v>10</v>
      </c>
      <c r="F11">
        <v>852</v>
      </c>
      <c r="G11">
        <v>50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228</v>
      </c>
      <c r="M11">
        <v>84</v>
      </c>
      <c r="N11">
        <v>11</v>
      </c>
      <c r="O11" s="4">
        <v>1.227859569648924</v>
      </c>
    </row>
    <row r="12" spans="1:15">
      <c r="A12" t="s">
        <v>33</v>
      </c>
      <c r="B12" t="s">
        <v>1678</v>
      </c>
      <c r="C12">
        <v>152</v>
      </c>
      <c r="D12" s="1">
        <f>1000*K12/C12</f>
        <v>0</v>
      </c>
      <c r="E12">
        <v>11</v>
      </c>
      <c r="F12">
        <v>961</v>
      </c>
      <c r="G12">
        <v>14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143</v>
      </c>
      <c r="M12">
        <v>84</v>
      </c>
      <c r="N12">
        <v>76</v>
      </c>
      <c r="O12" s="4">
        <v>1.932729331823329</v>
      </c>
    </row>
    <row r="13" spans="1:15">
      <c r="A13" t="s">
        <v>12</v>
      </c>
      <c r="B13" t="s">
        <v>1678</v>
      </c>
      <c r="C13">
        <v>152</v>
      </c>
      <c r="D13" s="1">
        <f>1000*K13/C13</f>
        <v>0</v>
      </c>
      <c r="E13">
        <v>11</v>
      </c>
      <c r="F13">
        <v>961</v>
      </c>
      <c r="G13">
        <v>14</v>
      </c>
      <c r="H13" s="2">
        <f>D13-F13</f>
        <v>0</v>
      </c>
      <c r="I13" s="3">
        <f>E13-G13</f>
        <v>0</v>
      </c>
      <c r="J13">
        <v>151</v>
      </c>
      <c r="K13" s="1">
        <f>(N13 / (N13 + O13)) * L13 + (O13 / (N13 + O13)) * M13</f>
        <v>0</v>
      </c>
      <c r="L13">
        <v>143</v>
      </c>
      <c r="M13">
        <v>84</v>
      </c>
      <c r="N13">
        <v>76</v>
      </c>
      <c r="O13" s="4">
        <v>1.932729331823329</v>
      </c>
    </row>
    <row r="14" spans="1:15">
      <c r="A14" t="s">
        <v>10</v>
      </c>
      <c r="B14" t="s">
        <v>1683</v>
      </c>
      <c r="C14">
        <v>191</v>
      </c>
      <c r="D14" s="1">
        <f>1000*K14/C14</f>
        <v>0</v>
      </c>
      <c r="E14">
        <v>13</v>
      </c>
      <c r="F14">
        <v>930</v>
      </c>
      <c r="G14">
        <v>24</v>
      </c>
      <c r="H14" s="2">
        <f>D14-F14</f>
        <v>0</v>
      </c>
      <c r="I14" s="3">
        <f>E14-G14</f>
        <v>0</v>
      </c>
      <c r="J14">
        <v>184</v>
      </c>
      <c r="K14" s="1">
        <f>(N14 / (N14 + O14)) * L14 + (O14 / (N14 + O14)) * M14</f>
        <v>0</v>
      </c>
      <c r="L14">
        <v>191</v>
      </c>
      <c r="M14">
        <v>84</v>
      </c>
      <c r="N14">
        <v>8</v>
      </c>
      <c r="O14" s="4">
        <v>1.154473386183466</v>
      </c>
    </row>
    <row r="15" spans="1:15">
      <c r="A15" t="s">
        <v>12</v>
      </c>
      <c r="B15" t="s">
        <v>1682</v>
      </c>
      <c r="C15">
        <v>233</v>
      </c>
      <c r="D15" s="1">
        <f>1000*K15/C15</f>
        <v>0</v>
      </c>
      <c r="E15">
        <v>14</v>
      </c>
      <c r="F15">
        <v>836</v>
      </c>
      <c r="G15">
        <v>55</v>
      </c>
      <c r="H15" s="2">
        <f>D15-F15</f>
        <v>0</v>
      </c>
      <c r="I15" s="3">
        <f>E15-G15</f>
        <v>0</v>
      </c>
      <c r="J15">
        <v>229</v>
      </c>
      <c r="K15" s="1">
        <f>(N15 / (N15 + O15)) * L15 + (O15 / (N15 + O15)) * M15</f>
        <v>0</v>
      </c>
      <c r="L15">
        <v>228</v>
      </c>
      <c r="M15">
        <v>84</v>
      </c>
      <c r="N15">
        <v>11</v>
      </c>
      <c r="O15" s="4">
        <v>1.227859569648924</v>
      </c>
    </row>
    <row r="16" spans="1:15">
      <c r="A16" t="s">
        <v>13</v>
      </c>
      <c r="B16" t="s">
        <v>1676</v>
      </c>
      <c r="C16">
        <v>102</v>
      </c>
      <c r="D16" s="1">
        <f>1000*K16/C16</f>
        <v>0</v>
      </c>
      <c r="E16">
        <v>15</v>
      </c>
      <c r="F16">
        <v>991</v>
      </c>
      <c r="G16">
        <v>4</v>
      </c>
      <c r="H16" s="2">
        <f>D16-F16</f>
        <v>0</v>
      </c>
      <c r="I16" s="3">
        <f>E16-G16</f>
        <v>0</v>
      </c>
      <c r="J16">
        <v>101</v>
      </c>
      <c r="K16" s="1">
        <f>(N16 / (N16 + O16)) * L16 + (O16 / (N16 + O16)) * M16</f>
        <v>0</v>
      </c>
      <c r="L16">
        <v>94</v>
      </c>
      <c r="M16">
        <v>84</v>
      </c>
      <c r="N16">
        <v>21</v>
      </c>
      <c r="O16" s="4">
        <v>1.354246885617214</v>
      </c>
    </row>
    <row r="17" spans="1:15">
      <c r="A17" t="s">
        <v>10</v>
      </c>
      <c r="B17" t="s">
        <v>1687</v>
      </c>
      <c r="C17">
        <v>824</v>
      </c>
      <c r="D17" s="1">
        <f>1000*K17/C17</f>
        <v>0</v>
      </c>
      <c r="E17">
        <v>16</v>
      </c>
      <c r="F17">
        <v>118</v>
      </c>
      <c r="G17">
        <v>292</v>
      </c>
      <c r="H17" s="2">
        <f>D17-F17</f>
        <v>0</v>
      </c>
      <c r="I17" s="3">
        <f>E17-G17</f>
        <v>0</v>
      </c>
      <c r="J17">
        <v>360</v>
      </c>
      <c r="K17" s="1">
        <f>(N17 / (N17 + O17)) * L17 + (O17 / (N17 + O17)) * M17</f>
        <v>0</v>
      </c>
      <c r="L17">
        <v>824</v>
      </c>
      <c r="M17">
        <v>84</v>
      </c>
      <c r="N17">
        <v>9</v>
      </c>
      <c r="O17" s="4">
        <v>1.112797281993205</v>
      </c>
    </row>
    <row r="18" spans="1:15">
      <c r="A18" t="s">
        <v>12</v>
      </c>
      <c r="B18" t="s">
        <v>1687</v>
      </c>
      <c r="C18">
        <v>835</v>
      </c>
      <c r="D18" s="1">
        <f>1000*K18/C18</f>
        <v>0</v>
      </c>
      <c r="E18">
        <v>17</v>
      </c>
      <c r="F18">
        <v>115</v>
      </c>
      <c r="G18">
        <v>293</v>
      </c>
      <c r="H18" s="2">
        <f>D18-F18</f>
        <v>0</v>
      </c>
      <c r="I18" s="3">
        <f>E18-G18</f>
        <v>0</v>
      </c>
      <c r="J18">
        <v>824</v>
      </c>
      <c r="K18" s="1">
        <f>(N18 / (N18 + O18)) * L18 + (O18 / (N18 + O18)) * M18</f>
        <v>0</v>
      </c>
      <c r="L18">
        <v>824</v>
      </c>
      <c r="M18">
        <v>84</v>
      </c>
      <c r="N18">
        <v>9</v>
      </c>
      <c r="O18" s="4">
        <v>1.112797281993205</v>
      </c>
    </row>
    <row r="19" spans="1:15">
      <c r="A19" t="s">
        <v>93</v>
      </c>
      <c r="B19" t="s">
        <v>1684</v>
      </c>
      <c r="C19">
        <v>220</v>
      </c>
      <c r="D19" s="1">
        <f>1000*K19/C19</f>
        <v>0</v>
      </c>
      <c r="E19">
        <v>18</v>
      </c>
      <c r="F19">
        <v>879</v>
      </c>
      <c r="G19">
        <v>41</v>
      </c>
      <c r="H19" s="2">
        <f>D19-F19</f>
        <v>0</v>
      </c>
      <c r="I19" s="3">
        <f>E19-G19</f>
        <v>0</v>
      </c>
      <c r="J19">
        <v>216</v>
      </c>
      <c r="K19" s="1">
        <f>(N19 / (N19 + O19)) * L19 + (O19 / (N19 + O19)) * M19</f>
        <v>0</v>
      </c>
      <c r="L19">
        <v>220</v>
      </c>
      <c r="M19">
        <v>84</v>
      </c>
      <c r="N19">
        <v>5</v>
      </c>
      <c r="O19" s="4">
        <v>1.104190260475651</v>
      </c>
    </row>
    <row r="20" spans="1:15">
      <c r="A20" t="s">
        <v>17</v>
      </c>
      <c r="B20" t="s">
        <v>1686</v>
      </c>
      <c r="C20">
        <v>227</v>
      </c>
      <c r="D20" s="1">
        <f>1000*K20/C20</f>
        <v>0</v>
      </c>
      <c r="E20">
        <v>19</v>
      </c>
      <c r="F20">
        <v>858</v>
      </c>
      <c r="G20">
        <v>48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227</v>
      </c>
      <c r="M20">
        <v>84</v>
      </c>
      <c r="N20">
        <v>5</v>
      </c>
      <c r="O20" s="4">
        <v>1.094677236693092</v>
      </c>
    </row>
    <row r="21" spans="1:15">
      <c r="A21" t="s">
        <v>22</v>
      </c>
      <c r="B21" t="s">
        <v>1675</v>
      </c>
      <c r="C21">
        <v>95</v>
      </c>
      <c r="D21" s="1">
        <f>1000*K21/C21</f>
        <v>0</v>
      </c>
      <c r="E21">
        <v>20</v>
      </c>
      <c r="F21">
        <v>994</v>
      </c>
      <c r="G21">
        <v>3</v>
      </c>
      <c r="H21" s="2">
        <f>D21-F21</f>
        <v>0</v>
      </c>
      <c r="I21" s="3">
        <f>E21-G21</f>
        <v>0</v>
      </c>
      <c r="J21">
        <v>94</v>
      </c>
      <c r="K21" s="1">
        <f>(N21 / (N21 + O21)) * L21 + (O21 / (N21 + O21)) * M21</f>
        <v>0</v>
      </c>
      <c r="L21">
        <v>84</v>
      </c>
      <c r="M21">
        <v>84</v>
      </c>
      <c r="N21">
        <v>15</v>
      </c>
      <c r="O21" s="4">
        <v>1.221517553793884</v>
      </c>
    </row>
    <row r="22" spans="1:15">
      <c r="A22" t="s">
        <v>12</v>
      </c>
      <c r="B22" t="s">
        <v>1677</v>
      </c>
      <c r="C22">
        <v>137</v>
      </c>
      <c r="D22" s="1">
        <f>1000*K22/C22</f>
        <v>0</v>
      </c>
      <c r="E22">
        <v>21</v>
      </c>
      <c r="F22">
        <v>976</v>
      </c>
      <c r="G22">
        <v>9</v>
      </c>
      <c r="H22" s="2">
        <f>D22-F22</f>
        <v>0</v>
      </c>
      <c r="I22" s="3">
        <f>E22-G22</f>
        <v>0</v>
      </c>
      <c r="J22">
        <v>135</v>
      </c>
      <c r="K22" s="1">
        <f>(N22 / (N22 + O22)) * L22 + (O22 / (N22 + O22)) * M22</f>
        <v>0</v>
      </c>
      <c r="L22">
        <v>121</v>
      </c>
      <c r="M22">
        <v>84</v>
      </c>
      <c r="N22">
        <v>113</v>
      </c>
      <c r="O22" s="4">
        <v>3</v>
      </c>
    </row>
    <row r="23" spans="1:15">
      <c r="A23" t="s">
        <v>18</v>
      </c>
      <c r="B23" t="s">
        <v>1678</v>
      </c>
      <c r="C23">
        <v>162</v>
      </c>
      <c r="D23" s="1">
        <f>1000*K23/C23</f>
        <v>0</v>
      </c>
      <c r="E23">
        <v>22</v>
      </c>
      <c r="F23">
        <v>955</v>
      </c>
      <c r="G23">
        <v>16</v>
      </c>
      <c r="H23" s="2">
        <f>D23-F23</f>
        <v>0</v>
      </c>
      <c r="I23" s="3">
        <f>E23-G23</f>
        <v>0</v>
      </c>
      <c r="J23">
        <v>161</v>
      </c>
      <c r="K23" s="1">
        <f>(N23 / (N23 + O23)) * L23 + (O23 / (N23 + O23)) * M23</f>
        <v>0</v>
      </c>
      <c r="L23">
        <v>143</v>
      </c>
      <c r="M23">
        <v>84</v>
      </c>
      <c r="N23">
        <v>76</v>
      </c>
      <c r="O23" s="4">
        <v>1.932729331823329</v>
      </c>
    </row>
    <row r="24" spans="1:15">
      <c r="A24" t="s">
        <v>32</v>
      </c>
      <c r="B24" t="s">
        <v>1685</v>
      </c>
      <c r="C24">
        <v>295</v>
      </c>
      <c r="D24" s="1">
        <f>1000*K24/C24</f>
        <v>0</v>
      </c>
      <c r="E24">
        <v>23</v>
      </c>
      <c r="F24">
        <v>576</v>
      </c>
      <c r="G24">
        <v>141</v>
      </c>
      <c r="H24" s="2">
        <f>D24-F24</f>
        <v>0</v>
      </c>
      <c r="I24" s="3">
        <f>E24-G24</f>
        <v>0</v>
      </c>
      <c r="J24">
        <v>241</v>
      </c>
      <c r="K24" s="1">
        <f>(N24 / (N24 + O24)) * L24 + (O24 / (N24 + O24)) * M24</f>
        <v>0</v>
      </c>
      <c r="L24">
        <v>295</v>
      </c>
      <c r="M24">
        <v>84</v>
      </c>
      <c r="N24">
        <v>5</v>
      </c>
      <c r="O24" s="4">
        <v>1.199773499433749</v>
      </c>
    </row>
    <row r="25" spans="1:15">
      <c r="A25" t="s">
        <v>10</v>
      </c>
      <c r="B25" t="s">
        <v>1688</v>
      </c>
      <c r="C25">
        <v>254</v>
      </c>
      <c r="D25" s="1">
        <f>1000*K25/C25</f>
        <v>0</v>
      </c>
      <c r="E25">
        <v>24</v>
      </c>
      <c r="F25">
        <v>745</v>
      </c>
      <c r="G25">
        <v>85</v>
      </c>
      <c r="H25" s="2">
        <f>D25-F25</f>
        <v>0</v>
      </c>
      <c r="I25" s="3">
        <f>E25-G25</f>
        <v>0</v>
      </c>
      <c r="J25">
        <v>248</v>
      </c>
      <c r="K25" s="1">
        <f>(N25 / (N25 + O25)) * L25 + (O25 / (N25 + O25)) * M25</f>
        <v>0</v>
      </c>
      <c r="L25">
        <v>254</v>
      </c>
      <c r="M25">
        <v>84</v>
      </c>
      <c r="N25">
        <v>4</v>
      </c>
      <c r="O25" s="4">
        <v>1.057078142695357</v>
      </c>
    </row>
    <row r="26" spans="1:15">
      <c r="A26" t="s">
        <v>76</v>
      </c>
      <c r="B26" t="s">
        <v>1686</v>
      </c>
      <c r="C26">
        <v>235</v>
      </c>
      <c r="D26" s="1">
        <f>1000*K26/C26</f>
        <v>0</v>
      </c>
      <c r="E26">
        <v>25</v>
      </c>
      <c r="F26">
        <v>830</v>
      </c>
      <c r="G26">
        <v>57</v>
      </c>
      <c r="H26" s="2">
        <f>D26-F26</f>
        <v>0</v>
      </c>
      <c r="I26" s="3">
        <f>E26-G26</f>
        <v>0</v>
      </c>
      <c r="J26">
        <v>234</v>
      </c>
      <c r="K26" s="1">
        <f>(N26 / (N26 + O26)) * L26 + (O26 / (N26 + O26)) * M26</f>
        <v>0</v>
      </c>
      <c r="L26">
        <v>227</v>
      </c>
      <c r="M26">
        <v>84</v>
      </c>
      <c r="N26">
        <v>5</v>
      </c>
      <c r="O26" s="4">
        <v>1.094677236693092</v>
      </c>
    </row>
    <row r="27" spans="1:15">
      <c r="A27" t="s">
        <v>14</v>
      </c>
      <c r="B27" t="s">
        <v>1676</v>
      </c>
      <c r="C27">
        <v>110</v>
      </c>
      <c r="D27" s="1">
        <f>1000*K27/C27</f>
        <v>0</v>
      </c>
      <c r="E27">
        <v>26</v>
      </c>
      <c r="F27">
        <v>985</v>
      </c>
      <c r="G27">
        <v>6</v>
      </c>
      <c r="H27" s="2">
        <f>D27-F27</f>
        <v>0</v>
      </c>
      <c r="I27" s="3">
        <f>E27-G27</f>
        <v>0</v>
      </c>
      <c r="J27">
        <v>109</v>
      </c>
      <c r="K27" s="1">
        <f>(N27 / (N27 + O27)) * L27 + (O27 / (N27 + O27)) * M27</f>
        <v>0</v>
      </c>
      <c r="L27">
        <v>94</v>
      </c>
      <c r="M27">
        <v>84</v>
      </c>
      <c r="N27">
        <v>21</v>
      </c>
      <c r="O27" s="4">
        <v>1.354246885617214</v>
      </c>
    </row>
    <row r="28" spans="1:15">
      <c r="A28" t="s">
        <v>51</v>
      </c>
      <c r="B28" t="s">
        <v>1678</v>
      </c>
      <c r="C28">
        <v>168</v>
      </c>
      <c r="D28" s="1">
        <f>1000*K28/C28</f>
        <v>0</v>
      </c>
      <c r="E28">
        <v>27</v>
      </c>
      <c r="F28">
        <v>948</v>
      </c>
      <c r="G28">
        <v>18</v>
      </c>
      <c r="H28" s="2">
        <f>D28-F28</f>
        <v>0</v>
      </c>
      <c r="I28" s="3">
        <f>E28-G28</f>
        <v>0</v>
      </c>
      <c r="J28">
        <v>166</v>
      </c>
      <c r="K28" s="1">
        <f>(N28 / (N28 + O28)) * L28 + (O28 / (N28 + O28)) * M28</f>
        <v>0</v>
      </c>
      <c r="L28">
        <v>143</v>
      </c>
      <c r="M28">
        <v>84</v>
      </c>
      <c r="N28">
        <v>76</v>
      </c>
      <c r="O28" s="4">
        <v>1.932729331823329</v>
      </c>
    </row>
    <row r="29" spans="1:15">
      <c r="A29" t="s">
        <v>15</v>
      </c>
      <c r="B29" t="s">
        <v>1678</v>
      </c>
      <c r="C29">
        <v>168</v>
      </c>
      <c r="D29" s="1">
        <f>1000*K29/C29</f>
        <v>0</v>
      </c>
      <c r="E29">
        <v>27</v>
      </c>
      <c r="F29">
        <v>948</v>
      </c>
      <c r="G29">
        <v>18</v>
      </c>
      <c r="H29" s="2">
        <f>D29-F29</f>
        <v>0</v>
      </c>
      <c r="I29" s="3">
        <f>E29-G29</f>
        <v>0</v>
      </c>
      <c r="J29">
        <v>166</v>
      </c>
      <c r="K29" s="1">
        <f>(N29 / (N29 + O29)) * L29 + (O29 / (N29 + O29)) * M29</f>
        <v>0</v>
      </c>
      <c r="L29">
        <v>143</v>
      </c>
      <c r="M29">
        <v>84</v>
      </c>
      <c r="N29">
        <v>76</v>
      </c>
      <c r="O29" s="4">
        <v>1.932729331823329</v>
      </c>
    </row>
    <row r="30" spans="1:15">
      <c r="A30" t="s">
        <v>20</v>
      </c>
      <c r="B30" t="s">
        <v>1677</v>
      </c>
      <c r="C30">
        <v>144</v>
      </c>
      <c r="D30" s="1">
        <f>1000*K30/C30</f>
        <v>0</v>
      </c>
      <c r="E30">
        <v>29</v>
      </c>
      <c r="F30">
        <v>967</v>
      </c>
      <c r="G30">
        <v>12</v>
      </c>
      <c r="H30" s="2">
        <f>D30-F30</f>
        <v>0</v>
      </c>
      <c r="I30" s="3">
        <f>E30-G30</f>
        <v>0</v>
      </c>
      <c r="J30">
        <v>142</v>
      </c>
      <c r="K30" s="1">
        <f>(N30 / (N30 + O30)) * L30 + (O30 / (N30 + O30)) * M30</f>
        <v>0</v>
      </c>
      <c r="L30">
        <v>121</v>
      </c>
      <c r="M30">
        <v>84</v>
      </c>
      <c r="N30">
        <v>113</v>
      </c>
      <c r="O30" s="4">
        <v>3</v>
      </c>
    </row>
    <row r="31" spans="1:15">
      <c r="A31" t="s">
        <v>140</v>
      </c>
      <c r="B31" t="s">
        <v>1685</v>
      </c>
      <c r="C31">
        <v>334</v>
      </c>
      <c r="D31" s="1">
        <f>1000*K31/C31</f>
        <v>0</v>
      </c>
      <c r="E31">
        <v>30</v>
      </c>
      <c r="F31">
        <v>415</v>
      </c>
      <c r="G31">
        <v>194</v>
      </c>
      <c r="H31" s="2">
        <f>D31-F31</f>
        <v>0</v>
      </c>
      <c r="I31" s="3">
        <f>E31-G31</f>
        <v>0</v>
      </c>
      <c r="J31">
        <v>304</v>
      </c>
      <c r="K31" s="1">
        <f>(N31 / (N31 + O31)) * L31 + (O31 / (N31 + O31)) * M31</f>
        <v>0</v>
      </c>
      <c r="L31">
        <v>295</v>
      </c>
      <c r="M31">
        <v>84</v>
      </c>
      <c r="N31">
        <v>5</v>
      </c>
      <c r="O31" s="4">
        <v>1.199773499433749</v>
      </c>
    </row>
    <row r="32" spans="1:15">
      <c r="A32" t="s">
        <v>112</v>
      </c>
      <c r="B32" t="s">
        <v>1684</v>
      </c>
      <c r="C32">
        <v>260</v>
      </c>
      <c r="D32" s="1">
        <f>1000*K32/C32</f>
        <v>0</v>
      </c>
      <c r="E32">
        <v>31</v>
      </c>
      <c r="F32">
        <v>733</v>
      </c>
      <c r="G32">
        <v>89</v>
      </c>
      <c r="H32" s="2">
        <f>D32-F32</f>
        <v>0</v>
      </c>
      <c r="I32" s="3">
        <f>E32-G32</f>
        <v>0</v>
      </c>
      <c r="J32">
        <v>256</v>
      </c>
      <c r="K32" s="1">
        <f>(N32 / (N32 + O32)) * L32 + (O32 / (N32 + O32)) * M32</f>
        <v>0</v>
      </c>
      <c r="L32">
        <v>220</v>
      </c>
      <c r="M32">
        <v>84</v>
      </c>
      <c r="N32">
        <v>5</v>
      </c>
      <c r="O32" s="4">
        <v>1.104190260475651</v>
      </c>
    </row>
    <row r="33" spans="1:15">
      <c r="A33" t="s">
        <v>136</v>
      </c>
      <c r="B33" t="s">
        <v>1685</v>
      </c>
      <c r="C33">
        <v>357</v>
      </c>
      <c r="D33" s="1">
        <f>1000*K33/C33</f>
        <v>0</v>
      </c>
      <c r="E33">
        <v>32</v>
      </c>
      <c r="F33">
        <v>370</v>
      </c>
      <c r="G33">
        <v>209</v>
      </c>
      <c r="H33" s="2">
        <f>D33-F33</f>
        <v>0</v>
      </c>
      <c r="I33" s="3">
        <f>E33-G33</f>
        <v>0</v>
      </c>
      <c r="J33">
        <v>338</v>
      </c>
      <c r="K33" s="1">
        <f>(N33 / (N33 + O33)) * L33 + (O33 / (N33 + O33)) * M33</f>
        <v>0</v>
      </c>
      <c r="L33">
        <v>295</v>
      </c>
      <c r="M33">
        <v>84</v>
      </c>
      <c r="N33">
        <v>5</v>
      </c>
      <c r="O33" s="4">
        <v>1.199773499433749</v>
      </c>
    </row>
    <row r="34" spans="1:15">
      <c r="A34" t="s">
        <v>35</v>
      </c>
      <c r="B34" t="s">
        <v>1677</v>
      </c>
      <c r="C34">
        <v>169</v>
      </c>
      <c r="D34" s="1">
        <f>1000*K34/C34</f>
        <v>0</v>
      </c>
      <c r="E34">
        <v>33</v>
      </c>
      <c r="F34">
        <v>942</v>
      </c>
      <c r="G34">
        <v>20</v>
      </c>
      <c r="H34" s="2">
        <f>D34-F34</f>
        <v>0</v>
      </c>
      <c r="I34" s="3">
        <f>E34-G34</f>
        <v>0</v>
      </c>
      <c r="J34">
        <v>168</v>
      </c>
      <c r="K34" s="1">
        <f>(N34 / (N34 + O34)) * L34 + (O34 / (N34 + O34)) * M34</f>
        <v>0</v>
      </c>
      <c r="L34">
        <v>121</v>
      </c>
      <c r="M34">
        <v>84</v>
      </c>
      <c r="N34">
        <v>113</v>
      </c>
      <c r="O34" s="4">
        <v>3</v>
      </c>
    </row>
    <row r="35" spans="1:15">
      <c r="A35" t="s">
        <v>13</v>
      </c>
      <c r="B35" t="s">
        <v>1677</v>
      </c>
      <c r="C35">
        <v>172</v>
      </c>
      <c r="D35" s="1">
        <f>1000*K35/C35</f>
        <v>0</v>
      </c>
      <c r="E35">
        <v>34</v>
      </c>
      <c r="F35">
        <v>939</v>
      </c>
      <c r="G35">
        <v>21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121</v>
      </c>
      <c r="M35">
        <v>84</v>
      </c>
      <c r="N35">
        <v>113</v>
      </c>
      <c r="O35" s="4">
        <v>3</v>
      </c>
    </row>
    <row r="36" spans="1:15">
      <c r="A36" t="s">
        <v>23</v>
      </c>
      <c r="B36" t="s">
        <v>1683</v>
      </c>
      <c r="C36">
        <v>262</v>
      </c>
      <c r="D36" s="1">
        <f>1000*K36/C36</f>
        <v>0</v>
      </c>
      <c r="E36">
        <v>35</v>
      </c>
      <c r="F36">
        <v>730</v>
      </c>
      <c r="G36">
        <v>90</v>
      </c>
      <c r="H36" s="2">
        <f>D36-F36</f>
        <v>0</v>
      </c>
      <c r="I36" s="3">
        <f>E36-G36</f>
        <v>0</v>
      </c>
      <c r="J36">
        <v>254</v>
      </c>
      <c r="K36" s="1">
        <f>(N36 / (N36 + O36)) * L36 + (O36 / (N36 + O36)) * M36</f>
        <v>0</v>
      </c>
      <c r="L36">
        <v>191</v>
      </c>
      <c r="M36">
        <v>84</v>
      </c>
      <c r="N36">
        <v>8</v>
      </c>
      <c r="O36" s="4">
        <v>1.154473386183466</v>
      </c>
    </row>
    <row r="37" spans="1:15">
      <c r="A37" t="s">
        <v>441</v>
      </c>
      <c r="B37" t="s">
        <v>1678</v>
      </c>
      <c r="C37">
        <v>210</v>
      </c>
      <c r="D37" s="1">
        <f>1000*K37/C37</f>
        <v>0</v>
      </c>
      <c r="E37">
        <v>36</v>
      </c>
      <c r="F37">
        <v>912</v>
      </c>
      <c r="G37">
        <v>30</v>
      </c>
      <c r="H37" s="2">
        <f>D37-F37</f>
        <v>0</v>
      </c>
      <c r="I37" s="3">
        <f>E37-G37</f>
        <v>0</v>
      </c>
      <c r="J37">
        <v>208</v>
      </c>
      <c r="K37" s="1">
        <f>(N37 / (N37 + O37)) * L37 + (O37 / (N37 + O37)) * M37</f>
        <v>0</v>
      </c>
      <c r="L37">
        <v>143</v>
      </c>
      <c r="M37">
        <v>84</v>
      </c>
      <c r="N37">
        <v>76</v>
      </c>
      <c r="O37" s="4">
        <v>1.932729331823329</v>
      </c>
    </row>
    <row r="38" spans="1:15">
      <c r="A38" t="s">
        <v>63</v>
      </c>
      <c r="B38" t="s">
        <v>1678</v>
      </c>
      <c r="C38">
        <v>214</v>
      </c>
      <c r="D38" s="1">
        <f>1000*K38/C38</f>
        <v>0</v>
      </c>
      <c r="E38">
        <v>37</v>
      </c>
      <c r="F38">
        <v>897</v>
      </c>
      <c r="G38">
        <v>35</v>
      </c>
      <c r="H38" s="2">
        <f>D38-F38</f>
        <v>0</v>
      </c>
      <c r="I38" s="3">
        <f>E38-G38</f>
        <v>0</v>
      </c>
      <c r="J38">
        <v>210</v>
      </c>
      <c r="K38" s="1">
        <f>(N38 / (N38 + O38)) * L38 + (O38 / (N38 + O38)) * M38</f>
        <v>0</v>
      </c>
      <c r="L38">
        <v>143</v>
      </c>
      <c r="M38">
        <v>84</v>
      </c>
      <c r="N38">
        <v>76</v>
      </c>
      <c r="O38" s="4">
        <v>1.932729331823329</v>
      </c>
    </row>
    <row r="39" spans="1:15">
      <c r="A39" t="s">
        <v>1238</v>
      </c>
      <c r="B39" t="s">
        <v>1684</v>
      </c>
      <c r="C39">
        <v>296</v>
      </c>
      <c r="D39" s="1">
        <f>1000*K39/C39</f>
        <v>0</v>
      </c>
      <c r="E39">
        <v>38</v>
      </c>
      <c r="F39">
        <v>573</v>
      </c>
      <c r="G39">
        <v>142</v>
      </c>
      <c r="H39" s="2">
        <f>D39-F39</f>
        <v>0</v>
      </c>
      <c r="I39" s="3">
        <f>E39-G39</f>
        <v>0</v>
      </c>
      <c r="J39">
        <v>295</v>
      </c>
      <c r="K39" s="1">
        <f>(N39 / (N39 + O39)) * L39 + (O39 / (N39 + O39)) * M39</f>
        <v>0</v>
      </c>
      <c r="L39">
        <v>220</v>
      </c>
      <c r="M39">
        <v>84</v>
      </c>
      <c r="N39">
        <v>5</v>
      </c>
      <c r="O39" s="4">
        <v>1.104190260475651</v>
      </c>
    </row>
    <row r="40" spans="1:15">
      <c r="A40" t="s">
        <v>121</v>
      </c>
      <c r="B40" t="s">
        <v>1683</v>
      </c>
      <c r="C40">
        <v>272</v>
      </c>
      <c r="D40" s="1">
        <f>1000*K40/C40</f>
        <v>0</v>
      </c>
      <c r="E40">
        <v>39</v>
      </c>
      <c r="F40">
        <v>679</v>
      </c>
      <c r="G40">
        <v>107</v>
      </c>
      <c r="H40" s="2">
        <f>D40-F40</f>
        <v>0</v>
      </c>
      <c r="I40" s="3">
        <f>E40-G40</f>
        <v>0</v>
      </c>
      <c r="J40">
        <v>268</v>
      </c>
      <c r="K40" s="1">
        <f>(N40 / (N40 + O40)) * L40 + (O40 / (N40 + O40)) * M40</f>
        <v>0</v>
      </c>
      <c r="L40">
        <v>191</v>
      </c>
      <c r="M40">
        <v>84</v>
      </c>
      <c r="N40">
        <v>8</v>
      </c>
      <c r="O40" s="4">
        <v>1.154473386183466</v>
      </c>
    </row>
    <row r="41" spans="1:15">
      <c r="A41" t="s">
        <v>1254</v>
      </c>
      <c r="B41" t="s">
        <v>1678</v>
      </c>
      <c r="C41">
        <v>218</v>
      </c>
      <c r="D41" s="1">
        <f>1000*K41/C41</f>
        <v>0</v>
      </c>
      <c r="E41">
        <v>40</v>
      </c>
      <c r="F41">
        <v>891</v>
      </c>
      <c r="G41">
        <v>37</v>
      </c>
      <c r="H41" s="2">
        <f>D41-F41</f>
        <v>0</v>
      </c>
      <c r="I41" s="3">
        <f>E41-G41</f>
        <v>0</v>
      </c>
      <c r="J41">
        <v>216</v>
      </c>
      <c r="K41" s="1">
        <f>(N41 / (N41 + O41)) * L41 + (O41 / (N41 + O41)) * M41</f>
        <v>0</v>
      </c>
      <c r="L41">
        <v>143</v>
      </c>
      <c r="M41">
        <v>84</v>
      </c>
      <c r="N41">
        <v>76</v>
      </c>
      <c r="O41" s="4">
        <v>1.932729331823329</v>
      </c>
    </row>
    <row r="42" spans="1:15">
      <c r="A42" t="s">
        <v>15</v>
      </c>
      <c r="B42" t="s">
        <v>1682</v>
      </c>
      <c r="C42">
        <v>332</v>
      </c>
      <c r="D42" s="1">
        <f>1000*K42/C42</f>
        <v>0</v>
      </c>
      <c r="E42">
        <v>41</v>
      </c>
      <c r="F42">
        <v>418</v>
      </c>
      <c r="G42">
        <v>193</v>
      </c>
      <c r="H42" s="2">
        <f>D42-F42</f>
        <v>0</v>
      </c>
      <c r="I42" s="3">
        <f>E42-G42</f>
        <v>0</v>
      </c>
      <c r="J42">
        <v>328</v>
      </c>
      <c r="K42" s="1">
        <f>(N42 / (N42 + O42)) * L42 + (O42 / (N42 + O42)) * M42</f>
        <v>0</v>
      </c>
      <c r="L42">
        <v>228</v>
      </c>
      <c r="M42">
        <v>84</v>
      </c>
      <c r="N42">
        <v>11</v>
      </c>
      <c r="O42" s="4">
        <v>1.227859569648924</v>
      </c>
    </row>
    <row r="43" spans="1:15">
      <c r="A43" t="s">
        <v>101</v>
      </c>
      <c r="B43" t="s">
        <v>1678</v>
      </c>
      <c r="C43">
        <v>221</v>
      </c>
      <c r="D43" s="1">
        <f>1000*K43/C43</f>
        <v>0</v>
      </c>
      <c r="E43">
        <v>42</v>
      </c>
      <c r="F43">
        <v>873</v>
      </c>
      <c r="G43">
        <v>43</v>
      </c>
      <c r="H43" s="2">
        <f>D43-F43</f>
        <v>0</v>
      </c>
      <c r="I43" s="3">
        <f>E43-G43</f>
        <v>0</v>
      </c>
      <c r="J43">
        <v>220</v>
      </c>
      <c r="K43" s="1">
        <f>(N43 / (N43 + O43)) * L43 + (O43 / (N43 + O43)) * M43</f>
        <v>0</v>
      </c>
      <c r="L43">
        <v>143</v>
      </c>
      <c r="M43">
        <v>84</v>
      </c>
      <c r="N43">
        <v>76</v>
      </c>
      <c r="O43" s="4">
        <v>1.932729331823329</v>
      </c>
    </row>
    <row r="44" spans="1:15">
      <c r="A44" t="s">
        <v>91</v>
      </c>
      <c r="B44" t="s">
        <v>1678</v>
      </c>
      <c r="C44">
        <v>222</v>
      </c>
      <c r="D44" s="1">
        <f>1000*K44/C44</f>
        <v>0</v>
      </c>
      <c r="E44">
        <v>43</v>
      </c>
      <c r="F44">
        <v>870</v>
      </c>
      <c r="G44">
        <v>44</v>
      </c>
      <c r="H44" s="2">
        <f>D44-F44</f>
        <v>0</v>
      </c>
      <c r="I44" s="3">
        <f>E44-G44</f>
        <v>0</v>
      </c>
      <c r="J44">
        <v>221</v>
      </c>
      <c r="K44" s="1">
        <f>(N44 / (N44 + O44)) * L44 + (O44 / (N44 + O44)) * M44</f>
        <v>0</v>
      </c>
      <c r="L44">
        <v>143</v>
      </c>
      <c r="M44">
        <v>84</v>
      </c>
      <c r="N44">
        <v>76</v>
      </c>
      <c r="O44" s="4">
        <v>1.932729331823329</v>
      </c>
    </row>
    <row r="45" spans="1:15">
      <c r="A45" t="s">
        <v>107</v>
      </c>
      <c r="B45" t="s">
        <v>1678</v>
      </c>
      <c r="C45">
        <v>224</v>
      </c>
      <c r="D45" s="1">
        <f>1000*K45/C45</f>
        <v>0</v>
      </c>
      <c r="E45">
        <v>44</v>
      </c>
      <c r="F45">
        <v>864</v>
      </c>
      <c r="G45">
        <v>46</v>
      </c>
      <c r="H45" s="2">
        <f>D45-F45</f>
        <v>0</v>
      </c>
      <c r="I45" s="3">
        <f>E45-G45</f>
        <v>0</v>
      </c>
      <c r="J45">
        <v>222</v>
      </c>
      <c r="K45" s="1">
        <f>(N45 / (N45 + O45)) * L45 + (O45 / (N45 + O45)) * M45</f>
        <v>0</v>
      </c>
      <c r="L45">
        <v>143</v>
      </c>
      <c r="M45">
        <v>84</v>
      </c>
      <c r="N45">
        <v>76</v>
      </c>
      <c r="O45" s="4">
        <v>1.932729331823329</v>
      </c>
    </row>
    <row r="46" spans="1:15">
      <c r="A46" t="s">
        <v>615</v>
      </c>
      <c r="B46" t="s">
        <v>1678</v>
      </c>
      <c r="C46">
        <v>225</v>
      </c>
      <c r="D46" s="1">
        <f>1000*K46/C46</f>
        <v>0</v>
      </c>
      <c r="E46">
        <v>45</v>
      </c>
      <c r="F46">
        <v>861</v>
      </c>
      <c r="G46">
        <v>47</v>
      </c>
      <c r="H46" s="2">
        <f>D46-F46</f>
        <v>0</v>
      </c>
      <c r="I46" s="3">
        <f>E46-G46</f>
        <v>0</v>
      </c>
      <c r="J46">
        <v>224</v>
      </c>
      <c r="K46" s="1">
        <f>(N46 / (N46 + O46)) * L46 + (O46 / (N46 + O46)) * M46</f>
        <v>0</v>
      </c>
      <c r="L46">
        <v>143</v>
      </c>
      <c r="M46">
        <v>84</v>
      </c>
      <c r="N46">
        <v>76</v>
      </c>
      <c r="O46" s="4">
        <v>1.932729331823329</v>
      </c>
    </row>
    <row r="47" spans="1:15">
      <c r="A47" t="s">
        <v>49</v>
      </c>
      <c r="B47" t="s">
        <v>1680</v>
      </c>
      <c r="C47">
        <v>202</v>
      </c>
      <c r="D47" s="1">
        <f>1000*K47/C47</f>
        <v>0</v>
      </c>
      <c r="E47">
        <v>46</v>
      </c>
      <c r="F47">
        <v>921</v>
      </c>
      <c r="G47">
        <v>27</v>
      </c>
      <c r="H47" s="2">
        <f>D47-F47</f>
        <v>0</v>
      </c>
      <c r="I47" s="3">
        <f>E47-G47</f>
        <v>0</v>
      </c>
      <c r="J47">
        <v>200</v>
      </c>
      <c r="K47" s="1">
        <f>(N47 / (N47 + O47)) * L47 + (O47 / (N47 + O47)) * M47</f>
        <v>0</v>
      </c>
      <c r="L47">
        <v>129</v>
      </c>
      <c r="M47">
        <v>84</v>
      </c>
      <c r="N47">
        <v>19</v>
      </c>
      <c r="O47" s="4">
        <v>1.336126840317101</v>
      </c>
    </row>
    <row r="48" spans="1:15">
      <c r="A48" t="s">
        <v>126</v>
      </c>
      <c r="B48" t="s">
        <v>1678</v>
      </c>
      <c r="C48">
        <v>227</v>
      </c>
      <c r="D48" s="1">
        <f>1000*K48/C48</f>
        <v>0</v>
      </c>
      <c r="E48">
        <v>47</v>
      </c>
      <c r="F48">
        <v>858</v>
      </c>
      <c r="G48">
        <v>48</v>
      </c>
      <c r="H48" s="2">
        <f>D48-F48</f>
        <v>0</v>
      </c>
      <c r="I48" s="3">
        <f>E48-G48</f>
        <v>0</v>
      </c>
      <c r="J48">
        <v>226</v>
      </c>
      <c r="K48" s="1">
        <f>(N48 / (N48 + O48)) * L48 + (O48 / (N48 + O48)) * M48</f>
        <v>0</v>
      </c>
      <c r="L48">
        <v>143</v>
      </c>
      <c r="M48">
        <v>84</v>
      </c>
      <c r="N48">
        <v>76</v>
      </c>
      <c r="O48" s="4">
        <v>1.932729331823329</v>
      </c>
    </row>
    <row r="49" spans="1:15">
      <c r="A49" t="s">
        <v>56</v>
      </c>
      <c r="B49" t="s">
        <v>1680</v>
      </c>
      <c r="C49">
        <v>203</v>
      </c>
      <c r="D49" s="1">
        <f>1000*K49/C49</f>
        <v>0</v>
      </c>
      <c r="E49">
        <v>48</v>
      </c>
      <c r="F49">
        <v>918</v>
      </c>
      <c r="G49">
        <v>28</v>
      </c>
      <c r="H49" s="2">
        <f>D49-F49</f>
        <v>0</v>
      </c>
      <c r="I49" s="3">
        <f>E49-G49</f>
        <v>0</v>
      </c>
      <c r="J49">
        <v>202</v>
      </c>
      <c r="K49" s="1">
        <f>(N49 / (N49 + O49)) * L49 + (O49 / (N49 + O49)) * M49</f>
        <v>0</v>
      </c>
      <c r="L49">
        <v>129</v>
      </c>
      <c r="M49">
        <v>84</v>
      </c>
      <c r="N49">
        <v>19</v>
      </c>
      <c r="O49" s="4">
        <v>1.336126840317101</v>
      </c>
    </row>
    <row r="50" spans="1:15">
      <c r="A50" t="s">
        <v>342</v>
      </c>
      <c r="B50" t="s">
        <v>1678</v>
      </c>
      <c r="C50">
        <v>228</v>
      </c>
      <c r="D50" s="1">
        <f>1000*K50/C50</f>
        <v>0</v>
      </c>
      <c r="E50">
        <v>49</v>
      </c>
      <c r="F50">
        <v>852</v>
      </c>
      <c r="G50">
        <v>50</v>
      </c>
      <c r="H50" s="2">
        <f>D50-F50</f>
        <v>0</v>
      </c>
      <c r="I50" s="3">
        <f>E50-G50</f>
        <v>0</v>
      </c>
      <c r="J50">
        <v>227</v>
      </c>
      <c r="K50" s="1">
        <f>(N50 / (N50 + O50)) * L50 + (O50 / (N50 + O50)) * M50</f>
        <v>0</v>
      </c>
      <c r="L50">
        <v>143</v>
      </c>
      <c r="M50">
        <v>84</v>
      </c>
      <c r="N50">
        <v>76</v>
      </c>
      <c r="O50" s="4">
        <v>1.932729331823329</v>
      </c>
    </row>
    <row r="51" spans="1:15">
      <c r="A51" t="s">
        <v>176</v>
      </c>
      <c r="B51" t="s">
        <v>1678</v>
      </c>
      <c r="C51">
        <v>228</v>
      </c>
      <c r="D51" s="1">
        <f>1000*K51/C51</f>
        <v>0</v>
      </c>
      <c r="E51">
        <v>49</v>
      </c>
      <c r="F51">
        <v>852</v>
      </c>
      <c r="G51">
        <v>50</v>
      </c>
      <c r="H51" s="2">
        <f>D51-F51</f>
        <v>0</v>
      </c>
      <c r="I51" s="3">
        <f>E51-G51</f>
        <v>0</v>
      </c>
      <c r="J51">
        <v>227</v>
      </c>
      <c r="K51" s="1">
        <f>(N51 / (N51 + O51)) * L51 + (O51 / (N51 + O51)) * M51</f>
        <v>0</v>
      </c>
      <c r="L51">
        <v>143</v>
      </c>
      <c r="M51">
        <v>84</v>
      </c>
      <c r="N51">
        <v>76</v>
      </c>
      <c r="O51" s="4">
        <v>1.932729331823329</v>
      </c>
    </row>
    <row r="52" spans="1:15">
      <c r="A52" t="s">
        <v>61</v>
      </c>
      <c r="B52" t="s">
        <v>1678</v>
      </c>
      <c r="C52">
        <v>229</v>
      </c>
      <c r="D52" s="1">
        <f>1000*K52/C52</f>
        <v>0</v>
      </c>
      <c r="E52">
        <v>51</v>
      </c>
      <c r="F52">
        <v>842</v>
      </c>
      <c r="G52">
        <v>53</v>
      </c>
      <c r="H52" s="2">
        <f>D52-F52</f>
        <v>0</v>
      </c>
      <c r="I52" s="3">
        <f>E52-G52</f>
        <v>0</v>
      </c>
      <c r="J52">
        <v>228</v>
      </c>
      <c r="K52" s="1">
        <f>(N52 / (N52 + O52)) * L52 + (O52 / (N52 + O52)) * M52</f>
        <v>0</v>
      </c>
      <c r="L52">
        <v>143</v>
      </c>
      <c r="M52">
        <v>84</v>
      </c>
      <c r="N52">
        <v>76</v>
      </c>
      <c r="O52" s="4">
        <v>1.932729331823329</v>
      </c>
    </row>
    <row r="53" spans="1:15">
      <c r="A53" t="s">
        <v>44</v>
      </c>
      <c r="B53" t="s">
        <v>1678</v>
      </c>
      <c r="C53">
        <v>232</v>
      </c>
      <c r="D53" s="1">
        <f>1000*K53/C53</f>
        <v>0</v>
      </c>
      <c r="E53">
        <v>52</v>
      </c>
      <c r="F53">
        <v>839</v>
      </c>
      <c r="G53">
        <v>54</v>
      </c>
      <c r="H53" s="2">
        <f>D53-F53</f>
        <v>0</v>
      </c>
      <c r="I53" s="3">
        <f>E53-G53</f>
        <v>0</v>
      </c>
      <c r="J53">
        <v>229</v>
      </c>
      <c r="K53" s="1">
        <f>(N53 / (N53 + O53)) * L53 + (O53 / (N53 + O53)) * M53</f>
        <v>0</v>
      </c>
      <c r="L53">
        <v>143</v>
      </c>
      <c r="M53">
        <v>84</v>
      </c>
      <c r="N53">
        <v>76</v>
      </c>
      <c r="O53" s="4">
        <v>1.932729331823329</v>
      </c>
    </row>
    <row r="54" spans="1:15">
      <c r="A54" t="s">
        <v>272</v>
      </c>
      <c r="B54" t="s">
        <v>1678</v>
      </c>
      <c r="C54">
        <v>233</v>
      </c>
      <c r="D54" s="1">
        <f>1000*K54/C54</f>
        <v>0</v>
      </c>
      <c r="E54">
        <v>53</v>
      </c>
      <c r="F54">
        <v>836</v>
      </c>
      <c r="G54">
        <v>55</v>
      </c>
      <c r="H54" s="2">
        <f>D54-F54</f>
        <v>0</v>
      </c>
      <c r="I54" s="3">
        <f>E54-G54</f>
        <v>0</v>
      </c>
      <c r="J54">
        <v>232</v>
      </c>
      <c r="K54" s="1">
        <f>(N54 / (N54 + O54)) * L54 + (O54 / (N54 + O54)) * M54</f>
        <v>0</v>
      </c>
      <c r="L54">
        <v>143</v>
      </c>
      <c r="M54">
        <v>84</v>
      </c>
      <c r="N54">
        <v>76</v>
      </c>
      <c r="O54" s="4">
        <v>1.932729331823329</v>
      </c>
    </row>
    <row r="55" spans="1:15">
      <c r="A55" t="s">
        <v>142</v>
      </c>
      <c r="B55" t="s">
        <v>1678</v>
      </c>
      <c r="C55">
        <v>235</v>
      </c>
      <c r="D55" s="1">
        <f>1000*K55/C55</f>
        <v>0</v>
      </c>
      <c r="E55">
        <v>54</v>
      </c>
      <c r="F55">
        <v>830</v>
      </c>
      <c r="G55">
        <v>57</v>
      </c>
      <c r="H55" s="2">
        <f>D55-F55</f>
        <v>0</v>
      </c>
      <c r="I55" s="3">
        <f>E55-G55</f>
        <v>0</v>
      </c>
      <c r="J55">
        <v>233</v>
      </c>
      <c r="K55" s="1">
        <f>(N55 / (N55 + O55)) * L55 + (O55 / (N55 + O55)) * M55</f>
        <v>0</v>
      </c>
      <c r="L55">
        <v>143</v>
      </c>
      <c r="M55">
        <v>84</v>
      </c>
      <c r="N55">
        <v>76</v>
      </c>
      <c r="O55" s="4">
        <v>1.932729331823329</v>
      </c>
    </row>
    <row r="56" spans="1:15">
      <c r="A56" t="s">
        <v>19</v>
      </c>
      <c r="B56" t="s">
        <v>1677</v>
      </c>
      <c r="C56">
        <v>200</v>
      </c>
      <c r="D56" s="1">
        <f>1000*K56/C56</f>
        <v>0</v>
      </c>
      <c r="E56">
        <v>55</v>
      </c>
      <c r="F56">
        <v>924</v>
      </c>
      <c r="G56">
        <v>26</v>
      </c>
      <c r="H56" s="2">
        <f>D56-F56</f>
        <v>0</v>
      </c>
      <c r="I56" s="3">
        <f>E56-G56</f>
        <v>0</v>
      </c>
      <c r="J56">
        <v>199</v>
      </c>
      <c r="K56" s="1">
        <f>(N56 / (N56 + O56)) * L56 + (O56 / (N56 + O56)) * M56</f>
        <v>0</v>
      </c>
      <c r="L56">
        <v>121</v>
      </c>
      <c r="M56">
        <v>84</v>
      </c>
      <c r="N56">
        <v>113</v>
      </c>
      <c r="O56" s="4">
        <v>3</v>
      </c>
    </row>
    <row r="57" spans="1:15">
      <c r="A57" t="s">
        <v>644</v>
      </c>
      <c r="B57" t="s">
        <v>1678</v>
      </c>
      <c r="C57">
        <v>237</v>
      </c>
      <c r="D57" s="1">
        <f>1000*K57/C57</f>
        <v>0</v>
      </c>
      <c r="E57">
        <v>56</v>
      </c>
      <c r="F57">
        <v>824</v>
      </c>
      <c r="G57">
        <v>59</v>
      </c>
      <c r="H57" s="2">
        <f>D57-F57</f>
        <v>0</v>
      </c>
      <c r="I57" s="3">
        <f>E57-G57</f>
        <v>0</v>
      </c>
      <c r="J57">
        <v>235</v>
      </c>
      <c r="K57" s="1">
        <f>(N57 / (N57 + O57)) * L57 + (O57 / (N57 + O57)) * M57</f>
        <v>0</v>
      </c>
      <c r="L57">
        <v>143</v>
      </c>
      <c r="M57">
        <v>84</v>
      </c>
      <c r="N57">
        <v>76</v>
      </c>
      <c r="O57" s="4">
        <v>1.932729331823329</v>
      </c>
    </row>
    <row r="58" spans="1:15">
      <c r="A58" t="s">
        <v>32</v>
      </c>
      <c r="B58" t="s">
        <v>1678</v>
      </c>
      <c r="C58">
        <v>240</v>
      </c>
      <c r="D58" s="1">
        <f>1000*K58/C58</f>
        <v>0</v>
      </c>
      <c r="E58">
        <v>57</v>
      </c>
      <c r="F58">
        <v>812</v>
      </c>
      <c r="G58">
        <v>63</v>
      </c>
      <c r="H58" s="2">
        <f>D58-F58</f>
        <v>0</v>
      </c>
      <c r="I58" s="3">
        <f>E58-G58</f>
        <v>0</v>
      </c>
      <c r="J58">
        <v>237</v>
      </c>
      <c r="K58" s="1">
        <f>(N58 / (N58 + O58)) * L58 + (O58 / (N58 + O58)) * M58</f>
        <v>0</v>
      </c>
      <c r="L58">
        <v>143</v>
      </c>
      <c r="M58">
        <v>84</v>
      </c>
      <c r="N58">
        <v>76</v>
      </c>
      <c r="O58" s="4">
        <v>1.932729331823329</v>
      </c>
    </row>
    <row r="59" spans="1:15">
      <c r="A59" t="s">
        <v>621</v>
      </c>
      <c r="B59" t="s">
        <v>1678</v>
      </c>
      <c r="C59">
        <v>242</v>
      </c>
      <c r="D59" s="1">
        <f>1000*K59/C59</f>
        <v>0</v>
      </c>
      <c r="E59">
        <v>58</v>
      </c>
      <c r="F59">
        <v>806</v>
      </c>
      <c r="G59">
        <v>65</v>
      </c>
      <c r="H59" s="2">
        <f>D59-F59</f>
        <v>0</v>
      </c>
      <c r="I59" s="3">
        <f>E59-G59</f>
        <v>0</v>
      </c>
      <c r="J59">
        <v>240</v>
      </c>
      <c r="K59" s="1">
        <f>(N59 / (N59 + O59)) * L59 + (O59 / (N59 + O59)) * M59</f>
        <v>0</v>
      </c>
      <c r="L59">
        <v>143</v>
      </c>
      <c r="M59">
        <v>84</v>
      </c>
      <c r="N59">
        <v>76</v>
      </c>
      <c r="O59" s="4">
        <v>1.932729331823329</v>
      </c>
    </row>
    <row r="60" spans="1:15">
      <c r="A60" t="s">
        <v>563</v>
      </c>
      <c r="B60" t="s">
        <v>1678</v>
      </c>
      <c r="C60">
        <v>242</v>
      </c>
      <c r="D60" s="1">
        <f>1000*K60/C60</f>
        <v>0</v>
      </c>
      <c r="E60">
        <v>58</v>
      </c>
      <c r="F60">
        <v>806</v>
      </c>
      <c r="G60">
        <v>65</v>
      </c>
      <c r="H60" s="2">
        <f>D60-F60</f>
        <v>0</v>
      </c>
      <c r="I60" s="3">
        <f>E60-G60</f>
        <v>0</v>
      </c>
      <c r="J60">
        <v>240</v>
      </c>
      <c r="K60" s="1">
        <f>(N60 / (N60 + O60)) * L60 + (O60 / (N60 + O60)) * M60</f>
        <v>0</v>
      </c>
      <c r="L60">
        <v>143</v>
      </c>
      <c r="M60">
        <v>84</v>
      </c>
      <c r="N60">
        <v>76</v>
      </c>
      <c r="O60" s="4">
        <v>1.932729331823329</v>
      </c>
    </row>
    <row r="61" spans="1:15">
      <c r="A61" t="s">
        <v>1343</v>
      </c>
      <c r="B61" t="s">
        <v>1678</v>
      </c>
      <c r="C61">
        <v>243</v>
      </c>
      <c r="D61" s="1">
        <f>1000*K61/C61</f>
        <v>0</v>
      </c>
      <c r="E61">
        <v>60</v>
      </c>
      <c r="F61">
        <v>800</v>
      </c>
      <c r="G61">
        <v>67</v>
      </c>
      <c r="H61" s="2">
        <f>D61-F61</f>
        <v>0</v>
      </c>
      <c r="I61" s="3">
        <f>E61-G61</f>
        <v>0</v>
      </c>
      <c r="J61">
        <v>242</v>
      </c>
      <c r="K61" s="1">
        <f>(N61 / (N61 + O61)) * L61 + (O61 / (N61 + O61)) * M61</f>
        <v>0</v>
      </c>
      <c r="L61">
        <v>143</v>
      </c>
      <c r="M61">
        <v>84</v>
      </c>
      <c r="N61">
        <v>76</v>
      </c>
      <c r="O61" s="4">
        <v>1.932729331823329</v>
      </c>
    </row>
    <row r="62" spans="1:15">
      <c r="A62" t="s">
        <v>395</v>
      </c>
      <c r="B62" t="s">
        <v>1678</v>
      </c>
      <c r="C62">
        <v>247</v>
      </c>
      <c r="D62" s="1">
        <f>1000*K62/C62</f>
        <v>0</v>
      </c>
      <c r="E62">
        <v>61</v>
      </c>
      <c r="F62">
        <v>782</v>
      </c>
      <c r="G62">
        <v>73</v>
      </c>
      <c r="H62" s="2">
        <f>D62-F62</f>
        <v>0</v>
      </c>
      <c r="I62" s="3">
        <f>E62-G62</f>
        <v>0</v>
      </c>
      <c r="J62">
        <v>243</v>
      </c>
      <c r="K62" s="1">
        <f>(N62 / (N62 + O62)) * L62 + (O62 / (N62 + O62)) * M62</f>
        <v>0</v>
      </c>
      <c r="L62">
        <v>143</v>
      </c>
      <c r="M62">
        <v>84</v>
      </c>
      <c r="N62">
        <v>76</v>
      </c>
      <c r="O62" s="4">
        <v>1.932729331823329</v>
      </c>
    </row>
    <row r="63" spans="1:15">
      <c r="A63" t="s">
        <v>80</v>
      </c>
      <c r="B63" t="s">
        <v>1682</v>
      </c>
      <c r="C63">
        <v>376</v>
      </c>
      <c r="D63" s="1">
        <f>1000*K63/C63</f>
        <v>0</v>
      </c>
      <c r="E63">
        <v>62</v>
      </c>
      <c r="F63">
        <v>336</v>
      </c>
      <c r="G63">
        <v>220</v>
      </c>
      <c r="H63" s="2">
        <f>D63-F63</f>
        <v>0</v>
      </c>
      <c r="I63" s="3">
        <f>E63-G63</f>
        <v>0</v>
      </c>
      <c r="J63">
        <v>372</v>
      </c>
      <c r="K63" s="1">
        <f>(N63 / (N63 + O63)) * L63 + (O63 / (N63 + O63)) * M63</f>
        <v>0</v>
      </c>
      <c r="L63">
        <v>228</v>
      </c>
      <c r="M63">
        <v>84</v>
      </c>
      <c r="N63">
        <v>11</v>
      </c>
      <c r="O63" s="4">
        <v>1.227859569648924</v>
      </c>
    </row>
    <row r="64" spans="1:15">
      <c r="A64" t="s">
        <v>734</v>
      </c>
      <c r="B64" t="s">
        <v>1678</v>
      </c>
      <c r="C64">
        <v>252</v>
      </c>
      <c r="D64" s="1">
        <f>1000*K64/C64</f>
        <v>0</v>
      </c>
      <c r="E64">
        <v>63</v>
      </c>
      <c r="F64">
        <v>764</v>
      </c>
      <c r="G64">
        <v>79</v>
      </c>
      <c r="H64" s="2">
        <f>D64-F64</f>
        <v>0</v>
      </c>
      <c r="I64" s="3">
        <f>E64-G64</f>
        <v>0</v>
      </c>
      <c r="J64">
        <v>249</v>
      </c>
      <c r="K64" s="1">
        <f>(N64 / (N64 + O64)) * L64 + (O64 / (N64 + O64)) * M64</f>
        <v>0</v>
      </c>
      <c r="L64">
        <v>143</v>
      </c>
      <c r="M64">
        <v>84</v>
      </c>
      <c r="N64">
        <v>76</v>
      </c>
      <c r="O64" s="4">
        <v>1.932729331823329</v>
      </c>
    </row>
    <row r="65" spans="1:15">
      <c r="A65" t="s">
        <v>821</v>
      </c>
      <c r="B65" t="s">
        <v>1678</v>
      </c>
      <c r="C65">
        <v>253</v>
      </c>
      <c r="D65" s="1">
        <f>1000*K65/C65</f>
        <v>0</v>
      </c>
      <c r="E65">
        <v>64</v>
      </c>
      <c r="F65">
        <v>755</v>
      </c>
      <c r="G65">
        <v>82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143</v>
      </c>
      <c r="M65">
        <v>84</v>
      </c>
      <c r="N65">
        <v>76</v>
      </c>
      <c r="O65" s="4">
        <v>1.932729331823329</v>
      </c>
    </row>
    <row r="66" spans="1:15">
      <c r="A66" t="s">
        <v>105</v>
      </c>
      <c r="B66" t="s">
        <v>1678</v>
      </c>
      <c r="C66">
        <v>253</v>
      </c>
      <c r="D66" s="1">
        <f>1000*K66/C66</f>
        <v>0</v>
      </c>
      <c r="E66">
        <v>64</v>
      </c>
      <c r="F66">
        <v>755</v>
      </c>
      <c r="G66">
        <v>82</v>
      </c>
      <c r="H66" s="2">
        <f>D66-F66</f>
        <v>0</v>
      </c>
      <c r="I66" s="3">
        <f>E66-G66</f>
        <v>0</v>
      </c>
      <c r="J66">
        <v>252</v>
      </c>
      <c r="K66" s="1">
        <f>(N66 / (N66 + O66)) * L66 + (O66 / (N66 + O66)) * M66</f>
        <v>0</v>
      </c>
      <c r="L66">
        <v>143</v>
      </c>
      <c r="M66">
        <v>84</v>
      </c>
      <c r="N66">
        <v>76</v>
      </c>
      <c r="O66" s="4">
        <v>1.932729331823329</v>
      </c>
    </row>
    <row r="67" spans="1:15">
      <c r="A67" t="s">
        <v>47</v>
      </c>
      <c r="B67" t="s">
        <v>1678</v>
      </c>
      <c r="C67">
        <v>254</v>
      </c>
      <c r="D67" s="1">
        <f>1000*K67/C67</f>
        <v>0</v>
      </c>
      <c r="E67">
        <v>66</v>
      </c>
      <c r="F67">
        <v>745</v>
      </c>
      <c r="G67">
        <v>85</v>
      </c>
      <c r="H67" s="2">
        <f>D67-F67</f>
        <v>0</v>
      </c>
      <c r="I67" s="3">
        <f>E67-G67</f>
        <v>0</v>
      </c>
      <c r="J67">
        <v>253</v>
      </c>
      <c r="K67" s="1">
        <f>(N67 / (N67 + O67)) * L67 + (O67 / (N67 + O67)) * M67</f>
        <v>0</v>
      </c>
      <c r="L67">
        <v>143</v>
      </c>
      <c r="M67">
        <v>84</v>
      </c>
      <c r="N67">
        <v>76</v>
      </c>
      <c r="O67" s="4">
        <v>1.932729331823329</v>
      </c>
    </row>
    <row r="68" spans="1:15">
      <c r="A68" t="s">
        <v>16</v>
      </c>
      <c r="B68" t="s">
        <v>1677</v>
      </c>
      <c r="C68">
        <v>218</v>
      </c>
      <c r="D68" s="1">
        <f>1000*K68/C68</f>
        <v>0</v>
      </c>
      <c r="E68">
        <v>67</v>
      </c>
      <c r="F68">
        <v>891</v>
      </c>
      <c r="G68">
        <v>37</v>
      </c>
      <c r="H68" s="2">
        <f>D68-F68</f>
        <v>0</v>
      </c>
      <c r="I68" s="3">
        <f>E68-G68</f>
        <v>0</v>
      </c>
      <c r="J68">
        <v>215</v>
      </c>
      <c r="K68" s="1">
        <f>(N68 / (N68 + O68)) * L68 + (O68 / (N68 + O68)) * M68</f>
        <v>0</v>
      </c>
      <c r="L68">
        <v>121</v>
      </c>
      <c r="M68">
        <v>84</v>
      </c>
      <c r="N68">
        <v>113</v>
      </c>
      <c r="O68" s="4">
        <v>3</v>
      </c>
    </row>
    <row r="69" spans="1:15">
      <c r="A69" t="s">
        <v>70</v>
      </c>
      <c r="B69" t="s">
        <v>1677</v>
      </c>
      <c r="C69">
        <v>219</v>
      </c>
      <c r="D69" s="1">
        <f>1000*K69/C69</f>
        <v>0</v>
      </c>
      <c r="E69">
        <v>68</v>
      </c>
      <c r="F69">
        <v>882</v>
      </c>
      <c r="G69">
        <v>40</v>
      </c>
      <c r="H69" s="2">
        <f>D69-F69</f>
        <v>0</v>
      </c>
      <c r="I69" s="3">
        <f>E69-G69</f>
        <v>0</v>
      </c>
      <c r="J69">
        <v>218</v>
      </c>
      <c r="K69" s="1">
        <f>(N69 / (N69 + O69)) * L69 + (O69 / (N69 + O69)) * M69</f>
        <v>0</v>
      </c>
      <c r="L69">
        <v>121</v>
      </c>
      <c r="M69">
        <v>84</v>
      </c>
      <c r="N69">
        <v>113</v>
      </c>
      <c r="O69" s="4">
        <v>3</v>
      </c>
    </row>
    <row r="70" spans="1:15">
      <c r="A70" t="s">
        <v>329</v>
      </c>
      <c r="B70" t="s">
        <v>1683</v>
      </c>
      <c r="C70">
        <v>328</v>
      </c>
      <c r="D70" s="1">
        <f>1000*K70/C70</f>
        <v>0</v>
      </c>
      <c r="E70">
        <v>69</v>
      </c>
      <c r="F70">
        <v>439</v>
      </c>
      <c r="G70">
        <v>186</v>
      </c>
      <c r="H70" s="2">
        <f>D70-F70</f>
        <v>0</v>
      </c>
      <c r="I70" s="3">
        <f>E70-G70</f>
        <v>0</v>
      </c>
      <c r="J70">
        <v>323</v>
      </c>
      <c r="K70" s="1">
        <f>(N70 / (N70 + O70)) * L70 + (O70 / (N70 + O70)) * M70</f>
        <v>0</v>
      </c>
      <c r="L70">
        <v>191</v>
      </c>
      <c r="M70">
        <v>84</v>
      </c>
      <c r="N70">
        <v>8</v>
      </c>
      <c r="O70" s="4">
        <v>1.154473386183466</v>
      </c>
    </row>
    <row r="71" spans="1:15">
      <c r="A71" t="s">
        <v>1403</v>
      </c>
      <c r="B71" t="s">
        <v>1686</v>
      </c>
      <c r="C71">
        <v>372</v>
      </c>
      <c r="D71" s="1">
        <f>1000*K71/C71</f>
        <v>0</v>
      </c>
      <c r="E71">
        <v>70</v>
      </c>
      <c r="F71">
        <v>342</v>
      </c>
      <c r="G71">
        <v>218</v>
      </c>
      <c r="H71" s="2">
        <f>D71-F71</f>
        <v>0</v>
      </c>
      <c r="I71" s="3">
        <f>E71-G71</f>
        <v>0</v>
      </c>
      <c r="J71">
        <v>371</v>
      </c>
      <c r="K71" s="1">
        <f>(N71 / (N71 + O71)) * L71 + (O71 / (N71 + O71)) * M71</f>
        <v>0</v>
      </c>
      <c r="L71">
        <v>227</v>
      </c>
      <c r="M71">
        <v>84</v>
      </c>
      <c r="N71">
        <v>5</v>
      </c>
      <c r="O71" s="4">
        <v>1.094677236693092</v>
      </c>
    </row>
    <row r="72" spans="1:15">
      <c r="A72" t="s">
        <v>1411</v>
      </c>
      <c r="B72" t="s">
        <v>1678</v>
      </c>
      <c r="C72">
        <v>264</v>
      </c>
      <c r="D72" s="1">
        <f>1000*K72/C72</f>
        <v>0</v>
      </c>
      <c r="E72">
        <v>71</v>
      </c>
      <c r="F72">
        <v>721</v>
      </c>
      <c r="G72">
        <v>93</v>
      </c>
      <c r="H72" s="2">
        <f>D72-F72</f>
        <v>0</v>
      </c>
      <c r="I72" s="3">
        <f>E72-G72</f>
        <v>0</v>
      </c>
      <c r="J72">
        <v>261</v>
      </c>
      <c r="K72" s="1">
        <f>(N72 / (N72 + O72)) * L72 + (O72 / (N72 + O72)) * M72</f>
        <v>0</v>
      </c>
      <c r="L72">
        <v>143</v>
      </c>
      <c r="M72">
        <v>84</v>
      </c>
      <c r="N72">
        <v>76</v>
      </c>
      <c r="O72" s="4">
        <v>1.932729331823329</v>
      </c>
    </row>
    <row r="73" spans="1:15">
      <c r="A73" t="s">
        <v>808</v>
      </c>
      <c r="B73" t="s">
        <v>1678</v>
      </c>
      <c r="C73">
        <v>265</v>
      </c>
      <c r="D73" s="1">
        <f>1000*K73/C73</f>
        <v>0</v>
      </c>
      <c r="E73">
        <v>72</v>
      </c>
      <c r="F73">
        <v>712</v>
      </c>
      <c r="G73">
        <v>96</v>
      </c>
      <c r="H73" s="2">
        <f>D73-F73</f>
        <v>0</v>
      </c>
      <c r="I73" s="3">
        <f>E73-G73</f>
        <v>0</v>
      </c>
      <c r="J73">
        <v>264</v>
      </c>
      <c r="K73" s="1">
        <f>(N73 / (N73 + O73)) * L73 + (O73 / (N73 + O73)) * M73</f>
        <v>0</v>
      </c>
      <c r="L73">
        <v>143</v>
      </c>
      <c r="M73">
        <v>84</v>
      </c>
      <c r="N73">
        <v>76</v>
      </c>
      <c r="O73" s="4">
        <v>1.932729331823329</v>
      </c>
    </row>
    <row r="74" spans="1:15">
      <c r="A74" t="s">
        <v>132</v>
      </c>
      <c r="B74" t="s">
        <v>1678</v>
      </c>
      <c r="C74">
        <v>267</v>
      </c>
      <c r="D74" s="1">
        <f>1000*K74/C74</f>
        <v>0</v>
      </c>
      <c r="E74">
        <v>73</v>
      </c>
      <c r="F74">
        <v>703</v>
      </c>
      <c r="G74">
        <v>99</v>
      </c>
      <c r="H74" s="2">
        <f>D74-F74</f>
        <v>0</v>
      </c>
      <c r="I74" s="3">
        <f>E74-G74</f>
        <v>0</v>
      </c>
      <c r="J74">
        <v>265</v>
      </c>
      <c r="K74" s="1">
        <f>(N74 / (N74 + O74)) * L74 + (O74 / (N74 + O74)) * M74</f>
        <v>0</v>
      </c>
      <c r="L74">
        <v>143</v>
      </c>
      <c r="M74">
        <v>84</v>
      </c>
      <c r="N74">
        <v>76</v>
      </c>
      <c r="O74" s="4">
        <v>1.932729331823329</v>
      </c>
    </row>
    <row r="75" spans="1:15">
      <c r="A75" t="s">
        <v>111</v>
      </c>
      <c r="B75" t="s">
        <v>1678</v>
      </c>
      <c r="C75">
        <v>267</v>
      </c>
      <c r="D75" s="1">
        <f>1000*K75/C75</f>
        <v>0</v>
      </c>
      <c r="E75">
        <v>73</v>
      </c>
      <c r="F75">
        <v>703</v>
      </c>
      <c r="G75">
        <v>99</v>
      </c>
      <c r="H75" s="2">
        <f>D75-F75</f>
        <v>0</v>
      </c>
      <c r="I75" s="3">
        <f>E75-G75</f>
        <v>0</v>
      </c>
      <c r="J75">
        <v>265</v>
      </c>
      <c r="K75" s="1">
        <f>(N75 / (N75 + O75)) * L75 + (O75 / (N75 + O75)) * M75</f>
        <v>0</v>
      </c>
      <c r="L75">
        <v>143</v>
      </c>
      <c r="M75">
        <v>84</v>
      </c>
      <c r="N75">
        <v>76</v>
      </c>
      <c r="O75" s="4">
        <v>1.932729331823329</v>
      </c>
    </row>
    <row r="76" spans="1:15">
      <c r="A76" t="s">
        <v>1417</v>
      </c>
      <c r="B76" t="s">
        <v>1678</v>
      </c>
      <c r="C76">
        <v>268</v>
      </c>
      <c r="D76" s="1">
        <f>1000*K76/C76</f>
        <v>0</v>
      </c>
      <c r="E76">
        <v>75</v>
      </c>
      <c r="F76">
        <v>691</v>
      </c>
      <c r="G76">
        <v>103</v>
      </c>
      <c r="H76" s="2">
        <f>D76-F76</f>
        <v>0</v>
      </c>
      <c r="I76" s="3">
        <f>E76-G76</f>
        <v>0</v>
      </c>
      <c r="J76">
        <v>267</v>
      </c>
      <c r="K76" s="1">
        <f>(N76 / (N76 + O76)) * L76 + (O76 / (N76 + O76)) * M76</f>
        <v>0</v>
      </c>
      <c r="L76">
        <v>143</v>
      </c>
      <c r="M76">
        <v>84</v>
      </c>
      <c r="N76">
        <v>76</v>
      </c>
      <c r="O76" s="4">
        <v>1.932729331823329</v>
      </c>
    </row>
    <row r="77" spans="1:15">
      <c r="A77" t="s">
        <v>247</v>
      </c>
      <c r="B77" t="s">
        <v>1678</v>
      </c>
      <c r="C77">
        <v>272</v>
      </c>
      <c r="D77" s="1">
        <f>1000*K77/C77</f>
        <v>0</v>
      </c>
      <c r="E77">
        <v>76</v>
      </c>
      <c r="F77">
        <v>679</v>
      </c>
      <c r="G77">
        <v>107</v>
      </c>
      <c r="H77" s="2">
        <f>D77-F77</f>
        <v>0</v>
      </c>
      <c r="I77" s="3">
        <f>E77-G77</f>
        <v>0</v>
      </c>
      <c r="J77">
        <v>268</v>
      </c>
      <c r="K77" s="1">
        <f>(N77 / (N77 + O77)) * L77 + (O77 / (N77 + O77)) * M77</f>
        <v>0</v>
      </c>
      <c r="L77">
        <v>143</v>
      </c>
      <c r="M77">
        <v>84</v>
      </c>
      <c r="N77">
        <v>76</v>
      </c>
      <c r="O77" s="4">
        <v>1.932729331823329</v>
      </c>
    </row>
    <row r="78" spans="1:15">
      <c r="A78" t="s">
        <v>316</v>
      </c>
      <c r="B78" t="s">
        <v>1678</v>
      </c>
      <c r="C78">
        <v>276</v>
      </c>
      <c r="D78" s="1">
        <f>1000*K78/C78</f>
        <v>0</v>
      </c>
      <c r="E78">
        <v>77</v>
      </c>
      <c r="F78">
        <v>667</v>
      </c>
      <c r="G78">
        <v>111</v>
      </c>
      <c r="H78" s="2">
        <f>D78-F78</f>
        <v>0</v>
      </c>
      <c r="I78" s="3">
        <f>E78-G78</f>
        <v>0</v>
      </c>
      <c r="J78">
        <v>272</v>
      </c>
      <c r="K78" s="1">
        <f>(N78 / (N78 + O78)) * L78 + (O78 / (N78 + O78)) * M78</f>
        <v>0</v>
      </c>
      <c r="L78">
        <v>143</v>
      </c>
      <c r="M78">
        <v>84</v>
      </c>
      <c r="N78">
        <v>76</v>
      </c>
      <c r="O78" s="4">
        <v>1.932729331823329</v>
      </c>
    </row>
    <row r="79" spans="1:15">
      <c r="A79" t="s">
        <v>28</v>
      </c>
      <c r="B79" t="s">
        <v>1681</v>
      </c>
      <c r="C79">
        <v>307</v>
      </c>
      <c r="D79" s="1">
        <f>1000*K79/C79</f>
        <v>0</v>
      </c>
      <c r="E79">
        <v>78</v>
      </c>
      <c r="F79">
        <v>530</v>
      </c>
      <c r="G79">
        <v>156</v>
      </c>
      <c r="H79" s="2">
        <f>D79-F79</f>
        <v>0</v>
      </c>
      <c r="I79" s="3">
        <f>E79-G79</f>
        <v>0</v>
      </c>
      <c r="J79">
        <v>306</v>
      </c>
      <c r="K79" s="1">
        <f>(N79 / (N79 + O79)) * L79 + (O79 / (N79 + O79)) * M79</f>
        <v>0</v>
      </c>
      <c r="L79">
        <v>164</v>
      </c>
      <c r="M79">
        <v>84</v>
      </c>
      <c r="N79">
        <v>13</v>
      </c>
      <c r="O79" s="4">
        <v>1.166251415628539</v>
      </c>
    </row>
    <row r="80" spans="1:15">
      <c r="A80" t="s">
        <v>34</v>
      </c>
      <c r="B80" t="s">
        <v>1681</v>
      </c>
      <c r="C80">
        <v>309</v>
      </c>
      <c r="D80" s="1">
        <f>1000*K80/C80</f>
        <v>0</v>
      </c>
      <c r="E80">
        <v>79</v>
      </c>
      <c r="F80">
        <v>512</v>
      </c>
      <c r="G80">
        <v>162</v>
      </c>
      <c r="H80" s="2">
        <f>D80-F80</f>
        <v>0</v>
      </c>
      <c r="I80" s="3">
        <f>E80-G80</f>
        <v>0</v>
      </c>
      <c r="J80">
        <v>307</v>
      </c>
      <c r="K80" s="1">
        <f>(N80 / (N80 + O80)) * L80 + (O80 / (N80 + O80)) * M80</f>
        <v>0</v>
      </c>
      <c r="L80">
        <v>164</v>
      </c>
      <c r="M80">
        <v>84</v>
      </c>
      <c r="N80">
        <v>13</v>
      </c>
      <c r="O80" s="4">
        <v>1.166251415628539</v>
      </c>
    </row>
    <row r="81" spans="1:15">
      <c r="A81" t="s">
        <v>667</v>
      </c>
      <c r="B81" t="s">
        <v>1678</v>
      </c>
      <c r="C81">
        <v>279</v>
      </c>
      <c r="D81" s="1">
        <f>1000*K81/C81</f>
        <v>0</v>
      </c>
      <c r="E81">
        <v>80</v>
      </c>
      <c r="F81">
        <v>652</v>
      </c>
      <c r="G81">
        <v>116</v>
      </c>
      <c r="H81" s="2">
        <f>D81-F81</f>
        <v>0</v>
      </c>
      <c r="I81" s="3">
        <f>E81-G81</f>
        <v>0</v>
      </c>
      <c r="J81">
        <v>277</v>
      </c>
      <c r="K81" s="1">
        <f>(N81 / (N81 + O81)) * L81 + (O81 / (N81 + O81)) * M81</f>
        <v>0</v>
      </c>
      <c r="L81">
        <v>143</v>
      </c>
      <c r="M81">
        <v>84</v>
      </c>
      <c r="N81">
        <v>76</v>
      </c>
      <c r="O81" s="4">
        <v>1.932729331823329</v>
      </c>
    </row>
    <row r="82" spans="1:15">
      <c r="A82" t="s">
        <v>767</v>
      </c>
      <c r="B82" t="s">
        <v>1680</v>
      </c>
      <c r="C82">
        <v>249</v>
      </c>
      <c r="D82" s="1">
        <f>1000*K82/C82</f>
        <v>0</v>
      </c>
      <c r="E82">
        <v>81</v>
      </c>
      <c r="F82">
        <v>767</v>
      </c>
      <c r="G82">
        <v>78</v>
      </c>
      <c r="H82" s="2">
        <f>D82-F82</f>
        <v>0</v>
      </c>
      <c r="I82" s="3">
        <f>E82-G82</f>
        <v>0</v>
      </c>
      <c r="J82">
        <v>248</v>
      </c>
      <c r="K82" s="1">
        <f>(N82 / (N82 + O82)) * L82 + (O82 / (N82 + O82)) * M82</f>
        <v>0</v>
      </c>
      <c r="L82">
        <v>129</v>
      </c>
      <c r="M82">
        <v>84</v>
      </c>
      <c r="N82">
        <v>19</v>
      </c>
      <c r="O82" s="4">
        <v>1.336126840317101</v>
      </c>
    </row>
    <row r="83" spans="1:15">
      <c r="A83" t="s">
        <v>893</v>
      </c>
      <c r="B83" t="s">
        <v>1678</v>
      </c>
      <c r="C83">
        <v>280</v>
      </c>
      <c r="D83" s="1">
        <f>1000*K83/C83</f>
        <v>0</v>
      </c>
      <c r="E83">
        <v>82</v>
      </c>
      <c r="F83">
        <v>648</v>
      </c>
      <c r="G83">
        <v>117</v>
      </c>
      <c r="H83" s="2">
        <f>D83-F83</f>
        <v>0</v>
      </c>
      <c r="I83" s="3">
        <f>E83-G83</f>
        <v>0</v>
      </c>
      <c r="J83">
        <v>279</v>
      </c>
      <c r="K83" s="1">
        <f>(N83 / (N83 + O83)) * L83 + (O83 / (N83 + O83)) * M83</f>
        <v>0</v>
      </c>
      <c r="L83">
        <v>143</v>
      </c>
      <c r="M83">
        <v>84</v>
      </c>
      <c r="N83">
        <v>76</v>
      </c>
      <c r="O83" s="4">
        <v>1.932729331823329</v>
      </c>
    </row>
    <row r="84" spans="1:15">
      <c r="A84" t="s">
        <v>215</v>
      </c>
      <c r="B84" t="s">
        <v>1682</v>
      </c>
      <c r="C84">
        <v>424</v>
      </c>
      <c r="D84" s="1">
        <f>1000*K84/C84</f>
        <v>0</v>
      </c>
      <c r="E84">
        <v>83</v>
      </c>
      <c r="F84">
        <v>273</v>
      </c>
      <c r="G84">
        <v>241</v>
      </c>
      <c r="H84" s="2">
        <f>D84-F84</f>
        <v>0</v>
      </c>
      <c r="I84" s="3">
        <f>E84-G84</f>
        <v>0</v>
      </c>
      <c r="J84">
        <v>422</v>
      </c>
      <c r="K84" s="1">
        <f>(N84 / (N84 + O84)) * L84 + (O84 / (N84 + O84)) * M84</f>
        <v>0</v>
      </c>
      <c r="L84">
        <v>228</v>
      </c>
      <c r="M84">
        <v>84</v>
      </c>
      <c r="N84">
        <v>11</v>
      </c>
      <c r="O84" s="4">
        <v>1.227859569648924</v>
      </c>
    </row>
    <row r="85" spans="1:15">
      <c r="A85" t="s">
        <v>25</v>
      </c>
      <c r="B85" t="s">
        <v>1676</v>
      </c>
      <c r="C85">
        <v>186</v>
      </c>
      <c r="D85" s="1">
        <f>1000*K85/C85</f>
        <v>0</v>
      </c>
      <c r="E85">
        <v>84</v>
      </c>
      <c r="F85">
        <v>936</v>
      </c>
      <c r="G85">
        <v>22</v>
      </c>
      <c r="H85" s="2">
        <f>D85-F85</f>
        <v>0</v>
      </c>
      <c r="I85" s="3">
        <f>E85-G85</f>
        <v>0</v>
      </c>
      <c r="J85">
        <v>185</v>
      </c>
      <c r="K85" s="1">
        <f>(N85 / (N85 + O85)) * L85 + (O85 / (N85 + O85)) * M85</f>
        <v>0</v>
      </c>
      <c r="L85">
        <v>94</v>
      </c>
      <c r="M85">
        <v>84</v>
      </c>
      <c r="N85">
        <v>21</v>
      </c>
      <c r="O85" s="4">
        <v>1.354246885617214</v>
      </c>
    </row>
    <row r="86" spans="1:15">
      <c r="A86" t="s">
        <v>387</v>
      </c>
      <c r="B86" t="s">
        <v>1681</v>
      </c>
      <c r="C86">
        <v>314</v>
      </c>
      <c r="D86" s="1">
        <f>1000*K86/C86</f>
        <v>0</v>
      </c>
      <c r="E86">
        <v>85</v>
      </c>
      <c r="F86">
        <v>500</v>
      </c>
      <c r="G86">
        <v>166</v>
      </c>
      <c r="H86" s="2">
        <f>D86-F86</f>
        <v>0</v>
      </c>
      <c r="I86" s="3">
        <f>E86-G86</f>
        <v>0</v>
      </c>
      <c r="J86">
        <v>313</v>
      </c>
      <c r="K86" s="1">
        <f>(N86 / (N86 + O86)) * L86 + (O86 / (N86 + O86)) * M86</f>
        <v>0</v>
      </c>
      <c r="L86">
        <v>164</v>
      </c>
      <c r="M86">
        <v>84</v>
      </c>
      <c r="N86">
        <v>13</v>
      </c>
      <c r="O86" s="4">
        <v>1.166251415628539</v>
      </c>
    </row>
    <row r="87" spans="1:15">
      <c r="A87" t="s">
        <v>113</v>
      </c>
      <c r="B87" t="s">
        <v>1678</v>
      </c>
      <c r="C87">
        <v>284</v>
      </c>
      <c r="D87" s="1">
        <f>1000*K87/C87</f>
        <v>0</v>
      </c>
      <c r="E87">
        <v>86</v>
      </c>
      <c r="F87">
        <v>630</v>
      </c>
      <c r="G87">
        <v>123</v>
      </c>
      <c r="H87" s="2">
        <f>D87-F87</f>
        <v>0</v>
      </c>
      <c r="I87" s="3">
        <f>E87-G87</f>
        <v>0</v>
      </c>
      <c r="J87">
        <v>282</v>
      </c>
      <c r="K87" s="1">
        <f>(N87 / (N87 + O87)) * L87 + (O87 / (N87 + O87)) * M87</f>
        <v>0</v>
      </c>
      <c r="L87">
        <v>143</v>
      </c>
      <c r="M87">
        <v>84</v>
      </c>
      <c r="N87">
        <v>76</v>
      </c>
      <c r="O87" s="4">
        <v>1.932729331823329</v>
      </c>
    </row>
    <row r="88" spans="1:15">
      <c r="A88" t="s">
        <v>36</v>
      </c>
      <c r="B88" t="s">
        <v>1677</v>
      </c>
      <c r="C88">
        <v>241</v>
      </c>
      <c r="D88" s="1">
        <f>1000*K88/C88</f>
        <v>0</v>
      </c>
      <c r="E88">
        <v>87</v>
      </c>
      <c r="F88">
        <v>809</v>
      </c>
      <c r="G88">
        <v>64</v>
      </c>
      <c r="H88" s="2">
        <f>D88-F88</f>
        <v>0</v>
      </c>
      <c r="I88" s="3">
        <f>E88-G88</f>
        <v>0</v>
      </c>
      <c r="J88">
        <v>240</v>
      </c>
      <c r="K88" s="1">
        <f>(N88 / (N88 + O88)) * L88 + (O88 / (N88 + O88)) * M88</f>
        <v>0</v>
      </c>
      <c r="L88">
        <v>121</v>
      </c>
      <c r="M88">
        <v>84</v>
      </c>
      <c r="N88">
        <v>113</v>
      </c>
      <c r="O88" s="4">
        <v>3</v>
      </c>
    </row>
    <row r="89" spans="1:15">
      <c r="A89" t="s">
        <v>21</v>
      </c>
      <c r="B89" t="s">
        <v>1677</v>
      </c>
      <c r="C89">
        <v>244</v>
      </c>
      <c r="D89" s="1">
        <f>1000*K89/C89</f>
        <v>0</v>
      </c>
      <c r="E89">
        <v>88</v>
      </c>
      <c r="F89">
        <v>794</v>
      </c>
      <c r="G89">
        <v>69</v>
      </c>
      <c r="H89" s="2">
        <f>D89-F89</f>
        <v>0</v>
      </c>
      <c r="I89" s="3">
        <f>E89-G89</f>
        <v>0</v>
      </c>
      <c r="J89">
        <v>241</v>
      </c>
      <c r="K89" s="1">
        <f>(N89 / (N89 + O89)) * L89 + (O89 / (N89 + O89)) * M89</f>
        <v>0</v>
      </c>
      <c r="L89">
        <v>121</v>
      </c>
      <c r="M89">
        <v>84</v>
      </c>
      <c r="N89">
        <v>113</v>
      </c>
      <c r="O89" s="4">
        <v>3</v>
      </c>
    </row>
    <row r="90" spans="1:15">
      <c r="A90" t="s">
        <v>27</v>
      </c>
      <c r="B90" t="s">
        <v>1677</v>
      </c>
      <c r="C90">
        <v>244</v>
      </c>
      <c r="D90" s="1">
        <f>1000*K90/C90</f>
        <v>0</v>
      </c>
      <c r="E90">
        <v>88</v>
      </c>
      <c r="F90">
        <v>794</v>
      </c>
      <c r="G90">
        <v>69</v>
      </c>
      <c r="H90" s="2">
        <f>D90-F90</f>
        <v>0</v>
      </c>
      <c r="I90" s="3">
        <f>E90-G90</f>
        <v>0</v>
      </c>
      <c r="J90">
        <v>241</v>
      </c>
      <c r="K90" s="1">
        <f>(N90 / (N90 + O90)) * L90 + (O90 / (N90 + O90)) * M90</f>
        <v>0</v>
      </c>
      <c r="L90">
        <v>121</v>
      </c>
      <c r="M90">
        <v>84</v>
      </c>
      <c r="N90">
        <v>113</v>
      </c>
      <c r="O90" s="4">
        <v>3</v>
      </c>
    </row>
    <row r="91" spans="1:15">
      <c r="A91" t="s">
        <v>23</v>
      </c>
      <c r="B91" t="s">
        <v>1682</v>
      </c>
      <c r="C91">
        <v>436</v>
      </c>
      <c r="D91" s="1">
        <f>1000*K91/C91</f>
        <v>0</v>
      </c>
      <c r="E91">
        <v>90</v>
      </c>
      <c r="F91">
        <v>255</v>
      </c>
      <c r="G91">
        <v>247</v>
      </c>
      <c r="H91" s="2">
        <f>D91-F91</f>
        <v>0</v>
      </c>
      <c r="I91" s="3">
        <f>E91-G91</f>
        <v>0</v>
      </c>
      <c r="J91">
        <v>434</v>
      </c>
      <c r="K91" s="1">
        <f>(N91 / (N91 + O91)) * L91 + (O91 / (N91 + O91)) * M91</f>
        <v>0</v>
      </c>
      <c r="L91">
        <v>228</v>
      </c>
      <c r="M91">
        <v>84</v>
      </c>
      <c r="N91">
        <v>11</v>
      </c>
      <c r="O91" s="4">
        <v>1.227859569648924</v>
      </c>
    </row>
    <row r="92" spans="1:15">
      <c r="A92" t="s">
        <v>611</v>
      </c>
      <c r="B92" t="s">
        <v>1678</v>
      </c>
      <c r="C92">
        <v>290</v>
      </c>
      <c r="D92" s="1">
        <f>1000*K92/C92</f>
        <v>0</v>
      </c>
      <c r="E92">
        <v>91</v>
      </c>
      <c r="F92">
        <v>615</v>
      </c>
      <c r="G92">
        <v>128</v>
      </c>
      <c r="H92" s="2">
        <f>D92-F92</f>
        <v>0</v>
      </c>
      <c r="I92" s="3">
        <f>E92-G92</f>
        <v>0</v>
      </c>
      <c r="J92">
        <v>288</v>
      </c>
      <c r="K92" s="1">
        <f>(N92 / (N92 + O92)) * L92 + (O92 / (N92 + O92)) * M92</f>
        <v>0</v>
      </c>
      <c r="L92">
        <v>143</v>
      </c>
      <c r="M92">
        <v>84</v>
      </c>
      <c r="N92">
        <v>76</v>
      </c>
      <c r="O92" s="4">
        <v>1.932729331823329</v>
      </c>
    </row>
    <row r="93" spans="1:15">
      <c r="A93" t="s">
        <v>79</v>
      </c>
      <c r="B93" t="s">
        <v>1677</v>
      </c>
      <c r="C93">
        <v>246</v>
      </c>
      <c r="D93" s="1">
        <f>1000*K93/C93</f>
        <v>0</v>
      </c>
      <c r="E93">
        <v>92</v>
      </c>
      <c r="F93">
        <v>785</v>
      </c>
      <c r="G93">
        <v>72</v>
      </c>
      <c r="H93" s="2">
        <f>D93-F93</f>
        <v>0</v>
      </c>
      <c r="I93" s="3">
        <f>E93-G93</f>
        <v>0</v>
      </c>
      <c r="J93">
        <v>245</v>
      </c>
      <c r="K93" s="1">
        <f>(N93 / (N93 + O93)) * L93 + (O93 / (N93 + O93)) * M93</f>
        <v>0</v>
      </c>
      <c r="L93">
        <v>121</v>
      </c>
      <c r="M93">
        <v>84</v>
      </c>
      <c r="N93">
        <v>113</v>
      </c>
      <c r="O93" s="4">
        <v>3</v>
      </c>
    </row>
    <row r="94" spans="1:15">
      <c r="A94" t="s">
        <v>39</v>
      </c>
      <c r="B94" t="s">
        <v>1676</v>
      </c>
      <c r="C94">
        <v>192</v>
      </c>
      <c r="D94" s="1">
        <f>1000*K94/C94</f>
        <v>0</v>
      </c>
      <c r="E94">
        <v>93</v>
      </c>
      <c r="F94">
        <v>927</v>
      </c>
      <c r="G94">
        <v>25</v>
      </c>
      <c r="H94" s="2">
        <f>D94-F94</f>
        <v>0</v>
      </c>
      <c r="I94" s="3">
        <f>E94-G94</f>
        <v>0</v>
      </c>
      <c r="J94">
        <v>191</v>
      </c>
      <c r="K94" s="1">
        <f>(N94 / (N94 + O94)) * L94 + (O94 / (N94 + O94)) * M94</f>
        <v>0</v>
      </c>
      <c r="L94">
        <v>94</v>
      </c>
      <c r="M94">
        <v>84</v>
      </c>
      <c r="N94">
        <v>21</v>
      </c>
      <c r="O94" s="4">
        <v>1.354246885617214</v>
      </c>
    </row>
    <row r="95" spans="1:15">
      <c r="A95" t="s">
        <v>291</v>
      </c>
      <c r="B95" t="s">
        <v>1682</v>
      </c>
      <c r="C95">
        <v>441</v>
      </c>
      <c r="D95" s="1">
        <f>1000*K95/C95</f>
        <v>0</v>
      </c>
      <c r="E95">
        <v>94</v>
      </c>
      <c r="F95">
        <v>242</v>
      </c>
      <c r="G95">
        <v>251</v>
      </c>
      <c r="H95" s="2">
        <f>D95-F95</f>
        <v>0</v>
      </c>
      <c r="I95" s="3">
        <f>E95-G95</f>
        <v>0</v>
      </c>
      <c r="J95">
        <v>438</v>
      </c>
      <c r="K95" s="1">
        <f>(N95 / (N95 + O95)) * L95 + (O95 / (N95 + O95)) * M95</f>
        <v>0</v>
      </c>
      <c r="L95">
        <v>228</v>
      </c>
      <c r="M95">
        <v>84</v>
      </c>
      <c r="N95">
        <v>11</v>
      </c>
      <c r="O95" s="4">
        <v>1.227859569648924</v>
      </c>
    </row>
    <row r="96" spans="1:15">
      <c r="A96" t="s">
        <v>767</v>
      </c>
      <c r="B96" t="s">
        <v>1678</v>
      </c>
      <c r="C96">
        <v>293</v>
      </c>
      <c r="D96" s="1">
        <f>1000*K96/C96</f>
        <v>0</v>
      </c>
      <c r="E96">
        <v>95</v>
      </c>
      <c r="F96">
        <v>597</v>
      </c>
      <c r="G96">
        <v>134</v>
      </c>
      <c r="H96" s="2">
        <f>D96-F96</f>
        <v>0</v>
      </c>
      <c r="I96" s="3">
        <f>E96-G96</f>
        <v>0</v>
      </c>
      <c r="J96">
        <v>292</v>
      </c>
      <c r="K96" s="1">
        <f>(N96 / (N96 + O96)) * L96 + (O96 / (N96 + O96)) * M96</f>
        <v>0</v>
      </c>
      <c r="L96">
        <v>143</v>
      </c>
      <c r="M96">
        <v>84</v>
      </c>
      <c r="N96">
        <v>76</v>
      </c>
      <c r="O96" s="4">
        <v>1.932729331823329</v>
      </c>
    </row>
    <row r="97" spans="1:15">
      <c r="A97" t="s">
        <v>118</v>
      </c>
      <c r="B97" t="s">
        <v>1678</v>
      </c>
      <c r="C97">
        <v>293</v>
      </c>
      <c r="D97" s="1">
        <f>1000*K97/C97</f>
        <v>0</v>
      </c>
      <c r="E97">
        <v>95</v>
      </c>
      <c r="F97">
        <v>597</v>
      </c>
      <c r="G97">
        <v>134</v>
      </c>
      <c r="H97" s="2">
        <f>D97-F97</f>
        <v>0</v>
      </c>
      <c r="I97" s="3">
        <f>E97-G97</f>
        <v>0</v>
      </c>
      <c r="J97">
        <v>292</v>
      </c>
      <c r="K97" s="1">
        <f>(N97 / (N97 + O97)) * L97 + (O97 / (N97 + O97)) * M97</f>
        <v>0</v>
      </c>
      <c r="L97">
        <v>143</v>
      </c>
      <c r="M97">
        <v>84</v>
      </c>
      <c r="N97">
        <v>76</v>
      </c>
      <c r="O97" s="4">
        <v>1.932729331823329</v>
      </c>
    </row>
    <row r="98" spans="1:15">
      <c r="A98" t="s">
        <v>23</v>
      </c>
      <c r="B98" t="s">
        <v>1689</v>
      </c>
      <c r="C98">
        <v>13678</v>
      </c>
      <c r="D98" s="1">
        <f>1000*K98/C98</f>
        <v>0</v>
      </c>
      <c r="E98">
        <v>97</v>
      </c>
      <c r="F98">
        <v>24</v>
      </c>
      <c r="G98">
        <v>323</v>
      </c>
      <c r="H98" s="2">
        <f>D98-F98</f>
        <v>0</v>
      </c>
      <c r="I98" s="3">
        <f>E98-G98</f>
        <v>0</v>
      </c>
      <c r="J98">
        <v>9912</v>
      </c>
      <c r="K98" s="1">
        <f>(N98 / (N98 + O98)) * L98 + (O98 / (N98 + O98)) * M98</f>
        <v>0</v>
      </c>
      <c r="L98">
        <v>13678</v>
      </c>
      <c r="M98">
        <v>84</v>
      </c>
      <c r="N98">
        <v>1</v>
      </c>
      <c r="O98" s="4">
        <v>1.089241223103058</v>
      </c>
    </row>
    <row r="99" spans="1:15">
      <c r="A99" t="s">
        <v>355</v>
      </c>
      <c r="B99" t="s">
        <v>1678</v>
      </c>
      <c r="C99">
        <v>294</v>
      </c>
      <c r="D99" s="1">
        <f>1000*K99/C99</f>
        <v>0</v>
      </c>
      <c r="E99">
        <v>98</v>
      </c>
      <c r="F99">
        <v>588</v>
      </c>
      <c r="G99">
        <v>137</v>
      </c>
      <c r="H99" s="2">
        <f>D99-F99</f>
        <v>0</v>
      </c>
      <c r="I99" s="3">
        <f>E99-G99</f>
        <v>0</v>
      </c>
      <c r="J99">
        <v>293</v>
      </c>
      <c r="K99" s="1">
        <f>(N99 / (N99 + O99)) * L99 + (O99 / (N99 + O99)) * M99</f>
        <v>0</v>
      </c>
      <c r="L99">
        <v>143</v>
      </c>
      <c r="M99">
        <v>84</v>
      </c>
      <c r="N99">
        <v>76</v>
      </c>
      <c r="O99" s="4">
        <v>1.932729331823329</v>
      </c>
    </row>
    <row r="100" spans="1:15">
      <c r="A100" t="s">
        <v>58</v>
      </c>
      <c r="B100" t="s">
        <v>1679</v>
      </c>
      <c r="C100">
        <v>220</v>
      </c>
      <c r="D100" s="1">
        <f>1000*K100/C100</f>
        <v>0</v>
      </c>
      <c r="E100">
        <v>99</v>
      </c>
      <c r="F100">
        <v>879</v>
      </c>
      <c r="G100">
        <v>41</v>
      </c>
      <c r="H100" s="2">
        <f>D100-F100</f>
        <v>0</v>
      </c>
      <c r="I100" s="3">
        <f>E100-G100</f>
        <v>0</v>
      </c>
      <c r="J100">
        <v>219</v>
      </c>
      <c r="K100" s="1">
        <f>(N100 / (N100 + O100)) * L100 + (O100 / (N100 + O100)) * M100</f>
        <v>0</v>
      </c>
      <c r="L100">
        <v>107</v>
      </c>
      <c r="M100">
        <v>84</v>
      </c>
      <c r="N100">
        <v>25</v>
      </c>
      <c r="O100" s="4">
        <v>1.416308040770102</v>
      </c>
    </row>
    <row r="101" spans="1:15">
      <c r="A101" t="s">
        <v>221</v>
      </c>
      <c r="B101" t="s">
        <v>1681</v>
      </c>
      <c r="C101">
        <v>328</v>
      </c>
      <c r="D101" s="1">
        <f>1000*K101/C101</f>
        <v>0</v>
      </c>
      <c r="E101">
        <v>100</v>
      </c>
      <c r="F101">
        <v>439</v>
      </c>
      <c r="G101">
        <v>186</v>
      </c>
      <c r="H101" s="2">
        <f>D101-F101</f>
        <v>0</v>
      </c>
      <c r="I101" s="3">
        <f>E101-G101</f>
        <v>0</v>
      </c>
      <c r="J101">
        <v>327</v>
      </c>
      <c r="K101" s="1">
        <f>(N101 / (N101 + O101)) * L101 + (O101 / (N101 + O101)) * M101</f>
        <v>0</v>
      </c>
      <c r="L101">
        <v>164</v>
      </c>
      <c r="M101">
        <v>84</v>
      </c>
      <c r="N101">
        <v>13</v>
      </c>
      <c r="O101" s="4">
        <v>1.166251415628539</v>
      </c>
    </row>
    <row r="102" spans="1:15">
      <c r="A102" t="s">
        <v>585</v>
      </c>
      <c r="B102" t="s">
        <v>1677</v>
      </c>
      <c r="C102">
        <v>252</v>
      </c>
      <c r="D102" s="1">
        <f>1000*K102/C102</f>
        <v>0</v>
      </c>
      <c r="E102">
        <v>101</v>
      </c>
      <c r="F102">
        <v>764</v>
      </c>
      <c r="G102">
        <v>79</v>
      </c>
      <c r="H102" s="2">
        <f>D102-F102</f>
        <v>0</v>
      </c>
      <c r="I102" s="3">
        <f>E102-G102</f>
        <v>0</v>
      </c>
      <c r="J102">
        <v>250</v>
      </c>
      <c r="K102" s="1">
        <f>(N102 / (N102 + O102)) * L102 + (O102 / (N102 + O102)) * M102</f>
        <v>0</v>
      </c>
      <c r="L102">
        <v>121</v>
      </c>
      <c r="M102">
        <v>84</v>
      </c>
      <c r="N102">
        <v>113</v>
      </c>
      <c r="O102" s="4">
        <v>3</v>
      </c>
    </row>
    <row r="103" spans="1:15">
      <c r="A103" t="s">
        <v>392</v>
      </c>
      <c r="B103" t="s">
        <v>1678</v>
      </c>
      <c r="C103">
        <v>298</v>
      </c>
      <c r="D103" s="1">
        <f>1000*K103/C103</f>
        <v>0</v>
      </c>
      <c r="E103">
        <v>102</v>
      </c>
      <c r="F103">
        <v>567</v>
      </c>
      <c r="G103">
        <v>144</v>
      </c>
      <c r="H103" s="2">
        <f>D103-F103</f>
        <v>0</v>
      </c>
      <c r="I103" s="3">
        <f>E103-G103</f>
        <v>0</v>
      </c>
      <c r="J103">
        <v>297</v>
      </c>
      <c r="K103" s="1">
        <f>(N103 / (N103 + O103)) * L103 + (O103 / (N103 + O103)) * M103</f>
        <v>0</v>
      </c>
      <c r="L103">
        <v>143</v>
      </c>
      <c r="M103">
        <v>84</v>
      </c>
      <c r="N103">
        <v>76</v>
      </c>
      <c r="O103" s="4">
        <v>1.932729331823329</v>
      </c>
    </row>
    <row r="104" spans="1:15">
      <c r="A104" t="s">
        <v>400</v>
      </c>
      <c r="B104" t="s">
        <v>1677</v>
      </c>
      <c r="C104">
        <v>253</v>
      </c>
      <c r="D104" s="1">
        <f>1000*K104/C104</f>
        <v>0</v>
      </c>
      <c r="E104">
        <v>103</v>
      </c>
      <c r="F104">
        <v>755</v>
      </c>
      <c r="G104">
        <v>82</v>
      </c>
      <c r="H104" s="2">
        <f>D104-F104</f>
        <v>0</v>
      </c>
      <c r="I104" s="3">
        <f>E104-G104</f>
        <v>0</v>
      </c>
      <c r="J104">
        <v>252</v>
      </c>
      <c r="K104" s="1">
        <f>(N104 / (N104 + O104)) * L104 + (O104 / (N104 + O104)) * M104</f>
        <v>0</v>
      </c>
      <c r="L104">
        <v>121</v>
      </c>
      <c r="M104">
        <v>84</v>
      </c>
      <c r="N104">
        <v>113</v>
      </c>
      <c r="O104" s="4">
        <v>3</v>
      </c>
    </row>
    <row r="105" spans="1:15">
      <c r="A105" t="s">
        <v>1017</v>
      </c>
      <c r="B105" t="s">
        <v>1678</v>
      </c>
      <c r="C105">
        <v>300</v>
      </c>
      <c r="D105" s="1">
        <f>1000*K105/C105</f>
        <v>0</v>
      </c>
      <c r="E105">
        <v>104</v>
      </c>
      <c r="F105">
        <v>561</v>
      </c>
      <c r="G105">
        <v>146</v>
      </c>
      <c r="H105" s="2">
        <f>D105-F105</f>
        <v>0</v>
      </c>
      <c r="I105" s="3">
        <f>E105-G105</f>
        <v>0</v>
      </c>
      <c r="J105">
        <v>298</v>
      </c>
      <c r="K105" s="1">
        <f>(N105 / (N105 + O105)) * L105 + (O105 / (N105 + O105)) * M105</f>
        <v>0</v>
      </c>
      <c r="L105">
        <v>143</v>
      </c>
      <c r="M105">
        <v>84</v>
      </c>
      <c r="N105">
        <v>76</v>
      </c>
      <c r="O105" s="4">
        <v>1.932729331823329</v>
      </c>
    </row>
    <row r="106" spans="1:15">
      <c r="A106" t="s">
        <v>844</v>
      </c>
      <c r="B106" t="s">
        <v>1683</v>
      </c>
      <c r="C106">
        <v>377</v>
      </c>
      <c r="D106" s="1">
        <f>1000*K106/C106</f>
        <v>0</v>
      </c>
      <c r="E106">
        <v>105</v>
      </c>
      <c r="F106">
        <v>333</v>
      </c>
      <c r="G106">
        <v>221</v>
      </c>
      <c r="H106" s="2">
        <f>D106-F106</f>
        <v>0</v>
      </c>
      <c r="I106" s="3">
        <f>E106-G106</f>
        <v>0</v>
      </c>
      <c r="J106">
        <v>376</v>
      </c>
      <c r="K106" s="1">
        <f>(N106 / (N106 + O106)) * L106 + (O106 / (N106 + O106)) * M106</f>
        <v>0</v>
      </c>
      <c r="L106">
        <v>191</v>
      </c>
      <c r="M106">
        <v>84</v>
      </c>
      <c r="N106">
        <v>8</v>
      </c>
      <c r="O106" s="4">
        <v>1.154473386183466</v>
      </c>
    </row>
    <row r="107" spans="1:15">
      <c r="A107" t="s">
        <v>342</v>
      </c>
      <c r="B107" t="s">
        <v>1680</v>
      </c>
      <c r="C107">
        <v>270</v>
      </c>
      <c r="D107" s="1">
        <f>1000*K107/C107</f>
        <v>0</v>
      </c>
      <c r="E107">
        <v>106</v>
      </c>
      <c r="F107">
        <v>685</v>
      </c>
      <c r="G107">
        <v>105</v>
      </c>
      <c r="H107" s="2">
        <f>D107-F107</f>
        <v>0</v>
      </c>
      <c r="I107" s="3">
        <f>E107-G107</f>
        <v>0</v>
      </c>
      <c r="J107">
        <v>267</v>
      </c>
      <c r="K107" s="1">
        <f>(N107 / (N107 + O107)) * L107 + (O107 / (N107 + O107)) * M107</f>
        <v>0</v>
      </c>
      <c r="L107">
        <v>129</v>
      </c>
      <c r="M107">
        <v>84</v>
      </c>
      <c r="N107">
        <v>19</v>
      </c>
      <c r="O107" s="4">
        <v>1.336126840317101</v>
      </c>
    </row>
    <row r="108" spans="1:15">
      <c r="A108" t="s">
        <v>85</v>
      </c>
      <c r="B108" t="s">
        <v>1678</v>
      </c>
      <c r="C108">
        <v>305</v>
      </c>
      <c r="D108" s="1">
        <f>1000*K108/C108</f>
        <v>0</v>
      </c>
      <c r="E108">
        <v>107</v>
      </c>
      <c r="F108">
        <v>542</v>
      </c>
      <c r="G108">
        <v>152</v>
      </c>
      <c r="H108" s="2">
        <f>D108-F108</f>
        <v>0</v>
      </c>
      <c r="I108" s="3">
        <f>E108-G108</f>
        <v>0</v>
      </c>
      <c r="J108">
        <v>303</v>
      </c>
      <c r="K108" s="1">
        <f>(N108 / (N108 + O108)) * L108 + (O108 / (N108 + O108)) * M108</f>
        <v>0</v>
      </c>
      <c r="L108">
        <v>143</v>
      </c>
      <c r="M108">
        <v>84</v>
      </c>
      <c r="N108">
        <v>76</v>
      </c>
      <c r="O108" s="4">
        <v>1.932729331823329</v>
      </c>
    </row>
    <row r="109" spans="1:15">
      <c r="A109" t="s">
        <v>50</v>
      </c>
      <c r="B109" t="s">
        <v>1677</v>
      </c>
      <c r="C109">
        <v>259</v>
      </c>
      <c r="D109" s="1">
        <f>1000*K109/C109</f>
        <v>0</v>
      </c>
      <c r="E109">
        <v>108</v>
      </c>
      <c r="F109">
        <v>739</v>
      </c>
      <c r="G109">
        <v>87</v>
      </c>
      <c r="H109" s="2">
        <f>D109-F109</f>
        <v>0</v>
      </c>
      <c r="I109" s="3">
        <f>E109-G109</f>
        <v>0</v>
      </c>
      <c r="J109">
        <v>258</v>
      </c>
      <c r="K109" s="1">
        <f>(N109 / (N109 + O109)) * L109 + (O109 / (N109 + O109)) * M109</f>
        <v>0</v>
      </c>
      <c r="L109">
        <v>121</v>
      </c>
      <c r="M109">
        <v>84</v>
      </c>
      <c r="N109">
        <v>113</v>
      </c>
      <c r="O109" s="4">
        <v>3</v>
      </c>
    </row>
    <row r="110" spans="1:15">
      <c r="A110" t="s">
        <v>104</v>
      </c>
      <c r="B110" t="s">
        <v>1677</v>
      </c>
      <c r="C110">
        <v>259</v>
      </c>
      <c r="D110" s="1">
        <f>1000*K110/C110</f>
        <v>0</v>
      </c>
      <c r="E110">
        <v>108</v>
      </c>
      <c r="F110">
        <v>739</v>
      </c>
      <c r="G110">
        <v>87</v>
      </c>
      <c r="H110" s="2">
        <f>D110-F110</f>
        <v>0</v>
      </c>
      <c r="I110" s="3">
        <f>E110-G110</f>
        <v>0</v>
      </c>
      <c r="J110">
        <v>258</v>
      </c>
      <c r="K110" s="1">
        <f>(N110 / (N110 + O110)) * L110 + (O110 / (N110 + O110)) * M110</f>
        <v>0</v>
      </c>
      <c r="L110">
        <v>121</v>
      </c>
      <c r="M110">
        <v>84</v>
      </c>
      <c r="N110">
        <v>113</v>
      </c>
      <c r="O110" s="4">
        <v>3</v>
      </c>
    </row>
    <row r="111" spans="1:15">
      <c r="A111" t="s">
        <v>454</v>
      </c>
      <c r="B111" t="s">
        <v>1678</v>
      </c>
      <c r="C111">
        <v>308</v>
      </c>
      <c r="D111" s="1">
        <f>1000*K111/C111</f>
        <v>0</v>
      </c>
      <c r="E111">
        <v>110</v>
      </c>
      <c r="F111">
        <v>524</v>
      </c>
      <c r="G111">
        <v>158</v>
      </c>
      <c r="H111" s="2">
        <f>D111-F111</f>
        <v>0</v>
      </c>
      <c r="I111" s="3">
        <f>E111-G111</f>
        <v>0</v>
      </c>
      <c r="J111">
        <v>305</v>
      </c>
      <c r="K111" s="1">
        <f>(N111 / (N111 + O111)) * L111 + (O111 / (N111 + O111)) * M111</f>
        <v>0</v>
      </c>
      <c r="L111">
        <v>143</v>
      </c>
      <c r="M111">
        <v>84</v>
      </c>
      <c r="N111">
        <v>76</v>
      </c>
      <c r="O111" s="4">
        <v>1.932729331823329</v>
      </c>
    </row>
    <row r="112" spans="1:15">
      <c r="A112" t="s">
        <v>38</v>
      </c>
      <c r="B112" t="s">
        <v>1677</v>
      </c>
      <c r="C112">
        <v>262</v>
      </c>
      <c r="D112" s="1">
        <f>1000*K112/C112</f>
        <v>0</v>
      </c>
      <c r="E112">
        <v>111</v>
      </c>
      <c r="F112">
        <v>730</v>
      </c>
      <c r="G112">
        <v>90</v>
      </c>
      <c r="H112" s="2">
        <f>D112-F112</f>
        <v>0</v>
      </c>
      <c r="I112" s="3">
        <f>E112-G112</f>
        <v>0</v>
      </c>
      <c r="J112">
        <v>261</v>
      </c>
      <c r="K112" s="1">
        <f>(N112 / (N112 + O112)) * L112 + (O112 / (N112 + O112)) * M112</f>
        <v>0</v>
      </c>
      <c r="L112">
        <v>121</v>
      </c>
      <c r="M112">
        <v>84</v>
      </c>
      <c r="N112">
        <v>113</v>
      </c>
      <c r="O112" s="4">
        <v>3</v>
      </c>
    </row>
    <row r="113" spans="1:15">
      <c r="A113" t="s">
        <v>219</v>
      </c>
      <c r="B113" t="s">
        <v>1680</v>
      </c>
      <c r="C113">
        <v>276</v>
      </c>
      <c r="D113" s="1">
        <f>1000*K113/C113</f>
        <v>0</v>
      </c>
      <c r="E113">
        <v>112</v>
      </c>
      <c r="F113">
        <v>667</v>
      </c>
      <c r="G113">
        <v>111</v>
      </c>
      <c r="H113" s="2">
        <f>D113-F113</f>
        <v>0</v>
      </c>
      <c r="I113" s="3">
        <f>E113-G113</f>
        <v>0</v>
      </c>
      <c r="J113">
        <v>275</v>
      </c>
      <c r="K113" s="1">
        <f>(N113 / (N113 + O113)) * L113 + (O113 / (N113 + O113)) * M113</f>
        <v>0</v>
      </c>
      <c r="L113">
        <v>129</v>
      </c>
      <c r="M113">
        <v>84</v>
      </c>
      <c r="N113">
        <v>19</v>
      </c>
      <c r="O113" s="4">
        <v>1.336126840317101</v>
      </c>
    </row>
    <row r="114" spans="1:15">
      <c r="A114" t="s">
        <v>43</v>
      </c>
      <c r="B114" t="s">
        <v>1678</v>
      </c>
      <c r="C114">
        <v>310</v>
      </c>
      <c r="D114" s="1">
        <f>1000*K114/C114</f>
        <v>0</v>
      </c>
      <c r="E114">
        <v>113</v>
      </c>
      <c r="F114">
        <v>509</v>
      </c>
      <c r="G114">
        <v>163</v>
      </c>
      <c r="H114" s="2">
        <f>D114-F114</f>
        <v>0</v>
      </c>
      <c r="I114" s="3">
        <f>E114-G114</f>
        <v>0</v>
      </c>
      <c r="J114">
        <v>309</v>
      </c>
      <c r="K114" s="1">
        <f>(N114 / (N114 + O114)) * L114 + (O114 / (N114 + O114)) * M114</f>
        <v>0</v>
      </c>
      <c r="L114">
        <v>143</v>
      </c>
      <c r="M114">
        <v>84</v>
      </c>
      <c r="N114">
        <v>76</v>
      </c>
      <c r="O114" s="4">
        <v>1.932729331823329</v>
      </c>
    </row>
    <row r="115" spans="1:15">
      <c r="A115" t="s">
        <v>60</v>
      </c>
      <c r="B115" t="s">
        <v>1681</v>
      </c>
      <c r="C115">
        <v>345</v>
      </c>
      <c r="D115" s="1">
        <f>1000*K115/C115</f>
        <v>0</v>
      </c>
      <c r="E115">
        <v>114</v>
      </c>
      <c r="F115">
        <v>391</v>
      </c>
      <c r="G115">
        <v>202</v>
      </c>
      <c r="H115" s="2">
        <f>D115-F115</f>
        <v>0</v>
      </c>
      <c r="I115" s="3">
        <f>E115-G115</f>
        <v>0</v>
      </c>
      <c r="J115">
        <v>344</v>
      </c>
      <c r="K115" s="1">
        <f>(N115 / (N115 + O115)) * L115 + (O115 / (N115 + O115)) * M115</f>
        <v>0</v>
      </c>
      <c r="L115">
        <v>164</v>
      </c>
      <c r="M115">
        <v>84</v>
      </c>
      <c r="N115">
        <v>13</v>
      </c>
      <c r="O115" s="4">
        <v>1.166251415628539</v>
      </c>
    </row>
    <row r="116" spans="1:15">
      <c r="A116" t="s">
        <v>88</v>
      </c>
      <c r="B116" t="s">
        <v>1677</v>
      </c>
      <c r="C116">
        <v>264</v>
      </c>
      <c r="D116" s="1">
        <f>1000*K116/C116</f>
        <v>0</v>
      </c>
      <c r="E116">
        <v>115</v>
      </c>
      <c r="F116">
        <v>721</v>
      </c>
      <c r="G116">
        <v>93</v>
      </c>
      <c r="H116" s="2">
        <f>D116-F116</f>
        <v>0</v>
      </c>
      <c r="I116" s="3">
        <f>E116-G116</f>
        <v>0</v>
      </c>
      <c r="J116">
        <v>263</v>
      </c>
      <c r="K116" s="1">
        <f>(N116 / (N116 + O116)) * L116 + (O116 / (N116 + O116)) * M116</f>
        <v>0</v>
      </c>
      <c r="L116">
        <v>121</v>
      </c>
      <c r="M116">
        <v>84</v>
      </c>
      <c r="N116">
        <v>113</v>
      </c>
      <c r="O116" s="4">
        <v>3</v>
      </c>
    </row>
    <row r="117" spans="1:15">
      <c r="A117" t="s">
        <v>606</v>
      </c>
      <c r="B117" t="s">
        <v>1677</v>
      </c>
      <c r="C117">
        <v>265</v>
      </c>
      <c r="D117" s="1">
        <f>1000*K117/C117</f>
        <v>0</v>
      </c>
      <c r="E117">
        <v>116</v>
      </c>
      <c r="F117">
        <v>712</v>
      </c>
      <c r="G117">
        <v>96</v>
      </c>
      <c r="H117" s="2">
        <f>D117-F117</f>
        <v>0</v>
      </c>
      <c r="I117" s="3">
        <f>E117-G117</f>
        <v>0</v>
      </c>
      <c r="J117">
        <v>264</v>
      </c>
      <c r="K117" s="1">
        <f>(N117 / (N117 + O117)) * L117 + (O117 / (N117 + O117)) * M117</f>
        <v>0</v>
      </c>
      <c r="L117">
        <v>121</v>
      </c>
      <c r="M117">
        <v>84</v>
      </c>
      <c r="N117">
        <v>113</v>
      </c>
      <c r="O117" s="4">
        <v>3</v>
      </c>
    </row>
    <row r="118" spans="1:15">
      <c r="A118" t="s">
        <v>66</v>
      </c>
      <c r="B118" t="s">
        <v>1677</v>
      </c>
      <c r="C118">
        <v>266</v>
      </c>
      <c r="D118" s="1">
        <f>1000*K118/C118</f>
        <v>0</v>
      </c>
      <c r="E118">
        <v>117</v>
      </c>
      <c r="F118">
        <v>706</v>
      </c>
      <c r="G118">
        <v>98</v>
      </c>
      <c r="H118" s="2">
        <f>D118-F118</f>
        <v>0</v>
      </c>
      <c r="I118" s="3">
        <f>E118-G118</f>
        <v>0</v>
      </c>
      <c r="J118">
        <v>265</v>
      </c>
      <c r="K118" s="1">
        <f>(N118 / (N118 + O118)) * L118 + (O118 / (N118 + O118)) * M118</f>
        <v>0</v>
      </c>
      <c r="L118">
        <v>121</v>
      </c>
      <c r="M118">
        <v>84</v>
      </c>
      <c r="N118">
        <v>113</v>
      </c>
      <c r="O118" s="4">
        <v>3</v>
      </c>
    </row>
    <row r="119" spans="1:15">
      <c r="A119" t="s">
        <v>165</v>
      </c>
      <c r="B119" t="s">
        <v>1678</v>
      </c>
      <c r="C119">
        <v>314</v>
      </c>
      <c r="D119" s="1">
        <f>1000*K119/C119</f>
        <v>0</v>
      </c>
      <c r="E119">
        <v>118</v>
      </c>
      <c r="F119">
        <v>500</v>
      </c>
      <c r="G119">
        <v>166</v>
      </c>
      <c r="H119" s="2">
        <f>D119-F119</f>
        <v>0</v>
      </c>
      <c r="I119" s="3">
        <f>E119-G119</f>
        <v>0</v>
      </c>
      <c r="J119">
        <v>313</v>
      </c>
      <c r="K119" s="1">
        <f>(N119 / (N119 + O119)) * L119 + (O119 / (N119 + O119)) * M119</f>
        <v>0</v>
      </c>
      <c r="L119">
        <v>143</v>
      </c>
      <c r="M119">
        <v>84</v>
      </c>
      <c r="N119">
        <v>76</v>
      </c>
      <c r="O119" s="4">
        <v>1.932729331823329</v>
      </c>
    </row>
    <row r="120" spans="1:15">
      <c r="A120" t="s">
        <v>114</v>
      </c>
      <c r="B120" t="s">
        <v>1677</v>
      </c>
      <c r="C120">
        <v>267</v>
      </c>
      <c r="D120" s="1">
        <f>1000*K120/C120</f>
        <v>0</v>
      </c>
      <c r="E120">
        <v>119</v>
      </c>
      <c r="F120">
        <v>703</v>
      </c>
      <c r="G120">
        <v>99</v>
      </c>
      <c r="H120" s="2">
        <f>D120-F120</f>
        <v>0</v>
      </c>
      <c r="I120" s="3">
        <f>E120-G120</f>
        <v>0</v>
      </c>
      <c r="J120">
        <v>266</v>
      </c>
      <c r="K120" s="1">
        <f>(N120 / (N120 + O120)) * L120 + (O120 / (N120 + O120)) * M120</f>
        <v>0</v>
      </c>
      <c r="L120">
        <v>121</v>
      </c>
      <c r="M120">
        <v>84</v>
      </c>
      <c r="N120">
        <v>113</v>
      </c>
      <c r="O120" s="4">
        <v>3</v>
      </c>
    </row>
    <row r="121" spans="1:15">
      <c r="A121" t="s">
        <v>186</v>
      </c>
      <c r="B121" t="s">
        <v>1678</v>
      </c>
      <c r="C121">
        <v>315</v>
      </c>
      <c r="D121" s="1">
        <f>1000*K121/C121</f>
        <v>0</v>
      </c>
      <c r="E121">
        <v>120</v>
      </c>
      <c r="F121">
        <v>494</v>
      </c>
      <c r="G121">
        <v>168</v>
      </c>
      <c r="H121" s="2">
        <f>D121-F121</f>
        <v>0</v>
      </c>
      <c r="I121" s="3">
        <f>E121-G121</f>
        <v>0</v>
      </c>
      <c r="J121">
        <v>314</v>
      </c>
      <c r="K121" s="1">
        <f>(N121 / (N121 + O121)) * L121 + (O121 / (N121 + O121)) * M121</f>
        <v>0</v>
      </c>
      <c r="L121">
        <v>143</v>
      </c>
      <c r="M121">
        <v>84</v>
      </c>
      <c r="N121">
        <v>76</v>
      </c>
      <c r="O121" s="4">
        <v>1.932729331823329</v>
      </c>
    </row>
    <row r="122" spans="1:15">
      <c r="A122" t="s">
        <v>1490</v>
      </c>
      <c r="B122" t="s">
        <v>1678</v>
      </c>
      <c r="C122">
        <v>316</v>
      </c>
      <c r="D122" s="1">
        <f>1000*K122/C122</f>
        <v>0</v>
      </c>
      <c r="E122">
        <v>121</v>
      </c>
      <c r="F122">
        <v>488</v>
      </c>
      <c r="G122">
        <v>170</v>
      </c>
      <c r="H122" s="2">
        <f>D122-F122</f>
        <v>0</v>
      </c>
      <c r="I122" s="3">
        <f>E122-G122</f>
        <v>0</v>
      </c>
      <c r="J122">
        <v>315</v>
      </c>
      <c r="K122" s="1">
        <f>(N122 / (N122 + O122)) * L122 + (O122 / (N122 + O122)) * M122</f>
        <v>0</v>
      </c>
      <c r="L122">
        <v>143</v>
      </c>
      <c r="M122">
        <v>84</v>
      </c>
      <c r="N122">
        <v>76</v>
      </c>
      <c r="O122" s="4">
        <v>1.932729331823329</v>
      </c>
    </row>
    <row r="123" spans="1:15">
      <c r="A123" t="s">
        <v>71</v>
      </c>
      <c r="B123" t="s">
        <v>1676</v>
      </c>
      <c r="C123">
        <v>209</v>
      </c>
      <c r="D123" s="1">
        <f>1000*K123/C123</f>
        <v>0</v>
      </c>
      <c r="E123">
        <v>122</v>
      </c>
      <c r="F123">
        <v>915</v>
      </c>
      <c r="G123">
        <v>29</v>
      </c>
      <c r="H123" s="2">
        <f>D123-F123</f>
        <v>0</v>
      </c>
      <c r="I123" s="3">
        <f>E123-G123</f>
        <v>0</v>
      </c>
      <c r="J123">
        <v>208</v>
      </c>
      <c r="K123" s="1">
        <f>(N123 / (N123 + O123)) * L123 + (O123 / (N123 + O123)) * M123</f>
        <v>0</v>
      </c>
      <c r="L123">
        <v>94</v>
      </c>
      <c r="M123">
        <v>84</v>
      </c>
      <c r="N123">
        <v>21</v>
      </c>
      <c r="O123" s="4">
        <v>1.354246885617214</v>
      </c>
    </row>
    <row r="124" spans="1:15">
      <c r="A124" t="s">
        <v>33</v>
      </c>
      <c r="B124" t="s">
        <v>1675</v>
      </c>
      <c r="C124">
        <v>188</v>
      </c>
      <c r="D124" s="1">
        <f>1000*K124/C124</f>
        <v>0</v>
      </c>
      <c r="E124">
        <v>123</v>
      </c>
      <c r="F124">
        <v>933</v>
      </c>
      <c r="G124">
        <v>23</v>
      </c>
      <c r="H124" s="2">
        <f>D124-F124</f>
        <v>0</v>
      </c>
      <c r="I124" s="3">
        <f>E124-G124</f>
        <v>0</v>
      </c>
      <c r="J124">
        <v>187</v>
      </c>
      <c r="K124" s="1">
        <f>(N124 / (N124 + O124)) * L124 + (O124 / (N124 + O124)) * M124</f>
        <v>0</v>
      </c>
      <c r="L124">
        <v>84</v>
      </c>
      <c r="M124">
        <v>84</v>
      </c>
      <c r="N124">
        <v>15</v>
      </c>
      <c r="O124" s="4">
        <v>1.221517553793884</v>
      </c>
    </row>
    <row r="125" spans="1:15">
      <c r="A125" t="s">
        <v>144</v>
      </c>
      <c r="B125" t="s">
        <v>1677</v>
      </c>
      <c r="C125">
        <v>271</v>
      </c>
      <c r="D125" s="1">
        <f>1000*K125/C125</f>
        <v>0</v>
      </c>
      <c r="E125">
        <v>124</v>
      </c>
      <c r="F125">
        <v>682</v>
      </c>
      <c r="G125">
        <v>106</v>
      </c>
      <c r="H125" s="2">
        <f>D125-F125</f>
        <v>0</v>
      </c>
      <c r="I125" s="3">
        <f>E125-G125</f>
        <v>0</v>
      </c>
      <c r="J125">
        <v>268</v>
      </c>
      <c r="K125" s="1">
        <f>(N125 / (N125 + O125)) * L125 + (O125 / (N125 + O125)) * M125</f>
        <v>0</v>
      </c>
      <c r="L125">
        <v>121</v>
      </c>
      <c r="M125">
        <v>84</v>
      </c>
      <c r="N125">
        <v>113</v>
      </c>
      <c r="O125" s="4">
        <v>3</v>
      </c>
    </row>
    <row r="126" spans="1:15">
      <c r="A126" t="s">
        <v>29</v>
      </c>
      <c r="B126" t="s">
        <v>1676</v>
      </c>
      <c r="C126">
        <v>212</v>
      </c>
      <c r="D126" s="1">
        <f>1000*K126/C126</f>
        <v>0</v>
      </c>
      <c r="E126">
        <v>125</v>
      </c>
      <c r="F126">
        <v>909</v>
      </c>
      <c r="G126">
        <v>31</v>
      </c>
      <c r="H126" s="2">
        <f>D126-F126</f>
        <v>0</v>
      </c>
      <c r="I126" s="3">
        <f>E126-G126</f>
        <v>0</v>
      </c>
      <c r="J126">
        <v>210</v>
      </c>
      <c r="K126" s="1">
        <f>(N126 / (N126 + O126)) * L126 + (O126 / (N126 + O126)) * M126</f>
        <v>0</v>
      </c>
      <c r="L126">
        <v>94</v>
      </c>
      <c r="M126">
        <v>84</v>
      </c>
      <c r="N126">
        <v>21</v>
      </c>
      <c r="O126" s="4">
        <v>1.354246885617214</v>
      </c>
    </row>
    <row r="127" spans="1:15">
      <c r="A127" t="s">
        <v>902</v>
      </c>
      <c r="B127" t="s">
        <v>1676</v>
      </c>
      <c r="C127">
        <v>212</v>
      </c>
      <c r="D127" s="1">
        <f>1000*K127/C127</f>
        <v>0</v>
      </c>
      <c r="E127">
        <v>125</v>
      </c>
      <c r="F127">
        <v>909</v>
      </c>
      <c r="G127">
        <v>31</v>
      </c>
      <c r="H127" s="2">
        <f>D127-F127</f>
        <v>0</v>
      </c>
      <c r="I127" s="3">
        <f>E127-G127</f>
        <v>0</v>
      </c>
      <c r="J127">
        <v>210</v>
      </c>
      <c r="K127" s="1">
        <f>(N127 / (N127 + O127)) * L127 + (O127 / (N127 + O127)) * M127</f>
        <v>0</v>
      </c>
      <c r="L127">
        <v>94</v>
      </c>
      <c r="M127">
        <v>84</v>
      </c>
      <c r="N127">
        <v>21</v>
      </c>
      <c r="O127" s="4">
        <v>1.354246885617214</v>
      </c>
    </row>
    <row r="128" spans="1:15">
      <c r="A128" t="s">
        <v>391</v>
      </c>
      <c r="B128" t="s">
        <v>1677</v>
      </c>
      <c r="C128">
        <v>273</v>
      </c>
      <c r="D128" s="1">
        <f>1000*K128/C128</f>
        <v>0</v>
      </c>
      <c r="E128">
        <v>127</v>
      </c>
      <c r="F128">
        <v>673</v>
      </c>
      <c r="G128">
        <v>109</v>
      </c>
      <c r="H128" s="2">
        <f>D128-F128</f>
        <v>0</v>
      </c>
      <c r="I128" s="3">
        <f>E128-G128</f>
        <v>0</v>
      </c>
      <c r="J128">
        <v>272</v>
      </c>
      <c r="K128" s="1">
        <f>(N128 / (N128 + O128)) * L128 + (O128 / (N128 + O128)) * M128</f>
        <v>0</v>
      </c>
      <c r="L128">
        <v>121</v>
      </c>
      <c r="M128">
        <v>84</v>
      </c>
      <c r="N128">
        <v>113</v>
      </c>
      <c r="O128" s="4">
        <v>3</v>
      </c>
    </row>
    <row r="129" spans="1:15">
      <c r="A129" t="s">
        <v>432</v>
      </c>
      <c r="B129" t="s">
        <v>1678</v>
      </c>
      <c r="C129">
        <v>322</v>
      </c>
      <c r="D129" s="1">
        <f>1000*K129/C129</f>
        <v>0</v>
      </c>
      <c r="E129">
        <v>128</v>
      </c>
      <c r="F129">
        <v>461</v>
      </c>
      <c r="G129">
        <v>179</v>
      </c>
      <c r="H129" s="2">
        <f>D129-F129</f>
        <v>0</v>
      </c>
      <c r="I129" s="3">
        <f>E129-G129</f>
        <v>0</v>
      </c>
      <c r="J129">
        <v>321</v>
      </c>
      <c r="K129" s="1">
        <f>(N129 / (N129 + O129)) * L129 + (O129 / (N129 + O129)) * M129</f>
        <v>0</v>
      </c>
      <c r="L129">
        <v>143</v>
      </c>
      <c r="M129">
        <v>84</v>
      </c>
      <c r="N129">
        <v>76</v>
      </c>
      <c r="O129" s="4">
        <v>1.932729331823329</v>
      </c>
    </row>
    <row r="130" spans="1:15">
      <c r="A130" t="s">
        <v>240</v>
      </c>
      <c r="B130" t="s">
        <v>1681</v>
      </c>
      <c r="C130">
        <v>359</v>
      </c>
      <c r="D130" s="1">
        <f>1000*K130/C130</f>
        <v>0</v>
      </c>
      <c r="E130">
        <v>129</v>
      </c>
      <c r="F130">
        <v>364</v>
      </c>
      <c r="G130">
        <v>211</v>
      </c>
      <c r="H130" s="2">
        <f>D130-F130</f>
        <v>0</v>
      </c>
      <c r="I130" s="3">
        <f>E130-G130</f>
        <v>0</v>
      </c>
      <c r="J130">
        <v>358</v>
      </c>
      <c r="K130" s="1">
        <f>(N130 / (N130 + O130)) * L130 + (O130 / (N130 + O130)) * M130</f>
        <v>0</v>
      </c>
      <c r="L130">
        <v>164</v>
      </c>
      <c r="M130">
        <v>84</v>
      </c>
      <c r="N130">
        <v>13</v>
      </c>
      <c r="O130" s="4">
        <v>1.166251415628539</v>
      </c>
    </row>
    <row r="131" spans="1:15">
      <c r="A131" t="s">
        <v>110</v>
      </c>
      <c r="B131" t="s">
        <v>1676</v>
      </c>
      <c r="C131">
        <v>213</v>
      </c>
      <c r="D131" s="1">
        <f>1000*K131/C131</f>
        <v>0</v>
      </c>
      <c r="E131">
        <v>130</v>
      </c>
      <c r="F131">
        <v>900</v>
      </c>
      <c r="G131">
        <v>34</v>
      </c>
      <c r="H131" s="2">
        <f>D131-F131</f>
        <v>0</v>
      </c>
      <c r="I131" s="3">
        <f>E131-G131</f>
        <v>0</v>
      </c>
      <c r="J131">
        <v>212</v>
      </c>
      <c r="K131" s="1">
        <f>(N131 / (N131 + O131)) * L131 + (O131 / (N131 + O131)) * M131</f>
        <v>0</v>
      </c>
      <c r="L131">
        <v>94</v>
      </c>
      <c r="M131">
        <v>84</v>
      </c>
      <c r="N131">
        <v>21</v>
      </c>
      <c r="O131" s="4">
        <v>1.354246885617214</v>
      </c>
    </row>
    <row r="132" spans="1:15">
      <c r="A132" t="s">
        <v>40</v>
      </c>
      <c r="B132" t="s">
        <v>1677</v>
      </c>
      <c r="C132">
        <v>275</v>
      </c>
      <c r="D132" s="1">
        <f>1000*K132/C132</f>
        <v>0</v>
      </c>
      <c r="E132">
        <v>131</v>
      </c>
      <c r="F132">
        <v>670</v>
      </c>
      <c r="G132">
        <v>110</v>
      </c>
      <c r="H132" s="2">
        <f>D132-F132</f>
        <v>0</v>
      </c>
      <c r="I132" s="3">
        <f>E132-G132</f>
        <v>0</v>
      </c>
      <c r="J132">
        <v>273</v>
      </c>
      <c r="K132" s="1">
        <f>(N132 / (N132 + O132)) * L132 + (O132 / (N132 + O132)) * M132</f>
        <v>0</v>
      </c>
      <c r="L132">
        <v>121</v>
      </c>
      <c r="M132">
        <v>84</v>
      </c>
      <c r="N132">
        <v>113</v>
      </c>
      <c r="O132" s="4">
        <v>3</v>
      </c>
    </row>
    <row r="133" spans="1:15">
      <c r="A133" t="s">
        <v>237</v>
      </c>
      <c r="B133" t="s">
        <v>1679</v>
      </c>
      <c r="C133">
        <v>243</v>
      </c>
      <c r="D133" s="1">
        <f>1000*K133/C133</f>
        <v>0</v>
      </c>
      <c r="E133">
        <v>132</v>
      </c>
      <c r="F133">
        <v>800</v>
      </c>
      <c r="G133">
        <v>67</v>
      </c>
      <c r="H133" s="2">
        <f>D133-F133</f>
        <v>0</v>
      </c>
      <c r="I133" s="3">
        <f>E133-G133</f>
        <v>0</v>
      </c>
      <c r="J133">
        <v>242</v>
      </c>
      <c r="K133" s="1">
        <f>(N133 / (N133 + O133)) * L133 + (O133 / (N133 + O133)) * M133</f>
        <v>0</v>
      </c>
      <c r="L133">
        <v>107</v>
      </c>
      <c r="M133">
        <v>84</v>
      </c>
      <c r="N133">
        <v>25</v>
      </c>
      <c r="O133" s="4">
        <v>1.416308040770102</v>
      </c>
    </row>
    <row r="134" spans="1:15">
      <c r="A134" t="s">
        <v>161</v>
      </c>
      <c r="B134" t="s">
        <v>1677</v>
      </c>
      <c r="C134">
        <v>276</v>
      </c>
      <c r="D134" s="1">
        <f>1000*K134/C134</f>
        <v>0</v>
      </c>
      <c r="E134">
        <v>133</v>
      </c>
      <c r="F134">
        <v>667</v>
      </c>
      <c r="G134">
        <v>111</v>
      </c>
      <c r="H134" s="2">
        <f>D134-F134</f>
        <v>0</v>
      </c>
      <c r="I134" s="3">
        <f>E134-G134</f>
        <v>0</v>
      </c>
      <c r="J134">
        <v>275</v>
      </c>
      <c r="K134" s="1">
        <f>(N134 / (N134 + O134)) * L134 + (O134 / (N134 + O134)) * M134</f>
        <v>0</v>
      </c>
      <c r="L134">
        <v>121</v>
      </c>
      <c r="M134">
        <v>84</v>
      </c>
      <c r="N134">
        <v>113</v>
      </c>
      <c r="O134" s="4">
        <v>3</v>
      </c>
    </row>
    <row r="135" spans="1:15">
      <c r="A135" t="s">
        <v>165</v>
      </c>
      <c r="B135" t="s">
        <v>1680</v>
      </c>
      <c r="C135">
        <v>291</v>
      </c>
      <c r="D135" s="1">
        <f>1000*K135/C135</f>
        <v>0</v>
      </c>
      <c r="E135">
        <v>134</v>
      </c>
      <c r="F135">
        <v>609</v>
      </c>
      <c r="G135">
        <v>130</v>
      </c>
      <c r="H135" s="2">
        <f>D135-F135</f>
        <v>0</v>
      </c>
      <c r="I135" s="3">
        <f>E135-G135</f>
        <v>0</v>
      </c>
      <c r="J135">
        <v>289</v>
      </c>
      <c r="K135" s="1">
        <f>(N135 / (N135 + O135)) * L135 + (O135 / (N135 + O135)) * M135</f>
        <v>0</v>
      </c>
      <c r="L135">
        <v>129</v>
      </c>
      <c r="M135">
        <v>84</v>
      </c>
      <c r="N135">
        <v>19</v>
      </c>
      <c r="O135" s="4">
        <v>1.336126840317101</v>
      </c>
    </row>
    <row r="136" spans="1:15">
      <c r="A136" t="s">
        <v>124</v>
      </c>
      <c r="B136" t="s">
        <v>1677</v>
      </c>
      <c r="C136">
        <v>278</v>
      </c>
      <c r="D136" s="1">
        <f>1000*K136/C136</f>
        <v>0</v>
      </c>
      <c r="E136">
        <v>135</v>
      </c>
      <c r="F136">
        <v>658</v>
      </c>
      <c r="G136">
        <v>114</v>
      </c>
      <c r="H136" s="2">
        <f>D136-F136</f>
        <v>0</v>
      </c>
      <c r="I136" s="3">
        <f>E136-G136</f>
        <v>0</v>
      </c>
      <c r="J136">
        <v>277</v>
      </c>
      <c r="K136" s="1">
        <f>(N136 / (N136 + O136)) * L136 + (O136 / (N136 + O136)) * M136</f>
        <v>0</v>
      </c>
      <c r="L136">
        <v>121</v>
      </c>
      <c r="M136">
        <v>84</v>
      </c>
      <c r="N136">
        <v>113</v>
      </c>
      <c r="O136" s="4">
        <v>3</v>
      </c>
    </row>
    <row r="137" spans="1:15">
      <c r="A137" t="s">
        <v>120</v>
      </c>
      <c r="B137" t="s">
        <v>1677</v>
      </c>
      <c r="C137">
        <v>278</v>
      </c>
      <c r="D137" s="1">
        <f>1000*K137/C137</f>
        <v>0</v>
      </c>
      <c r="E137">
        <v>135</v>
      </c>
      <c r="F137">
        <v>658</v>
      </c>
      <c r="G137">
        <v>114</v>
      </c>
      <c r="H137" s="2">
        <f>D137-F137</f>
        <v>0</v>
      </c>
      <c r="I137" s="3">
        <f>E137-G137</f>
        <v>0</v>
      </c>
      <c r="J137">
        <v>277</v>
      </c>
      <c r="K137" s="1">
        <f>(N137 / (N137 + O137)) * L137 + (O137 / (N137 + O137)) * M137</f>
        <v>0</v>
      </c>
      <c r="L137">
        <v>121</v>
      </c>
      <c r="M137">
        <v>84</v>
      </c>
      <c r="N137">
        <v>113</v>
      </c>
      <c r="O137" s="4">
        <v>3</v>
      </c>
    </row>
    <row r="138" spans="1:15">
      <c r="A138" t="s">
        <v>292</v>
      </c>
      <c r="B138" t="s">
        <v>1679</v>
      </c>
      <c r="C138">
        <v>245</v>
      </c>
      <c r="D138" s="1">
        <f>1000*K138/C138</f>
        <v>0</v>
      </c>
      <c r="E138">
        <v>137</v>
      </c>
      <c r="F138">
        <v>788</v>
      </c>
      <c r="G138">
        <v>71</v>
      </c>
      <c r="H138" s="2">
        <f>D138-F138</f>
        <v>0</v>
      </c>
      <c r="I138" s="3">
        <f>E138-G138</f>
        <v>0</v>
      </c>
      <c r="J138">
        <v>244</v>
      </c>
      <c r="K138" s="1">
        <f>(N138 / (N138 + O138)) * L138 + (O138 / (N138 + O138)) * M138</f>
        <v>0</v>
      </c>
      <c r="L138">
        <v>107</v>
      </c>
      <c r="M138">
        <v>84</v>
      </c>
      <c r="N138">
        <v>25</v>
      </c>
      <c r="O138" s="4">
        <v>1.416308040770102</v>
      </c>
    </row>
    <row r="139" spans="1:15">
      <c r="A139" t="s">
        <v>226</v>
      </c>
      <c r="B139" t="s">
        <v>1678</v>
      </c>
      <c r="C139">
        <v>328</v>
      </c>
      <c r="D139" s="1">
        <f>1000*K139/C139</f>
        <v>0</v>
      </c>
      <c r="E139">
        <v>138</v>
      </c>
      <c r="F139">
        <v>439</v>
      </c>
      <c r="G139">
        <v>186</v>
      </c>
      <c r="H139" s="2">
        <f>D139-F139</f>
        <v>0</v>
      </c>
      <c r="I139" s="3">
        <f>E139-G139</f>
        <v>0</v>
      </c>
      <c r="J139">
        <v>327</v>
      </c>
      <c r="K139" s="1">
        <f>(N139 / (N139 + O139)) * L139 + (O139 / (N139 + O139)) * M139</f>
        <v>0</v>
      </c>
      <c r="L139">
        <v>143</v>
      </c>
      <c r="M139">
        <v>84</v>
      </c>
      <c r="N139">
        <v>76</v>
      </c>
      <c r="O139" s="4">
        <v>1.932729331823329</v>
      </c>
    </row>
    <row r="140" spans="1:15">
      <c r="A140" t="s">
        <v>210</v>
      </c>
      <c r="B140" t="s">
        <v>1681</v>
      </c>
      <c r="C140">
        <v>365</v>
      </c>
      <c r="D140" s="1">
        <f>1000*K140/C140</f>
        <v>0</v>
      </c>
      <c r="E140">
        <v>139</v>
      </c>
      <c r="F140">
        <v>345</v>
      </c>
      <c r="G140">
        <v>217</v>
      </c>
      <c r="H140" s="2">
        <f>D140-F140</f>
        <v>0</v>
      </c>
      <c r="I140" s="3">
        <f>E140-G140</f>
        <v>0</v>
      </c>
      <c r="J140">
        <v>364</v>
      </c>
      <c r="K140" s="1">
        <f>(N140 / (N140 + O140)) * L140 + (O140 / (N140 + O140)) * M140</f>
        <v>0</v>
      </c>
      <c r="L140">
        <v>164</v>
      </c>
      <c r="M140">
        <v>84</v>
      </c>
      <c r="N140">
        <v>13</v>
      </c>
      <c r="O140" s="4">
        <v>1.166251415628539</v>
      </c>
    </row>
    <row r="141" spans="1:15">
      <c r="A141" t="s">
        <v>389</v>
      </c>
      <c r="B141" t="s">
        <v>1678</v>
      </c>
      <c r="C141">
        <v>330</v>
      </c>
      <c r="D141" s="1">
        <f>1000*K141/C141</f>
        <v>0</v>
      </c>
      <c r="E141">
        <v>140</v>
      </c>
      <c r="F141">
        <v>424</v>
      </c>
      <c r="G141">
        <v>191</v>
      </c>
      <c r="H141" s="2">
        <f>D141-F141</f>
        <v>0</v>
      </c>
      <c r="I141" s="3">
        <f>E141-G141</f>
        <v>0</v>
      </c>
      <c r="J141">
        <v>328</v>
      </c>
      <c r="K141" s="1">
        <f>(N141 / (N141 + O141)) * L141 + (O141 / (N141 + O141)) * M141</f>
        <v>0</v>
      </c>
      <c r="L141">
        <v>143</v>
      </c>
      <c r="M141">
        <v>84</v>
      </c>
      <c r="N141">
        <v>76</v>
      </c>
      <c r="O141" s="4">
        <v>1.932729331823329</v>
      </c>
    </row>
    <row r="142" spans="1:15">
      <c r="A142" t="s">
        <v>289</v>
      </c>
      <c r="B142" t="s">
        <v>1683</v>
      </c>
      <c r="C142">
        <v>414</v>
      </c>
      <c r="D142" s="1">
        <f>1000*K142/C142</f>
        <v>0</v>
      </c>
      <c r="E142">
        <v>141</v>
      </c>
      <c r="F142">
        <v>282</v>
      </c>
      <c r="G142">
        <v>238</v>
      </c>
      <c r="H142" s="2">
        <f>D142-F142</f>
        <v>0</v>
      </c>
      <c r="I142" s="3">
        <f>E142-G142</f>
        <v>0</v>
      </c>
      <c r="J142">
        <v>413</v>
      </c>
      <c r="K142" s="1">
        <f>(N142 / (N142 + O142)) * L142 + (O142 / (N142 + O142)) * M142</f>
        <v>0</v>
      </c>
      <c r="L142">
        <v>191</v>
      </c>
      <c r="M142">
        <v>84</v>
      </c>
      <c r="N142">
        <v>8</v>
      </c>
      <c r="O142" s="4">
        <v>1.154473386183466</v>
      </c>
    </row>
    <row r="143" spans="1:15">
      <c r="A143" t="s">
        <v>133</v>
      </c>
      <c r="B143" t="s">
        <v>1677</v>
      </c>
      <c r="C143">
        <v>280</v>
      </c>
      <c r="D143" s="1">
        <f>1000*K143/C143</f>
        <v>0</v>
      </c>
      <c r="E143">
        <v>142</v>
      </c>
      <c r="F143">
        <v>648</v>
      </c>
      <c r="G143">
        <v>117</v>
      </c>
      <c r="H143" s="2">
        <f>D143-F143</f>
        <v>0</v>
      </c>
      <c r="I143" s="3">
        <f>E143-G143</f>
        <v>0</v>
      </c>
      <c r="J143">
        <v>279</v>
      </c>
      <c r="K143" s="1">
        <f>(N143 / (N143 + O143)) * L143 + (O143 / (N143 + O143)) * M143</f>
        <v>0</v>
      </c>
      <c r="L143">
        <v>121</v>
      </c>
      <c r="M143">
        <v>84</v>
      </c>
      <c r="N143">
        <v>113</v>
      </c>
      <c r="O143" s="4">
        <v>3</v>
      </c>
    </row>
    <row r="144" spans="1:15">
      <c r="A144" t="s">
        <v>310</v>
      </c>
      <c r="B144" t="s">
        <v>1676</v>
      </c>
      <c r="C144">
        <v>218</v>
      </c>
      <c r="D144" s="1">
        <f>1000*K144/C144</f>
        <v>0</v>
      </c>
      <c r="E144">
        <v>143</v>
      </c>
      <c r="F144">
        <v>891</v>
      </c>
      <c r="G144">
        <v>37</v>
      </c>
      <c r="H144" s="2">
        <f>D144-F144</f>
        <v>0</v>
      </c>
      <c r="I144" s="3">
        <f>E144-G144</f>
        <v>0</v>
      </c>
      <c r="J144">
        <v>217</v>
      </c>
      <c r="K144" s="1">
        <f>(N144 / (N144 + O144)) * L144 + (O144 / (N144 + O144)) * M144</f>
        <v>0</v>
      </c>
      <c r="L144">
        <v>94</v>
      </c>
      <c r="M144">
        <v>84</v>
      </c>
      <c r="N144">
        <v>21</v>
      </c>
      <c r="O144" s="4">
        <v>1.354246885617214</v>
      </c>
    </row>
    <row r="145" spans="1:15">
      <c r="A145" t="s">
        <v>128</v>
      </c>
      <c r="B145" t="s">
        <v>1679</v>
      </c>
      <c r="C145">
        <v>247</v>
      </c>
      <c r="D145" s="1">
        <f>1000*K145/C145</f>
        <v>0</v>
      </c>
      <c r="E145">
        <v>144</v>
      </c>
      <c r="F145">
        <v>782</v>
      </c>
      <c r="G145">
        <v>73</v>
      </c>
      <c r="H145" s="2">
        <f>D145-F145</f>
        <v>0</v>
      </c>
      <c r="I145" s="3">
        <f>E145-G145</f>
        <v>0</v>
      </c>
      <c r="J145">
        <v>246</v>
      </c>
      <c r="K145" s="1">
        <f>(N145 / (N145 + O145)) * L145 + (O145 / (N145 + O145)) * M145</f>
        <v>0</v>
      </c>
      <c r="L145">
        <v>107</v>
      </c>
      <c r="M145">
        <v>84</v>
      </c>
      <c r="N145">
        <v>25</v>
      </c>
      <c r="O145" s="4">
        <v>1.416308040770102</v>
      </c>
    </row>
    <row r="146" spans="1:15">
      <c r="A146" t="s">
        <v>134</v>
      </c>
      <c r="B146" t="s">
        <v>1678</v>
      </c>
      <c r="C146">
        <v>331</v>
      </c>
      <c r="D146" s="1">
        <f>1000*K146/C146</f>
        <v>0</v>
      </c>
      <c r="E146">
        <v>145</v>
      </c>
      <c r="F146">
        <v>421</v>
      </c>
      <c r="G146">
        <v>192</v>
      </c>
      <c r="H146" s="2">
        <f>D146-F146</f>
        <v>0</v>
      </c>
      <c r="I146" s="3">
        <f>E146-G146</f>
        <v>0</v>
      </c>
      <c r="J146">
        <v>330</v>
      </c>
      <c r="K146" s="1">
        <f>(N146 / (N146 + O146)) * L146 + (O146 / (N146 + O146)) * M146</f>
        <v>0</v>
      </c>
      <c r="L146">
        <v>143</v>
      </c>
      <c r="M146">
        <v>84</v>
      </c>
      <c r="N146">
        <v>76</v>
      </c>
      <c r="O146" s="4">
        <v>1.932729331823329</v>
      </c>
    </row>
    <row r="147" spans="1:15">
      <c r="A147" t="s">
        <v>81</v>
      </c>
      <c r="B147" t="s">
        <v>1677</v>
      </c>
      <c r="C147">
        <v>281</v>
      </c>
      <c r="D147" s="1">
        <f>1000*K147/C147</f>
        <v>0</v>
      </c>
      <c r="E147">
        <v>146</v>
      </c>
      <c r="F147">
        <v>642</v>
      </c>
      <c r="G147">
        <v>119</v>
      </c>
      <c r="H147" s="2">
        <f>D147-F147</f>
        <v>0</v>
      </c>
      <c r="I147" s="3">
        <f>E147-G147</f>
        <v>0</v>
      </c>
      <c r="J147">
        <v>280</v>
      </c>
      <c r="K147" s="1">
        <f>(N147 / (N147 + O147)) * L147 + (O147 / (N147 + O147)) * M147</f>
        <v>0</v>
      </c>
      <c r="L147">
        <v>121</v>
      </c>
      <c r="M147">
        <v>84</v>
      </c>
      <c r="N147">
        <v>113</v>
      </c>
      <c r="O147" s="4">
        <v>3</v>
      </c>
    </row>
    <row r="148" spans="1:15">
      <c r="A148" t="s">
        <v>407</v>
      </c>
      <c r="B148" t="s">
        <v>1679</v>
      </c>
      <c r="C148">
        <v>248</v>
      </c>
      <c r="D148" s="1">
        <f>1000*K148/C148</f>
        <v>0</v>
      </c>
      <c r="E148">
        <v>147</v>
      </c>
      <c r="F148">
        <v>776</v>
      </c>
      <c r="G148">
        <v>75</v>
      </c>
      <c r="H148" s="2">
        <f>D148-F148</f>
        <v>0</v>
      </c>
      <c r="I148" s="3">
        <f>E148-G148</f>
        <v>0</v>
      </c>
      <c r="J148">
        <v>247</v>
      </c>
      <c r="K148" s="1">
        <f>(N148 / (N148 + O148)) * L148 + (O148 / (N148 + O148)) * M148</f>
        <v>0</v>
      </c>
      <c r="L148">
        <v>107</v>
      </c>
      <c r="M148">
        <v>84</v>
      </c>
      <c r="N148">
        <v>25</v>
      </c>
      <c r="O148" s="4">
        <v>1.416308040770102</v>
      </c>
    </row>
    <row r="149" spans="1:15">
      <c r="A149" t="s">
        <v>98</v>
      </c>
      <c r="B149" t="s">
        <v>1677</v>
      </c>
      <c r="C149">
        <v>282</v>
      </c>
      <c r="D149" s="1">
        <f>1000*K149/C149</f>
        <v>0</v>
      </c>
      <c r="E149">
        <v>148</v>
      </c>
      <c r="F149">
        <v>639</v>
      </c>
      <c r="G149">
        <v>120</v>
      </c>
      <c r="H149" s="2">
        <f>D149-F149</f>
        <v>0</v>
      </c>
      <c r="I149" s="3">
        <f>E149-G149</f>
        <v>0</v>
      </c>
      <c r="J149">
        <v>281</v>
      </c>
      <c r="K149" s="1">
        <f>(N149 / (N149 + O149)) * L149 + (O149 / (N149 + O149)) * M149</f>
        <v>0</v>
      </c>
      <c r="L149">
        <v>121</v>
      </c>
      <c r="M149">
        <v>84</v>
      </c>
      <c r="N149">
        <v>113</v>
      </c>
      <c r="O149" s="4">
        <v>3</v>
      </c>
    </row>
    <row r="150" spans="1:15">
      <c r="A150" t="s">
        <v>94</v>
      </c>
      <c r="B150" t="s">
        <v>1677</v>
      </c>
      <c r="C150">
        <v>282</v>
      </c>
      <c r="D150" s="1">
        <f>1000*K150/C150</f>
        <v>0</v>
      </c>
      <c r="E150">
        <v>148</v>
      </c>
      <c r="F150">
        <v>639</v>
      </c>
      <c r="G150">
        <v>120</v>
      </c>
      <c r="H150" s="2">
        <f>D150-F150</f>
        <v>0</v>
      </c>
      <c r="I150" s="3">
        <f>E150-G150</f>
        <v>0</v>
      </c>
      <c r="J150">
        <v>281</v>
      </c>
      <c r="K150" s="1">
        <f>(N150 / (N150 + O150)) * L150 + (O150 / (N150 + O150)) * M150</f>
        <v>0</v>
      </c>
      <c r="L150">
        <v>121</v>
      </c>
      <c r="M150">
        <v>84</v>
      </c>
      <c r="N150">
        <v>113</v>
      </c>
      <c r="O150" s="4">
        <v>3</v>
      </c>
    </row>
    <row r="151" spans="1:15">
      <c r="A151" t="s">
        <v>37</v>
      </c>
      <c r="B151" t="s">
        <v>1677</v>
      </c>
      <c r="C151">
        <v>283</v>
      </c>
      <c r="D151" s="1">
        <f>1000*K151/C151</f>
        <v>0</v>
      </c>
      <c r="E151">
        <v>150</v>
      </c>
      <c r="F151">
        <v>633</v>
      </c>
      <c r="G151">
        <v>122</v>
      </c>
      <c r="H151" s="2">
        <f>D151-F151</f>
        <v>0</v>
      </c>
      <c r="I151" s="3">
        <f>E151-G151</f>
        <v>0</v>
      </c>
      <c r="J151">
        <v>282</v>
      </c>
      <c r="K151" s="1">
        <f>(N151 / (N151 + O151)) * L151 + (O151 / (N151 + O151)) * M151</f>
        <v>0</v>
      </c>
      <c r="L151">
        <v>121</v>
      </c>
      <c r="M151">
        <v>84</v>
      </c>
      <c r="N151">
        <v>113</v>
      </c>
      <c r="O151" s="4">
        <v>3</v>
      </c>
    </row>
    <row r="152" spans="1:15">
      <c r="A152" t="s">
        <v>308</v>
      </c>
      <c r="B152" t="s">
        <v>1678</v>
      </c>
      <c r="C152">
        <v>335</v>
      </c>
      <c r="D152" s="1">
        <f>1000*K152/C152</f>
        <v>0</v>
      </c>
      <c r="E152">
        <v>151</v>
      </c>
      <c r="F152">
        <v>409</v>
      </c>
      <c r="G152">
        <v>196</v>
      </c>
      <c r="H152" s="2">
        <f>D152-F152</f>
        <v>0</v>
      </c>
      <c r="I152" s="3">
        <f>E152-G152</f>
        <v>0</v>
      </c>
      <c r="J152">
        <v>333</v>
      </c>
      <c r="K152" s="1">
        <f>(N152 / (N152 + O152)) * L152 + (O152 / (N152 + O152)) * M152</f>
        <v>0</v>
      </c>
      <c r="L152">
        <v>143</v>
      </c>
      <c r="M152">
        <v>84</v>
      </c>
      <c r="N152">
        <v>76</v>
      </c>
      <c r="O152" s="4">
        <v>1.932729331823329</v>
      </c>
    </row>
    <row r="153" spans="1:15">
      <c r="A153" t="s">
        <v>1513</v>
      </c>
      <c r="B153" t="s">
        <v>1677</v>
      </c>
      <c r="C153">
        <v>285</v>
      </c>
      <c r="D153" s="1">
        <f>1000*K153/C153</f>
        <v>0</v>
      </c>
      <c r="E153">
        <v>152</v>
      </c>
      <c r="F153">
        <v>627</v>
      </c>
      <c r="G153">
        <v>124</v>
      </c>
      <c r="H153" s="2">
        <f>D153-F153</f>
        <v>0</v>
      </c>
      <c r="I153" s="3">
        <f>E153-G153</f>
        <v>0</v>
      </c>
      <c r="J153">
        <v>284</v>
      </c>
      <c r="K153" s="1">
        <f>(N153 / (N153 + O153)) * L153 + (O153 / (N153 + O153)) * M153</f>
        <v>0</v>
      </c>
      <c r="L153">
        <v>121</v>
      </c>
      <c r="M153">
        <v>84</v>
      </c>
      <c r="N153">
        <v>113</v>
      </c>
      <c r="O153" s="4">
        <v>3</v>
      </c>
    </row>
    <row r="154" spans="1:15">
      <c r="A154" t="s">
        <v>264</v>
      </c>
      <c r="B154" t="s">
        <v>1677</v>
      </c>
      <c r="C154">
        <v>286</v>
      </c>
      <c r="D154" s="1">
        <f>1000*K154/C154</f>
        <v>0</v>
      </c>
      <c r="E154">
        <v>153</v>
      </c>
      <c r="F154">
        <v>621</v>
      </c>
      <c r="G154">
        <v>126</v>
      </c>
      <c r="H154" s="2">
        <f>D154-F154</f>
        <v>0</v>
      </c>
      <c r="I154" s="3">
        <f>E154-G154</f>
        <v>0</v>
      </c>
      <c r="J154">
        <v>285</v>
      </c>
      <c r="K154" s="1">
        <f>(N154 / (N154 + O154)) * L154 + (O154 / (N154 + O154)) * M154</f>
        <v>0</v>
      </c>
      <c r="L154">
        <v>121</v>
      </c>
      <c r="M154">
        <v>84</v>
      </c>
      <c r="N154">
        <v>113</v>
      </c>
      <c r="O154" s="4">
        <v>3</v>
      </c>
    </row>
    <row r="155" spans="1:15">
      <c r="A155" t="s">
        <v>57</v>
      </c>
      <c r="B155" t="s">
        <v>1676</v>
      </c>
      <c r="C155">
        <v>223</v>
      </c>
      <c r="D155" s="1">
        <f>1000*K155/C155</f>
        <v>0</v>
      </c>
      <c r="E155">
        <v>154</v>
      </c>
      <c r="F155">
        <v>867</v>
      </c>
      <c r="G155">
        <v>45</v>
      </c>
      <c r="H155" s="2">
        <f>D155-F155</f>
        <v>0</v>
      </c>
      <c r="I155" s="3">
        <f>E155-G155</f>
        <v>0</v>
      </c>
      <c r="J155">
        <v>222</v>
      </c>
      <c r="K155" s="1">
        <f>(N155 / (N155 + O155)) * L155 + (O155 / (N155 + O155)) * M155</f>
        <v>0</v>
      </c>
      <c r="L155">
        <v>94</v>
      </c>
      <c r="M155">
        <v>84</v>
      </c>
      <c r="N155">
        <v>21</v>
      </c>
      <c r="O155" s="4">
        <v>1.354246885617214</v>
      </c>
    </row>
    <row r="156" spans="1:15">
      <c r="A156" t="s">
        <v>77</v>
      </c>
      <c r="B156" t="s">
        <v>1677</v>
      </c>
      <c r="C156">
        <v>290</v>
      </c>
      <c r="D156" s="1">
        <f>1000*K156/C156</f>
        <v>0</v>
      </c>
      <c r="E156">
        <v>155</v>
      </c>
      <c r="F156">
        <v>615</v>
      </c>
      <c r="G156">
        <v>128</v>
      </c>
      <c r="H156" s="2">
        <f>D156-F156</f>
        <v>0</v>
      </c>
      <c r="I156" s="3">
        <f>E156-G156</f>
        <v>0</v>
      </c>
      <c r="J156">
        <v>286</v>
      </c>
      <c r="K156" s="1">
        <f>(N156 / (N156 + O156)) * L156 + (O156 / (N156 + O156)) * M156</f>
        <v>0</v>
      </c>
      <c r="L156">
        <v>121</v>
      </c>
      <c r="M156">
        <v>84</v>
      </c>
      <c r="N156">
        <v>113</v>
      </c>
      <c r="O156" s="4">
        <v>3</v>
      </c>
    </row>
    <row r="157" spans="1:15">
      <c r="A157" t="s">
        <v>234</v>
      </c>
      <c r="B157" t="s">
        <v>1680</v>
      </c>
      <c r="C157">
        <v>305</v>
      </c>
      <c r="D157" s="1">
        <f>1000*K157/C157</f>
        <v>0</v>
      </c>
      <c r="E157">
        <v>156</v>
      </c>
      <c r="F157">
        <v>542</v>
      </c>
      <c r="G157">
        <v>152</v>
      </c>
      <c r="H157" s="2">
        <f>D157-F157</f>
        <v>0</v>
      </c>
      <c r="I157" s="3">
        <f>E157-G157</f>
        <v>0</v>
      </c>
      <c r="J157">
        <v>304</v>
      </c>
      <c r="K157" s="1">
        <f>(N157 / (N157 + O157)) * L157 + (O157 / (N157 + O157)) * M157</f>
        <v>0</v>
      </c>
      <c r="L157">
        <v>129</v>
      </c>
      <c r="M157">
        <v>84</v>
      </c>
      <c r="N157">
        <v>19</v>
      </c>
      <c r="O157" s="4">
        <v>1.336126840317101</v>
      </c>
    </row>
    <row r="158" spans="1:15">
      <c r="A158" t="s">
        <v>300</v>
      </c>
      <c r="B158" t="s">
        <v>1677</v>
      </c>
      <c r="C158">
        <v>291</v>
      </c>
      <c r="D158" s="1">
        <f>1000*K158/C158</f>
        <v>0</v>
      </c>
      <c r="E158">
        <v>157</v>
      </c>
      <c r="F158">
        <v>609</v>
      </c>
      <c r="G158">
        <v>130</v>
      </c>
      <c r="H158" s="2">
        <f>D158-F158</f>
        <v>0</v>
      </c>
      <c r="I158" s="3">
        <f>E158-G158</f>
        <v>0</v>
      </c>
      <c r="J158">
        <v>290</v>
      </c>
      <c r="K158" s="1">
        <f>(N158 / (N158 + O158)) * L158 + (O158 / (N158 + O158)) * M158</f>
        <v>0</v>
      </c>
      <c r="L158">
        <v>121</v>
      </c>
      <c r="M158">
        <v>84</v>
      </c>
      <c r="N158">
        <v>113</v>
      </c>
      <c r="O158" s="4">
        <v>3</v>
      </c>
    </row>
    <row r="159" spans="1:15">
      <c r="A159" t="s">
        <v>74</v>
      </c>
      <c r="B159" t="s">
        <v>1677</v>
      </c>
      <c r="C159">
        <v>292</v>
      </c>
      <c r="D159" s="1">
        <f>1000*K159/C159</f>
        <v>0</v>
      </c>
      <c r="E159">
        <v>158</v>
      </c>
      <c r="F159">
        <v>603</v>
      </c>
      <c r="G159">
        <v>132</v>
      </c>
      <c r="H159" s="2">
        <f>D159-F159</f>
        <v>0</v>
      </c>
      <c r="I159" s="3">
        <f>E159-G159</f>
        <v>0</v>
      </c>
      <c r="J159">
        <v>291</v>
      </c>
      <c r="K159" s="1">
        <f>(N159 / (N159 + O159)) * L159 + (O159 / (N159 + O159)) * M159</f>
        <v>0</v>
      </c>
      <c r="L159">
        <v>121</v>
      </c>
      <c r="M159">
        <v>84</v>
      </c>
      <c r="N159">
        <v>113</v>
      </c>
      <c r="O159" s="4">
        <v>3</v>
      </c>
    </row>
    <row r="160" spans="1:15">
      <c r="A160" t="s">
        <v>108</v>
      </c>
      <c r="B160" t="s">
        <v>1677</v>
      </c>
      <c r="C160">
        <v>294</v>
      </c>
      <c r="D160" s="1">
        <f>1000*K160/C160</f>
        <v>0</v>
      </c>
      <c r="E160">
        <v>159</v>
      </c>
      <c r="F160">
        <v>588</v>
      </c>
      <c r="G160">
        <v>137</v>
      </c>
      <c r="H160" s="2">
        <f>D160-F160</f>
        <v>0</v>
      </c>
      <c r="I160" s="3">
        <f>E160-G160</f>
        <v>0</v>
      </c>
      <c r="J160">
        <v>292</v>
      </c>
      <c r="K160" s="1">
        <f>(N160 / (N160 + O160)) * L160 + (O160 / (N160 + O160)) * M160</f>
        <v>0</v>
      </c>
      <c r="L160">
        <v>121</v>
      </c>
      <c r="M160">
        <v>84</v>
      </c>
      <c r="N160">
        <v>113</v>
      </c>
      <c r="O160" s="4">
        <v>3</v>
      </c>
    </row>
    <row r="161" spans="1:15">
      <c r="A161" t="s">
        <v>117</v>
      </c>
      <c r="B161" t="s">
        <v>1677</v>
      </c>
      <c r="C161">
        <v>294</v>
      </c>
      <c r="D161" s="1">
        <f>1000*K161/C161</f>
        <v>0</v>
      </c>
      <c r="E161">
        <v>159</v>
      </c>
      <c r="F161">
        <v>588</v>
      </c>
      <c r="G161">
        <v>137</v>
      </c>
      <c r="H161" s="2">
        <f>D161-F161</f>
        <v>0</v>
      </c>
      <c r="I161" s="3">
        <f>E161-G161</f>
        <v>0</v>
      </c>
      <c r="J161">
        <v>292</v>
      </c>
      <c r="K161" s="1">
        <f>(N161 / (N161 + O161)) * L161 + (O161 / (N161 + O161)) * M161</f>
        <v>0</v>
      </c>
      <c r="L161">
        <v>121</v>
      </c>
      <c r="M161">
        <v>84</v>
      </c>
      <c r="N161">
        <v>113</v>
      </c>
      <c r="O161" s="4">
        <v>3</v>
      </c>
    </row>
    <row r="162" spans="1:15">
      <c r="A162" t="s">
        <v>778</v>
      </c>
      <c r="B162" t="s">
        <v>1681</v>
      </c>
      <c r="C162">
        <v>388</v>
      </c>
      <c r="D162" s="1">
        <f>1000*K162/C162</f>
        <v>0</v>
      </c>
      <c r="E162">
        <v>161</v>
      </c>
      <c r="F162">
        <v>315</v>
      </c>
      <c r="G162">
        <v>227</v>
      </c>
      <c r="H162" s="2">
        <f>D162-F162</f>
        <v>0</v>
      </c>
      <c r="I162" s="3">
        <f>E162-G162</f>
        <v>0</v>
      </c>
      <c r="J162">
        <v>385</v>
      </c>
      <c r="K162" s="1">
        <f>(N162 / (N162 + O162)) * L162 + (O162 / (N162 + O162)) * M162</f>
        <v>0</v>
      </c>
      <c r="L162">
        <v>164</v>
      </c>
      <c r="M162">
        <v>84</v>
      </c>
      <c r="N162">
        <v>13</v>
      </c>
      <c r="O162" s="4">
        <v>1.166251415628539</v>
      </c>
    </row>
    <row r="163" spans="1:15">
      <c r="A163" t="s">
        <v>202</v>
      </c>
      <c r="B163" t="s">
        <v>1677</v>
      </c>
      <c r="C163">
        <v>297</v>
      </c>
      <c r="D163" s="1">
        <f>1000*K163/C163</f>
        <v>0</v>
      </c>
      <c r="E163">
        <v>162</v>
      </c>
      <c r="F163">
        <v>570</v>
      </c>
      <c r="G163">
        <v>143</v>
      </c>
      <c r="H163" s="2">
        <f>D163-F163</f>
        <v>0</v>
      </c>
      <c r="I163" s="3">
        <f>E163-G163</f>
        <v>0</v>
      </c>
      <c r="J163">
        <v>295</v>
      </c>
      <c r="K163" s="1">
        <f>(N163 / (N163 + O163)) * L163 + (O163 / (N163 + O163)) * M163</f>
        <v>0</v>
      </c>
      <c r="L163">
        <v>121</v>
      </c>
      <c r="M163">
        <v>84</v>
      </c>
      <c r="N163">
        <v>113</v>
      </c>
      <c r="O163" s="4">
        <v>3</v>
      </c>
    </row>
    <row r="164" spans="1:15">
      <c r="A164" t="s">
        <v>223</v>
      </c>
      <c r="B164" t="s">
        <v>1680</v>
      </c>
      <c r="C164">
        <v>312</v>
      </c>
      <c r="D164" s="1">
        <f>1000*K164/C164</f>
        <v>0</v>
      </c>
      <c r="E164">
        <v>163</v>
      </c>
      <c r="F164">
        <v>503</v>
      </c>
      <c r="G164">
        <v>165</v>
      </c>
      <c r="H164" s="2">
        <f>D164-F164</f>
        <v>0</v>
      </c>
      <c r="I164" s="3">
        <f>E164-G164</f>
        <v>0</v>
      </c>
      <c r="J164">
        <v>311</v>
      </c>
      <c r="K164" s="1">
        <f>(N164 / (N164 + O164)) * L164 + (O164 / (N164 + O164)) * M164</f>
        <v>0</v>
      </c>
      <c r="L164">
        <v>129</v>
      </c>
      <c r="M164">
        <v>84</v>
      </c>
      <c r="N164">
        <v>19</v>
      </c>
      <c r="O164" s="4">
        <v>1.336126840317101</v>
      </c>
    </row>
    <row r="165" spans="1:15">
      <c r="A165" t="s">
        <v>100</v>
      </c>
      <c r="B165" t="s">
        <v>1679</v>
      </c>
      <c r="C165">
        <v>263</v>
      </c>
      <c r="D165" s="1">
        <f>1000*K165/C165</f>
        <v>0</v>
      </c>
      <c r="E165">
        <v>164</v>
      </c>
      <c r="F165">
        <v>724</v>
      </c>
      <c r="G165">
        <v>92</v>
      </c>
      <c r="H165" s="2">
        <f>D165-F165</f>
        <v>0</v>
      </c>
      <c r="I165" s="3">
        <f>E165-G165</f>
        <v>0</v>
      </c>
      <c r="J165">
        <v>261</v>
      </c>
      <c r="K165" s="1">
        <f>(N165 / (N165 + O165)) * L165 + (O165 / (N165 + O165)) * M165</f>
        <v>0</v>
      </c>
      <c r="L165">
        <v>107</v>
      </c>
      <c r="M165">
        <v>84</v>
      </c>
      <c r="N165">
        <v>25</v>
      </c>
      <c r="O165" s="4">
        <v>1.416308040770102</v>
      </c>
    </row>
    <row r="166" spans="1:15">
      <c r="A166" t="s">
        <v>367</v>
      </c>
      <c r="B166" t="s">
        <v>1678</v>
      </c>
      <c r="C166">
        <v>352</v>
      </c>
      <c r="D166" s="1">
        <f>1000*K166/C166</f>
        <v>0</v>
      </c>
      <c r="E166">
        <v>165</v>
      </c>
      <c r="F166">
        <v>379</v>
      </c>
      <c r="G166">
        <v>206</v>
      </c>
      <c r="H166" s="2">
        <f>D166-F166</f>
        <v>0</v>
      </c>
      <c r="I166" s="3">
        <f>E166-G166</f>
        <v>0</v>
      </c>
      <c r="J166">
        <v>351</v>
      </c>
      <c r="K166" s="1">
        <f>(N166 / (N166 + O166)) * L166 + (O166 / (N166 + O166)) * M166</f>
        <v>0</v>
      </c>
      <c r="L166">
        <v>143</v>
      </c>
      <c r="M166">
        <v>84</v>
      </c>
      <c r="N166">
        <v>76</v>
      </c>
      <c r="O166" s="4">
        <v>1.932729331823329</v>
      </c>
    </row>
    <row r="167" spans="1:15">
      <c r="A167" t="s">
        <v>109</v>
      </c>
      <c r="B167" t="s">
        <v>1677</v>
      </c>
      <c r="C167">
        <v>300</v>
      </c>
      <c r="D167" s="1">
        <f>1000*K167/C167</f>
        <v>0</v>
      </c>
      <c r="E167">
        <v>166</v>
      </c>
      <c r="F167">
        <v>561</v>
      </c>
      <c r="G167">
        <v>146</v>
      </c>
      <c r="H167" s="2">
        <f>D167-F167</f>
        <v>0</v>
      </c>
      <c r="I167" s="3">
        <f>E167-G167</f>
        <v>0</v>
      </c>
      <c r="J167">
        <v>298</v>
      </c>
      <c r="K167" s="1">
        <f>(N167 / (N167 + O167)) * L167 + (O167 / (N167 + O167)) * M167</f>
        <v>0</v>
      </c>
      <c r="L167">
        <v>121</v>
      </c>
      <c r="M167">
        <v>84</v>
      </c>
      <c r="N167">
        <v>113</v>
      </c>
      <c r="O167" s="4">
        <v>3</v>
      </c>
    </row>
    <row r="168" spans="1:15">
      <c r="A168" t="s">
        <v>48</v>
      </c>
      <c r="B168" t="s">
        <v>1677</v>
      </c>
      <c r="C168">
        <v>300</v>
      </c>
      <c r="D168" s="1">
        <f>1000*K168/C168</f>
        <v>0</v>
      </c>
      <c r="E168">
        <v>166</v>
      </c>
      <c r="F168">
        <v>561</v>
      </c>
      <c r="G168">
        <v>146</v>
      </c>
      <c r="H168" s="2">
        <f>D168-F168</f>
        <v>0</v>
      </c>
      <c r="I168" s="3">
        <f>E168-G168</f>
        <v>0</v>
      </c>
      <c r="J168">
        <v>298</v>
      </c>
      <c r="K168" s="1">
        <f>(N168 / (N168 + O168)) * L168 + (O168 / (N168 + O168)) * M168</f>
        <v>0</v>
      </c>
      <c r="L168">
        <v>121</v>
      </c>
      <c r="M168">
        <v>84</v>
      </c>
      <c r="N168">
        <v>113</v>
      </c>
      <c r="O168" s="4">
        <v>3</v>
      </c>
    </row>
    <row r="169" spans="1:15">
      <c r="A169" t="s">
        <v>152</v>
      </c>
      <c r="B169" t="s">
        <v>1677</v>
      </c>
      <c r="C169">
        <v>301</v>
      </c>
      <c r="D169" s="1">
        <f>1000*K169/C169</f>
        <v>0</v>
      </c>
      <c r="E169">
        <v>168</v>
      </c>
      <c r="F169">
        <v>552</v>
      </c>
      <c r="G169">
        <v>149</v>
      </c>
      <c r="H169" s="2">
        <f>D169-F169</f>
        <v>0</v>
      </c>
      <c r="I169" s="3">
        <f>E169-G169</f>
        <v>0</v>
      </c>
      <c r="J169">
        <v>300</v>
      </c>
      <c r="K169" s="1">
        <f>(N169 / (N169 + O169)) * L169 + (O169 / (N169 + O169)) * M169</f>
        <v>0</v>
      </c>
      <c r="L169">
        <v>121</v>
      </c>
      <c r="M169">
        <v>84</v>
      </c>
      <c r="N169">
        <v>113</v>
      </c>
      <c r="O169" s="4">
        <v>3</v>
      </c>
    </row>
    <row r="170" spans="1:15">
      <c r="A170" t="s">
        <v>71</v>
      </c>
      <c r="B170" t="s">
        <v>1675</v>
      </c>
      <c r="C170">
        <v>212</v>
      </c>
      <c r="D170" s="1">
        <f>1000*K170/C170</f>
        <v>0</v>
      </c>
      <c r="E170">
        <v>169</v>
      </c>
      <c r="F170">
        <v>909</v>
      </c>
      <c r="G170">
        <v>31</v>
      </c>
      <c r="H170" s="2">
        <f>D170-F170</f>
        <v>0</v>
      </c>
      <c r="I170" s="3">
        <f>E170-G170</f>
        <v>0</v>
      </c>
      <c r="J170">
        <v>210</v>
      </c>
      <c r="K170" s="1">
        <f>(N170 / (N170 + O170)) * L170 + (O170 / (N170 + O170)) * M170</f>
        <v>0</v>
      </c>
      <c r="L170">
        <v>84</v>
      </c>
      <c r="M170">
        <v>84</v>
      </c>
      <c r="N170">
        <v>15</v>
      </c>
      <c r="O170" s="4">
        <v>1.221517553793884</v>
      </c>
    </row>
    <row r="171" spans="1:15">
      <c r="A171" t="s">
        <v>119</v>
      </c>
      <c r="B171" t="s">
        <v>1679</v>
      </c>
      <c r="C171">
        <v>267</v>
      </c>
      <c r="D171" s="1">
        <f>1000*K171/C171</f>
        <v>0</v>
      </c>
      <c r="E171">
        <v>170</v>
      </c>
      <c r="F171">
        <v>703</v>
      </c>
      <c r="G171">
        <v>99</v>
      </c>
      <c r="H171" s="2">
        <f>D171-F171</f>
        <v>0</v>
      </c>
      <c r="I171" s="3">
        <f>E171-G171</f>
        <v>0</v>
      </c>
      <c r="J171">
        <v>266</v>
      </c>
      <c r="K171" s="1">
        <f>(N171 / (N171 + O171)) * L171 + (O171 / (N171 + O171)) * M171</f>
        <v>0</v>
      </c>
      <c r="L171">
        <v>107</v>
      </c>
      <c r="M171">
        <v>84</v>
      </c>
      <c r="N171">
        <v>25</v>
      </c>
      <c r="O171" s="4">
        <v>1.416308040770102</v>
      </c>
    </row>
    <row r="172" spans="1:15">
      <c r="A172" t="s">
        <v>795</v>
      </c>
      <c r="B172" t="s">
        <v>1680</v>
      </c>
      <c r="C172">
        <v>319</v>
      </c>
      <c r="D172" s="1">
        <f>1000*K172/C172</f>
        <v>0</v>
      </c>
      <c r="E172">
        <v>171</v>
      </c>
      <c r="F172">
        <v>473</v>
      </c>
      <c r="G172">
        <v>175</v>
      </c>
      <c r="H172" s="2">
        <f>D172-F172</f>
        <v>0</v>
      </c>
      <c r="I172" s="3">
        <f>E172-G172</f>
        <v>0</v>
      </c>
      <c r="J172">
        <v>318</v>
      </c>
      <c r="K172" s="1">
        <f>(N172 / (N172 + O172)) * L172 + (O172 / (N172 + O172)) * M172</f>
        <v>0</v>
      </c>
      <c r="L172">
        <v>129</v>
      </c>
      <c r="M172">
        <v>84</v>
      </c>
      <c r="N172">
        <v>19</v>
      </c>
      <c r="O172" s="4">
        <v>1.336126840317101</v>
      </c>
    </row>
    <row r="173" spans="1:15">
      <c r="A173" t="s">
        <v>96</v>
      </c>
      <c r="B173" t="s">
        <v>1677</v>
      </c>
      <c r="C173">
        <v>304</v>
      </c>
      <c r="D173" s="1">
        <f>1000*K173/C173</f>
        <v>0</v>
      </c>
      <c r="E173">
        <v>172</v>
      </c>
      <c r="F173">
        <v>545</v>
      </c>
      <c r="G173">
        <v>151</v>
      </c>
      <c r="H173" s="2">
        <f>D173-F173</f>
        <v>0</v>
      </c>
      <c r="I173" s="3">
        <f>E173-G173</f>
        <v>0</v>
      </c>
      <c r="J173">
        <v>303</v>
      </c>
      <c r="K173" s="1">
        <f>(N173 / (N173 + O173)) * L173 + (O173 / (N173 + O173)) * M173</f>
        <v>0</v>
      </c>
      <c r="L173">
        <v>121</v>
      </c>
      <c r="M173">
        <v>84</v>
      </c>
      <c r="N173">
        <v>113</v>
      </c>
      <c r="O173" s="4">
        <v>3</v>
      </c>
    </row>
    <row r="174" spans="1:15">
      <c r="A174" t="s">
        <v>798</v>
      </c>
      <c r="B174" t="s">
        <v>1678</v>
      </c>
      <c r="C174">
        <v>359</v>
      </c>
      <c r="D174" s="1">
        <f>1000*K174/C174</f>
        <v>0</v>
      </c>
      <c r="E174">
        <v>173</v>
      </c>
      <c r="F174">
        <v>364</v>
      </c>
      <c r="G174">
        <v>211</v>
      </c>
      <c r="H174" s="2">
        <f>D174-F174</f>
        <v>0</v>
      </c>
      <c r="I174" s="3">
        <f>E174-G174</f>
        <v>0</v>
      </c>
      <c r="J174">
        <v>358</v>
      </c>
      <c r="K174" s="1">
        <f>(N174 / (N174 + O174)) * L174 + (O174 / (N174 + O174)) * M174</f>
        <v>0</v>
      </c>
      <c r="L174">
        <v>143</v>
      </c>
      <c r="M174">
        <v>84</v>
      </c>
      <c r="N174">
        <v>76</v>
      </c>
      <c r="O174" s="4">
        <v>1.932729331823329</v>
      </c>
    </row>
    <row r="175" spans="1:15">
      <c r="A175" t="s">
        <v>31</v>
      </c>
      <c r="B175" t="s">
        <v>1676</v>
      </c>
      <c r="C175">
        <v>237</v>
      </c>
      <c r="D175" s="1">
        <f>1000*K175/C175</f>
        <v>0</v>
      </c>
      <c r="E175">
        <v>174</v>
      </c>
      <c r="F175">
        <v>824</v>
      </c>
      <c r="G175">
        <v>59</v>
      </c>
      <c r="H175" s="2">
        <f>D175-F175</f>
        <v>0</v>
      </c>
      <c r="I175" s="3">
        <f>E175-G175</f>
        <v>0</v>
      </c>
      <c r="J175">
        <v>236</v>
      </c>
      <c r="K175" s="1">
        <f>(N175 / (N175 + O175)) * L175 + (O175 / (N175 + O175)) * M175</f>
        <v>0</v>
      </c>
      <c r="L175">
        <v>94</v>
      </c>
      <c r="M175">
        <v>84</v>
      </c>
      <c r="N175">
        <v>21</v>
      </c>
      <c r="O175" s="4">
        <v>1.354246885617214</v>
      </c>
    </row>
    <row r="176" spans="1:15">
      <c r="A176" t="s">
        <v>982</v>
      </c>
      <c r="B176" t="s">
        <v>1677</v>
      </c>
      <c r="C176">
        <v>305</v>
      </c>
      <c r="D176" s="1">
        <f>1000*K176/C176</f>
        <v>0</v>
      </c>
      <c r="E176">
        <v>175</v>
      </c>
      <c r="F176">
        <v>542</v>
      </c>
      <c r="G176">
        <v>152</v>
      </c>
      <c r="H176" s="2">
        <f>D176-F176</f>
        <v>0</v>
      </c>
      <c r="I176" s="3">
        <f>E176-G176</f>
        <v>0</v>
      </c>
      <c r="J176">
        <v>304</v>
      </c>
      <c r="K176" s="1">
        <f>(N176 / (N176 + O176)) * L176 + (O176 / (N176 + O176)) * M176</f>
        <v>0</v>
      </c>
      <c r="L176">
        <v>121</v>
      </c>
      <c r="M176">
        <v>84</v>
      </c>
      <c r="N176">
        <v>113</v>
      </c>
      <c r="O176" s="4">
        <v>3</v>
      </c>
    </row>
    <row r="177" spans="1:15">
      <c r="A177" t="s">
        <v>43</v>
      </c>
      <c r="B177" t="s">
        <v>1679</v>
      </c>
      <c r="C177">
        <v>269</v>
      </c>
      <c r="D177" s="1">
        <f>1000*K177/C177</f>
        <v>0</v>
      </c>
      <c r="E177">
        <v>176</v>
      </c>
      <c r="F177">
        <v>688</v>
      </c>
      <c r="G177">
        <v>104</v>
      </c>
      <c r="H177" s="2">
        <f>D177-F177</f>
        <v>0</v>
      </c>
      <c r="I177" s="3">
        <f>E177-G177</f>
        <v>0</v>
      </c>
      <c r="J177">
        <v>268</v>
      </c>
      <c r="K177" s="1">
        <f>(N177 / (N177 + O177)) * L177 + (O177 / (N177 + O177)) * M177</f>
        <v>0</v>
      </c>
      <c r="L177">
        <v>107</v>
      </c>
      <c r="M177">
        <v>84</v>
      </c>
      <c r="N177">
        <v>25</v>
      </c>
      <c r="O177" s="4">
        <v>1.416308040770102</v>
      </c>
    </row>
    <row r="178" spans="1:15">
      <c r="A178" t="s">
        <v>261</v>
      </c>
      <c r="B178" t="s">
        <v>1676</v>
      </c>
      <c r="C178">
        <v>238</v>
      </c>
      <c r="D178" s="1">
        <f>1000*K178/C178</f>
        <v>0</v>
      </c>
      <c r="E178">
        <v>177</v>
      </c>
      <c r="F178">
        <v>818</v>
      </c>
      <c r="G178">
        <v>61</v>
      </c>
      <c r="H178" s="2">
        <f>D178-F178</f>
        <v>0</v>
      </c>
      <c r="I178" s="3">
        <f>E178-G178</f>
        <v>0</v>
      </c>
      <c r="J178">
        <v>237</v>
      </c>
      <c r="K178" s="1">
        <f>(N178 / (N178 + O178)) * L178 + (O178 / (N178 + O178)) * M178</f>
        <v>0</v>
      </c>
      <c r="L178">
        <v>94</v>
      </c>
      <c r="M178">
        <v>84</v>
      </c>
      <c r="N178">
        <v>21</v>
      </c>
      <c r="O178" s="4">
        <v>1.354246885617214</v>
      </c>
    </row>
    <row r="179" spans="1:15">
      <c r="A179" t="s">
        <v>18</v>
      </c>
      <c r="B179" t="s">
        <v>1676</v>
      </c>
      <c r="C179">
        <v>238</v>
      </c>
      <c r="D179" s="1">
        <f>1000*K179/C179</f>
        <v>0</v>
      </c>
      <c r="E179">
        <v>177</v>
      </c>
      <c r="F179">
        <v>818</v>
      </c>
      <c r="G179">
        <v>61</v>
      </c>
      <c r="H179" s="2">
        <f>D179-F179</f>
        <v>0</v>
      </c>
      <c r="I179" s="3">
        <f>E179-G179</f>
        <v>0</v>
      </c>
      <c r="J179">
        <v>237</v>
      </c>
      <c r="K179" s="1">
        <f>(N179 / (N179 + O179)) * L179 + (O179 / (N179 + O179)) * M179</f>
        <v>0</v>
      </c>
      <c r="L179">
        <v>94</v>
      </c>
      <c r="M179">
        <v>84</v>
      </c>
      <c r="N179">
        <v>21</v>
      </c>
      <c r="O179" s="4">
        <v>1.354246885617214</v>
      </c>
    </row>
    <row r="180" spans="1:15">
      <c r="A180" t="s">
        <v>248</v>
      </c>
      <c r="B180" t="s">
        <v>1678</v>
      </c>
      <c r="C180">
        <v>361</v>
      </c>
      <c r="D180" s="1">
        <f>1000*K180/C180</f>
        <v>0</v>
      </c>
      <c r="E180">
        <v>179</v>
      </c>
      <c r="F180">
        <v>358</v>
      </c>
      <c r="G180">
        <v>213</v>
      </c>
      <c r="H180" s="2">
        <f>D180-F180</f>
        <v>0</v>
      </c>
      <c r="I180" s="3">
        <f>E180-G180</f>
        <v>0</v>
      </c>
      <c r="J180">
        <v>360</v>
      </c>
      <c r="K180" s="1">
        <f>(N180 / (N180 + O180)) * L180 + (O180 / (N180 + O180)) * M180</f>
        <v>0</v>
      </c>
      <c r="L180">
        <v>143</v>
      </c>
      <c r="M180">
        <v>84</v>
      </c>
      <c r="N180">
        <v>76</v>
      </c>
      <c r="O180" s="4">
        <v>1.932729331823329</v>
      </c>
    </row>
    <row r="181" spans="1:15">
      <c r="A181" t="s">
        <v>453</v>
      </c>
      <c r="B181" t="s">
        <v>1680</v>
      </c>
      <c r="C181">
        <v>323</v>
      </c>
      <c r="D181" s="1">
        <f>1000*K181/C181</f>
        <v>0</v>
      </c>
      <c r="E181">
        <v>180</v>
      </c>
      <c r="F181">
        <v>452</v>
      </c>
      <c r="G181">
        <v>182</v>
      </c>
      <c r="H181" s="2">
        <f>D181-F181</f>
        <v>0</v>
      </c>
      <c r="I181" s="3">
        <f>E181-G181</f>
        <v>0</v>
      </c>
      <c r="J181">
        <v>321</v>
      </c>
      <c r="K181" s="1">
        <f>(N181 / (N181 + O181)) * L181 + (O181 / (N181 + O181)) * M181</f>
        <v>0</v>
      </c>
      <c r="L181">
        <v>129</v>
      </c>
      <c r="M181">
        <v>84</v>
      </c>
      <c r="N181">
        <v>19</v>
      </c>
      <c r="O181" s="4">
        <v>1.336126840317101</v>
      </c>
    </row>
    <row r="182" spans="1:15">
      <c r="A182" t="s">
        <v>756</v>
      </c>
      <c r="B182" t="s">
        <v>1678</v>
      </c>
      <c r="C182">
        <v>363</v>
      </c>
      <c r="D182" s="1">
        <f>1000*K182/C182</f>
        <v>0</v>
      </c>
      <c r="E182">
        <v>181</v>
      </c>
      <c r="F182">
        <v>352</v>
      </c>
      <c r="G182">
        <v>215</v>
      </c>
      <c r="H182" s="2">
        <f>D182-F182</f>
        <v>0</v>
      </c>
      <c r="I182" s="3">
        <f>E182-G182</f>
        <v>0</v>
      </c>
      <c r="J182">
        <v>362</v>
      </c>
      <c r="K182" s="1">
        <f>(N182 / (N182 + O182)) * L182 + (O182 / (N182 + O182)) * M182</f>
        <v>0</v>
      </c>
      <c r="L182">
        <v>143</v>
      </c>
      <c r="M182">
        <v>84</v>
      </c>
      <c r="N182">
        <v>76</v>
      </c>
      <c r="O182" s="4">
        <v>1.932729331823329</v>
      </c>
    </row>
    <row r="183" spans="1:15">
      <c r="A183" t="s">
        <v>53</v>
      </c>
      <c r="B183" t="s">
        <v>1677</v>
      </c>
      <c r="C183">
        <v>308</v>
      </c>
      <c r="D183" s="1">
        <f>1000*K183/C183</f>
        <v>0</v>
      </c>
      <c r="E183">
        <v>182</v>
      </c>
      <c r="F183">
        <v>524</v>
      </c>
      <c r="G183">
        <v>158</v>
      </c>
      <c r="H183" s="2">
        <f>D183-F183</f>
        <v>0</v>
      </c>
      <c r="I183" s="3">
        <f>E183-G183</f>
        <v>0</v>
      </c>
      <c r="J183">
        <v>307</v>
      </c>
      <c r="K183" s="1">
        <f>(N183 / (N183 + O183)) * L183 + (O183 / (N183 + O183)) * M183</f>
        <v>0</v>
      </c>
      <c r="L183">
        <v>121</v>
      </c>
      <c r="M183">
        <v>84</v>
      </c>
      <c r="N183">
        <v>113</v>
      </c>
      <c r="O183" s="4">
        <v>3</v>
      </c>
    </row>
    <row r="184" spans="1:15">
      <c r="A184" t="s">
        <v>619</v>
      </c>
      <c r="B184" t="s">
        <v>1677</v>
      </c>
      <c r="C184">
        <v>310</v>
      </c>
      <c r="D184" s="1">
        <f>1000*K184/C184</f>
        <v>0</v>
      </c>
      <c r="E184">
        <v>183</v>
      </c>
      <c r="F184">
        <v>509</v>
      </c>
      <c r="G184">
        <v>163</v>
      </c>
      <c r="H184" s="2">
        <f>D184-F184</f>
        <v>0</v>
      </c>
      <c r="I184" s="3">
        <f>E184-G184</f>
        <v>0</v>
      </c>
      <c r="J184">
        <v>308</v>
      </c>
      <c r="K184" s="1">
        <f>(N184 / (N184 + O184)) * L184 + (O184 / (N184 + O184)) * M184</f>
        <v>0</v>
      </c>
      <c r="L184">
        <v>121</v>
      </c>
      <c r="M184">
        <v>84</v>
      </c>
      <c r="N184">
        <v>113</v>
      </c>
      <c r="O184" s="4">
        <v>3</v>
      </c>
    </row>
    <row r="185" spans="1:15">
      <c r="A185" t="s">
        <v>195</v>
      </c>
      <c r="B185" t="s">
        <v>1675</v>
      </c>
      <c r="C185">
        <v>217</v>
      </c>
      <c r="D185" s="1">
        <f>1000*K185/C185</f>
        <v>0</v>
      </c>
      <c r="E185">
        <v>184</v>
      </c>
      <c r="F185">
        <v>894</v>
      </c>
      <c r="G185">
        <v>36</v>
      </c>
      <c r="H185" s="2">
        <f>D185-F185</f>
        <v>0</v>
      </c>
      <c r="I185" s="3">
        <f>E185-G185</f>
        <v>0</v>
      </c>
      <c r="J185">
        <v>216</v>
      </c>
      <c r="K185" s="1">
        <f>(N185 / (N185 + O185)) * L185 + (O185 / (N185 + O185)) * M185</f>
        <v>0</v>
      </c>
      <c r="L185">
        <v>84</v>
      </c>
      <c r="M185">
        <v>84</v>
      </c>
      <c r="N185">
        <v>15</v>
      </c>
      <c r="O185" s="4">
        <v>1.221517553793884</v>
      </c>
    </row>
    <row r="186" spans="1:15">
      <c r="A186" t="s">
        <v>212</v>
      </c>
      <c r="B186" t="s">
        <v>1677</v>
      </c>
      <c r="C186">
        <v>315</v>
      </c>
      <c r="D186" s="1">
        <f>1000*K186/C186</f>
        <v>0</v>
      </c>
      <c r="E186">
        <v>185</v>
      </c>
      <c r="F186">
        <v>494</v>
      </c>
      <c r="G186">
        <v>168</v>
      </c>
      <c r="H186" s="2">
        <f>D186-F186</f>
        <v>0</v>
      </c>
      <c r="I186" s="3">
        <f>E186-G186</f>
        <v>0</v>
      </c>
      <c r="J186">
        <v>310</v>
      </c>
      <c r="K186" s="1">
        <f>(N186 / (N186 + O186)) * L186 + (O186 / (N186 + O186)) * M186</f>
        <v>0</v>
      </c>
      <c r="L186">
        <v>121</v>
      </c>
      <c r="M186">
        <v>84</v>
      </c>
      <c r="N186">
        <v>113</v>
      </c>
      <c r="O186" s="4">
        <v>3</v>
      </c>
    </row>
    <row r="187" spans="1:15">
      <c r="A187" t="s">
        <v>155</v>
      </c>
      <c r="B187" t="s">
        <v>1677</v>
      </c>
      <c r="C187">
        <v>316</v>
      </c>
      <c r="D187" s="1">
        <f>1000*K187/C187</f>
        <v>0</v>
      </c>
      <c r="E187">
        <v>186</v>
      </c>
      <c r="F187">
        <v>488</v>
      </c>
      <c r="G187">
        <v>170</v>
      </c>
      <c r="H187" s="2">
        <f>D187-F187</f>
        <v>0</v>
      </c>
      <c r="I187" s="3">
        <f>E187-G187</f>
        <v>0</v>
      </c>
      <c r="J187">
        <v>315</v>
      </c>
      <c r="K187" s="1">
        <f>(N187 / (N187 + O187)) * L187 + (O187 / (N187 + O187)) * M187</f>
        <v>0</v>
      </c>
      <c r="L187">
        <v>121</v>
      </c>
      <c r="M187">
        <v>84</v>
      </c>
      <c r="N187">
        <v>113</v>
      </c>
      <c r="O187" s="4">
        <v>3</v>
      </c>
    </row>
    <row r="188" spans="1:15">
      <c r="A188" t="s">
        <v>141</v>
      </c>
      <c r="B188" t="s">
        <v>1677</v>
      </c>
      <c r="C188">
        <v>318</v>
      </c>
      <c r="D188" s="1">
        <f>1000*K188/C188</f>
        <v>0</v>
      </c>
      <c r="E188">
        <v>187</v>
      </c>
      <c r="F188">
        <v>482</v>
      </c>
      <c r="G188">
        <v>172</v>
      </c>
      <c r="H188" s="2">
        <f>D188-F188</f>
        <v>0</v>
      </c>
      <c r="I188" s="3">
        <f>E188-G188</f>
        <v>0</v>
      </c>
      <c r="J188">
        <v>316</v>
      </c>
      <c r="K188" s="1">
        <f>(N188 / (N188 + O188)) * L188 + (O188 / (N188 + O188)) * M188</f>
        <v>0</v>
      </c>
      <c r="L188">
        <v>121</v>
      </c>
      <c r="M188">
        <v>84</v>
      </c>
      <c r="N188">
        <v>113</v>
      </c>
      <c r="O188" s="4">
        <v>3</v>
      </c>
    </row>
    <row r="189" spans="1:15">
      <c r="A189" t="s">
        <v>890</v>
      </c>
      <c r="B189" t="s">
        <v>1677</v>
      </c>
      <c r="C189">
        <v>318</v>
      </c>
      <c r="D189" s="1">
        <f>1000*K189/C189</f>
        <v>0</v>
      </c>
      <c r="E189">
        <v>187</v>
      </c>
      <c r="F189">
        <v>482</v>
      </c>
      <c r="G189">
        <v>172</v>
      </c>
      <c r="H189" s="2">
        <f>D189-F189</f>
        <v>0</v>
      </c>
      <c r="I189" s="3">
        <f>E189-G189</f>
        <v>0</v>
      </c>
      <c r="J189">
        <v>316</v>
      </c>
      <c r="K189" s="1">
        <f>(N189 / (N189 + O189)) * L189 + (O189 / (N189 + O189)) * M189</f>
        <v>0</v>
      </c>
      <c r="L189">
        <v>121</v>
      </c>
      <c r="M189">
        <v>84</v>
      </c>
      <c r="N189">
        <v>113</v>
      </c>
      <c r="O189" s="4">
        <v>3</v>
      </c>
    </row>
    <row r="190" spans="1:15">
      <c r="A190" t="s">
        <v>106</v>
      </c>
      <c r="B190" t="s">
        <v>1677</v>
      </c>
      <c r="C190">
        <v>318</v>
      </c>
      <c r="D190" s="1">
        <f>1000*K190/C190</f>
        <v>0</v>
      </c>
      <c r="E190">
        <v>187</v>
      </c>
      <c r="F190">
        <v>482</v>
      </c>
      <c r="G190">
        <v>172</v>
      </c>
      <c r="H190" s="2">
        <f>D190-F190</f>
        <v>0</v>
      </c>
      <c r="I190" s="3">
        <f>E190-G190</f>
        <v>0</v>
      </c>
      <c r="J190">
        <v>316</v>
      </c>
      <c r="K190" s="1">
        <f>(N190 / (N190 + O190)) * L190 + (O190 / (N190 + O190)) * M190</f>
        <v>0</v>
      </c>
      <c r="L190">
        <v>121</v>
      </c>
      <c r="M190">
        <v>84</v>
      </c>
      <c r="N190">
        <v>113</v>
      </c>
      <c r="O190" s="4">
        <v>3</v>
      </c>
    </row>
    <row r="191" spans="1:15">
      <c r="A191" t="s">
        <v>437</v>
      </c>
      <c r="B191" t="s">
        <v>1677</v>
      </c>
      <c r="C191">
        <v>319</v>
      </c>
      <c r="D191" s="1">
        <f>1000*K191/C191</f>
        <v>0</v>
      </c>
      <c r="E191">
        <v>190</v>
      </c>
      <c r="F191">
        <v>473</v>
      </c>
      <c r="G191">
        <v>175</v>
      </c>
      <c r="H191" s="2">
        <f>D191-F191</f>
        <v>0</v>
      </c>
      <c r="I191" s="3">
        <f>E191-G191</f>
        <v>0</v>
      </c>
      <c r="J191">
        <v>318</v>
      </c>
      <c r="K191" s="1">
        <f>(N191 / (N191 + O191)) * L191 + (O191 / (N191 + O191)) * M191</f>
        <v>0</v>
      </c>
      <c r="L191">
        <v>121</v>
      </c>
      <c r="M191">
        <v>84</v>
      </c>
      <c r="N191">
        <v>113</v>
      </c>
      <c r="O191" s="4">
        <v>3</v>
      </c>
    </row>
    <row r="192" spans="1:15">
      <c r="A192" t="s">
        <v>67</v>
      </c>
      <c r="B192" t="s">
        <v>1677</v>
      </c>
      <c r="C192">
        <v>319</v>
      </c>
      <c r="D192" s="1">
        <f>1000*K192/C192</f>
        <v>0</v>
      </c>
      <c r="E192">
        <v>190</v>
      </c>
      <c r="F192">
        <v>473</v>
      </c>
      <c r="G192">
        <v>175</v>
      </c>
      <c r="H192" s="2">
        <f>D192-F192</f>
        <v>0</v>
      </c>
      <c r="I192" s="3">
        <f>E192-G192</f>
        <v>0</v>
      </c>
      <c r="J192">
        <v>318</v>
      </c>
      <c r="K192" s="1">
        <f>(N192 / (N192 + O192)) * L192 + (O192 / (N192 + O192)) * M192</f>
        <v>0</v>
      </c>
      <c r="L192">
        <v>121</v>
      </c>
      <c r="M192">
        <v>84</v>
      </c>
      <c r="N192">
        <v>113</v>
      </c>
      <c r="O192" s="4">
        <v>3</v>
      </c>
    </row>
    <row r="193" spans="1:15">
      <c r="A193" t="s">
        <v>273</v>
      </c>
      <c r="B193" t="s">
        <v>1680</v>
      </c>
      <c r="C193">
        <v>337</v>
      </c>
      <c r="D193" s="1">
        <f>1000*K193/C193</f>
        <v>0</v>
      </c>
      <c r="E193">
        <v>192</v>
      </c>
      <c r="F193">
        <v>406</v>
      </c>
      <c r="G193">
        <v>197</v>
      </c>
      <c r="H193" s="2">
        <f>D193-F193</f>
        <v>0</v>
      </c>
      <c r="I193" s="3">
        <f>E193-G193</f>
        <v>0</v>
      </c>
      <c r="J193">
        <v>334</v>
      </c>
      <c r="K193" s="1">
        <f>(N193 / (N193 + O193)) * L193 + (O193 / (N193 + O193)) * M193</f>
        <v>0</v>
      </c>
      <c r="L193">
        <v>129</v>
      </c>
      <c r="M193">
        <v>84</v>
      </c>
      <c r="N193">
        <v>19</v>
      </c>
      <c r="O193" s="4">
        <v>1.336126840317101</v>
      </c>
    </row>
    <row r="194" spans="1:15">
      <c r="A194" t="s">
        <v>80</v>
      </c>
      <c r="B194" t="s">
        <v>1677</v>
      </c>
      <c r="C194">
        <v>321</v>
      </c>
      <c r="D194" s="1">
        <f>1000*K194/C194</f>
        <v>0</v>
      </c>
      <c r="E194">
        <v>193</v>
      </c>
      <c r="F194">
        <v>464</v>
      </c>
      <c r="G194">
        <v>178</v>
      </c>
      <c r="H194" s="2">
        <f>D194-F194</f>
        <v>0</v>
      </c>
      <c r="I194" s="3">
        <f>E194-G194</f>
        <v>0</v>
      </c>
      <c r="J194">
        <v>320</v>
      </c>
      <c r="K194" s="1">
        <f>(N194 / (N194 + O194)) * L194 + (O194 / (N194 + O194)) * M194</f>
        <v>0</v>
      </c>
      <c r="L194">
        <v>121</v>
      </c>
      <c r="M194">
        <v>84</v>
      </c>
      <c r="N194">
        <v>113</v>
      </c>
      <c r="O194" s="4">
        <v>3</v>
      </c>
    </row>
    <row r="195" spans="1:15">
      <c r="A195" t="s">
        <v>164</v>
      </c>
      <c r="B195" t="s">
        <v>1682</v>
      </c>
      <c r="C195">
        <v>572</v>
      </c>
      <c r="D195" s="1">
        <f>1000*K195/C195</f>
        <v>0</v>
      </c>
      <c r="E195">
        <v>194</v>
      </c>
      <c r="F195">
        <v>182</v>
      </c>
      <c r="G195">
        <v>271</v>
      </c>
      <c r="H195" s="2">
        <f>D195-F195</f>
        <v>0</v>
      </c>
      <c r="I195" s="3">
        <f>E195-G195</f>
        <v>0</v>
      </c>
      <c r="J195">
        <v>571</v>
      </c>
      <c r="K195" s="1">
        <f>(N195 / (N195 + O195)) * L195 + (O195 / (N195 + O195)) * M195</f>
        <v>0</v>
      </c>
      <c r="L195">
        <v>228</v>
      </c>
      <c r="M195">
        <v>84</v>
      </c>
      <c r="N195">
        <v>11</v>
      </c>
      <c r="O195" s="4">
        <v>1.227859569648924</v>
      </c>
    </row>
    <row r="196" spans="1:15">
      <c r="A196" t="s">
        <v>383</v>
      </c>
      <c r="B196" t="s">
        <v>1677</v>
      </c>
      <c r="C196">
        <v>322</v>
      </c>
      <c r="D196" s="1">
        <f>1000*K196/C196</f>
        <v>0</v>
      </c>
      <c r="E196">
        <v>195</v>
      </c>
      <c r="F196">
        <v>461</v>
      </c>
      <c r="G196">
        <v>179</v>
      </c>
      <c r="H196" s="2">
        <f>D196-F196</f>
        <v>0</v>
      </c>
      <c r="I196" s="3">
        <f>E196-G196</f>
        <v>0</v>
      </c>
      <c r="J196">
        <v>321</v>
      </c>
      <c r="K196" s="1">
        <f>(N196 / (N196 + O196)) * L196 + (O196 / (N196 + O196)) * M196</f>
        <v>0</v>
      </c>
      <c r="L196">
        <v>121</v>
      </c>
      <c r="M196">
        <v>84</v>
      </c>
      <c r="N196">
        <v>113</v>
      </c>
      <c r="O196" s="4">
        <v>3</v>
      </c>
    </row>
    <row r="197" spans="1:15">
      <c r="A197" t="s">
        <v>151</v>
      </c>
      <c r="B197" t="s">
        <v>1677</v>
      </c>
      <c r="C197">
        <v>322</v>
      </c>
      <c r="D197" s="1">
        <f>1000*K197/C197</f>
        <v>0</v>
      </c>
      <c r="E197">
        <v>195</v>
      </c>
      <c r="F197">
        <v>461</v>
      </c>
      <c r="G197">
        <v>179</v>
      </c>
      <c r="H197" s="2">
        <f>D197-F197</f>
        <v>0</v>
      </c>
      <c r="I197" s="3">
        <f>E197-G197</f>
        <v>0</v>
      </c>
      <c r="J197">
        <v>321</v>
      </c>
      <c r="K197" s="1">
        <f>(N197 / (N197 + O197)) * L197 + (O197 / (N197 + O197)) * M197</f>
        <v>0</v>
      </c>
      <c r="L197">
        <v>121</v>
      </c>
      <c r="M197">
        <v>84</v>
      </c>
      <c r="N197">
        <v>113</v>
      </c>
      <c r="O197" s="4">
        <v>3</v>
      </c>
    </row>
    <row r="198" spans="1:15">
      <c r="A198" t="s">
        <v>73</v>
      </c>
      <c r="B198" t="s">
        <v>1676</v>
      </c>
      <c r="C198">
        <v>252</v>
      </c>
      <c r="D198" s="1">
        <f>1000*K198/C198</f>
        <v>0</v>
      </c>
      <c r="E198">
        <v>197</v>
      </c>
      <c r="F198">
        <v>764</v>
      </c>
      <c r="G198">
        <v>79</v>
      </c>
      <c r="H198" s="2">
        <f>D198-F198</f>
        <v>0</v>
      </c>
      <c r="I198" s="3">
        <f>E198-G198</f>
        <v>0</v>
      </c>
      <c r="J198">
        <v>250</v>
      </c>
      <c r="K198" s="1">
        <f>(N198 / (N198 + O198)) * L198 + (O198 / (N198 + O198)) * M198</f>
        <v>0</v>
      </c>
      <c r="L198">
        <v>94</v>
      </c>
      <c r="M198">
        <v>84</v>
      </c>
      <c r="N198">
        <v>21</v>
      </c>
      <c r="O198" s="4">
        <v>1.354246885617214</v>
      </c>
    </row>
    <row r="199" spans="1:15">
      <c r="A199" t="s">
        <v>31</v>
      </c>
      <c r="B199" t="s">
        <v>1677</v>
      </c>
      <c r="C199">
        <v>324</v>
      </c>
      <c r="D199" s="1">
        <f>1000*K199/C199</f>
        <v>0</v>
      </c>
      <c r="E199">
        <v>198</v>
      </c>
      <c r="F199">
        <v>448</v>
      </c>
      <c r="G199">
        <v>183</v>
      </c>
      <c r="H199" s="2">
        <f>D199-F199</f>
        <v>0</v>
      </c>
      <c r="I199" s="3">
        <f>E199-G199</f>
        <v>0</v>
      </c>
      <c r="J199">
        <v>323</v>
      </c>
      <c r="K199" s="1">
        <f>(N199 / (N199 + O199)) * L199 + (O199 / (N199 + O199)) * M199</f>
        <v>0</v>
      </c>
      <c r="L199">
        <v>121</v>
      </c>
      <c r="M199">
        <v>84</v>
      </c>
      <c r="N199">
        <v>113</v>
      </c>
      <c r="O199" s="4">
        <v>3</v>
      </c>
    </row>
    <row r="200" spans="1:15">
      <c r="A200" t="s">
        <v>514</v>
      </c>
      <c r="B200" t="s">
        <v>1677</v>
      </c>
      <c r="C200">
        <v>324</v>
      </c>
      <c r="D200" s="1">
        <f>1000*K200/C200</f>
        <v>0</v>
      </c>
      <c r="E200">
        <v>198</v>
      </c>
      <c r="F200">
        <v>448</v>
      </c>
      <c r="G200">
        <v>183</v>
      </c>
      <c r="H200" s="2">
        <f>D200-F200</f>
        <v>0</v>
      </c>
      <c r="I200" s="3">
        <f>E200-G200</f>
        <v>0</v>
      </c>
      <c r="J200">
        <v>323</v>
      </c>
      <c r="K200" s="1">
        <f>(N200 / (N200 + O200)) * L200 + (O200 / (N200 + O200)) * M200</f>
        <v>0</v>
      </c>
      <c r="L200">
        <v>121</v>
      </c>
      <c r="M200">
        <v>84</v>
      </c>
      <c r="N200">
        <v>113</v>
      </c>
      <c r="O200" s="4">
        <v>3</v>
      </c>
    </row>
    <row r="201" spans="1:15">
      <c r="A201" t="s">
        <v>72</v>
      </c>
      <c r="B201" t="s">
        <v>1677</v>
      </c>
      <c r="C201">
        <v>324</v>
      </c>
      <c r="D201" s="1">
        <f>1000*K201/C201</f>
        <v>0</v>
      </c>
      <c r="E201">
        <v>198</v>
      </c>
      <c r="F201">
        <v>448</v>
      </c>
      <c r="G201">
        <v>183</v>
      </c>
      <c r="H201" s="2">
        <f>D201-F201</f>
        <v>0</v>
      </c>
      <c r="I201" s="3">
        <f>E201-G201</f>
        <v>0</v>
      </c>
      <c r="J201">
        <v>323</v>
      </c>
      <c r="K201" s="1">
        <f>(N201 / (N201 + O201)) * L201 + (O201 / (N201 + O201)) * M201</f>
        <v>0</v>
      </c>
      <c r="L201">
        <v>121</v>
      </c>
      <c r="M201">
        <v>84</v>
      </c>
      <c r="N201">
        <v>113</v>
      </c>
      <c r="O201" s="4">
        <v>3</v>
      </c>
    </row>
    <row r="202" spans="1:15">
      <c r="A202" t="s">
        <v>1562</v>
      </c>
      <c r="B202" t="s">
        <v>1678</v>
      </c>
      <c r="C202">
        <v>383</v>
      </c>
      <c r="D202" s="1">
        <f>1000*K202/C202</f>
        <v>0</v>
      </c>
      <c r="E202">
        <v>201</v>
      </c>
      <c r="F202">
        <v>327</v>
      </c>
      <c r="G202">
        <v>223</v>
      </c>
      <c r="H202" s="2">
        <f>D202-F202</f>
        <v>0</v>
      </c>
      <c r="I202" s="3">
        <f>E202-G202</f>
        <v>0</v>
      </c>
      <c r="J202">
        <v>382</v>
      </c>
      <c r="K202" s="1">
        <f>(N202 / (N202 + O202)) * L202 + (O202 / (N202 + O202)) * M202</f>
        <v>0</v>
      </c>
      <c r="L202">
        <v>143</v>
      </c>
      <c r="M202">
        <v>84</v>
      </c>
      <c r="N202">
        <v>76</v>
      </c>
      <c r="O202" s="4">
        <v>1.932729331823329</v>
      </c>
    </row>
    <row r="203" spans="1:15">
      <c r="A203" t="s">
        <v>330</v>
      </c>
      <c r="B203" t="s">
        <v>1677</v>
      </c>
      <c r="C203">
        <v>328</v>
      </c>
      <c r="D203" s="1">
        <f>1000*K203/C203</f>
        <v>0</v>
      </c>
      <c r="E203">
        <v>202</v>
      </c>
      <c r="F203">
        <v>439</v>
      </c>
      <c r="G203">
        <v>186</v>
      </c>
      <c r="H203" s="2">
        <f>D203-F203</f>
        <v>0</v>
      </c>
      <c r="I203" s="3">
        <f>E203-G203</f>
        <v>0</v>
      </c>
      <c r="J203">
        <v>324</v>
      </c>
      <c r="K203" s="1">
        <f>(N203 / (N203 + O203)) * L203 + (O203 / (N203 + O203)) * M203</f>
        <v>0</v>
      </c>
      <c r="L203">
        <v>121</v>
      </c>
      <c r="M203">
        <v>84</v>
      </c>
      <c r="N203">
        <v>113</v>
      </c>
      <c r="O203" s="4">
        <v>3</v>
      </c>
    </row>
    <row r="204" spans="1:15">
      <c r="A204" t="s">
        <v>832</v>
      </c>
      <c r="B204" t="s">
        <v>1677</v>
      </c>
      <c r="C204">
        <v>329</v>
      </c>
      <c r="D204" s="1">
        <f>1000*K204/C204</f>
        <v>0</v>
      </c>
      <c r="E204">
        <v>203</v>
      </c>
      <c r="F204">
        <v>427</v>
      </c>
      <c r="G204">
        <v>190</v>
      </c>
      <c r="H204" s="2">
        <f>D204-F204</f>
        <v>0</v>
      </c>
      <c r="I204" s="3">
        <f>E204-G204</f>
        <v>0</v>
      </c>
      <c r="J204">
        <v>328</v>
      </c>
      <c r="K204" s="1">
        <f>(N204 / (N204 + O204)) * L204 + (O204 / (N204 + O204)) * M204</f>
        <v>0</v>
      </c>
      <c r="L204">
        <v>121</v>
      </c>
      <c r="M204">
        <v>84</v>
      </c>
      <c r="N204">
        <v>113</v>
      </c>
      <c r="O204" s="4">
        <v>3</v>
      </c>
    </row>
    <row r="205" spans="1:15">
      <c r="A205" t="s">
        <v>55</v>
      </c>
      <c r="B205" t="s">
        <v>1679</v>
      </c>
      <c r="C205">
        <v>294</v>
      </c>
      <c r="D205" s="1">
        <f>1000*K205/C205</f>
        <v>0</v>
      </c>
      <c r="E205">
        <v>204</v>
      </c>
      <c r="F205">
        <v>588</v>
      </c>
      <c r="G205">
        <v>137</v>
      </c>
      <c r="H205" s="2">
        <f>D205-F205</f>
        <v>0</v>
      </c>
      <c r="I205" s="3">
        <f>E205-G205</f>
        <v>0</v>
      </c>
      <c r="J205">
        <v>289</v>
      </c>
      <c r="K205" s="1">
        <f>(N205 / (N205 + O205)) * L205 + (O205 / (N205 + O205)) * M205</f>
        <v>0</v>
      </c>
      <c r="L205">
        <v>107</v>
      </c>
      <c r="M205">
        <v>84</v>
      </c>
      <c r="N205">
        <v>25</v>
      </c>
      <c r="O205" s="4">
        <v>1.416308040770102</v>
      </c>
    </row>
    <row r="206" spans="1:15">
      <c r="A206" t="s">
        <v>392</v>
      </c>
      <c r="B206" t="s">
        <v>1677</v>
      </c>
      <c r="C206">
        <v>334</v>
      </c>
      <c r="D206" s="1">
        <f>1000*K206/C206</f>
        <v>0</v>
      </c>
      <c r="E206">
        <v>205</v>
      </c>
      <c r="F206">
        <v>415</v>
      </c>
      <c r="G206">
        <v>194</v>
      </c>
      <c r="H206" s="2">
        <f>D206-F206</f>
        <v>0</v>
      </c>
      <c r="I206" s="3">
        <f>E206-G206</f>
        <v>0</v>
      </c>
      <c r="J206">
        <v>333</v>
      </c>
      <c r="K206" s="1">
        <f>(N206 / (N206 + O206)) * L206 + (O206 / (N206 + O206)) * M206</f>
        <v>0</v>
      </c>
      <c r="L206">
        <v>121</v>
      </c>
      <c r="M206">
        <v>84</v>
      </c>
      <c r="N206">
        <v>113</v>
      </c>
      <c r="O206" s="4">
        <v>3</v>
      </c>
    </row>
    <row r="207" spans="1:15">
      <c r="A207" t="s">
        <v>182</v>
      </c>
      <c r="B207" t="s">
        <v>1677</v>
      </c>
      <c r="C207">
        <v>337</v>
      </c>
      <c r="D207" s="1">
        <f>1000*K207/C207</f>
        <v>0</v>
      </c>
      <c r="E207">
        <v>206</v>
      </c>
      <c r="F207">
        <v>406</v>
      </c>
      <c r="G207">
        <v>197</v>
      </c>
      <c r="H207" s="2">
        <f>D207-F207</f>
        <v>0</v>
      </c>
      <c r="I207" s="3">
        <f>E207-G207</f>
        <v>0</v>
      </c>
      <c r="J207">
        <v>334</v>
      </c>
      <c r="K207" s="1">
        <f>(N207 / (N207 + O207)) * L207 + (O207 / (N207 + O207)) * M207</f>
        <v>0</v>
      </c>
      <c r="L207">
        <v>121</v>
      </c>
      <c r="M207">
        <v>84</v>
      </c>
      <c r="N207">
        <v>113</v>
      </c>
      <c r="O207" s="4">
        <v>3</v>
      </c>
    </row>
    <row r="208" spans="1:15">
      <c r="A208" t="s">
        <v>1574</v>
      </c>
      <c r="B208" t="s">
        <v>1678</v>
      </c>
      <c r="C208">
        <v>400</v>
      </c>
      <c r="D208" s="1">
        <f>1000*K208/C208</f>
        <v>0</v>
      </c>
      <c r="E208">
        <v>207</v>
      </c>
      <c r="F208">
        <v>297</v>
      </c>
      <c r="G208">
        <v>233</v>
      </c>
      <c r="H208" s="2">
        <f>D208-F208</f>
        <v>0</v>
      </c>
      <c r="I208" s="3">
        <f>E208-G208</f>
        <v>0</v>
      </c>
      <c r="J208">
        <v>397</v>
      </c>
      <c r="K208" s="1">
        <f>(N208 / (N208 + O208)) * L208 + (O208 / (N208 + O208)) * M208</f>
        <v>0</v>
      </c>
      <c r="L208">
        <v>143</v>
      </c>
      <c r="M208">
        <v>84</v>
      </c>
      <c r="N208">
        <v>76</v>
      </c>
      <c r="O208" s="4">
        <v>1.932729331823329</v>
      </c>
    </row>
    <row r="209" spans="1:15">
      <c r="A209" t="s">
        <v>225</v>
      </c>
      <c r="B209" t="s">
        <v>1680</v>
      </c>
      <c r="C209">
        <v>357</v>
      </c>
      <c r="D209" s="1">
        <f>1000*K209/C209</f>
        <v>0</v>
      </c>
      <c r="E209">
        <v>208</v>
      </c>
      <c r="F209">
        <v>370</v>
      </c>
      <c r="G209">
        <v>209</v>
      </c>
      <c r="H209" s="2">
        <f>D209-F209</f>
        <v>0</v>
      </c>
      <c r="I209" s="3">
        <f>E209-G209</f>
        <v>0</v>
      </c>
      <c r="J209">
        <v>356</v>
      </c>
      <c r="K209" s="1">
        <f>(N209 / (N209 + O209)) * L209 + (O209 / (N209 + O209)) * M209</f>
        <v>0</v>
      </c>
      <c r="L209">
        <v>129</v>
      </c>
      <c r="M209">
        <v>84</v>
      </c>
      <c r="N209">
        <v>19</v>
      </c>
      <c r="O209" s="4">
        <v>1.336126840317101</v>
      </c>
    </row>
    <row r="210" spans="1:15">
      <c r="A210" t="s">
        <v>475</v>
      </c>
      <c r="B210" t="s">
        <v>1683</v>
      </c>
      <c r="C210">
        <v>504</v>
      </c>
      <c r="D210" s="1">
        <f>1000*K210/C210</f>
        <v>0</v>
      </c>
      <c r="E210">
        <v>209</v>
      </c>
      <c r="F210">
        <v>218</v>
      </c>
      <c r="G210">
        <v>259</v>
      </c>
      <c r="H210" s="2">
        <f>D210-F210</f>
        <v>0</v>
      </c>
      <c r="I210" s="3">
        <f>E210-G210</f>
        <v>0</v>
      </c>
      <c r="J210">
        <v>502</v>
      </c>
      <c r="K210" s="1">
        <f>(N210 / (N210 + O210)) * L210 + (O210 / (N210 + O210)) * M210</f>
        <v>0</v>
      </c>
      <c r="L210">
        <v>191</v>
      </c>
      <c r="M210">
        <v>84</v>
      </c>
      <c r="N210">
        <v>8</v>
      </c>
      <c r="O210" s="4">
        <v>1.154473386183466</v>
      </c>
    </row>
    <row r="211" spans="1:15">
      <c r="A211" t="s">
        <v>64</v>
      </c>
      <c r="B211" t="s">
        <v>1677</v>
      </c>
      <c r="C211">
        <v>341</v>
      </c>
      <c r="D211" s="1">
        <f>1000*K211/C211</f>
        <v>0</v>
      </c>
      <c r="E211">
        <v>210</v>
      </c>
      <c r="F211">
        <v>397</v>
      </c>
      <c r="G211">
        <v>200</v>
      </c>
      <c r="H211" s="2">
        <f>D211-F211</f>
        <v>0</v>
      </c>
      <c r="I211" s="3">
        <f>E211-G211</f>
        <v>0</v>
      </c>
      <c r="J211">
        <v>340</v>
      </c>
      <c r="K211" s="1">
        <f>(N211 / (N211 + O211)) * L211 + (O211 / (N211 + O211)) * M211</f>
        <v>0</v>
      </c>
      <c r="L211">
        <v>121</v>
      </c>
      <c r="M211">
        <v>84</v>
      </c>
      <c r="N211">
        <v>113</v>
      </c>
      <c r="O211" s="4">
        <v>3</v>
      </c>
    </row>
    <row r="212" spans="1:15">
      <c r="A212" t="s">
        <v>858</v>
      </c>
      <c r="B212" t="s">
        <v>1679</v>
      </c>
      <c r="C212">
        <v>301</v>
      </c>
      <c r="D212" s="1">
        <f>1000*K212/C212</f>
        <v>0</v>
      </c>
      <c r="E212">
        <v>211</v>
      </c>
      <c r="F212">
        <v>552</v>
      </c>
      <c r="G212">
        <v>149</v>
      </c>
      <c r="H212" s="2">
        <f>D212-F212</f>
        <v>0</v>
      </c>
      <c r="I212" s="3">
        <f>E212-G212</f>
        <v>0</v>
      </c>
      <c r="J212">
        <v>300</v>
      </c>
      <c r="K212" s="1">
        <f>(N212 / (N212 + O212)) * L212 + (O212 / (N212 + O212)) * M212</f>
        <v>0</v>
      </c>
      <c r="L212">
        <v>107</v>
      </c>
      <c r="M212">
        <v>84</v>
      </c>
      <c r="N212">
        <v>25</v>
      </c>
      <c r="O212" s="4">
        <v>1.416308040770102</v>
      </c>
    </row>
    <row r="213" spans="1:15">
      <c r="A213" t="s">
        <v>411</v>
      </c>
      <c r="B213" t="s">
        <v>1677</v>
      </c>
      <c r="C213">
        <v>343</v>
      </c>
      <c r="D213" s="1">
        <f>1000*K213/C213</f>
        <v>0</v>
      </c>
      <c r="E213">
        <v>212</v>
      </c>
      <c r="F213">
        <v>394</v>
      </c>
      <c r="G213">
        <v>201</v>
      </c>
      <c r="H213" s="2">
        <f>D213-F213</f>
        <v>0</v>
      </c>
      <c r="I213" s="3">
        <f>E213-G213</f>
        <v>0</v>
      </c>
      <c r="J213">
        <v>341</v>
      </c>
      <c r="K213" s="1">
        <f>(N213 / (N213 + O213)) * L213 + (O213 / (N213 + O213)) * M213</f>
        <v>0</v>
      </c>
      <c r="L213">
        <v>121</v>
      </c>
      <c r="M213">
        <v>84</v>
      </c>
      <c r="N213">
        <v>113</v>
      </c>
      <c r="O213" s="4">
        <v>3</v>
      </c>
    </row>
    <row r="214" spans="1:15">
      <c r="A214" t="s">
        <v>591</v>
      </c>
      <c r="B214" t="s">
        <v>1677</v>
      </c>
      <c r="C214">
        <v>345</v>
      </c>
      <c r="D214" s="1">
        <f>1000*K214/C214</f>
        <v>0</v>
      </c>
      <c r="E214">
        <v>213</v>
      </c>
      <c r="F214">
        <v>391</v>
      </c>
      <c r="G214">
        <v>202</v>
      </c>
      <c r="H214" s="2">
        <f>D214-F214</f>
        <v>0</v>
      </c>
      <c r="I214" s="3">
        <f>E214-G214</f>
        <v>0</v>
      </c>
      <c r="J214">
        <v>343</v>
      </c>
      <c r="K214" s="1">
        <f>(N214 / (N214 + O214)) * L214 + (O214 / (N214 + O214)) * M214</f>
        <v>0</v>
      </c>
      <c r="L214">
        <v>121</v>
      </c>
      <c r="M214">
        <v>84</v>
      </c>
      <c r="N214">
        <v>113</v>
      </c>
      <c r="O214" s="4">
        <v>3</v>
      </c>
    </row>
    <row r="215" spans="1:15">
      <c r="A215" t="s">
        <v>592</v>
      </c>
      <c r="B215" t="s">
        <v>1677</v>
      </c>
      <c r="C215">
        <v>346</v>
      </c>
      <c r="D215" s="1">
        <f>1000*K215/C215</f>
        <v>0</v>
      </c>
      <c r="E215">
        <v>214</v>
      </c>
      <c r="F215">
        <v>385</v>
      </c>
      <c r="G215">
        <v>204</v>
      </c>
      <c r="H215" s="2">
        <f>D215-F215</f>
        <v>0</v>
      </c>
      <c r="I215" s="3">
        <f>E215-G215</f>
        <v>0</v>
      </c>
      <c r="J215">
        <v>345</v>
      </c>
      <c r="K215" s="1">
        <f>(N215 / (N215 + O215)) * L215 + (O215 / (N215 + O215)) * M215</f>
        <v>0</v>
      </c>
      <c r="L215">
        <v>121</v>
      </c>
      <c r="M215">
        <v>84</v>
      </c>
      <c r="N215">
        <v>113</v>
      </c>
      <c r="O215" s="4">
        <v>3</v>
      </c>
    </row>
    <row r="216" spans="1:15">
      <c r="A216" t="s">
        <v>217</v>
      </c>
      <c r="B216" t="s">
        <v>1679</v>
      </c>
      <c r="C216">
        <v>306</v>
      </c>
      <c r="D216" s="1">
        <f>1000*K216/C216</f>
        <v>0</v>
      </c>
      <c r="E216">
        <v>215</v>
      </c>
      <c r="F216">
        <v>533</v>
      </c>
      <c r="G216">
        <v>155</v>
      </c>
      <c r="H216" s="2">
        <f>D216-F216</f>
        <v>0</v>
      </c>
      <c r="I216" s="3">
        <f>E216-G216</f>
        <v>0</v>
      </c>
      <c r="J216">
        <v>304</v>
      </c>
      <c r="K216" s="1">
        <f>(N216 / (N216 + O216)) * L216 + (O216 / (N216 + O216)) * M216</f>
        <v>0</v>
      </c>
      <c r="L216">
        <v>107</v>
      </c>
      <c r="M216">
        <v>84</v>
      </c>
      <c r="N216">
        <v>25</v>
      </c>
      <c r="O216" s="4">
        <v>1.416308040770102</v>
      </c>
    </row>
    <row r="217" spans="1:15">
      <c r="A217" t="s">
        <v>123</v>
      </c>
      <c r="B217" t="s">
        <v>1679</v>
      </c>
      <c r="C217">
        <v>307</v>
      </c>
      <c r="D217" s="1">
        <f>1000*K217/C217</f>
        <v>0</v>
      </c>
      <c r="E217">
        <v>216</v>
      </c>
      <c r="F217">
        <v>530</v>
      </c>
      <c r="G217">
        <v>156</v>
      </c>
      <c r="H217" s="2">
        <f>D217-F217</f>
        <v>0</v>
      </c>
      <c r="I217" s="3">
        <f>E217-G217</f>
        <v>0</v>
      </c>
      <c r="J217">
        <v>306</v>
      </c>
      <c r="K217" s="1">
        <f>(N217 / (N217 + O217)) * L217 + (O217 / (N217 + O217)) * M217</f>
        <v>0</v>
      </c>
      <c r="L217">
        <v>107</v>
      </c>
      <c r="M217">
        <v>84</v>
      </c>
      <c r="N217">
        <v>25</v>
      </c>
      <c r="O217" s="4">
        <v>1.416308040770102</v>
      </c>
    </row>
    <row r="218" spans="1:15">
      <c r="A218" t="s">
        <v>31</v>
      </c>
      <c r="B218" t="s">
        <v>1679</v>
      </c>
      <c r="C218">
        <v>308</v>
      </c>
      <c r="D218" s="1">
        <f>1000*K218/C218</f>
        <v>0</v>
      </c>
      <c r="E218">
        <v>217</v>
      </c>
      <c r="F218">
        <v>524</v>
      </c>
      <c r="G218">
        <v>158</v>
      </c>
      <c r="H218" s="2">
        <f>D218-F218</f>
        <v>0</v>
      </c>
      <c r="I218" s="3">
        <f>E218-G218</f>
        <v>0</v>
      </c>
      <c r="J218">
        <v>307</v>
      </c>
      <c r="K218" s="1">
        <f>(N218 / (N218 + O218)) * L218 + (O218 / (N218 + O218)) * M218</f>
        <v>0</v>
      </c>
      <c r="L218">
        <v>107</v>
      </c>
      <c r="M218">
        <v>84</v>
      </c>
      <c r="N218">
        <v>25</v>
      </c>
      <c r="O218" s="4">
        <v>1.416308040770102</v>
      </c>
    </row>
    <row r="219" spans="1:15">
      <c r="A219" t="s">
        <v>86</v>
      </c>
      <c r="B219" t="s">
        <v>1679</v>
      </c>
      <c r="C219">
        <v>308</v>
      </c>
      <c r="D219" s="1">
        <f>1000*K219/C219</f>
        <v>0</v>
      </c>
      <c r="E219">
        <v>217</v>
      </c>
      <c r="F219">
        <v>524</v>
      </c>
      <c r="G219">
        <v>158</v>
      </c>
      <c r="H219" s="2">
        <f>D219-F219</f>
        <v>0</v>
      </c>
      <c r="I219" s="3">
        <f>E219-G219</f>
        <v>0</v>
      </c>
      <c r="J219">
        <v>307</v>
      </c>
      <c r="K219" s="1">
        <f>(N219 / (N219 + O219)) * L219 + (O219 / (N219 + O219)) * M219</f>
        <v>0</v>
      </c>
      <c r="L219">
        <v>107</v>
      </c>
      <c r="M219">
        <v>84</v>
      </c>
      <c r="N219">
        <v>25</v>
      </c>
      <c r="O219" s="4">
        <v>1.416308040770102</v>
      </c>
    </row>
    <row r="220" spans="1:15">
      <c r="A220" t="s">
        <v>295</v>
      </c>
      <c r="B220" t="s">
        <v>1675</v>
      </c>
      <c r="C220">
        <v>248</v>
      </c>
      <c r="D220" s="1">
        <f>1000*K220/C220</f>
        <v>0</v>
      </c>
      <c r="E220">
        <v>219</v>
      </c>
      <c r="F220">
        <v>776</v>
      </c>
      <c r="G220">
        <v>75</v>
      </c>
      <c r="H220" s="2">
        <f>D220-F220</f>
        <v>0</v>
      </c>
      <c r="I220" s="3">
        <f>E220-G220</f>
        <v>0</v>
      </c>
      <c r="J220">
        <v>244</v>
      </c>
      <c r="K220" s="1">
        <f>(N220 / (N220 + O220)) * L220 + (O220 / (N220 + O220)) * M220</f>
        <v>0</v>
      </c>
      <c r="L220">
        <v>84</v>
      </c>
      <c r="M220">
        <v>84</v>
      </c>
      <c r="N220">
        <v>15</v>
      </c>
      <c r="O220" s="4">
        <v>1.221517553793884</v>
      </c>
    </row>
    <row r="221" spans="1:15">
      <c r="A221" t="s">
        <v>196</v>
      </c>
      <c r="B221" t="s">
        <v>1675</v>
      </c>
      <c r="C221">
        <v>248</v>
      </c>
      <c r="D221" s="1">
        <f>1000*K221/C221</f>
        <v>0</v>
      </c>
      <c r="E221">
        <v>219</v>
      </c>
      <c r="F221">
        <v>776</v>
      </c>
      <c r="G221">
        <v>75</v>
      </c>
      <c r="H221" s="2">
        <f>D221-F221</f>
        <v>0</v>
      </c>
      <c r="I221" s="3">
        <f>E221-G221</f>
        <v>0</v>
      </c>
      <c r="J221">
        <v>244</v>
      </c>
      <c r="K221" s="1">
        <f>(N221 / (N221 + O221)) * L221 + (O221 / (N221 + O221)) * M221</f>
        <v>0</v>
      </c>
      <c r="L221">
        <v>84</v>
      </c>
      <c r="M221">
        <v>84</v>
      </c>
      <c r="N221">
        <v>15</v>
      </c>
      <c r="O221" s="4">
        <v>1.221517553793884</v>
      </c>
    </row>
    <row r="222" spans="1:15">
      <c r="A222" t="s">
        <v>1588</v>
      </c>
      <c r="B222" t="s">
        <v>1678</v>
      </c>
      <c r="C222">
        <v>418</v>
      </c>
      <c r="D222" s="1">
        <f>1000*K222/C222</f>
        <v>0</v>
      </c>
      <c r="E222">
        <v>221</v>
      </c>
      <c r="F222">
        <v>279</v>
      </c>
      <c r="G222">
        <v>239</v>
      </c>
      <c r="H222" s="2">
        <f>D222-F222</f>
        <v>0</v>
      </c>
      <c r="I222" s="3">
        <f>E222-G222</f>
        <v>0</v>
      </c>
      <c r="J222">
        <v>417</v>
      </c>
      <c r="K222" s="1">
        <f>(N222 / (N222 + O222)) * L222 + (O222 / (N222 + O222)) * M222</f>
        <v>0</v>
      </c>
      <c r="L222">
        <v>143</v>
      </c>
      <c r="M222">
        <v>84</v>
      </c>
      <c r="N222">
        <v>76</v>
      </c>
      <c r="O222" s="4">
        <v>1.932729331823329</v>
      </c>
    </row>
    <row r="223" spans="1:15">
      <c r="A223" t="s">
        <v>1590</v>
      </c>
      <c r="B223" t="s">
        <v>1677</v>
      </c>
      <c r="C223">
        <v>355</v>
      </c>
      <c r="D223" s="1">
        <f>1000*K223/C223</f>
        <v>0</v>
      </c>
      <c r="E223">
        <v>222</v>
      </c>
      <c r="F223">
        <v>376</v>
      </c>
      <c r="G223">
        <v>207</v>
      </c>
      <c r="H223" s="2">
        <f>D223-F223</f>
        <v>0</v>
      </c>
      <c r="I223" s="3">
        <f>E223-G223</f>
        <v>0</v>
      </c>
      <c r="J223">
        <v>354</v>
      </c>
      <c r="K223" s="1">
        <f>(N223 / (N223 + O223)) * L223 + (O223 / (N223 + O223)) * M223</f>
        <v>0</v>
      </c>
      <c r="L223">
        <v>121</v>
      </c>
      <c r="M223">
        <v>84</v>
      </c>
      <c r="N223">
        <v>113</v>
      </c>
      <c r="O223" s="4">
        <v>3</v>
      </c>
    </row>
    <row r="224" spans="1:15">
      <c r="A224" t="s">
        <v>1589</v>
      </c>
      <c r="B224" t="s">
        <v>1677</v>
      </c>
      <c r="C224">
        <v>355</v>
      </c>
      <c r="D224" s="1">
        <f>1000*K224/C224</f>
        <v>0</v>
      </c>
      <c r="E224">
        <v>222</v>
      </c>
      <c r="F224">
        <v>376</v>
      </c>
      <c r="G224">
        <v>207</v>
      </c>
      <c r="H224" s="2">
        <f>D224-F224</f>
        <v>0</v>
      </c>
      <c r="I224" s="3">
        <f>E224-G224</f>
        <v>0</v>
      </c>
      <c r="J224">
        <v>354</v>
      </c>
      <c r="K224" s="1">
        <f>(N224 / (N224 + O224)) * L224 + (O224 / (N224 + O224)) * M224</f>
        <v>0</v>
      </c>
      <c r="L224">
        <v>121</v>
      </c>
      <c r="M224">
        <v>84</v>
      </c>
      <c r="N224">
        <v>113</v>
      </c>
      <c r="O224" s="4">
        <v>3</v>
      </c>
    </row>
    <row r="225" spans="1:15">
      <c r="A225" t="s">
        <v>928</v>
      </c>
      <c r="B225" t="s">
        <v>1677</v>
      </c>
      <c r="C225">
        <v>363</v>
      </c>
      <c r="D225" s="1">
        <f>1000*K225/C225</f>
        <v>0</v>
      </c>
      <c r="E225">
        <v>224</v>
      </c>
      <c r="F225">
        <v>352</v>
      </c>
      <c r="G225">
        <v>215</v>
      </c>
      <c r="H225" s="2">
        <f>D225-F225</f>
        <v>0</v>
      </c>
      <c r="I225" s="3">
        <f>E225-G225</f>
        <v>0</v>
      </c>
      <c r="J225">
        <v>355</v>
      </c>
      <c r="K225" s="1">
        <f>(N225 / (N225 + O225)) * L225 + (O225 / (N225 + O225)) * M225</f>
        <v>0</v>
      </c>
      <c r="L225">
        <v>121</v>
      </c>
      <c r="M225">
        <v>84</v>
      </c>
      <c r="N225">
        <v>113</v>
      </c>
      <c r="O225" s="4">
        <v>3</v>
      </c>
    </row>
    <row r="226" spans="1:15">
      <c r="A226" t="s">
        <v>343</v>
      </c>
      <c r="B226" t="s">
        <v>1678</v>
      </c>
      <c r="C226">
        <v>438</v>
      </c>
      <c r="D226" s="1">
        <f>1000*K226/C226</f>
        <v>0</v>
      </c>
      <c r="E226">
        <v>225</v>
      </c>
      <c r="F226">
        <v>245</v>
      </c>
      <c r="G226">
        <v>250</v>
      </c>
      <c r="H226" s="2">
        <f>D226-F226</f>
        <v>0</v>
      </c>
      <c r="I226" s="3">
        <f>E226-G226</f>
        <v>0</v>
      </c>
      <c r="J226">
        <v>427</v>
      </c>
      <c r="K226" s="1">
        <f>(N226 / (N226 + O226)) * L226 + (O226 / (N226 + O226)) * M226</f>
        <v>0</v>
      </c>
      <c r="L226">
        <v>143</v>
      </c>
      <c r="M226">
        <v>84</v>
      </c>
      <c r="N226">
        <v>76</v>
      </c>
      <c r="O226" s="4">
        <v>1.932729331823329</v>
      </c>
    </row>
    <row r="227" spans="1:15">
      <c r="A227" t="s">
        <v>191</v>
      </c>
      <c r="B227" t="s">
        <v>1677</v>
      </c>
      <c r="C227">
        <v>373</v>
      </c>
      <c r="D227" s="1">
        <f>1000*K227/C227</f>
        <v>0</v>
      </c>
      <c r="E227">
        <v>226</v>
      </c>
      <c r="F227">
        <v>339</v>
      </c>
      <c r="G227">
        <v>219</v>
      </c>
      <c r="H227" s="2">
        <f>D227-F227</f>
        <v>0</v>
      </c>
      <c r="I227" s="3">
        <f>E227-G227</f>
        <v>0</v>
      </c>
      <c r="J227">
        <v>371</v>
      </c>
      <c r="K227" s="1">
        <f>(N227 / (N227 + O227)) * L227 + (O227 / (N227 + O227)) * M227</f>
        <v>0</v>
      </c>
      <c r="L227">
        <v>121</v>
      </c>
      <c r="M227">
        <v>84</v>
      </c>
      <c r="N227">
        <v>113</v>
      </c>
      <c r="O227" s="4">
        <v>3</v>
      </c>
    </row>
    <row r="228" spans="1:15">
      <c r="A228" t="s">
        <v>467</v>
      </c>
      <c r="B228" t="s">
        <v>1676</v>
      </c>
      <c r="C228">
        <v>293</v>
      </c>
      <c r="D228" s="1">
        <f>1000*K228/C228</f>
        <v>0</v>
      </c>
      <c r="E228">
        <v>227</v>
      </c>
      <c r="F228">
        <v>597</v>
      </c>
      <c r="G228">
        <v>134</v>
      </c>
      <c r="H228" s="2">
        <f>D228-F228</f>
        <v>0</v>
      </c>
      <c r="I228" s="3">
        <f>E228-G228</f>
        <v>0</v>
      </c>
      <c r="J228">
        <v>290</v>
      </c>
      <c r="K228" s="1">
        <f>(N228 / (N228 + O228)) * L228 + (O228 / (N228 + O228)) * M228</f>
        <v>0</v>
      </c>
      <c r="L228">
        <v>94</v>
      </c>
      <c r="M228">
        <v>84</v>
      </c>
      <c r="N228">
        <v>21</v>
      </c>
      <c r="O228" s="4">
        <v>1.354246885617214</v>
      </c>
    </row>
    <row r="229" spans="1:15">
      <c r="A229" t="s">
        <v>95</v>
      </c>
      <c r="B229" t="s">
        <v>1675</v>
      </c>
      <c r="C229">
        <v>264</v>
      </c>
      <c r="D229" s="1">
        <f>1000*K229/C229</f>
        <v>0</v>
      </c>
      <c r="E229">
        <v>228</v>
      </c>
      <c r="F229">
        <v>721</v>
      </c>
      <c r="G229">
        <v>93</v>
      </c>
      <c r="H229" s="2">
        <f>D229-F229</f>
        <v>0</v>
      </c>
      <c r="I229" s="3">
        <f>E229-G229</f>
        <v>0</v>
      </c>
      <c r="J229">
        <v>263</v>
      </c>
      <c r="K229" s="1">
        <f>(N229 / (N229 + O229)) * L229 + (O229 / (N229 + O229)) * M229</f>
        <v>0</v>
      </c>
      <c r="L229">
        <v>84</v>
      </c>
      <c r="M229">
        <v>84</v>
      </c>
      <c r="N229">
        <v>15</v>
      </c>
      <c r="O229" s="4">
        <v>1.221517553793884</v>
      </c>
    </row>
    <row r="230" spans="1:15">
      <c r="A230" t="s">
        <v>1602</v>
      </c>
      <c r="B230" t="s">
        <v>1677</v>
      </c>
      <c r="C230">
        <v>382</v>
      </c>
      <c r="D230" s="1">
        <f>1000*K230/C230</f>
        <v>0</v>
      </c>
      <c r="E230">
        <v>229</v>
      </c>
      <c r="F230">
        <v>330</v>
      </c>
      <c r="G230">
        <v>222</v>
      </c>
      <c r="H230" s="2">
        <f>D230-F230</f>
        <v>0</v>
      </c>
      <c r="I230" s="3">
        <f>E230-G230</f>
        <v>0</v>
      </c>
      <c r="J230">
        <v>377</v>
      </c>
      <c r="K230" s="1">
        <f>(N230 / (N230 + O230)) * L230 + (O230 / (N230 + O230)) * M230</f>
        <v>0</v>
      </c>
      <c r="L230">
        <v>121</v>
      </c>
      <c r="M230">
        <v>84</v>
      </c>
      <c r="N230">
        <v>113</v>
      </c>
      <c r="O230" s="4">
        <v>3</v>
      </c>
    </row>
    <row r="231" spans="1:15">
      <c r="A231" t="s">
        <v>296</v>
      </c>
      <c r="B231" t="s">
        <v>1677</v>
      </c>
      <c r="C231">
        <v>383</v>
      </c>
      <c r="D231" s="1">
        <f>1000*K231/C231</f>
        <v>0</v>
      </c>
      <c r="E231">
        <v>230</v>
      </c>
      <c r="F231">
        <v>327</v>
      </c>
      <c r="G231">
        <v>223</v>
      </c>
      <c r="H231" s="2">
        <f>D231-F231</f>
        <v>0</v>
      </c>
      <c r="I231" s="3">
        <f>E231-G231</f>
        <v>0</v>
      </c>
      <c r="J231">
        <v>382</v>
      </c>
      <c r="K231" s="1">
        <f>(N231 / (N231 + O231)) * L231 + (O231 / (N231 + O231)) * M231</f>
        <v>0</v>
      </c>
      <c r="L231">
        <v>121</v>
      </c>
      <c r="M231">
        <v>84</v>
      </c>
      <c r="N231">
        <v>113</v>
      </c>
      <c r="O231" s="4">
        <v>3</v>
      </c>
    </row>
    <row r="232" spans="1:15">
      <c r="A232" t="s">
        <v>390</v>
      </c>
      <c r="B232" t="s">
        <v>1677</v>
      </c>
      <c r="C232">
        <v>384</v>
      </c>
      <c r="D232" s="1">
        <f>1000*K232/C232</f>
        <v>0</v>
      </c>
      <c r="E232">
        <v>231</v>
      </c>
      <c r="F232">
        <v>321</v>
      </c>
      <c r="G232">
        <v>225</v>
      </c>
      <c r="H232" s="2">
        <f>D232-F232</f>
        <v>0</v>
      </c>
      <c r="I232" s="3">
        <f>E232-G232</f>
        <v>0</v>
      </c>
      <c r="J232">
        <v>383</v>
      </c>
      <c r="K232" s="1">
        <f>(N232 / (N232 + O232)) * L232 + (O232 / (N232 + O232)) * M232</f>
        <v>0</v>
      </c>
      <c r="L232">
        <v>121</v>
      </c>
      <c r="M232">
        <v>84</v>
      </c>
      <c r="N232">
        <v>113</v>
      </c>
      <c r="O232" s="4">
        <v>3</v>
      </c>
    </row>
    <row r="233" spans="1:15">
      <c r="A233" t="s">
        <v>307</v>
      </c>
      <c r="B233" t="s">
        <v>1676</v>
      </c>
      <c r="C233">
        <v>299</v>
      </c>
      <c r="D233" s="1">
        <f>1000*K233/C233</f>
        <v>0</v>
      </c>
      <c r="E233">
        <v>232</v>
      </c>
      <c r="F233">
        <v>564</v>
      </c>
      <c r="G233">
        <v>145</v>
      </c>
      <c r="H233" s="2">
        <f>D233-F233</f>
        <v>0</v>
      </c>
      <c r="I233" s="3">
        <f>E233-G233</f>
        <v>0</v>
      </c>
      <c r="J233">
        <v>298</v>
      </c>
      <c r="K233" s="1">
        <f>(N233 / (N233 + O233)) * L233 + (O233 / (N233 + O233)) * M233</f>
        <v>0</v>
      </c>
      <c r="L233">
        <v>94</v>
      </c>
      <c r="M233">
        <v>84</v>
      </c>
      <c r="N233">
        <v>21</v>
      </c>
      <c r="O233" s="4">
        <v>1.354246885617214</v>
      </c>
    </row>
    <row r="234" spans="1:15">
      <c r="A234" t="s">
        <v>312</v>
      </c>
      <c r="B234" t="s">
        <v>1679</v>
      </c>
      <c r="C234">
        <v>339</v>
      </c>
      <c r="D234" s="1">
        <f>1000*K234/C234</f>
        <v>0</v>
      </c>
      <c r="E234">
        <v>233</v>
      </c>
      <c r="F234">
        <v>400</v>
      </c>
      <c r="G234">
        <v>199</v>
      </c>
      <c r="H234" s="2">
        <f>D234-F234</f>
        <v>0</v>
      </c>
      <c r="I234" s="3">
        <f>E234-G234</f>
        <v>0</v>
      </c>
      <c r="J234">
        <v>338</v>
      </c>
      <c r="K234" s="1">
        <f>(N234 / (N234 + O234)) * L234 + (O234 / (N234 + O234)) * M234</f>
        <v>0</v>
      </c>
      <c r="L234">
        <v>107</v>
      </c>
      <c r="M234">
        <v>84</v>
      </c>
      <c r="N234">
        <v>25</v>
      </c>
      <c r="O234" s="4">
        <v>1.416308040770102</v>
      </c>
    </row>
    <row r="235" spans="1:15">
      <c r="A235" t="s">
        <v>354</v>
      </c>
      <c r="B235" t="s">
        <v>1680</v>
      </c>
      <c r="C235">
        <v>407</v>
      </c>
      <c r="D235" s="1">
        <f>1000*K235/C235</f>
        <v>0</v>
      </c>
      <c r="E235">
        <v>234</v>
      </c>
      <c r="F235">
        <v>294</v>
      </c>
      <c r="G235">
        <v>234</v>
      </c>
      <c r="H235" s="2">
        <f>D235-F235</f>
        <v>0</v>
      </c>
      <c r="I235" s="3">
        <f>E235-G235</f>
        <v>0</v>
      </c>
      <c r="J235">
        <v>403</v>
      </c>
      <c r="K235" s="1">
        <f>(N235 / (N235 + O235)) * L235 + (O235 / (N235 + O235)) * M235</f>
        <v>0</v>
      </c>
      <c r="L235">
        <v>129</v>
      </c>
      <c r="M235">
        <v>84</v>
      </c>
      <c r="N235">
        <v>19</v>
      </c>
      <c r="O235" s="4">
        <v>1.336126840317101</v>
      </c>
    </row>
    <row r="236" spans="1:15">
      <c r="A236" t="s">
        <v>559</v>
      </c>
      <c r="B236" t="s">
        <v>1677</v>
      </c>
      <c r="C236">
        <v>389</v>
      </c>
      <c r="D236" s="1">
        <f>1000*K236/C236</f>
        <v>0</v>
      </c>
      <c r="E236">
        <v>235</v>
      </c>
      <c r="F236">
        <v>312</v>
      </c>
      <c r="G236">
        <v>228</v>
      </c>
      <c r="H236" s="2">
        <f>D236-F236</f>
        <v>0</v>
      </c>
      <c r="I236" s="3">
        <f>E236-G236</f>
        <v>0</v>
      </c>
      <c r="J236">
        <v>387</v>
      </c>
      <c r="K236" s="1">
        <f>(N236 / (N236 + O236)) * L236 + (O236 / (N236 + O236)) * M236</f>
        <v>0</v>
      </c>
      <c r="L236">
        <v>121</v>
      </c>
      <c r="M236">
        <v>84</v>
      </c>
      <c r="N236">
        <v>113</v>
      </c>
      <c r="O236" s="4">
        <v>3</v>
      </c>
    </row>
    <row r="237" spans="1:15">
      <c r="A237" t="s">
        <v>261</v>
      </c>
      <c r="B237" t="s">
        <v>1677</v>
      </c>
      <c r="C237">
        <v>389</v>
      </c>
      <c r="D237" s="1">
        <f>1000*K237/C237</f>
        <v>0</v>
      </c>
      <c r="E237">
        <v>235</v>
      </c>
      <c r="F237">
        <v>312</v>
      </c>
      <c r="G237">
        <v>228</v>
      </c>
      <c r="H237" s="2">
        <f>D237-F237</f>
        <v>0</v>
      </c>
      <c r="I237" s="3">
        <f>E237-G237</f>
        <v>0</v>
      </c>
      <c r="J237">
        <v>387</v>
      </c>
      <c r="K237" s="1">
        <f>(N237 / (N237 + O237)) * L237 + (O237 / (N237 + O237)) * M237</f>
        <v>0</v>
      </c>
      <c r="L237">
        <v>121</v>
      </c>
      <c r="M237">
        <v>84</v>
      </c>
      <c r="N237">
        <v>113</v>
      </c>
      <c r="O237" s="4">
        <v>3</v>
      </c>
    </row>
    <row r="238" spans="1:15">
      <c r="A238" t="s">
        <v>725</v>
      </c>
      <c r="B238" t="s">
        <v>1679</v>
      </c>
      <c r="C238">
        <v>346</v>
      </c>
      <c r="D238" s="1">
        <f>1000*K238/C238</f>
        <v>0</v>
      </c>
      <c r="E238">
        <v>237</v>
      </c>
      <c r="F238">
        <v>385</v>
      </c>
      <c r="G238">
        <v>204</v>
      </c>
      <c r="H238" s="2">
        <f>D238-F238</f>
        <v>0</v>
      </c>
      <c r="I238" s="3">
        <f>E238-G238</f>
        <v>0</v>
      </c>
      <c r="J238">
        <v>342</v>
      </c>
      <c r="K238" s="1">
        <f>(N238 / (N238 + O238)) * L238 + (O238 / (N238 + O238)) * M238</f>
        <v>0</v>
      </c>
      <c r="L238">
        <v>107</v>
      </c>
      <c r="M238">
        <v>84</v>
      </c>
      <c r="N238">
        <v>25</v>
      </c>
      <c r="O238" s="4">
        <v>1.416308040770102</v>
      </c>
    </row>
    <row r="239" spans="1:15">
      <c r="A239" t="s">
        <v>190</v>
      </c>
      <c r="B239" t="s">
        <v>1677</v>
      </c>
      <c r="C239">
        <v>395</v>
      </c>
      <c r="D239" s="1">
        <f>1000*K239/C239</f>
        <v>0</v>
      </c>
      <c r="E239">
        <v>238</v>
      </c>
      <c r="F239">
        <v>306</v>
      </c>
      <c r="G239">
        <v>230</v>
      </c>
      <c r="H239" s="2">
        <f>D239-F239</f>
        <v>0</v>
      </c>
      <c r="I239" s="3">
        <f>E239-G239</f>
        <v>0</v>
      </c>
      <c r="J239">
        <v>392</v>
      </c>
      <c r="K239" s="1">
        <f>(N239 / (N239 + O239)) * L239 + (O239 / (N239 + O239)) * M239</f>
        <v>0</v>
      </c>
      <c r="L239">
        <v>121</v>
      </c>
      <c r="M239">
        <v>84</v>
      </c>
      <c r="N239">
        <v>113</v>
      </c>
      <c r="O239" s="4">
        <v>3</v>
      </c>
    </row>
    <row r="240" spans="1:15">
      <c r="A240" t="s">
        <v>907</v>
      </c>
      <c r="B240" t="s">
        <v>1678</v>
      </c>
      <c r="C240">
        <v>467</v>
      </c>
      <c r="D240" s="1">
        <f>1000*K240/C240</f>
        <v>0</v>
      </c>
      <c r="E240">
        <v>239</v>
      </c>
      <c r="F240">
        <v>233</v>
      </c>
      <c r="G240">
        <v>254</v>
      </c>
      <c r="H240" s="2">
        <f>D240-F240</f>
        <v>0</v>
      </c>
      <c r="I240" s="3">
        <f>E240-G240</f>
        <v>0</v>
      </c>
      <c r="J240">
        <v>465</v>
      </c>
      <c r="K240" s="1">
        <f>(N240 / (N240 + O240)) * L240 + (O240 / (N240 + O240)) * M240</f>
        <v>0</v>
      </c>
      <c r="L240">
        <v>143</v>
      </c>
      <c r="M240">
        <v>84</v>
      </c>
      <c r="N240">
        <v>76</v>
      </c>
      <c r="O240" s="4">
        <v>1.932729331823329</v>
      </c>
    </row>
    <row r="241" spans="1:15">
      <c r="A241" t="s">
        <v>148</v>
      </c>
      <c r="B241" t="s">
        <v>1677</v>
      </c>
      <c r="C241">
        <v>397</v>
      </c>
      <c r="D241" s="1">
        <f>1000*K241/C241</f>
        <v>0</v>
      </c>
      <c r="E241">
        <v>240</v>
      </c>
      <c r="F241">
        <v>303</v>
      </c>
      <c r="G241">
        <v>231</v>
      </c>
      <c r="H241" s="2">
        <f>D241-F241</f>
        <v>0</v>
      </c>
      <c r="I241" s="3">
        <f>E241-G241</f>
        <v>0</v>
      </c>
      <c r="J241">
        <v>396</v>
      </c>
      <c r="K241" s="1">
        <f>(N241 / (N241 + O241)) * L241 + (O241 / (N241 + O241)) * M241</f>
        <v>0</v>
      </c>
      <c r="L241">
        <v>121</v>
      </c>
      <c r="M241">
        <v>84</v>
      </c>
      <c r="N241">
        <v>113</v>
      </c>
      <c r="O241" s="4">
        <v>3</v>
      </c>
    </row>
    <row r="242" spans="1:15">
      <c r="A242" t="s">
        <v>553</v>
      </c>
      <c r="B242" t="s">
        <v>1682</v>
      </c>
      <c r="C242">
        <v>722</v>
      </c>
      <c r="D242" s="1">
        <f>1000*K242/C242</f>
        <v>0</v>
      </c>
      <c r="E242">
        <v>241</v>
      </c>
      <c r="F242">
        <v>124</v>
      </c>
      <c r="G242">
        <v>290</v>
      </c>
      <c r="H242" s="2">
        <f>D242-F242</f>
        <v>0</v>
      </c>
      <c r="I242" s="3">
        <f>E242-G242</f>
        <v>0</v>
      </c>
      <c r="J242">
        <v>706</v>
      </c>
      <c r="K242" s="1">
        <f>(N242 / (N242 + O242)) * L242 + (O242 / (N242 + O242)) * M242</f>
        <v>0</v>
      </c>
      <c r="L242">
        <v>228</v>
      </c>
      <c r="M242">
        <v>84</v>
      </c>
      <c r="N242">
        <v>11</v>
      </c>
      <c r="O242" s="4">
        <v>1.227859569648924</v>
      </c>
    </row>
    <row r="243" spans="1:15">
      <c r="A243" t="s">
        <v>338</v>
      </c>
      <c r="B243" t="s">
        <v>1675</v>
      </c>
      <c r="C243">
        <v>285</v>
      </c>
      <c r="D243" s="1">
        <f>1000*K243/C243</f>
        <v>0</v>
      </c>
      <c r="E243">
        <v>242</v>
      </c>
      <c r="F243">
        <v>627</v>
      </c>
      <c r="G243">
        <v>124</v>
      </c>
      <c r="H243" s="2">
        <f>D243-F243</f>
        <v>0</v>
      </c>
      <c r="I243" s="3">
        <f>E243-G243</f>
        <v>0</v>
      </c>
      <c r="J243">
        <v>284</v>
      </c>
      <c r="K243" s="1">
        <f>(N243 / (N243 + O243)) * L243 + (O243 / (N243 + O243)) * M243</f>
        <v>0</v>
      </c>
      <c r="L243">
        <v>84</v>
      </c>
      <c r="M243">
        <v>84</v>
      </c>
      <c r="N243">
        <v>15</v>
      </c>
      <c r="O243" s="4">
        <v>1.221517553793884</v>
      </c>
    </row>
    <row r="244" spans="1:15">
      <c r="A244" t="s">
        <v>523</v>
      </c>
      <c r="B244" t="s">
        <v>1677</v>
      </c>
      <c r="C244">
        <v>410</v>
      </c>
      <c r="D244" s="1">
        <f>1000*K244/C244</f>
        <v>0</v>
      </c>
      <c r="E244">
        <v>243</v>
      </c>
      <c r="F244">
        <v>288</v>
      </c>
      <c r="G244">
        <v>236</v>
      </c>
      <c r="H244" s="2">
        <f>D244-F244</f>
        <v>0</v>
      </c>
      <c r="I244" s="3">
        <f>E244-G244</f>
        <v>0</v>
      </c>
      <c r="J244">
        <v>407</v>
      </c>
      <c r="K244" s="1">
        <f>(N244 / (N244 + O244)) * L244 + (O244 / (N244 + O244)) * M244</f>
        <v>0</v>
      </c>
      <c r="L244">
        <v>121</v>
      </c>
      <c r="M244">
        <v>84</v>
      </c>
      <c r="N244">
        <v>113</v>
      </c>
      <c r="O244" s="4">
        <v>3</v>
      </c>
    </row>
    <row r="245" spans="1:15">
      <c r="A245" t="s">
        <v>80</v>
      </c>
      <c r="B245" t="s">
        <v>1675</v>
      </c>
      <c r="C245">
        <v>289</v>
      </c>
      <c r="D245" s="1">
        <f>1000*K245/C245</f>
        <v>0</v>
      </c>
      <c r="E245">
        <v>244</v>
      </c>
      <c r="F245">
        <v>618</v>
      </c>
      <c r="G245">
        <v>127</v>
      </c>
      <c r="H245" s="2">
        <f>D245-F245</f>
        <v>0</v>
      </c>
      <c r="I245" s="3">
        <f>E245-G245</f>
        <v>0</v>
      </c>
      <c r="J245">
        <v>286</v>
      </c>
      <c r="K245" s="1">
        <f>(N245 / (N245 + O245)) * L245 + (O245 / (N245 + O245)) * M245</f>
        <v>0</v>
      </c>
      <c r="L245">
        <v>84</v>
      </c>
      <c r="M245">
        <v>84</v>
      </c>
      <c r="N245">
        <v>15</v>
      </c>
      <c r="O245" s="4">
        <v>1.221517553793884</v>
      </c>
    </row>
    <row r="246" spans="1:15">
      <c r="A246" t="s">
        <v>365</v>
      </c>
      <c r="B246" t="s">
        <v>1675</v>
      </c>
      <c r="C246">
        <v>292</v>
      </c>
      <c r="D246" s="1">
        <f>1000*K246/C246</f>
        <v>0</v>
      </c>
      <c r="E246">
        <v>245</v>
      </c>
      <c r="F246">
        <v>603</v>
      </c>
      <c r="G246">
        <v>132</v>
      </c>
      <c r="H246" s="2">
        <f>D246-F246</f>
        <v>0</v>
      </c>
      <c r="I246" s="3">
        <f>E246-G246</f>
        <v>0</v>
      </c>
      <c r="J246">
        <v>289</v>
      </c>
      <c r="K246" s="1">
        <f>(N246 / (N246 + O246)) * L246 + (O246 / (N246 + O246)) * M246</f>
        <v>0</v>
      </c>
      <c r="L246">
        <v>84</v>
      </c>
      <c r="M246">
        <v>84</v>
      </c>
      <c r="N246">
        <v>15</v>
      </c>
      <c r="O246" s="4">
        <v>1.221517553793884</v>
      </c>
    </row>
    <row r="247" spans="1:15">
      <c r="A247" t="s">
        <v>1296</v>
      </c>
      <c r="B247" t="s">
        <v>1677</v>
      </c>
      <c r="C247">
        <v>418</v>
      </c>
      <c r="D247" s="1">
        <f>1000*K247/C247</f>
        <v>0</v>
      </c>
      <c r="E247">
        <v>246</v>
      </c>
      <c r="F247">
        <v>279</v>
      </c>
      <c r="G247">
        <v>239</v>
      </c>
      <c r="H247" s="2">
        <f>D247-F247</f>
        <v>0</v>
      </c>
      <c r="I247" s="3">
        <f>E247-G247</f>
        <v>0</v>
      </c>
      <c r="J247">
        <v>417</v>
      </c>
      <c r="K247" s="1">
        <f>(N247 / (N247 + O247)) * L247 + (O247 / (N247 + O247)) * M247</f>
        <v>0</v>
      </c>
      <c r="L247">
        <v>121</v>
      </c>
      <c r="M247">
        <v>84</v>
      </c>
      <c r="N247">
        <v>113</v>
      </c>
      <c r="O247" s="4">
        <v>3</v>
      </c>
    </row>
    <row r="248" spans="1:15">
      <c r="A248" t="s">
        <v>176</v>
      </c>
      <c r="B248" t="s">
        <v>1681</v>
      </c>
      <c r="C248">
        <v>551</v>
      </c>
      <c r="D248" s="1">
        <f>1000*K248/C248</f>
        <v>0</v>
      </c>
      <c r="E248">
        <v>247</v>
      </c>
      <c r="F248">
        <v>200</v>
      </c>
      <c r="G248">
        <v>265</v>
      </c>
      <c r="H248" s="2">
        <f>D248-F248</f>
        <v>0</v>
      </c>
      <c r="I248" s="3">
        <f>E248-G248</f>
        <v>0</v>
      </c>
      <c r="J248">
        <v>548</v>
      </c>
      <c r="K248" s="1">
        <f>(N248 / (N248 + O248)) * L248 + (O248 / (N248 + O248)) * M248</f>
        <v>0</v>
      </c>
      <c r="L248">
        <v>164</v>
      </c>
      <c r="M248">
        <v>84</v>
      </c>
      <c r="N248">
        <v>13</v>
      </c>
      <c r="O248" s="4">
        <v>1.166251415628539</v>
      </c>
    </row>
    <row r="249" spans="1:15">
      <c r="A249" t="s">
        <v>131</v>
      </c>
      <c r="B249" t="s">
        <v>1677</v>
      </c>
      <c r="C249">
        <v>424</v>
      </c>
      <c r="D249" s="1">
        <f>1000*K249/C249</f>
        <v>0</v>
      </c>
      <c r="E249">
        <v>248</v>
      </c>
      <c r="F249">
        <v>273</v>
      </c>
      <c r="G249">
        <v>241</v>
      </c>
      <c r="H249" s="2">
        <f>D249-F249</f>
        <v>0</v>
      </c>
      <c r="I249" s="3">
        <f>E249-G249</f>
        <v>0</v>
      </c>
      <c r="J249">
        <v>420</v>
      </c>
      <c r="K249" s="1">
        <f>(N249 / (N249 + O249)) * L249 + (O249 / (N249 + O249)) * M249</f>
        <v>0</v>
      </c>
      <c r="L249">
        <v>121</v>
      </c>
      <c r="M249">
        <v>84</v>
      </c>
      <c r="N249">
        <v>113</v>
      </c>
      <c r="O249" s="4">
        <v>3</v>
      </c>
    </row>
    <row r="250" spans="1:15">
      <c r="A250" t="s">
        <v>29</v>
      </c>
      <c r="B250" t="s">
        <v>1678</v>
      </c>
      <c r="C250">
        <v>502</v>
      </c>
      <c r="D250" s="1">
        <f>1000*K250/C250</f>
        <v>0</v>
      </c>
      <c r="E250">
        <v>249</v>
      </c>
      <c r="F250">
        <v>221</v>
      </c>
      <c r="G250">
        <v>258</v>
      </c>
      <c r="H250" s="2">
        <f>D250-F250</f>
        <v>0</v>
      </c>
      <c r="I250" s="3">
        <f>E250-G250</f>
        <v>0</v>
      </c>
      <c r="J250">
        <v>499</v>
      </c>
      <c r="K250" s="1">
        <f>(N250 / (N250 + O250)) * L250 + (O250 / (N250 + O250)) * M250</f>
        <v>0</v>
      </c>
      <c r="L250">
        <v>143</v>
      </c>
      <c r="M250">
        <v>84</v>
      </c>
      <c r="N250">
        <v>76</v>
      </c>
      <c r="O250" s="4">
        <v>1.932729331823329</v>
      </c>
    </row>
    <row r="251" spans="1:15">
      <c r="A251" t="s">
        <v>69</v>
      </c>
      <c r="B251" t="s">
        <v>1677</v>
      </c>
      <c r="C251">
        <v>430</v>
      </c>
      <c r="D251" s="1">
        <f>1000*K251/C251</f>
        <v>0</v>
      </c>
      <c r="E251">
        <v>250</v>
      </c>
      <c r="F251">
        <v>264</v>
      </c>
      <c r="G251">
        <v>244</v>
      </c>
      <c r="H251" s="2">
        <f>D251-F251</f>
        <v>0</v>
      </c>
      <c r="I251" s="3">
        <f>E251-G251</f>
        <v>0</v>
      </c>
      <c r="J251">
        <v>425</v>
      </c>
      <c r="K251" s="1">
        <f>(N251 / (N251 + O251)) * L251 + (O251 / (N251 + O251)) * M251</f>
        <v>0</v>
      </c>
      <c r="L251">
        <v>121</v>
      </c>
      <c r="M251">
        <v>84</v>
      </c>
      <c r="N251">
        <v>113</v>
      </c>
      <c r="O251" s="4">
        <v>3</v>
      </c>
    </row>
    <row r="252" spans="1:15">
      <c r="A252" t="s">
        <v>68</v>
      </c>
      <c r="B252" t="s">
        <v>1677</v>
      </c>
      <c r="C252">
        <v>430</v>
      </c>
      <c r="D252" s="1">
        <f>1000*K252/C252</f>
        <v>0</v>
      </c>
      <c r="E252">
        <v>250</v>
      </c>
      <c r="F252">
        <v>264</v>
      </c>
      <c r="G252">
        <v>244</v>
      </c>
      <c r="H252" s="2">
        <f>D252-F252</f>
        <v>0</v>
      </c>
      <c r="I252" s="3">
        <f>E252-G252</f>
        <v>0</v>
      </c>
      <c r="J252">
        <v>425</v>
      </c>
      <c r="K252" s="1">
        <f>(N252 / (N252 + O252)) * L252 + (O252 / (N252 + O252)) * M252</f>
        <v>0</v>
      </c>
      <c r="L252">
        <v>121</v>
      </c>
      <c r="M252">
        <v>84</v>
      </c>
      <c r="N252">
        <v>113</v>
      </c>
      <c r="O252" s="4">
        <v>3</v>
      </c>
    </row>
    <row r="253" spans="1:15">
      <c r="A253" t="s">
        <v>103</v>
      </c>
      <c r="B253" t="s">
        <v>1677</v>
      </c>
      <c r="C253">
        <v>435</v>
      </c>
      <c r="D253" s="1">
        <f>1000*K253/C253</f>
        <v>0</v>
      </c>
      <c r="E253">
        <v>252</v>
      </c>
      <c r="F253">
        <v>258</v>
      </c>
      <c r="G253">
        <v>246</v>
      </c>
      <c r="H253" s="2">
        <f>D253-F253</f>
        <v>0</v>
      </c>
      <c r="I253" s="3">
        <f>E253-G253</f>
        <v>0</v>
      </c>
      <c r="J253">
        <v>430</v>
      </c>
      <c r="K253" s="1">
        <f>(N253 / (N253 + O253)) * L253 + (O253 / (N253 + O253)) * M253</f>
        <v>0</v>
      </c>
      <c r="L253">
        <v>121</v>
      </c>
      <c r="M253">
        <v>84</v>
      </c>
      <c r="N253">
        <v>113</v>
      </c>
      <c r="O253" s="4">
        <v>3</v>
      </c>
    </row>
    <row r="254" spans="1:15">
      <c r="A254" t="s">
        <v>547</v>
      </c>
      <c r="B254" t="s">
        <v>1677</v>
      </c>
      <c r="C254">
        <v>436</v>
      </c>
      <c r="D254" s="1">
        <f>1000*K254/C254</f>
        <v>0</v>
      </c>
      <c r="E254">
        <v>253</v>
      </c>
      <c r="F254">
        <v>255</v>
      </c>
      <c r="G254">
        <v>247</v>
      </c>
      <c r="H254" s="2">
        <f>D254-F254</f>
        <v>0</v>
      </c>
      <c r="I254" s="3">
        <f>E254-G254</f>
        <v>0</v>
      </c>
      <c r="J254">
        <v>435</v>
      </c>
      <c r="K254" s="1">
        <f>(N254 / (N254 + O254)) * L254 + (O254 / (N254 + O254)) * M254</f>
        <v>0</v>
      </c>
      <c r="L254">
        <v>121</v>
      </c>
      <c r="M254">
        <v>84</v>
      </c>
      <c r="N254">
        <v>113</v>
      </c>
      <c r="O254" s="4">
        <v>3</v>
      </c>
    </row>
    <row r="255" spans="1:15">
      <c r="A255" t="s">
        <v>130</v>
      </c>
      <c r="B255" t="s">
        <v>1677</v>
      </c>
      <c r="C255">
        <v>436</v>
      </c>
      <c r="D255" s="1">
        <f>1000*K255/C255</f>
        <v>0</v>
      </c>
      <c r="E255">
        <v>253</v>
      </c>
      <c r="F255">
        <v>255</v>
      </c>
      <c r="G255">
        <v>247</v>
      </c>
      <c r="H255" s="2">
        <f>D255-F255</f>
        <v>0</v>
      </c>
      <c r="I255" s="3">
        <f>E255-G255</f>
        <v>0</v>
      </c>
      <c r="J255">
        <v>435</v>
      </c>
      <c r="K255" s="1">
        <f>(N255 / (N255 + O255)) * L255 + (O255 / (N255 + O255)) * M255</f>
        <v>0</v>
      </c>
      <c r="L255">
        <v>121</v>
      </c>
      <c r="M255">
        <v>84</v>
      </c>
      <c r="N255">
        <v>113</v>
      </c>
      <c r="O255" s="4">
        <v>3</v>
      </c>
    </row>
    <row r="256" spans="1:15">
      <c r="A256" t="s">
        <v>270</v>
      </c>
      <c r="B256" t="s">
        <v>1679</v>
      </c>
      <c r="C256">
        <v>387</v>
      </c>
      <c r="D256" s="1">
        <f>1000*K256/C256</f>
        <v>0</v>
      </c>
      <c r="E256">
        <v>255</v>
      </c>
      <c r="F256">
        <v>318</v>
      </c>
      <c r="G256">
        <v>226</v>
      </c>
      <c r="H256" s="2">
        <f>D256-F256</f>
        <v>0</v>
      </c>
      <c r="I256" s="3">
        <f>E256-G256</f>
        <v>0</v>
      </c>
      <c r="J256">
        <v>384</v>
      </c>
      <c r="K256" s="1">
        <f>(N256 / (N256 + O256)) * L256 + (O256 / (N256 + O256)) * M256</f>
        <v>0</v>
      </c>
      <c r="L256">
        <v>107</v>
      </c>
      <c r="M256">
        <v>84</v>
      </c>
      <c r="N256">
        <v>25</v>
      </c>
      <c r="O256" s="4">
        <v>1.416308040770102</v>
      </c>
    </row>
    <row r="257" spans="1:15">
      <c r="A257" t="s">
        <v>177</v>
      </c>
      <c r="B257" t="s">
        <v>1679</v>
      </c>
      <c r="C257">
        <v>398</v>
      </c>
      <c r="D257" s="1">
        <f>1000*K257/C257</f>
        <v>0</v>
      </c>
      <c r="E257">
        <v>256</v>
      </c>
      <c r="F257">
        <v>300</v>
      </c>
      <c r="G257">
        <v>232</v>
      </c>
      <c r="H257" s="2">
        <f>D257-F257</f>
        <v>0</v>
      </c>
      <c r="I257" s="3">
        <f>E257-G257</f>
        <v>0</v>
      </c>
      <c r="J257">
        <v>387</v>
      </c>
      <c r="K257" s="1">
        <f>(N257 / (N257 + O257)) * L257 + (O257 / (N257 + O257)) * M257</f>
        <v>0</v>
      </c>
      <c r="L257">
        <v>107</v>
      </c>
      <c r="M257">
        <v>84</v>
      </c>
      <c r="N257">
        <v>25</v>
      </c>
      <c r="O257" s="4">
        <v>1.416308040770102</v>
      </c>
    </row>
    <row r="258" spans="1:15">
      <c r="A258" t="s">
        <v>203</v>
      </c>
      <c r="B258" t="s">
        <v>1677</v>
      </c>
      <c r="C258">
        <v>454</v>
      </c>
      <c r="D258" s="1">
        <f>1000*K258/C258</f>
        <v>0</v>
      </c>
      <c r="E258">
        <v>257</v>
      </c>
      <c r="F258">
        <v>236</v>
      </c>
      <c r="G258">
        <v>253</v>
      </c>
      <c r="H258" s="2">
        <f>D258-F258</f>
        <v>0</v>
      </c>
      <c r="I258" s="3">
        <f>E258-G258</f>
        <v>0</v>
      </c>
      <c r="J258">
        <v>451</v>
      </c>
      <c r="K258" s="1">
        <f>(N258 / (N258 + O258)) * L258 + (O258 / (N258 + O258)) * M258</f>
        <v>0</v>
      </c>
      <c r="L258">
        <v>121</v>
      </c>
      <c r="M258">
        <v>84</v>
      </c>
      <c r="N258">
        <v>113</v>
      </c>
      <c r="O258" s="4">
        <v>3</v>
      </c>
    </row>
    <row r="259" spans="1:15">
      <c r="A259" t="s">
        <v>853</v>
      </c>
      <c r="B259" t="s">
        <v>1679</v>
      </c>
      <c r="C259">
        <v>407</v>
      </c>
      <c r="D259" s="1">
        <f>1000*K259/C259</f>
        <v>0</v>
      </c>
      <c r="E259">
        <v>258</v>
      </c>
      <c r="F259">
        <v>294</v>
      </c>
      <c r="G259">
        <v>234</v>
      </c>
      <c r="H259" s="2">
        <f>D259-F259</f>
        <v>0</v>
      </c>
      <c r="I259" s="3">
        <f>E259-G259</f>
        <v>0</v>
      </c>
      <c r="J259">
        <v>400</v>
      </c>
      <c r="K259" s="1">
        <f>(N259 / (N259 + O259)) * L259 + (O259 / (N259 + O259)) * M259</f>
        <v>0</v>
      </c>
      <c r="L259">
        <v>107</v>
      </c>
      <c r="M259">
        <v>84</v>
      </c>
      <c r="N259">
        <v>25</v>
      </c>
      <c r="O259" s="4">
        <v>1.416308040770102</v>
      </c>
    </row>
    <row r="260" spans="1:15">
      <c r="A260" t="s">
        <v>620</v>
      </c>
      <c r="B260" t="s">
        <v>1676</v>
      </c>
      <c r="C260">
        <v>362</v>
      </c>
      <c r="D260" s="1">
        <f>1000*K260/C260</f>
        <v>0</v>
      </c>
      <c r="E260">
        <v>259</v>
      </c>
      <c r="F260">
        <v>355</v>
      </c>
      <c r="G260">
        <v>214</v>
      </c>
      <c r="H260" s="2">
        <f>D260-F260</f>
        <v>0</v>
      </c>
      <c r="I260" s="3">
        <f>E260-G260</f>
        <v>0</v>
      </c>
      <c r="J260">
        <v>359</v>
      </c>
      <c r="K260" s="1">
        <f>(N260 / (N260 + O260)) * L260 + (O260 / (N260 + O260)) * M260</f>
        <v>0</v>
      </c>
      <c r="L260">
        <v>94</v>
      </c>
      <c r="M260">
        <v>84</v>
      </c>
      <c r="N260">
        <v>21</v>
      </c>
      <c r="O260" s="4">
        <v>1.354246885617214</v>
      </c>
    </row>
    <row r="261" spans="1:15">
      <c r="A261" t="s">
        <v>470</v>
      </c>
      <c r="B261" t="s">
        <v>1677</v>
      </c>
      <c r="C261">
        <v>467</v>
      </c>
      <c r="D261" s="1">
        <f>1000*K261/C261</f>
        <v>0</v>
      </c>
      <c r="E261">
        <v>260</v>
      </c>
      <c r="F261">
        <v>233</v>
      </c>
      <c r="G261">
        <v>254</v>
      </c>
      <c r="H261" s="2">
        <f>D261-F261</f>
        <v>0</v>
      </c>
      <c r="I261" s="3">
        <f>E261-G261</f>
        <v>0</v>
      </c>
      <c r="J261">
        <v>465</v>
      </c>
      <c r="K261" s="1">
        <f>(N261 / (N261 + O261)) * L261 + (O261 / (N261 + O261)) * M261</f>
        <v>0</v>
      </c>
      <c r="L261">
        <v>121</v>
      </c>
      <c r="M261">
        <v>84</v>
      </c>
      <c r="N261">
        <v>113</v>
      </c>
      <c r="O261" s="4">
        <v>3</v>
      </c>
    </row>
    <row r="262" spans="1:15">
      <c r="A262" t="s">
        <v>842</v>
      </c>
      <c r="B262" t="s">
        <v>1677</v>
      </c>
      <c r="C262">
        <v>469</v>
      </c>
      <c r="D262" s="1">
        <f>1000*K262/C262</f>
        <v>0</v>
      </c>
      <c r="E262">
        <v>261</v>
      </c>
      <c r="F262">
        <v>227</v>
      </c>
      <c r="G262">
        <v>256</v>
      </c>
      <c r="H262" s="2">
        <f>D262-F262</f>
        <v>0</v>
      </c>
      <c r="I262" s="3">
        <f>E262-G262</f>
        <v>0</v>
      </c>
      <c r="J262">
        <v>467</v>
      </c>
      <c r="K262" s="1">
        <f>(N262 / (N262 + O262)) * L262 + (O262 / (N262 + O262)) * M262</f>
        <v>0</v>
      </c>
      <c r="L262">
        <v>121</v>
      </c>
      <c r="M262">
        <v>84</v>
      </c>
      <c r="N262">
        <v>113</v>
      </c>
      <c r="O262" s="4">
        <v>3</v>
      </c>
    </row>
    <row r="263" spans="1:15">
      <c r="A263" t="s">
        <v>876</v>
      </c>
      <c r="B263" t="s">
        <v>1678</v>
      </c>
      <c r="C263">
        <v>553</v>
      </c>
      <c r="D263" s="1">
        <f>1000*K263/C263</f>
        <v>0</v>
      </c>
      <c r="E263">
        <v>262</v>
      </c>
      <c r="F263">
        <v>197</v>
      </c>
      <c r="G263">
        <v>266</v>
      </c>
      <c r="H263" s="2">
        <f>D263-F263</f>
        <v>0</v>
      </c>
      <c r="I263" s="3">
        <f>E263-G263</f>
        <v>0</v>
      </c>
      <c r="J263">
        <v>552</v>
      </c>
      <c r="K263" s="1">
        <f>(N263 / (N263 + O263)) * L263 + (O263 / (N263 + O263)) * M263</f>
        <v>0</v>
      </c>
      <c r="L263">
        <v>143</v>
      </c>
      <c r="M263">
        <v>84</v>
      </c>
      <c r="N263">
        <v>76</v>
      </c>
      <c r="O263" s="4">
        <v>1.932729331823329</v>
      </c>
    </row>
    <row r="264" spans="1:15">
      <c r="A264" t="s">
        <v>884</v>
      </c>
      <c r="B264" t="s">
        <v>1677</v>
      </c>
      <c r="C264">
        <v>480</v>
      </c>
      <c r="D264" s="1">
        <f>1000*K264/C264</f>
        <v>0</v>
      </c>
      <c r="E264">
        <v>263</v>
      </c>
      <c r="F264">
        <v>224</v>
      </c>
      <c r="G264">
        <v>257</v>
      </c>
      <c r="H264" s="2">
        <f>D264-F264</f>
        <v>0</v>
      </c>
      <c r="I264" s="3">
        <f>E264-G264</f>
        <v>0</v>
      </c>
      <c r="J264">
        <v>469</v>
      </c>
      <c r="K264" s="1">
        <f>(N264 / (N264 + O264)) * L264 + (O264 / (N264 + O264)) * M264</f>
        <v>0</v>
      </c>
      <c r="L264">
        <v>121</v>
      </c>
      <c r="M264">
        <v>84</v>
      </c>
      <c r="N264">
        <v>113</v>
      </c>
      <c r="O264" s="4">
        <v>3</v>
      </c>
    </row>
    <row r="265" spans="1:15">
      <c r="A265" t="s">
        <v>1631</v>
      </c>
      <c r="B265" t="s">
        <v>1678</v>
      </c>
      <c r="C265">
        <v>572</v>
      </c>
      <c r="D265" s="1">
        <f>1000*K265/C265</f>
        <v>0</v>
      </c>
      <c r="E265">
        <v>264</v>
      </c>
      <c r="F265">
        <v>182</v>
      </c>
      <c r="G265">
        <v>271</v>
      </c>
      <c r="H265" s="2">
        <f>D265-F265</f>
        <v>0</v>
      </c>
      <c r="I265" s="3">
        <f>E265-G265</f>
        <v>0</v>
      </c>
      <c r="J265">
        <v>565</v>
      </c>
      <c r="K265" s="1">
        <f>(N265 / (N265 + O265)) * L265 + (O265 / (N265 + O265)) * M265</f>
        <v>0</v>
      </c>
      <c r="L265">
        <v>143</v>
      </c>
      <c r="M265">
        <v>84</v>
      </c>
      <c r="N265">
        <v>76</v>
      </c>
      <c r="O265" s="4">
        <v>1.932729331823329</v>
      </c>
    </row>
    <row r="266" spans="1:15">
      <c r="A266" t="s">
        <v>1633</v>
      </c>
      <c r="B266" t="s">
        <v>1681</v>
      </c>
      <c r="C266">
        <v>647</v>
      </c>
      <c r="D266" s="1">
        <f>1000*K266/C266</f>
        <v>0</v>
      </c>
      <c r="E266">
        <v>265</v>
      </c>
      <c r="F266">
        <v>142</v>
      </c>
      <c r="G266">
        <v>284</v>
      </c>
      <c r="H266" s="2">
        <f>D266-F266</f>
        <v>0</v>
      </c>
      <c r="I266" s="3">
        <f>E266-G266</f>
        <v>0</v>
      </c>
      <c r="J266">
        <v>636</v>
      </c>
      <c r="K266" s="1">
        <f>(N266 / (N266 + O266)) * L266 + (O266 / (N266 + O266)) * M266</f>
        <v>0</v>
      </c>
      <c r="L266">
        <v>164</v>
      </c>
      <c r="M266">
        <v>84</v>
      </c>
      <c r="N266">
        <v>13</v>
      </c>
      <c r="O266" s="4">
        <v>1.166251415628539</v>
      </c>
    </row>
    <row r="267" spans="1:15">
      <c r="A267" t="s">
        <v>268</v>
      </c>
      <c r="B267" t="s">
        <v>1680</v>
      </c>
      <c r="C267">
        <v>521</v>
      </c>
      <c r="D267" s="1">
        <f>1000*K267/C267</f>
        <v>0</v>
      </c>
      <c r="E267">
        <v>266</v>
      </c>
      <c r="F267">
        <v>215</v>
      </c>
      <c r="G267">
        <v>260</v>
      </c>
      <c r="H267" s="2">
        <f>D267-F267</f>
        <v>0</v>
      </c>
      <c r="I267" s="3">
        <f>E267-G267</f>
        <v>0</v>
      </c>
      <c r="J267">
        <v>518</v>
      </c>
      <c r="K267" s="1">
        <f>(N267 / (N267 + O267)) * L267 + (O267 / (N267 + O267)) * M267</f>
        <v>0</v>
      </c>
      <c r="L267">
        <v>129</v>
      </c>
      <c r="M267">
        <v>84</v>
      </c>
      <c r="N267">
        <v>19</v>
      </c>
      <c r="O267" s="4">
        <v>1.336126840317101</v>
      </c>
    </row>
    <row r="268" spans="1:15">
      <c r="A268" t="s">
        <v>1472</v>
      </c>
      <c r="B268" t="s">
        <v>1677</v>
      </c>
      <c r="C268">
        <v>524</v>
      </c>
      <c r="D268" s="1">
        <f>1000*K268/C268</f>
        <v>0</v>
      </c>
      <c r="E268">
        <v>267</v>
      </c>
      <c r="F268">
        <v>212</v>
      </c>
      <c r="G268">
        <v>261</v>
      </c>
      <c r="H268" s="2">
        <f>D268-F268</f>
        <v>0</v>
      </c>
      <c r="I268" s="3">
        <f>E268-G268</f>
        <v>0</v>
      </c>
      <c r="J268">
        <v>496</v>
      </c>
      <c r="K268" s="1">
        <f>(N268 / (N268 + O268)) * L268 + (O268 / (N268 + O268)) * M268</f>
        <v>0</v>
      </c>
      <c r="L268">
        <v>121</v>
      </c>
      <c r="M268">
        <v>84</v>
      </c>
      <c r="N268">
        <v>113</v>
      </c>
      <c r="O268" s="4">
        <v>3</v>
      </c>
    </row>
    <row r="269" spans="1:15">
      <c r="A269" t="s">
        <v>1344</v>
      </c>
      <c r="B269" t="s">
        <v>1678</v>
      </c>
      <c r="C269">
        <v>628</v>
      </c>
      <c r="D269" s="1">
        <f>1000*K269/C269</f>
        <v>0</v>
      </c>
      <c r="E269">
        <v>268</v>
      </c>
      <c r="F269">
        <v>148</v>
      </c>
      <c r="G269">
        <v>282</v>
      </c>
      <c r="H269" s="2">
        <f>D269-F269</f>
        <v>0</v>
      </c>
      <c r="I269" s="3">
        <f>E269-G269</f>
        <v>0</v>
      </c>
      <c r="J269">
        <v>617</v>
      </c>
      <c r="K269" s="1">
        <f>(N269 / (N269 + O269)) * L269 + (O269 / (N269 + O269)) * M269</f>
        <v>0</v>
      </c>
      <c r="L269">
        <v>143</v>
      </c>
      <c r="M269">
        <v>84</v>
      </c>
      <c r="N269">
        <v>76</v>
      </c>
      <c r="O269" s="4">
        <v>1.932729331823329</v>
      </c>
    </row>
    <row r="270" spans="1:15">
      <c r="A270" t="s">
        <v>192</v>
      </c>
      <c r="B270" t="s">
        <v>1677</v>
      </c>
      <c r="C270">
        <v>539</v>
      </c>
      <c r="D270" s="1">
        <f>1000*K270/C270</f>
        <v>0</v>
      </c>
      <c r="E270">
        <v>269</v>
      </c>
      <c r="F270">
        <v>209</v>
      </c>
      <c r="G270">
        <v>262</v>
      </c>
      <c r="H270" s="2">
        <f>D270-F270</f>
        <v>0</v>
      </c>
      <c r="I270" s="3">
        <f>E270-G270</f>
        <v>0</v>
      </c>
      <c r="J270">
        <v>532</v>
      </c>
      <c r="K270" s="1">
        <f>(N270 / (N270 + O270)) * L270 + (O270 / (N270 + O270)) * M270</f>
        <v>0</v>
      </c>
      <c r="L270">
        <v>121</v>
      </c>
      <c r="M270">
        <v>84</v>
      </c>
      <c r="N270">
        <v>113</v>
      </c>
      <c r="O270" s="4">
        <v>3</v>
      </c>
    </row>
    <row r="271" spans="1:15">
      <c r="A271" t="s">
        <v>193</v>
      </c>
      <c r="B271" t="s">
        <v>1677</v>
      </c>
      <c r="C271">
        <v>547</v>
      </c>
      <c r="D271" s="1">
        <f>1000*K271/C271</f>
        <v>0</v>
      </c>
      <c r="E271">
        <v>270</v>
      </c>
      <c r="F271">
        <v>203</v>
      </c>
      <c r="G271">
        <v>264</v>
      </c>
      <c r="H271" s="2">
        <f>D271-F271</f>
        <v>0</v>
      </c>
      <c r="I271" s="3">
        <f>E271-G271</f>
        <v>0</v>
      </c>
      <c r="J271">
        <v>539</v>
      </c>
      <c r="K271" s="1">
        <f>(N271 / (N271 + O271)) * L271 + (O271 / (N271 + O271)) * M271</f>
        <v>0</v>
      </c>
      <c r="L271">
        <v>121</v>
      </c>
      <c r="M271">
        <v>84</v>
      </c>
      <c r="N271">
        <v>113</v>
      </c>
      <c r="O271" s="4">
        <v>3</v>
      </c>
    </row>
    <row r="272" spans="1:15">
      <c r="A272" t="s">
        <v>377</v>
      </c>
      <c r="B272" t="s">
        <v>1677</v>
      </c>
      <c r="C272">
        <v>556</v>
      </c>
      <c r="D272" s="1">
        <f>1000*K272/C272</f>
        <v>0</v>
      </c>
      <c r="E272">
        <v>271</v>
      </c>
      <c r="F272">
        <v>194</v>
      </c>
      <c r="G272">
        <v>267</v>
      </c>
      <c r="H272" s="2">
        <f>D272-F272</f>
        <v>0</v>
      </c>
      <c r="I272" s="3">
        <f>E272-G272</f>
        <v>0</v>
      </c>
      <c r="J272">
        <v>547</v>
      </c>
      <c r="K272" s="1">
        <f>(N272 / (N272 + O272)) * L272 + (O272 / (N272 + O272)) * M272</f>
        <v>0</v>
      </c>
      <c r="L272">
        <v>121</v>
      </c>
      <c r="M272">
        <v>84</v>
      </c>
      <c r="N272">
        <v>113</v>
      </c>
      <c r="O272" s="4">
        <v>3</v>
      </c>
    </row>
    <row r="273" spans="1:15">
      <c r="A273" t="s">
        <v>281</v>
      </c>
      <c r="B273" t="s">
        <v>1677</v>
      </c>
      <c r="C273">
        <v>559</v>
      </c>
      <c r="D273" s="1">
        <f>1000*K273/C273</f>
        <v>0</v>
      </c>
      <c r="E273">
        <v>272</v>
      </c>
      <c r="F273">
        <v>191</v>
      </c>
      <c r="G273">
        <v>268</v>
      </c>
      <c r="H273" s="2">
        <f>D273-F273</f>
        <v>0</v>
      </c>
      <c r="I273" s="3">
        <f>E273-G273</f>
        <v>0</v>
      </c>
      <c r="J273">
        <v>556</v>
      </c>
      <c r="K273" s="1">
        <f>(N273 / (N273 + O273)) * L273 + (O273 / (N273 + O273)) * M273</f>
        <v>0</v>
      </c>
      <c r="L273">
        <v>121</v>
      </c>
      <c r="M273">
        <v>84</v>
      </c>
      <c r="N273">
        <v>113</v>
      </c>
      <c r="O273" s="4">
        <v>3</v>
      </c>
    </row>
    <row r="274" spans="1:15">
      <c r="A274" t="s">
        <v>1646</v>
      </c>
      <c r="B274" t="s">
        <v>1678</v>
      </c>
      <c r="C274">
        <v>660</v>
      </c>
      <c r="D274" s="1">
        <f>1000*K274/C274</f>
        <v>0</v>
      </c>
      <c r="E274">
        <v>273</v>
      </c>
      <c r="F274">
        <v>139</v>
      </c>
      <c r="G274">
        <v>285</v>
      </c>
      <c r="H274" s="2">
        <f>D274-F274</f>
        <v>0</v>
      </c>
      <c r="I274" s="3">
        <f>E274-G274</f>
        <v>0</v>
      </c>
      <c r="J274">
        <v>659</v>
      </c>
      <c r="K274" s="1">
        <f>(N274 / (N274 + O274)) * L274 + (O274 / (N274 + O274)) * M274</f>
        <v>0</v>
      </c>
      <c r="L274">
        <v>143</v>
      </c>
      <c r="M274">
        <v>84</v>
      </c>
      <c r="N274">
        <v>76</v>
      </c>
      <c r="O274" s="4">
        <v>1.932729331823329</v>
      </c>
    </row>
    <row r="275" spans="1:15">
      <c r="A275" t="s">
        <v>254</v>
      </c>
      <c r="B275" t="s">
        <v>1677</v>
      </c>
      <c r="C275">
        <v>560</v>
      </c>
      <c r="D275" s="1">
        <f>1000*K275/C275</f>
        <v>0</v>
      </c>
      <c r="E275">
        <v>274</v>
      </c>
      <c r="F275">
        <v>188</v>
      </c>
      <c r="G275">
        <v>269</v>
      </c>
      <c r="H275" s="2">
        <f>D275-F275</f>
        <v>0</v>
      </c>
      <c r="I275" s="3">
        <f>E275-G275</f>
        <v>0</v>
      </c>
      <c r="J275">
        <v>559</v>
      </c>
      <c r="K275" s="1">
        <f>(N275 / (N275 + O275)) * L275 + (O275 / (N275 + O275)) * M275</f>
        <v>0</v>
      </c>
      <c r="L275">
        <v>121</v>
      </c>
      <c r="M275">
        <v>84</v>
      </c>
      <c r="N275">
        <v>113</v>
      </c>
      <c r="O275" s="4">
        <v>3</v>
      </c>
    </row>
    <row r="276" spans="1:15">
      <c r="A276" t="s">
        <v>862</v>
      </c>
      <c r="B276" t="s">
        <v>1680</v>
      </c>
      <c r="C276">
        <v>589</v>
      </c>
      <c r="D276" s="1">
        <f>1000*K276/C276</f>
        <v>0</v>
      </c>
      <c r="E276">
        <v>275</v>
      </c>
      <c r="F276">
        <v>167</v>
      </c>
      <c r="G276">
        <v>276</v>
      </c>
      <c r="H276" s="2">
        <f>D276-F276</f>
        <v>0</v>
      </c>
      <c r="I276" s="3">
        <f>E276-G276</f>
        <v>0</v>
      </c>
      <c r="J276">
        <v>587</v>
      </c>
      <c r="K276" s="1">
        <f>(N276 / (N276 + O276)) * L276 + (O276 / (N276 + O276)) * M276</f>
        <v>0</v>
      </c>
      <c r="L276">
        <v>129</v>
      </c>
      <c r="M276">
        <v>84</v>
      </c>
      <c r="N276">
        <v>19</v>
      </c>
      <c r="O276" s="4">
        <v>1.336126840317101</v>
      </c>
    </row>
    <row r="277" spans="1:15">
      <c r="A277" t="s">
        <v>29</v>
      </c>
      <c r="B277" t="s">
        <v>1677</v>
      </c>
      <c r="C277">
        <v>568</v>
      </c>
      <c r="D277" s="1">
        <f>1000*K277/C277</f>
        <v>0</v>
      </c>
      <c r="E277">
        <v>276</v>
      </c>
      <c r="F277">
        <v>185</v>
      </c>
      <c r="G277">
        <v>270</v>
      </c>
      <c r="H277" s="2">
        <f>D277-F277</f>
        <v>0</v>
      </c>
      <c r="I277" s="3">
        <f>E277-G277</f>
        <v>0</v>
      </c>
      <c r="J277">
        <v>560</v>
      </c>
      <c r="K277" s="1">
        <f>(N277 / (N277 + O277)) * L277 + (O277 / (N277 + O277)) * M277</f>
        <v>0</v>
      </c>
      <c r="L277">
        <v>121</v>
      </c>
      <c r="M277">
        <v>84</v>
      </c>
      <c r="N277">
        <v>113</v>
      </c>
      <c r="O277" s="4">
        <v>3</v>
      </c>
    </row>
    <row r="278" spans="1:15">
      <c r="A278" t="s">
        <v>1184</v>
      </c>
      <c r="B278" t="s">
        <v>1677</v>
      </c>
      <c r="C278">
        <v>574</v>
      </c>
      <c r="D278" s="1">
        <f>1000*K278/C278</f>
        <v>0</v>
      </c>
      <c r="E278">
        <v>277</v>
      </c>
      <c r="F278">
        <v>176</v>
      </c>
      <c r="G278">
        <v>273</v>
      </c>
      <c r="H278" s="2">
        <f>D278-F278</f>
        <v>0</v>
      </c>
      <c r="I278" s="3">
        <f>E278-G278</f>
        <v>0</v>
      </c>
      <c r="J278">
        <v>568</v>
      </c>
      <c r="K278" s="1">
        <f>(N278 / (N278 + O278)) * L278 + (O278 / (N278 + O278)) * M278</f>
        <v>0</v>
      </c>
      <c r="L278">
        <v>121</v>
      </c>
      <c r="M278">
        <v>84</v>
      </c>
      <c r="N278">
        <v>113</v>
      </c>
      <c r="O278" s="4">
        <v>3</v>
      </c>
    </row>
    <row r="279" spans="1:15">
      <c r="A279" t="s">
        <v>231</v>
      </c>
      <c r="B279" t="s">
        <v>1676</v>
      </c>
      <c r="C279">
        <v>447</v>
      </c>
      <c r="D279" s="1">
        <f>1000*K279/C279</f>
        <v>0</v>
      </c>
      <c r="E279">
        <v>278</v>
      </c>
      <c r="F279">
        <v>239</v>
      </c>
      <c r="G279">
        <v>252</v>
      </c>
      <c r="H279" s="2">
        <f>D279-F279</f>
        <v>0</v>
      </c>
      <c r="I279" s="3">
        <f>E279-G279</f>
        <v>0</v>
      </c>
      <c r="J279">
        <v>446</v>
      </c>
      <c r="K279" s="1">
        <f>(N279 / (N279 + O279)) * L279 + (O279 / (N279 + O279)) * M279</f>
        <v>0</v>
      </c>
      <c r="L279">
        <v>94</v>
      </c>
      <c r="M279">
        <v>84</v>
      </c>
      <c r="N279">
        <v>21</v>
      </c>
      <c r="O279" s="4">
        <v>1.354246885617214</v>
      </c>
    </row>
    <row r="280" spans="1:15">
      <c r="A280" t="s">
        <v>197</v>
      </c>
      <c r="B280" t="s">
        <v>1677</v>
      </c>
      <c r="C280">
        <v>575</v>
      </c>
      <c r="D280" s="1">
        <f>1000*K280/C280</f>
        <v>0</v>
      </c>
      <c r="E280">
        <v>279</v>
      </c>
      <c r="F280">
        <v>173</v>
      </c>
      <c r="G280">
        <v>274</v>
      </c>
      <c r="H280" s="2">
        <f>D280-F280</f>
        <v>0</v>
      </c>
      <c r="I280" s="3">
        <f>E280-G280</f>
        <v>0</v>
      </c>
      <c r="J280">
        <v>574</v>
      </c>
      <c r="K280" s="1">
        <f>(N280 / (N280 + O280)) * L280 + (O280 / (N280 + O280)) * M280</f>
        <v>0</v>
      </c>
      <c r="L280">
        <v>121</v>
      </c>
      <c r="M280">
        <v>84</v>
      </c>
      <c r="N280">
        <v>113</v>
      </c>
      <c r="O280" s="4">
        <v>3</v>
      </c>
    </row>
    <row r="281" spans="1:15">
      <c r="A281" t="s">
        <v>220</v>
      </c>
      <c r="B281" t="s">
        <v>1677</v>
      </c>
      <c r="C281">
        <v>587</v>
      </c>
      <c r="D281" s="1">
        <f>1000*K281/C281</f>
        <v>0</v>
      </c>
      <c r="E281">
        <v>280</v>
      </c>
      <c r="F281">
        <v>170</v>
      </c>
      <c r="G281">
        <v>275</v>
      </c>
      <c r="H281" s="2">
        <f>D281-F281</f>
        <v>0</v>
      </c>
      <c r="I281" s="3">
        <f>E281-G281</f>
        <v>0</v>
      </c>
      <c r="J281">
        <v>575</v>
      </c>
      <c r="K281" s="1">
        <f>(N281 / (N281 + O281)) * L281 + (O281 / (N281 + O281)) * M281</f>
        <v>0</v>
      </c>
      <c r="L281">
        <v>121</v>
      </c>
      <c r="M281">
        <v>84</v>
      </c>
      <c r="N281">
        <v>113</v>
      </c>
      <c r="O281" s="4">
        <v>3</v>
      </c>
    </row>
    <row r="282" spans="1:15">
      <c r="A282" t="s">
        <v>29</v>
      </c>
      <c r="B282" t="s">
        <v>1675</v>
      </c>
      <c r="C282">
        <v>412</v>
      </c>
      <c r="D282" s="1">
        <f>1000*K282/C282</f>
        <v>0</v>
      </c>
      <c r="E282">
        <v>281</v>
      </c>
      <c r="F282">
        <v>285</v>
      </c>
      <c r="G282">
        <v>237</v>
      </c>
      <c r="H282" s="2">
        <f>D282-F282</f>
        <v>0</v>
      </c>
      <c r="I282" s="3">
        <f>E282-G282</f>
        <v>0</v>
      </c>
      <c r="J282">
        <v>410</v>
      </c>
      <c r="K282" s="1">
        <f>(N282 / (N282 + O282)) * L282 + (O282 / (N282 + O282)) * M282</f>
        <v>0</v>
      </c>
      <c r="L282">
        <v>84</v>
      </c>
      <c r="M282">
        <v>84</v>
      </c>
      <c r="N282">
        <v>15</v>
      </c>
      <c r="O282" s="4">
        <v>1.221517553793884</v>
      </c>
    </row>
    <row r="283" spans="1:15">
      <c r="A283" t="s">
        <v>366</v>
      </c>
      <c r="B283" t="s">
        <v>1677</v>
      </c>
      <c r="C283">
        <v>590</v>
      </c>
      <c r="D283" s="1">
        <f>1000*K283/C283</f>
        <v>0</v>
      </c>
      <c r="E283">
        <v>282</v>
      </c>
      <c r="F283">
        <v>164</v>
      </c>
      <c r="G283">
        <v>277</v>
      </c>
      <c r="H283" s="2">
        <f>D283-F283</f>
        <v>0</v>
      </c>
      <c r="I283" s="3">
        <f>E283-G283</f>
        <v>0</v>
      </c>
      <c r="J283">
        <v>588</v>
      </c>
      <c r="K283" s="1">
        <f>(N283 / (N283 + O283)) * L283 + (O283 / (N283 + O283)) * M283</f>
        <v>0</v>
      </c>
      <c r="L283">
        <v>121</v>
      </c>
      <c r="M283">
        <v>84</v>
      </c>
      <c r="N283">
        <v>113</v>
      </c>
      <c r="O283" s="4">
        <v>3</v>
      </c>
    </row>
    <row r="284" spans="1:15">
      <c r="A284" t="s">
        <v>351</v>
      </c>
      <c r="B284" t="s">
        <v>1677</v>
      </c>
      <c r="C284">
        <v>596</v>
      </c>
      <c r="D284" s="1">
        <f>1000*K284/C284</f>
        <v>0</v>
      </c>
      <c r="E284">
        <v>283</v>
      </c>
      <c r="F284">
        <v>161</v>
      </c>
      <c r="G284">
        <v>278</v>
      </c>
      <c r="H284" s="2">
        <f>D284-F284</f>
        <v>0</v>
      </c>
      <c r="I284" s="3">
        <f>E284-G284</f>
        <v>0</v>
      </c>
      <c r="J284">
        <v>590</v>
      </c>
      <c r="K284" s="1">
        <f>(N284 / (N284 + O284)) * L284 + (O284 / (N284 + O284)) * M284</f>
        <v>0</v>
      </c>
      <c r="L284">
        <v>121</v>
      </c>
      <c r="M284">
        <v>84</v>
      </c>
      <c r="N284">
        <v>113</v>
      </c>
      <c r="O284" s="4">
        <v>3</v>
      </c>
    </row>
    <row r="285" spans="1:15">
      <c r="A285" t="s">
        <v>421</v>
      </c>
      <c r="B285" t="s">
        <v>1678</v>
      </c>
      <c r="C285">
        <v>704</v>
      </c>
      <c r="D285" s="1">
        <f>1000*K285/C285</f>
        <v>0</v>
      </c>
      <c r="E285">
        <v>284</v>
      </c>
      <c r="F285">
        <v>130</v>
      </c>
      <c r="G285">
        <v>288</v>
      </c>
      <c r="H285" s="2">
        <f>D285-F285</f>
        <v>0</v>
      </c>
      <c r="I285" s="3">
        <f>E285-G285</f>
        <v>0</v>
      </c>
      <c r="J285">
        <v>702</v>
      </c>
      <c r="K285" s="1">
        <f>(N285 / (N285 + O285)) * L285 + (O285 / (N285 + O285)) * M285</f>
        <v>0</v>
      </c>
      <c r="L285">
        <v>143</v>
      </c>
      <c r="M285">
        <v>84</v>
      </c>
      <c r="N285">
        <v>76</v>
      </c>
      <c r="O285" s="4">
        <v>1.932729331823329</v>
      </c>
    </row>
    <row r="286" spans="1:15">
      <c r="A286" t="s">
        <v>786</v>
      </c>
      <c r="B286" t="s">
        <v>1677</v>
      </c>
      <c r="C286">
        <v>608</v>
      </c>
      <c r="D286" s="1">
        <f>1000*K286/C286</f>
        <v>0</v>
      </c>
      <c r="E286">
        <v>285</v>
      </c>
      <c r="F286">
        <v>158</v>
      </c>
      <c r="G286">
        <v>279</v>
      </c>
      <c r="H286" s="2">
        <f>D286-F286</f>
        <v>0</v>
      </c>
      <c r="I286" s="3">
        <f>E286-G286</f>
        <v>0</v>
      </c>
      <c r="J286">
        <v>597</v>
      </c>
      <c r="K286" s="1">
        <f>(N286 / (N286 + O286)) * L286 + (O286 / (N286 + O286)) * M286</f>
        <v>0</v>
      </c>
      <c r="L286">
        <v>121</v>
      </c>
      <c r="M286">
        <v>84</v>
      </c>
      <c r="N286">
        <v>113</v>
      </c>
      <c r="O286" s="4">
        <v>3</v>
      </c>
    </row>
    <row r="287" spans="1:15">
      <c r="A287" t="s">
        <v>257</v>
      </c>
      <c r="B287" t="s">
        <v>1677</v>
      </c>
      <c r="C287">
        <v>609</v>
      </c>
      <c r="D287" s="1">
        <f>1000*K287/C287</f>
        <v>0</v>
      </c>
      <c r="E287">
        <v>286</v>
      </c>
      <c r="F287">
        <v>155</v>
      </c>
      <c r="G287">
        <v>280</v>
      </c>
      <c r="H287" s="2">
        <f>D287-F287</f>
        <v>0</v>
      </c>
      <c r="I287" s="3">
        <f>E287-G287</f>
        <v>0</v>
      </c>
      <c r="J287">
        <v>608</v>
      </c>
      <c r="K287" s="1">
        <f>(N287 / (N287 + O287)) * L287 + (O287 / (N287 + O287)) * M287</f>
        <v>0</v>
      </c>
      <c r="L287">
        <v>121</v>
      </c>
      <c r="M287">
        <v>84</v>
      </c>
      <c r="N287">
        <v>113</v>
      </c>
      <c r="O287" s="4">
        <v>3</v>
      </c>
    </row>
    <row r="288" spans="1:15">
      <c r="A288" t="s">
        <v>587</v>
      </c>
      <c r="B288" t="s">
        <v>1675</v>
      </c>
      <c r="C288">
        <v>429</v>
      </c>
      <c r="D288" s="1">
        <f>1000*K288/C288</f>
        <v>0</v>
      </c>
      <c r="E288">
        <v>287</v>
      </c>
      <c r="F288">
        <v>267</v>
      </c>
      <c r="G288">
        <v>243</v>
      </c>
      <c r="H288" s="2">
        <f>D288-F288</f>
        <v>0</v>
      </c>
      <c r="I288" s="3">
        <f>E288-G288</f>
        <v>0</v>
      </c>
      <c r="J288">
        <v>426</v>
      </c>
      <c r="K288" s="1">
        <f>(N288 / (N288 + O288)) * L288 + (O288 / (N288 + O288)) * M288</f>
        <v>0</v>
      </c>
      <c r="L288">
        <v>84</v>
      </c>
      <c r="M288">
        <v>84</v>
      </c>
      <c r="N288">
        <v>15</v>
      </c>
      <c r="O288" s="4">
        <v>1.221517553793884</v>
      </c>
    </row>
    <row r="289" spans="1:15">
      <c r="A289" t="s">
        <v>227</v>
      </c>
      <c r="B289" t="s">
        <v>1679</v>
      </c>
      <c r="C289">
        <v>543</v>
      </c>
      <c r="D289" s="1">
        <f>1000*K289/C289</f>
        <v>0</v>
      </c>
      <c r="E289">
        <v>288</v>
      </c>
      <c r="F289">
        <v>206</v>
      </c>
      <c r="G289">
        <v>263</v>
      </c>
      <c r="H289" s="2">
        <f>D289-F289</f>
        <v>0</v>
      </c>
      <c r="I289" s="3">
        <f>E289-G289</f>
        <v>0</v>
      </c>
      <c r="J289">
        <v>540</v>
      </c>
      <c r="K289" s="1">
        <f>(N289 / (N289 + O289)) * L289 + (O289 / (N289 + O289)) * M289</f>
        <v>0</v>
      </c>
      <c r="L289">
        <v>107</v>
      </c>
      <c r="M289">
        <v>84</v>
      </c>
      <c r="N289">
        <v>25</v>
      </c>
      <c r="O289" s="4">
        <v>1.416308040770102</v>
      </c>
    </row>
    <row r="290" spans="1:15">
      <c r="A290" t="s">
        <v>1526</v>
      </c>
      <c r="B290" t="s">
        <v>1677</v>
      </c>
      <c r="C290">
        <v>666</v>
      </c>
      <c r="D290" s="1">
        <f>1000*K290/C290</f>
        <v>0</v>
      </c>
      <c r="E290">
        <v>289</v>
      </c>
      <c r="F290">
        <v>136</v>
      </c>
      <c r="G290">
        <v>286</v>
      </c>
      <c r="H290" s="2">
        <f>D290-F290</f>
        <v>0</v>
      </c>
      <c r="I290" s="3">
        <f>E290-G290</f>
        <v>0</v>
      </c>
      <c r="J290">
        <v>616</v>
      </c>
      <c r="K290" s="1">
        <f>(N290 / (N290 + O290)) * L290 + (O290 / (N290 + O290)) * M290</f>
        <v>0</v>
      </c>
      <c r="L290">
        <v>121</v>
      </c>
      <c r="M290">
        <v>84</v>
      </c>
      <c r="N290">
        <v>113</v>
      </c>
      <c r="O290" s="4">
        <v>3</v>
      </c>
    </row>
    <row r="291" spans="1:15">
      <c r="A291" t="s">
        <v>1651</v>
      </c>
      <c r="B291" t="s">
        <v>1678</v>
      </c>
      <c r="C291">
        <v>796</v>
      </c>
      <c r="D291" s="1">
        <f>1000*K291/C291</f>
        <v>0</v>
      </c>
      <c r="E291">
        <v>290</v>
      </c>
      <c r="F291">
        <v>121</v>
      </c>
      <c r="G291">
        <v>291</v>
      </c>
      <c r="H291" s="2">
        <f>D291-F291</f>
        <v>0</v>
      </c>
      <c r="I291" s="3">
        <f>E291-G291</f>
        <v>0</v>
      </c>
      <c r="J291">
        <v>785</v>
      </c>
      <c r="K291" s="1">
        <f>(N291 / (N291 + O291)) * L291 + (O291 / (N291 + O291)) * M291</f>
        <v>0</v>
      </c>
      <c r="L291">
        <v>143</v>
      </c>
      <c r="M291">
        <v>84</v>
      </c>
      <c r="N291">
        <v>76</v>
      </c>
      <c r="O291" s="4">
        <v>1.932729331823329</v>
      </c>
    </row>
    <row r="292" spans="1:15">
      <c r="A292" t="s">
        <v>1403</v>
      </c>
      <c r="B292" t="s">
        <v>1677</v>
      </c>
      <c r="C292">
        <v>700</v>
      </c>
      <c r="D292" s="1">
        <f>1000*K292/C292</f>
        <v>0</v>
      </c>
      <c r="E292">
        <v>291</v>
      </c>
      <c r="F292">
        <v>133</v>
      </c>
      <c r="G292">
        <v>287</v>
      </c>
      <c r="H292" s="2">
        <f>D292-F292</f>
        <v>0</v>
      </c>
      <c r="I292" s="3">
        <f>E292-G292</f>
        <v>0</v>
      </c>
      <c r="J292">
        <v>675</v>
      </c>
      <c r="K292" s="1">
        <f>(N292 / (N292 + O292)) * L292 + (O292 / (N292 + O292)) * M292</f>
        <v>0</v>
      </c>
      <c r="L292">
        <v>121</v>
      </c>
      <c r="M292">
        <v>84</v>
      </c>
      <c r="N292">
        <v>113</v>
      </c>
      <c r="O292" s="4">
        <v>3</v>
      </c>
    </row>
    <row r="293" spans="1:15">
      <c r="A293" t="s">
        <v>1653</v>
      </c>
      <c r="B293" t="s">
        <v>1679</v>
      </c>
      <c r="C293">
        <v>642</v>
      </c>
      <c r="D293" s="1">
        <f>1000*K293/C293</f>
        <v>0</v>
      </c>
      <c r="E293">
        <v>292</v>
      </c>
      <c r="F293">
        <v>145</v>
      </c>
      <c r="G293">
        <v>283</v>
      </c>
      <c r="H293" s="2">
        <f>D293-F293</f>
        <v>0</v>
      </c>
      <c r="I293" s="3">
        <f>E293-G293</f>
        <v>0</v>
      </c>
      <c r="J293">
        <v>616</v>
      </c>
      <c r="K293" s="1">
        <f>(N293 / (N293 + O293)) * L293 + (O293 / (N293 + O293)) * M293</f>
        <v>0</v>
      </c>
      <c r="L293">
        <v>107</v>
      </c>
      <c r="M293">
        <v>84</v>
      </c>
      <c r="N293">
        <v>25</v>
      </c>
      <c r="O293" s="4">
        <v>1.416308040770102</v>
      </c>
    </row>
    <row r="294" spans="1:15">
      <c r="A294" t="s">
        <v>1655</v>
      </c>
      <c r="B294" t="s">
        <v>1679</v>
      </c>
      <c r="C294">
        <v>717</v>
      </c>
      <c r="D294" s="1">
        <f>1000*K294/C294</f>
        <v>0</v>
      </c>
      <c r="E294">
        <v>293</v>
      </c>
      <c r="F294">
        <v>127</v>
      </c>
      <c r="G294">
        <v>289</v>
      </c>
      <c r="H294" s="2">
        <f>D294-F294</f>
        <v>0</v>
      </c>
      <c r="I294" s="3">
        <f>E294-G294</f>
        <v>0</v>
      </c>
      <c r="J294">
        <v>642</v>
      </c>
      <c r="K294" s="1">
        <f>(N294 / (N294 + O294)) * L294 + (O294 / (N294 + O294)) * M294</f>
        <v>0</v>
      </c>
      <c r="L294">
        <v>107</v>
      </c>
      <c r="M294">
        <v>84</v>
      </c>
      <c r="N294">
        <v>25</v>
      </c>
      <c r="O294" s="4">
        <v>1.416308040770102</v>
      </c>
    </row>
    <row r="295" spans="1:15">
      <c r="A295" t="s">
        <v>1650</v>
      </c>
      <c r="B295" t="s">
        <v>1677</v>
      </c>
      <c r="C295">
        <v>853</v>
      </c>
      <c r="D295" s="1">
        <f>1000*K295/C295</f>
        <v>0</v>
      </c>
      <c r="E295">
        <v>294</v>
      </c>
      <c r="F295">
        <v>112</v>
      </c>
      <c r="G295">
        <v>294</v>
      </c>
      <c r="H295" s="2">
        <f>D295-F295</f>
        <v>0</v>
      </c>
      <c r="I295" s="3">
        <f>E295-G295</f>
        <v>0</v>
      </c>
      <c r="J295">
        <v>813</v>
      </c>
      <c r="K295" s="1">
        <f>(N295 / (N295 + O295)) * L295 + (O295 / (N295 + O295)) * M295</f>
        <v>0</v>
      </c>
      <c r="L295">
        <v>121</v>
      </c>
      <c r="M295">
        <v>84</v>
      </c>
      <c r="N295">
        <v>113</v>
      </c>
      <c r="O295" s="4">
        <v>3</v>
      </c>
    </row>
    <row r="296" spans="1:15">
      <c r="A296" t="s">
        <v>1632</v>
      </c>
      <c r="B296" t="s">
        <v>1675</v>
      </c>
      <c r="C296">
        <v>624</v>
      </c>
      <c r="D296" s="1">
        <f>1000*K296/C296</f>
        <v>0</v>
      </c>
      <c r="E296">
        <v>295</v>
      </c>
      <c r="F296">
        <v>152</v>
      </c>
      <c r="G296">
        <v>281</v>
      </c>
      <c r="H296" s="2">
        <f>D296-F296</f>
        <v>0</v>
      </c>
      <c r="I296" s="3">
        <f>E296-G296</f>
        <v>0</v>
      </c>
      <c r="J296">
        <v>596</v>
      </c>
      <c r="K296" s="1">
        <f>(N296 / (N296 + O296)) * L296 + (O296 / (N296 + O296)) * M296</f>
        <v>0</v>
      </c>
      <c r="L296">
        <v>84</v>
      </c>
      <c r="M296">
        <v>84</v>
      </c>
      <c r="N296">
        <v>15</v>
      </c>
      <c r="O296" s="4">
        <v>1.221517553793884</v>
      </c>
    </row>
    <row r="297" spans="1:15">
      <c r="A297" t="s">
        <v>29</v>
      </c>
      <c r="B297" t="s">
        <v>1685</v>
      </c>
      <c r="C297">
        <v>12195</v>
      </c>
      <c r="D297" s="1">
        <f>1000*K297/C297</f>
        <v>0</v>
      </c>
      <c r="E297">
        <v>296</v>
      </c>
      <c r="F297">
        <v>33</v>
      </c>
      <c r="G297">
        <v>320</v>
      </c>
      <c r="H297" s="2">
        <f>D297-F297</f>
        <v>0</v>
      </c>
      <c r="I297" s="3">
        <f>E297-G297</f>
        <v>0</v>
      </c>
      <c r="J297">
        <v>1888</v>
      </c>
      <c r="K297" s="1">
        <f>(N297 / (N297 + O297)) * L297 + (O297 / (N297 + O297)) * M297</f>
        <v>0</v>
      </c>
      <c r="L297">
        <v>295</v>
      </c>
      <c r="M297">
        <v>84</v>
      </c>
      <c r="N297">
        <v>5</v>
      </c>
      <c r="O297" s="4">
        <v>1.199773499433749</v>
      </c>
    </row>
    <row r="298" spans="1:15">
      <c r="A298" t="s">
        <v>23</v>
      </c>
      <c r="B298" t="s">
        <v>1685</v>
      </c>
      <c r="C298">
        <v>12197</v>
      </c>
      <c r="D298" s="1">
        <f>1000*K298/C298</f>
        <v>0</v>
      </c>
      <c r="E298">
        <v>297</v>
      </c>
      <c r="F298">
        <v>30</v>
      </c>
      <c r="G298">
        <v>321</v>
      </c>
      <c r="H298" s="2">
        <f>D298-F298</f>
        <v>0</v>
      </c>
      <c r="I298" s="3">
        <f>E298-G298</f>
        <v>0</v>
      </c>
      <c r="J298">
        <v>12195</v>
      </c>
      <c r="K298" s="1">
        <f>(N298 / (N298 + O298)) * L298 + (O298 / (N298 + O298)) * M298</f>
        <v>0</v>
      </c>
      <c r="L298">
        <v>295</v>
      </c>
      <c r="M298">
        <v>84</v>
      </c>
      <c r="N298">
        <v>5</v>
      </c>
      <c r="O298" s="4">
        <v>1.199773499433749</v>
      </c>
    </row>
    <row r="299" spans="1:15">
      <c r="A299" t="s">
        <v>29</v>
      </c>
      <c r="B299" t="s">
        <v>1688</v>
      </c>
      <c r="C299">
        <v>11894</v>
      </c>
      <c r="D299" s="1">
        <f>1000*K299/C299</f>
        <v>0</v>
      </c>
      <c r="E299">
        <v>298</v>
      </c>
      <c r="F299">
        <v>82</v>
      </c>
      <c r="G299">
        <v>304</v>
      </c>
      <c r="H299" s="2">
        <f>D299-F299</f>
        <v>0</v>
      </c>
      <c r="I299" s="3">
        <f>E299-G299</f>
        <v>0</v>
      </c>
      <c r="J299">
        <v>10483</v>
      </c>
      <c r="K299" s="1">
        <f>(N299 / (N299 + O299)) * L299 + (O299 / (N299 + O299)) * M299</f>
        <v>0</v>
      </c>
      <c r="L299">
        <v>254</v>
      </c>
      <c r="M299">
        <v>84</v>
      </c>
      <c r="N299">
        <v>4</v>
      </c>
      <c r="O299" s="4">
        <v>1.057078142695357</v>
      </c>
    </row>
    <row r="300" spans="1:15">
      <c r="A300" t="s">
        <v>29</v>
      </c>
      <c r="B300" t="s">
        <v>1682</v>
      </c>
      <c r="C300">
        <v>11901</v>
      </c>
      <c r="D300" s="1">
        <f>1000*K300/C300</f>
        <v>0</v>
      </c>
      <c r="E300">
        <v>299</v>
      </c>
      <c r="F300">
        <v>52</v>
      </c>
      <c r="G300">
        <v>314</v>
      </c>
      <c r="H300" s="2">
        <f>D300-F300</f>
        <v>0</v>
      </c>
      <c r="I300" s="3">
        <f>E300-G300</f>
        <v>0</v>
      </c>
      <c r="J300">
        <v>11625</v>
      </c>
      <c r="K300" s="1">
        <f>(N300 / (N300 + O300)) * L300 + (O300 / (N300 + O300)) * M300</f>
        <v>0</v>
      </c>
      <c r="L300">
        <v>228</v>
      </c>
      <c r="M300">
        <v>84</v>
      </c>
      <c r="N300">
        <v>11</v>
      </c>
      <c r="O300" s="4">
        <v>1.227859569648924</v>
      </c>
    </row>
    <row r="301" spans="1:15">
      <c r="A301" t="s">
        <v>28</v>
      </c>
      <c r="B301" t="s">
        <v>1688</v>
      </c>
      <c r="C301">
        <v>12190</v>
      </c>
      <c r="D301" s="1">
        <f>1000*K301/C301</f>
        <v>0</v>
      </c>
      <c r="E301">
        <v>300</v>
      </c>
      <c r="F301">
        <v>42</v>
      </c>
      <c r="G301">
        <v>317</v>
      </c>
      <c r="H301" s="2">
        <f>D301-F301</f>
        <v>0</v>
      </c>
      <c r="I301" s="3">
        <f>E301-G301</f>
        <v>0</v>
      </c>
      <c r="J301">
        <v>12175</v>
      </c>
      <c r="K301" s="1">
        <f>(N301 / (N301 + O301)) * L301 + (O301 / (N301 + O301)) * M301</f>
        <v>0</v>
      </c>
      <c r="L301">
        <v>254</v>
      </c>
      <c r="M301">
        <v>84</v>
      </c>
      <c r="N301">
        <v>4</v>
      </c>
      <c r="O301" s="4">
        <v>1.057078142695357</v>
      </c>
    </row>
    <row r="302" spans="1:15">
      <c r="A302" t="s">
        <v>23</v>
      </c>
      <c r="B302" t="s">
        <v>1688</v>
      </c>
      <c r="C302">
        <v>12190</v>
      </c>
      <c r="D302" s="1">
        <f>1000*K302/C302</f>
        <v>0</v>
      </c>
      <c r="E302">
        <v>300</v>
      </c>
      <c r="F302">
        <v>42</v>
      </c>
      <c r="G302">
        <v>317</v>
      </c>
      <c r="H302" s="2">
        <f>D302-F302</f>
        <v>0</v>
      </c>
      <c r="I302" s="3">
        <f>E302-G302</f>
        <v>0</v>
      </c>
      <c r="J302">
        <v>12175</v>
      </c>
      <c r="K302" s="1">
        <f>(N302 / (N302 + O302)) * L302 + (O302 / (N302 + O302)) * M302</f>
        <v>0</v>
      </c>
      <c r="L302">
        <v>254</v>
      </c>
      <c r="M302">
        <v>84</v>
      </c>
      <c r="N302">
        <v>4</v>
      </c>
      <c r="O302" s="4">
        <v>1.057078142695357</v>
      </c>
    </row>
    <row r="303" spans="1:15">
      <c r="A303" t="s">
        <v>1657</v>
      </c>
      <c r="B303" t="s">
        <v>1682</v>
      </c>
      <c r="C303">
        <v>12242</v>
      </c>
      <c r="D303" s="1">
        <f>1000*K303/C303</f>
        <v>0</v>
      </c>
      <c r="E303">
        <v>302</v>
      </c>
      <c r="F303">
        <v>27</v>
      </c>
      <c r="G303">
        <v>322</v>
      </c>
      <c r="H303" s="2">
        <f>D303-F303</f>
        <v>0</v>
      </c>
      <c r="I303" s="3">
        <f>E303-G303</f>
        <v>0</v>
      </c>
      <c r="J303">
        <v>11915</v>
      </c>
      <c r="K303" s="1">
        <f>(N303 / (N303 + O303)) * L303 + (O303 / (N303 + O303)) * M303</f>
        <v>0</v>
      </c>
      <c r="L303">
        <v>228</v>
      </c>
      <c r="M303">
        <v>84</v>
      </c>
      <c r="N303">
        <v>11</v>
      </c>
      <c r="O303" s="4">
        <v>1.227859569648924</v>
      </c>
    </row>
    <row r="304" spans="1:15">
      <c r="A304" t="s">
        <v>23</v>
      </c>
      <c r="B304" t="s">
        <v>1686</v>
      </c>
      <c r="C304">
        <v>11895</v>
      </c>
      <c r="D304" s="1">
        <f>1000*K304/C304</f>
        <v>0</v>
      </c>
      <c r="E304">
        <v>303</v>
      </c>
      <c r="F304">
        <v>79</v>
      </c>
      <c r="G304">
        <v>305</v>
      </c>
      <c r="H304" s="2">
        <f>D304-F304</f>
        <v>0</v>
      </c>
      <c r="I304" s="3">
        <f>E304-G304</f>
        <v>0</v>
      </c>
      <c r="J304">
        <v>11541</v>
      </c>
      <c r="K304" s="1">
        <f>(N304 / (N304 + O304)) * L304 + (O304 / (N304 + O304)) * M304</f>
        <v>0</v>
      </c>
      <c r="L304">
        <v>227</v>
      </c>
      <c r="M304">
        <v>84</v>
      </c>
      <c r="N304">
        <v>5</v>
      </c>
      <c r="O304" s="4">
        <v>1.094677236693092</v>
      </c>
    </row>
    <row r="305" spans="1:15">
      <c r="A305" t="s">
        <v>29</v>
      </c>
      <c r="B305" t="s">
        <v>1686</v>
      </c>
      <c r="C305">
        <v>11897</v>
      </c>
      <c r="D305" s="1">
        <f>1000*K305/C305</f>
        <v>0</v>
      </c>
      <c r="E305">
        <v>304</v>
      </c>
      <c r="F305">
        <v>73</v>
      </c>
      <c r="G305">
        <v>307</v>
      </c>
      <c r="H305" s="2">
        <f>D305-F305</f>
        <v>0</v>
      </c>
      <c r="I305" s="3">
        <f>E305-G305</f>
        <v>0</v>
      </c>
      <c r="J305">
        <v>11895</v>
      </c>
      <c r="K305" s="1">
        <f>(N305 / (N305 + O305)) * L305 + (O305 / (N305 + O305)) * M305</f>
        <v>0</v>
      </c>
      <c r="L305">
        <v>227</v>
      </c>
      <c r="M305">
        <v>84</v>
      </c>
      <c r="N305">
        <v>5</v>
      </c>
      <c r="O305" s="4">
        <v>1.094677236693092</v>
      </c>
    </row>
    <row r="306" spans="1:15">
      <c r="A306" t="s">
        <v>29</v>
      </c>
      <c r="B306" t="s">
        <v>1684</v>
      </c>
      <c r="C306">
        <v>11897</v>
      </c>
      <c r="D306" s="1">
        <f>1000*K306/C306</f>
        <v>0</v>
      </c>
      <c r="E306">
        <v>305</v>
      </c>
      <c r="F306">
        <v>73</v>
      </c>
      <c r="G306">
        <v>307</v>
      </c>
      <c r="H306" s="2">
        <f>D306-F306</f>
        <v>0</v>
      </c>
      <c r="I306" s="3">
        <f>E306-G306</f>
        <v>0</v>
      </c>
      <c r="J306">
        <v>11547</v>
      </c>
      <c r="K306" s="1">
        <f>(N306 / (N306 + O306)) * L306 + (O306 / (N306 + O306)) * M306</f>
        <v>0</v>
      </c>
      <c r="L306">
        <v>220</v>
      </c>
      <c r="M306">
        <v>84</v>
      </c>
      <c r="N306">
        <v>5</v>
      </c>
      <c r="O306" s="4">
        <v>1.104190260475651</v>
      </c>
    </row>
    <row r="307" spans="1:15">
      <c r="A307" t="s">
        <v>23</v>
      </c>
      <c r="B307" t="s">
        <v>1684</v>
      </c>
      <c r="C307">
        <v>11899</v>
      </c>
      <c r="D307" s="1">
        <f>1000*K307/C307</f>
        <v>0</v>
      </c>
      <c r="E307">
        <v>306</v>
      </c>
      <c r="F307">
        <v>55</v>
      </c>
      <c r="G307">
        <v>313</v>
      </c>
      <c r="H307" s="2">
        <f>D307-F307</f>
        <v>0</v>
      </c>
      <c r="I307" s="3">
        <f>E307-G307</f>
        <v>0</v>
      </c>
      <c r="J307">
        <v>11897</v>
      </c>
      <c r="K307" s="1">
        <f>(N307 / (N307 + O307)) * L307 + (O307 / (N307 + O307)) * M307</f>
        <v>0</v>
      </c>
      <c r="L307">
        <v>220</v>
      </c>
      <c r="M307">
        <v>84</v>
      </c>
      <c r="N307">
        <v>5</v>
      </c>
      <c r="O307" s="4">
        <v>1.104190260475651</v>
      </c>
    </row>
    <row r="308" spans="1:15">
      <c r="A308" t="s">
        <v>29</v>
      </c>
      <c r="B308" t="s">
        <v>1683</v>
      </c>
      <c r="C308">
        <v>11891</v>
      </c>
      <c r="D308" s="1">
        <f>1000*K308/C308</f>
        <v>0</v>
      </c>
      <c r="E308">
        <v>307</v>
      </c>
      <c r="F308">
        <v>88</v>
      </c>
      <c r="G308">
        <v>302</v>
      </c>
      <c r="H308" s="2">
        <f>D308-F308</f>
        <v>0</v>
      </c>
      <c r="I308" s="3">
        <f>E308-G308</f>
        <v>0</v>
      </c>
      <c r="J308">
        <v>10809</v>
      </c>
      <c r="K308" s="1">
        <f>(N308 / (N308 + O308)) * L308 + (O308 / (N308 + O308)) * M308</f>
        <v>0</v>
      </c>
      <c r="L308">
        <v>191</v>
      </c>
      <c r="M308">
        <v>84</v>
      </c>
      <c r="N308">
        <v>8</v>
      </c>
      <c r="O308" s="4">
        <v>1.154473386183466</v>
      </c>
    </row>
    <row r="309" spans="1:15">
      <c r="A309" t="s">
        <v>29</v>
      </c>
      <c r="B309" t="s">
        <v>1681</v>
      </c>
      <c r="C309">
        <v>11895</v>
      </c>
      <c r="D309" s="1">
        <f>1000*K309/C309</f>
        <v>0</v>
      </c>
      <c r="E309">
        <v>308</v>
      </c>
      <c r="F309">
        <v>79</v>
      </c>
      <c r="G309">
        <v>305</v>
      </c>
      <c r="H309" s="2">
        <f>D309-F309</f>
        <v>0</v>
      </c>
      <c r="I309" s="3">
        <f>E309-G309</f>
        <v>0</v>
      </c>
      <c r="J309">
        <v>10545</v>
      </c>
      <c r="K309" s="1">
        <f>(N309 / (N309 + O309)) * L309 + (O309 / (N309 + O309)) * M309</f>
        <v>0</v>
      </c>
      <c r="L309">
        <v>164</v>
      </c>
      <c r="M309">
        <v>84</v>
      </c>
      <c r="N309">
        <v>13</v>
      </c>
      <c r="O309" s="4">
        <v>1.166251415628539</v>
      </c>
    </row>
    <row r="310" spans="1:15">
      <c r="A310" t="s">
        <v>23</v>
      </c>
      <c r="B310" t="s">
        <v>1681</v>
      </c>
      <c r="C310">
        <v>12189</v>
      </c>
      <c r="D310" s="1">
        <f>1000*K310/C310</f>
        <v>0</v>
      </c>
      <c r="E310">
        <v>309</v>
      </c>
      <c r="F310">
        <v>45</v>
      </c>
      <c r="G310">
        <v>316</v>
      </c>
      <c r="H310" s="2">
        <f>D310-F310</f>
        <v>0</v>
      </c>
      <c r="I310" s="3">
        <f>E310-G310</f>
        <v>0</v>
      </c>
      <c r="J310">
        <v>11895</v>
      </c>
      <c r="K310" s="1">
        <f>(N310 / (N310 + O310)) * L310 + (O310 / (N310 + O310)) * M310</f>
        <v>0</v>
      </c>
      <c r="L310">
        <v>164</v>
      </c>
      <c r="M310">
        <v>84</v>
      </c>
      <c r="N310">
        <v>13</v>
      </c>
      <c r="O310" s="4">
        <v>1.166251415628539</v>
      </c>
    </row>
    <row r="311" spans="1:15">
      <c r="A311" t="s">
        <v>37</v>
      </c>
      <c r="B311" t="s">
        <v>1687</v>
      </c>
      <c r="C311">
        <v>57528</v>
      </c>
      <c r="D311" s="1">
        <f>1000*K311/C311</f>
        <v>0</v>
      </c>
      <c r="E311">
        <v>310</v>
      </c>
      <c r="F311">
        <v>21</v>
      </c>
      <c r="G311">
        <v>324</v>
      </c>
      <c r="H311" s="2">
        <f>D311-F311</f>
        <v>0</v>
      </c>
      <c r="I311" s="3">
        <f>E311-G311</f>
        <v>0</v>
      </c>
      <c r="J311">
        <v>57499</v>
      </c>
      <c r="K311" s="1">
        <f>(N311 / (N311 + O311)) * L311 + (O311 / (N311 + O311)) * M311</f>
        <v>0</v>
      </c>
      <c r="L311">
        <v>824</v>
      </c>
      <c r="M311">
        <v>84</v>
      </c>
      <c r="N311">
        <v>9</v>
      </c>
      <c r="O311" s="4">
        <v>1.112797281993205</v>
      </c>
    </row>
    <row r="312" spans="1:15">
      <c r="A312" t="s">
        <v>24</v>
      </c>
      <c r="B312" t="s">
        <v>1687</v>
      </c>
      <c r="C312">
        <v>60641</v>
      </c>
      <c r="D312" s="1">
        <f>1000*K312/C312</f>
        <v>0</v>
      </c>
      <c r="E312">
        <v>311</v>
      </c>
      <c r="F312">
        <v>18</v>
      </c>
      <c r="G312">
        <v>325</v>
      </c>
      <c r="H312" s="2">
        <f>D312-F312</f>
        <v>0</v>
      </c>
      <c r="I312" s="3">
        <f>E312-G312</f>
        <v>0</v>
      </c>
      <c r="J312">
        <v>57528</v>
      </c>
      <c r="K312" s="1">
        <f>(N312 / (N312 + O312)) * L312 + (O312 / (N312 + O312)) * M312</f>
        <v>0</v>
      </c>
      <c r="L312">
        <v>824</v>
      </c>
      <c r="M312">
        <v>84</v>
      </c>
      <c r="N312">
        <v>9</v>
      </c>
      <c r="O312" s="4">
        <v>1.112797281993205</v>
      </c>
    </row>
    <row r="313" spans="1:15">
      <c r="A313" t="s">
        <v>23</v>
      </c>
      <c r="B313" t="s">
        <v>1678</v>
      </c>
      <c r="C313">
        <v>12191</v>
      </c>
      <c r="D313" s="1">
        <f>1000*K313/C313</f>
        <v>0</v>
      </c>
      <c r="E313">
        <v>312</v>
      </c>
      <c r="F313">
        <v>36</v>
      </c>
      <c r="G313">
        <v>319</v>
      </c>
      <c r="H313" s="2">
        <f>D313-F313</f>
        <v>0</v>
      </c>
      <c r="I313" s="3">
        <f>E313-G313</f>
        <v>0</v>
      </c>
      <c r="J313">
        <v>11558</v>
      </c>
      <c r="K313" s="1">
        <f>(N313 / (N313 + O313)) * L313 + (O313 / (N313 + O313)) * M313</f>
        <v>0</v>
      </c>
      <c r="L313">
        <v>143</v>
      </c>
      <c r="M313">
        <v>84</v>
      </c>
      <c r="N313">
        <v>76</v>
      </c>
      <c r="O313" s="4">
        <v>1.932729331823329</v>
      </c>
    </row>
    <row r="314" spans="1:15">
      <c r="A314" t="s">
        <v>23</v>
      </c>
      <c r="B314" t="s">
        <v>1680</v>
      </c>
      <c r="C314">
        <v>11888</v>
      </c>
      <c r="D314" s="1">
        <f>1000*K314/C314</f>
        <v>0</v>
      </c>
      <c r="E314">
        <v>313</v>
      </c>
      <c r="F314">
        <v>109</v>
      </c>
      <c r="G314">
        <v>295</v>
      </c>
      <c r="H314" s="2">
        <f>D314-F314</f>
        <v>0</v>
      </c>
      <c r="I314" s="3">
        <f>E314-G314</f>
        <v>0</v>
      </c>
      <c r="J314">
        <v>10856</v>
      </c>
      <c r="K314" s="1">
        <f>(N314 / (N314 + O314)) * L314 + (O314 / (N314 + O314)) * M314</f>
        <v>0</v>
      </c>
      <c r="L314">
        <v>129</v>
      </c>
      <c r="M314">
        <v>84</v>
      </c>
      <c r="N314">
        <v>19</v>
      </c>
      <c r="O314" s="4">
        <v>1.336126840317101</v>
      </c>
    </row>
    <row r="315" spans="1:15">
      <c r="A315" t="s">
        <v>29</v>
      </c>
      <c r="B315" t="s">
        <v>1680</v>
      </c>
      <c r="C315">
        <v>11890</v>
      </c>
      <c r="D315" s="1">
        <f>1000*K315/C315</f>
        <v>0</v>
      </c>
      <c r="E315">
        <v>314</v>
      </c>
      <c r="F315">
        <v>103</v>
      </c>
      <c r="G315">
        <v>297</v>
      </c>
      <c r="H315" s="2">
        <f>D315-F315</f>
        <v>0</v>
      </c>
      <c r="I315" s="3">
        <f>E315-G315</f>
        <v>0</v>
      </c>
      <c r="J315">
        <v>11888</v>
      </c>
      <c r="K315" s="1">
        <f>(N315 / (N315 + O315)) * L315 + (O315 / (N315 + O315)) * M315</f>
        <v>0</v>
      </c>
      <c r="L315">
        <v>129</v>
      </c>
      <c r="M315">
        <v>84</v>
      </c>
      <c r="N315">
        <v>19</v>
      </c>
      <c r="O315" s="4">
        <v>1.336126840317101</v>
      </c>
    </row>
    <row r="316" spans="1:15">
      <c r="A316" t="s">
        <v>325</v>
      </c>
      <c r="B316" t="s">
        <v>1680</v>
      </c>
      <c r="C316">
        <v>11891</v>
      </c>
      <c r="D316" s="1">
        <f>1000*K316/C316</f>
        <v>0</v>
      </c>
      <c r="E316">
        <v>315</v>
      </c>
      <c r="F316">
        <v>88</v>
      </c>
      <c r="G316">
        <v>302</v>
      </c>
      <c r="H316" s="2">
        <f>D316-F316</f>
        <v>0</v>
      </c>
      <c r="I316" s="3">
        <f>E316-G316</f>
        <v>0</v>
      </c>
      <c r="J316">
        <v>11890</v>
      </c>
      <c r="K316" s="1">
        <f>(N316 / (N316 + O316)) * L316 + (O316 / (N316 + O316)) * M316</f>
        <v>0</v>
      </c>
      <c r="L316">
        <v>129</v>
      </c>
      <c r="M316">
        <v>84</v>
      </c>
      <c r="N316">
        <v>19</v>
      </c>
      <c r="O316" s="4">
        <v>1.336126840317101</v>
      </c>
    </row>
    <row r="317" spans="1:15">
      <c r="A317" t="s">
        <v>23</v>
      </c>
      <c r="B317" t="s">
        <v>1677</v>
      </c>
      <c r="C317">
        <v>11897</v>
      </c>
      <c r="D317" s="1">
        <f>1000*K317/C317</f>
        <v>0</v>
      </c>
      <c r="E317">
        <v>316</v>
      </c>
      <c r="F317">
        <v>73</v>
      </c>
      <c r="G317">
        <v>307</v>
      </c>
      <c r="H317" s="2">
        <f>D317-F317</f>
        <v>0</v>
      </c>
      <c r="I317" s="3">
        <f>E317-G317</f>
        <v>0</v>
      </c>
      <c r="J317">
        <v>11324</v>
      </c>
      <c r="K317" s="1">
        <f>(N317 / (N317 + O317)) * L317 + (O317 / (N317 + O317)) * M317</f>
        <v>0</v>
      </c>
      <c r="L317">
        <v>121</v>
      </c>
      <c r="M317">
        <v>84</v>
      </c>
      <c r="N317">
        <v>113</v>
      </c>
      <c r="O317" s="4">
        <v>3</v>
      </c>
    </row>
    <row r="318" spans="1:15">
      <c r="A318" t="s">
        <v>164</v>
      </c>
      <c r="B318" t="s">
        <v>1677</v>
      </c>
      <c r="C318">
        <v>11897</v>
      </c>
      <c r="D318" s="1">
        <f>1000*K318/C318</f>
        <v>0</v>
      </c>
      <c r="E318">
        <v>316</v>
      </c>
      <c r="F318">
        <v>73</v>
      </c>
      <c r="G318">
        <v>307</v>
      </c>
      <c r="H318" s="2">
        <f>D318-F318</f>
        <v>0</v>
      </c>
      <c r="I318" s="3">
        <f>E318-G318</f>
        <v>0</v>
      </c>
      <c r="J318">
        <v>11324</v>
      </c>
      <c r="K318" s="1">
        <f>(N318 / (N318 + O318)) * L318 + (O318 / (N318 + O318)) * M318</f>
        <v>0</v>
      </c>
      <c r="L318">
        <v>121</v>
      </c>
      <c r="M318">
        <v>84</v>
      </c>
      <c r="N318">
        <v>113</v>
      </c>
      <c r="O318" s="4">
        <v>3</v>
      </c>
    </row>
    <row r="319" spans="1:15">
      <c r="A319" t="s">
        <v>1027</v>
      </c>
      <c r="B319" t="s">
        <v>1677</v>
      </c>
      <c r="C319">
        <v>11898</v>
      </c>
      <c r="D319" s="1">
        <f>1000*K319/C319</f>
        <v>0</v>
      </c>
      <c r="E319">
        <v>318</v>
      </c>
      <c r="F319">
        <v>61</v>
      </c>
      <c r="G319">
        <v>311</v>
      </c>
      <c r="H319" s="2">
        <f>D319-F319</f>
        <v>0</v>
      </c>
      <c r="I319" s="3">
        <f>E319-G319</f>
        <v>0</v>
      </c>
      <c r="J319">
        <v>11897</v>
      </c>
      <c r="K319" s="1">
        <f>(N319 / (N319 + O319)) * L319 + (O319 / (N319 + O319)) * M319</f>
        <v>0</v>
      </c>
      <c r="L319">
        <v>121</v>
      </c>
      <c r="M319">
        <v>84</v>
      </c>
      <c r="N319">
        <v>113</v>
      </c>
      <c r="O319" s="4">
        <v>3</v>
      </c>
    </row>
    <row r="320" spans="1:15">
      <c r="A320" t="s">
        <v>662</v>
      </c>
      <c r="B320" t="s">
        <v>1677</v>
      </c>
      <c r="C320">
        <v>11898</v>
      </c>
      <c r="D320" s="1">
        <f>1000*K320/C320</f>
        <v>0</v>
      </c>
      <c r="E320">
        <v>318</v>
      </c>
      <c r="F320">
        <v>61</v>
      </c>
      <c r="G320">
        <v>311</v>
      </c>
      <c r="H320" s="2">
        <f>D320-F320</f>
        <v>0</v>
      </c>
      <c r="I320" s="3">
        <f>E320-G320</f>
        <v>0</v>
      </c>
      <c r="J320">
        <v>11897</v>
      </c>
      <c r="K320" s="1">
        <f>(N320 / (N320 + O320)) * L320 + (O320 / (N320 + O320)) * M320</f>
        <v>0</v>
      </c>
      <c r="L320">
        <v>121</v>
      </c>
      <c r="M320">
        <v>84</v>
      </c>
      <c r="N320">
        <v>113</v>
      </c>
      <c r="O320" s="4">
        <v>3</v>
      </c>
    </row>
    <row r="321" spans="1:15">
      <c r="A321" t="s">
        <v>129</v>
      </c>
      <c r="B321" t="s">
        <v>1677</v>
      </c>
      <c r="C321">
        <v>11901</v>
      </c>
      <c r="D321" s="1">
        <f>1000*K321/C321</f>
        <v>0</v>
      </c>
      <c r="E321">
        <v>320</v>
      </c>
      <c r="F321">
        <v>52</v>
      </c>
      <c r="G321">
        <v>314</v>
      </c>
      <c r="H321" s="2">
        <f>D321-F321</f>
        <v>0</v>
      </c>
      <c r="I321" s="3">
        <f>E321-G321</f>
        <v>0</v>
      </c>
      <c r="J321">
        <v>11898</v>
      </c>
      <c r="K321" s="1">
        <f>(N321 / (N321 + O321)) * L321 + (O321 / (N321 + O321)) * M321</f>
        <v>0</v>
      </c>
      <c r="L321">
        <v>121</v>
      </c>
      <c r="M321">
        <v>84</v>
      </c>
      <c r="N321">
        <v>113</v>
      </c>
      <c r="O321" s="4">
        <v>3</v>
      </c>
    </row>
    <row r="322" spans="1:15">
      <c r="A322" t="s">
        <v>29</v>
      </c>
      <c r="B322" t="s">
        <v>1679</v>
      </c>
      <c r="C322">
        <v>11890</v>
      </c>
      <c r="D322" s="1">
        <f>1000*K322/C322</f>
        <v>0</v>
      </c>
      <c r="E322">
        <v>321</v>
      </c>
      <c r="F322">
        <v>103</v>
      </c>
      <c r="G322">
        <v>297</v>
      </c>
      <c r="H322" s="2">
        <f>D322-F322</f>
        <v>0</v>
      </c>
      <c r="I322" s="3">
        <f>E322-G322</f>
        <v>0</v>
      </c>
      <c r="J322">
        <v>10485</v>
      </c>
      <c r="K322" s="1">
        <f>(N322 / (N322 + O322)) * L322 + (O322 / (N322 + O322)) * M322</f>
        <v>0</v>
      </c>
      <c r="L322">
        <v>107</v>
      </c>
      <c r="M322">
        <v>84</v>
      </c>
      <c r="N322">
        <v>25</v>
      </c>
      <c r="O322" s="4">
        <v>1.416308040770102</v>
      </c>
    </row>
    <row r="323" spans="1:15">
      <c r="A323" t="s">
        <v>23</v>
      </c>
      <c r="B323" t="s">
        <v>1679</v>
      </c>
      <c r="C323">
        <v>11890</v>
      </c>
      <c r="D323" s="1">
        <f>1000*K323/C323</f>
        <v>0</v>
      </c>
      <c r="E323">
        <v>321</v>
      </c>
      <c r="F323">
        <v>103</v>
      </c>
      <c r="G323">
        <v>297</v>
      </c>
      <c r="H323" s="2">
        <f>D323-F323</f>
        <v>0</v>
      </c>
      <c r="I323" s="3">
        <f>E323-G323</f>
        <v>0</v>
      </c>
      <c r="J323">
        <v>10485</v>
      </c>
      <c r="K323" s="1">
        <f>(N323 / (N323 + O323)) * L323 + (O323 / (N323 + O323)) * M323</f>
        <v>0</v>
      </c>
      <c r="L323">
        <v>107</v>
      </c>
      <c r="M323">
        <v>84</v>
      </c>
      <c r="N323">
        <v>25</v>
      </c>
      <c r="O323" s="4">
        <v>1.416308040770102</v>
      </c>
    </row>
    <row r="324" spans="1:15">
      <c r="A324" t="s">
        <v>325</v>
      </c>
      <c r="B324" t="s">
        <v>1676</v>
      </c>
      <c r="C324">
        <v>11890</v>
      </c>
      <c r="D324" s="1">
        <f>1000*K324/C324</f>
        <v>0</v>
      </c>
      <c r="E324">
        <v>323</v>
      </c>
      <c r="F324">
        <v>103</v>
      </c>
      <c r="G324">
        <v>297</v>
      </c>
      <c r="H324" s="2">
        <f>D324-F324</f>
        <v>0</v>
      </c>
      <c r="I324" s="3">
        <f>E324-G324</f>
        <v>0</v>
      </c>
      <c r="J324">
        <v>10499</v>
      </c>
      <c r="K324" s="1">
        <f>(N324 / (N324 + O324)) * L324 + (O324 / (N324 + O324)) * M324</f>
        <v>0</v>
      </c>
      <c r="L324">
        <v>94</v>
      </c>
      <c r="M324">
        <v>84</v>
      </c>
      <c r="N324">
        <v>21</v>
      </c>
      <c r="O324" s="4">
        <v>1.354246885617214</v>
      </c>
    </row>
    <row r="325" spans="1:15">
      <c r="A325" t="s">
        <v>23</v>
      </c>
      <c r="B325" t="s">
        <v>1676</v>
      </c>
      <c r="C325">
        <v>11890</v>
      </c>
      <c r="D325" s="1">
        <f>1000*K325/C325</f>
        <v>0</v>
      </c>
      <c r="E325">
        <v>323</v>
      </c>
      <c r="F325">
        <v>103</v>
      </c>
      <c r="G325">
        <v>297</v>
      </c>
      <c r="H325" s="2">
        <f>D325-F325</f>
        <v>0</v>
      </c>
      <c r="I325" s="3">
        <f>E325-G325</f>
        <v>0</v>
      </c>
      <c r="J325">
        <v>10499</v>
      </c>
      <c r="K325" s="1">
        <f>(N325 / (N325 + O325)) * L325 + (O325 / (N325 + O325)) * M325</f>
        <v>0</v>
      </c>
      <c r="L325">
        <v>94</v>
      </c>
      <c r="M325">
        <v>84</v>
      </c>
      <c r="N325">
        <v>21</v>
      </c>
      <c r="O325" s="4">
        <v>1.354246885617214</v>
      </c>
    </row>
    <row r="326" spans="1:15">
      <c r="A326" t="s">
        <v>23</v>
      </c>
      <c r="B326" t="s">
        <v>1675</v>
      </c>
      <c r="C326">
        <v>11889</v>
      </c>
      <c r="D326" s="1">
        <f>1000*K326/C326</f>
        <v>0</v>
      </c>
      <c r="E326">
        <v>325</v>
      </c>
      <c r="F326">
        <v>106</v>
      </c>
      <c r="G326">
        <v>296</v>
      </c>
      <c r="H326" s="2">
        <f>D326-F326</f>
        <v>0</v>
      </c>
      <c r="I326" s="3">
        <f>E326-G326</f>
        <v>0</v>
      </c>
      <c r="J326">
        <v>10694</v>
      </c>
      <c r="K326" s="1">
        <f>(N326 / (N326 + O326)) * L326 + (O326 / (N326 + O326)) * M326</f>
        <v>0</v>
      </c>
      <c r="L326">
        <v>84</v>
      </c>
      <c r="M326">
        <v>84</v>
      </c>
      <c r="N326">
        <v>15</v>
      </c>
      <c r="O326" s="4">
        <v>1.221517553793884</v>
      </c>
    </row>
    <row r="327" spans="1:15">
      <c r="A327" t="s">
        <v>23</v>
      </c>
      <c r="B327" t="s">
        <v>1687</v>
      </c>
      <c r="C327">
        <v>110826</v>
      </c>
      <c r="D327" s="1">
        <f>1000*K327/C327</f>
        <v>0</v>
      </c>
      <c r="E327">
        <v>326</v>
      </c>
      <c r="F327">
        <v>15</v>
      </c>
      <c r="G327">
        <v>326</v>
      </c>
      <c r="H327" s="2">
        <f>D327-F327</f>
        <v>0</v>
      </c>
      <c r="I327" s="3">
        <f>E327-G327</f>
        <v>0</v>
      </c>
      <c r="J327">
        <v>105100</v>
      </c>
      <c r="K327" s="1">
        <f>(N327 / (N327 + O327)) * L327 + (O327 / (N327 + O327)) * M327</f>
        <v>0</v>
      </c>
      <c r="L327">
        <v>824</v>
      </c>
      <c r="M327">
        <v>84</v>
      </c>
      <c r="N327">
        <v>9</v>
      </c>
      <c r="O327" s="4">
        <v>1.112797281993205</v>
      </c>
    </row>
    <row r="328" spans="1:15">
      <c r="A328" t="s">
        <v>29</v>
      </c>
      <c r="B328" t="s">
        <v>1687</v>
      </c>
      <c r="C328">
        <v>125619</v>
      </c>
      <c r="D328" s="1">
        <f>1000*K328/C328</f>
        <v>0</v>
      </c>
      <c r="E328">
        <v>327</v>
      </c>
      <c r="F328">
        <v>12</v>
      </c>
      <c r="G328">
        <v>327</v>
      </c>
      <c r="H328" s="2">
        <f>D328-F328</f>
        <v>0</v>
      </c>
      <c r="I328" s="3">
        <f>E328-G328</f>
        <v>0</v>
      </c>
      <c r="J328">
        <v>110826</v>
      </c>
      <c r="K328" s="1">
        <f>(N328 / (N328 + O328)) * L328 + (O328 / (N328 + O328)) * M328</f>
        <v>0</v>
      </c>
      <c r="L328">
        <v>824</v>
      </c>
      <c r="M328">
        <v>84</v>
      </c>
      <c r="N328">
        <v>9</v>
      </c>
      <c r="O328" s="4">
        <v>1.112797281993205</v>
      </c>
    </row>
    <row r="329" spans="1:15">
      <c r="A329" t="s">
        <v>28</v>
      </c>
      <c r="B329" t="s">
        <v>1687</v>
      </c>
      <c r="C329">
        <v>125619</v>
      </c>
      <c r="D329" s="1">
        <f>1000*K329/C329</f>
        <v>0</v>
      </c>
      <c r="E329">
        <v>327</v>
      </c>
      <c r="F329">
        <v>12</v>
      </c>
      <c r="G329">
        <v>327</v>
      </c>
      <c r="H329" s="2">
        <f>D329-F329</f>
        <v>0</v>
      </c>
      <c r="I329" s="3">
        <f>E329-G329</f>
        <v>0</v>
      </c>
      <c r="J329">
        <v>110826</v>
      </c>
      <c r="K329" s="1">
        <f>(N329 / (N329 + O329)) * L329 + (O329 / (N329 + O329)) * M329</f>
        <v>0</v>
      </c>
      <c r="L329">
        <v>824</v>
      </c>
      <c r="M329">
        <v>84</v>
      </c>
      <c r="N329">
        <v>9</v>
      </c>
      <c r="O329" s="4">
        <v>1.112797281993205</v>
      </c>
    </row>
    <row r="330" spans="1:15">
      <c r="A330" t="s">
        <v>1621</v>
      </c>
      <c r="B330" t="s">
        <v>1687</v>
      </c>
      <c r="C330">
        <v>125632</v>
      </c>
      <c r="D330" s="1">
        <f>1000*K330/C330</f>
        <v>0</v>
      </c>
      <c r="E330">
        <v>329</v>
      </c>
      <c r="F330">
        <v>6</v>
      </c>
      <c r="G330">
        <v>329</v>
      </c>
      <c r="H330" s="2">
        <f>D330-F330</f>
        <v>0</v>
      </c>
      <c r="I330" s="3">
        <f>E330-G330</f>
        <v>0</v>
      </c>
      <c r="J330">
        <v>125619</v>
      </c>
      <c r="K330" s="1">
        <f>(N330 / (N330 + O330)) * L330 + (O330 / (N330 + O330)) * M330</f>
        <v>0</v>
      </c>
      <c r="L330">
        <v>824</v>
      </c>
      <c r="M330">
        <v>84</v>
      </c>
      <c r="N330">
        <v>9</v>
      </c>
      <c r="O330" s="4">
        <v>1.112797281993205</v>
      </c>
    </row>
    <row r="331" spans="1:15">
      <c r="A331" t="s">
        <v>34</v>
      </c>
      <c r="B331" t="s">
        <v>1687</v>
      </c>
      <c r="C331">
        <v>126924</v>
      </c>
      <c r="D331" s="1">
        <f>1000*K331/C331</f>
        <v>0</v>
      </c>
      <c r="E331">
        <v>330</v>
      </c>
      <c r="F331">
        <v>3</v>
      </c>
      <c r="G331">
        <v>330</v>
      </c>
      <c r="H331" s="2">
        <f>D331-F331</f>
        <v>0</v>
      </c>
      <c r="I331" s="3">
        <f>E331-G331</f>
        <v>0</v>
      </c>
      <c r="J331">
        <v>125632</v>
      </c>
      <c r="K331" s="1">
        <f>(N331 / (N331 + O331)) * L331 + (O331 / (N331 + O331)) * M331</f>
        <v>0</v>
      </c>
      <c r="L331">
        <v>824</v>
      </c>
      <c r="M331">
        <v>84</v>
      </c>
      <c r="N331">
        <v>9</v>
      </c>
      <c r="O331" s="4">
        <v>1.112797281993205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5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47</v>
      </c>
      <c r="M2">
        <v>47</v>
      </c>
      <c r="N2">
        <v>8</v>
      </c>
      <c r="O2" s="4">
        <v>1.221517553793884</v>
      </c>
    </row>
    <row r="3" spans="1:15">
      <c r="A3" t="s">
        <v>22</v>
      </c>
      <c r="B3" t="s">
        <v>1684</v>
      </c>
      <c r="C3">
        <v>49</v>
      </c>
      <c r="D3" s="1">
        <f>1000*K3/C3</f>
        <v>0</v>
      </c>
      <c r="E3">
        <v>2</v>
      </c>
      <c r="F3">
        <v>993</v>
      </c>
      <c r="G3">
        <v>2</v>
      </c>
      <c r="H3" s="2">
        <f>D3-F3</f>
        <v>0</v>
      </c>
      <c r="I3" s="3">
        <f>E3-G3</f>
        <v>0</v>
      </c>
      <c r="J3">
        <v>47</v>
      </c>
      <c r="K3" s="1">
        <f>(N3 / (N3 + O3)) * L3 + (O3 / (N3 + O3)) * M3</f>
        <v>0</v>
      </c>
      <c r="L3">
        <v>49</v>
      </c>
      <c r="M3">
        <v>47</v>
      </c>
      <c r="N3">
        <v>15</v>
      </c>
      <c r="O3" s="4">
        <v>1.104190260475651</v>
      </c>
    </row>
    <row r="4" spans="1:15">
      <c r="A4" t="s">
        <v>93</v>
      </c>
      <c r="B4" t="s">
        <v>1684</v>
      </c>
      <c r="C4">
        <v>49</v>
      </c>
      <c r="D4" s="1">
        <f>1000*K4/C4</f>
        <v>0</v>
      </c>
      <c r="E4">
        <v>2</v>
      </c>
      <c r="F4">
        <v>993</v>
      </c>
      <c r="G4">
        <v>2</v>
      </c>
      <c r="H4" s="2">
        <f>D4-F4</f>
        <v>0</v>
      </c>
      <c r="I4" s="3">
        <f>E4-G4</f>
        <v>0</v>
      </c>
      <c r="J4">
        <v>47</v>
      </c>
      <c r="K4" s="1">
        <f>(N4 / (N4 + O4)) * L4 + (O4 / (N4 + O4)) * M4</f>
        <v>0</v>
      </c>
      <c r="L4">
        <v>49</v>
      </c>
      <c r="M4">
        <v>47</v>
      </c>
      <c r="N4">
        <v>15</v>
      </c>
      <c r="O4" s="4">
        <v>1.104190260475651</v>
      </c>
    </row>
    <row r="5" spans="1:15">
      <c r="A5" t="s">
        <v>112</v>
      </c>
      <c r="B5" t="s">
        <v>1684</v>
      </c>
      <c r="C5">
        <v>49</v>
      </c>
      <c r="D5" s="1">
        <f>1000*K5/C5</f>
        <v>0</v>
      </c>
      <c r="E5">
        <v>2</v>
      </c>
      <c r="F5">
        <v>993</v>
      </c>
      <c r="G5">
        <v>2</v>
      </c>
      <c r="H5" s="2">
        <f>D5-F5</f>
        <v>0</v>
      </c>
      <c r="I5" s="3">
        <f>E5-G5</f>
        <v>0</v>
      </c>
      <c r="J5">
        <v>47</v>
      </c>
      <c r="K5" s="1">
        <f>(N5 / (N5 + O5)) * L5 + (O5 / (N5 + O5)) * M5</f>
        <v>0</v>
      </c>
      <c r="L5">
        <v>49</v>
      </c>
      <c r="M5">
        <v>47</v>
      </c>
      <c r="N5">
        <v>15</v>
      </c>
      <c r="O5" s="4">
        <v>1.104190260475651</v>
      </c>
    </row>
    <row r="6" spans="1:15">
      <c r="A6" t="s">
        <v>10</v>
      </c>
      <c r="B6" t="s">
        <v>1684</v>
      </c>
      <c r="C6">
        <v>49</v>
      </c>
      <c r="D6" s="1">
        <f>1000*K6/C6</f>
        <v>0</v>
      </c>
      <c r="E6">
        <v>2</v>
      </c>
      <c r="F6">
        <v>993</v>
      </c>
      <c r="G6">
        <v>2</v>
      </c>
      <c r="H6" s="2">
        <f>D6-F6</f>
        <v>0</v>
      </c>
      <c r="I6" s="3">
        <f>E6-G6</f>
        <v>0</v>
      </c>
      <c r="J6">
        <v>47</v>
      </c>
      <c r="K6" s="1">
        <f>(N6 / (N6 + O6)) * L6 + (O6 / (N6 + O6)) * M6</f>
        <v>0</v>
      </c>
      <c r="L6">
        <v>49</v>
      </c>
      <c r="M6">
        <v>47</v>
      </c>
      <c r="N6">
        <v>15</v>
      </c>
      <c r="O6" s="4">
        <v>1.104190260475651</v>
      </c>
    </row>
    <row r="7" spans="1:15">
      <c r="A7" t="s">
        <v>54</v>
      </c>
      <c r="B7" t="s">
        <v>1684</v>
      </c>
      <c r="C7">
        <v>49</v>
      </c>
      <c r="D7" s="1">
        <f>1000*K7/C7</f>
        <v>0</v>
      </c>
      <c r="E7">
        <v>2</v>
      </c>
      <c r="F7">
        <v>993</v>
      </c>
      <c r="G7">
        <v>2</v>
      </c>
      <c r="H7" s="2">
        <f>D7-F7</f>
        <v>0</v>
      </c>
      <c r="I7" s="3">
        <f>E7-G7</f>
        <v>0</v>
      </c>
      <c r="J7">
        <v>47</v>
      </c>
      <c r="K7" s="1">
        <f>(N7 / (N7 + O7)) * L7 + (O7 / (N7 + O7)) * M7</f>
        <v>0</v>
      </c>
      <c r="L7">
        <v>49</v>
      </c>
      <c r="M7">
        <v>47</v>
      </c>
      <c r="N7">
        <v>15</v>
      </c>
      <c r="O7" s="4">
        <v>1.104190260475651</v>
      </c>
    </row>
    <row r="8" spans="1:15">
      <c r="A8" t="s">
        <v>25</v>
      </c>
      <c r="B8" t="s">
        <v>1684</v>
      </c>
      <c r="C8">
        <v>49</v>
      </c>
      <c r="D8" s="1">
        <f>1000*K8/C8</f>
        <v>0</v>
      </c>
      <c r="E8">
        <v>2</v>
      </c>
      <c r="F8">
        <v>993</v>
      </c>
      <c r="G8">
        <v>2</v>
      </c>
      <c r="H8" s="2">
        <f>D8-F8</f>
        <v>0</v>
      </c>
      <c r="I8" s="3">
        <f>E8-G8</f>
        <v>0</v>
      </c>
      <c r="J8">
        <v>47</v>
      </c>
      <c r="K8" s="1">
        <f>(N8 / (N8 + O8)) * L8 + (O8 / (N8 + O8)) * M8</f>
        <v>0</v>
      </c>
      <c r="L8">
        <v>49</v>
      </c>
      <c r="M8">
        <v>47</v>
      </c>
      <c r="N8">
        <v>15</v>
      </c>
      <c r="O8" s="4">
        <v>1.104190260475651</v>
      </c>
    </row>
    <row r="9" spans="1:15">
      <c r="A9" t="s">
        <v>176</v>
      </c>
      <c r="B9" t="s">
        <v>1684</v>
      </c>
      <c r="C9">
        <v>49</v>
      </c>
      <c r="D9" s="1">
        <f>1000*K9/C9</f>
        <v>0</v>
      </c>
      <c r="E9">
        <v>2</v>
      </c>
      <c r="F9">
        <v>993</v>
      </c>
      <c r="G9">
        <v>2</v>
      </c>
      <c r="H9" s="2">
        <f>D9-F9</f>
        <v>0</v>
      </c>
      <c r="I9" s="3">
        <f>E9-G9</f>
        <v>0</v>
      </c>
      <c r="J9">
        <v>47</v>
      </c>
      <c r="K9" s="1">
        <f>(N9 / (N9 + O9)) * L9 + (O9 / (N9 + O9)) * M9</f>
        <v>0</v>
      </c>
      <c r="L9">
        <v>49</v>
      </c>
      <c r="M9">
        <v>47</v>
      </c>
      <c r="N9">
        <v>15</v>
      </c>
      <c r="O9" s="4">
        <v>1.104190260475651</v>
      </c>
    </row>
    <row r="10" spans="1:15">
      <c r="A10" t="s">
        <v>12</v>
      </c>
      <c r="B10" t="s">
        <v>1684</v>
      </c>
      <c r="C10">
        <v>49</v>
      </c>
      <c r="D10" s="1">
        <f>1000*K10/C10</f>
        <v>0</v>
      </c>
      <c r="E10">
        <v>2</v>
      </c>
      <c r="F10">
        <v>993</v>
      </c>
      <c r="G10">
        <v>2</v>
      </c>
      <c r="H10" s="2">
        <f>D10-F10</f>
        <v>0</v>
      </c>
      <c r="I10" s="3">
        <f>E10-G10</f>
        <v>0</v>
      </c>
      <c r="J10">
        <v>47</v>
      </c>
      <c r="K10" s="1">
        <f>(N10 / (N10 + O10)) * L10 + (O10 / (N10 + O10)) * M10</f>
        <v>0</v>
      </c>
      <c r="L10">
        <v>49</v>
      </c>
      <c r="M10">
        <v>47</v>
      </c>
      <c r="N10">
        <v>15</v>
      </c>
      <c r="O10" s="4">
        <v>1.104190260475651</v>
      </c>
    </row>
    <row r="11" spans="1:15">
      <c r="A11" t="s">
        <v>10</v>
      </c>
      <c r="B11" t="s">
        <v>1676</v>
      </c>
      <c r="C11">
        <v>56</v>
      </c>
      <c r="D11" s="1">
        <f>1000*K11/C11</f>
        <v>0</v>
      </c>
      <c r="E11">
        <v>10</v>
      </c>
      <c r="F11">
        <v>901</v>
      </c>
      <c r="G11">
        <v>16</v>
      </c>
      <c r="H11" s="2">
        <f>D11-F11</f>
        <v>0</v>
      </c>
      <c r="I11" s="3">
        <f>E11-G11</f>
        <v>0</v>
      </c>
      <c r="J11">
        <v>48</v>
      </c>
      <c r="K11" s="1">
        <f>(N11 / (N11 + O11)) * L11 + (O11 / (N11 + O11)) * M11</f>
        <v>0</v>
      </c>
      <c r="L11">
        <v>56</v>
      </c>
      <c r="M11">
        <v>47</v>
      </c>
      <c r="N11">
        <v>12</v>
      </c>
      <c r="O11" s="4">
        <v>1.354246885617214</v>
      </c>
    </row>
    <row r="12" spans="1:15">
      <c r="A12" t="s">
        <v>236</v>
      </c>
      <c r="B12" t="s">
        <v>1684</v>
      </c>
      <c r="C12">
        <v>50</v>
      </c>
      <c r="D12" s="1">
        <f>1000*K12/C12</f>
        <v>0</v>
      </c>
      <c r="E12">
        <v>11</v>
      </c>
      <c r="F12">
        <v>940</v>
      </c>
      <c r="G12">
        <v>10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49</v>
      </c>
      <c r="M12">
        <v>47</v>
      </c>
      <c r="N12">
        <v>15</v>
      </c>
      <c r="O12" s="4">
        <v>1.104190260475651</v>
      </c>
    </row>
    <row r="13" spans="1:15">
      <c r="A13" t="s">
        <v>293</v>
      </c>
      <c r="B13" t="s">
        <v>1684</v>
      </c>
      <c r="C13">
        <v>50</v>
      </c>
      <c r="D13" s="1">
        <f>1000*K13/C13</f>
        <v>0</v>
      </c>
      <c r="E13">
        <v>11</v>
      </c>
      <c r="F13">
        <v>940</v>
      </c>
      <c r="G13">
        <v>10</v>
      </c>
      <c r="H13" s="2">
        <f>D13-F13</f>
        <v>0</v>
      </c>
      <c r="I13" s="3">
        <f>E13-G13</f>
        <v>0</v>
      </c>
      <c r="J13">
        <v>49</v>
      </c>
      <c r="K13" s="1">
        <f>(N13 / (N13 + O13)) * L13 + (O13 / (N13 + O13)) * M13</f>
        <v>0</v>
      </c>
      <c r="L13">
        <v>49</v>
      </c>
      <c r="M13">
        <v>47</v>
      </c>
      <c r="N13">
        <v>15</v>
      </c>
      <c r="O13" s="4">
        <v>1.104190260475651</v>
      </c>
    </row>
    <row r="14" spans="1:15">
      <c r="A14" t="s">
        <v>10</v>
      </c>
      <c r="B14" t="s">
        <v>1679</v>
      </c>
      <c r="C14">
        <v>63</v>
      </c>
      <c r="D14" s="1">
        <f>1000*K14/C14</f>
        <v>0</v>
      </c>
      <c r="E14">
        <v>13</v>
      </c>
      <c r="F14">
        <v>874</v>
      </c>
      <c r="G14">
        <v>20</v>
      </c>
      <c r="H14" s="2">
        <f>D14-F14</f>
        <v>0</v>
      </c>
      <c r="I14" s="3">
        <f>E14-G14</f>
        <v>0</v>
      </c>
      <c r="J14">
        <v>62</v>
      </c>
      <c r="K14" s="1">
        <f>(N14 / (N14 + O14)) * L14 + (O14 / (N14 + O14)) * M14</f>
        <v>0</v>
      </c>
      <c r="L14">
        <v>63</v>
      </c>
      <c r="M14">
        <v>47</v>
      </c>
      <c r="N14">
        <v>14</v>
      </c>
      <c r="O14" s="4">
        <v>1.416308040770102</v>
      </c>
    </row>
    <row r="15" spans="1:15">
      <c r="A15" t="s">
        <v>10</v>
      </c>
      <c r="B15" t="s">
        <v>1677</v>
      </c>
      <c r="C15">
        <v>96</v>
      </c>
      <c r="D15" s="1">
        <f>1000*K15/C15</f>
        <v>0</v>
      </c>
      <c r="E15">
        <v>14</v>
      </c>
      <c r="F15">
        <v>848</v>
      </c>
      <c r="G15">
        <v>24</v>
      </c>
      <c r="H15" s="2">
        <f>D15-F15</f>
        <v>0</v>
      </c>
      <c r="I15" s="3">
        <f>E15-G15</f>
        <v>0</v>
      </c>
      <c r="J15">
        <v>79</v>
      </c>
      <c r="K15" s="1">
        <f>(N15 / (N15 + O15)) * L15 + (O15 / (N15 + O15)) * M15</f>
        <v>0</v>
      </c>
      <c r="L15">
        <v>96</v>
      </c>
      <c r="M15">
        <v>47</v>
      </c>
      <c r="N15">
        <v>50</v>
      </c>
      <c r="O15" s="4">
        <v>3</v>
      </c>
    </row>
    <row r="16" spans="1:15">
      <c r="A16" t="s">
        <v>11</v>
      </c>
      <c r="B16" t="s">
        <v>1678</v>
      </c>
      <c r="C16">
        <v>97</v>
      </c>
      <c r="D16" s="1">
        <f>1000*K16/C16</f>
        <v>0</v>
      </c>
      <c r="E16">
        <v>15</v>
      </c>
      <c r="F16">
        <v>841</v>
      </c>
      <c r="G16">
        <v>25</v>
      </c>
      <c r="H16" s="2">
        <f>D16-F16</f>
        <v>0</v>
      </c>
      <c r="I16" s="3">
        <f>E16-G16</f>
        <v>0</v>
      </c>
      <c r="J16">
        <v>80</v>
      </c>
      <c r="K16" s="1">
        <f>(N16 / (N16 + O16)) * L16 + (O16 / (N16 + O16)) * M16</f>
        <v>0</v>
      </c>
      <c r="L16">
        <v>97</v>
      </c>
      <c r="M16">
        <v>47</v>
      </c>
      <c r="N16">
        <v>26</v>
      </c>
      <c r="O16" s="4">
        <v>1.932729331823329</v>
      </c>
    </row>
    <row r="17" spans="1:15">
      <c r="A17" t="s">
        <v>52</v>
      </c>
      <c r="B17" t="s">
        <v>1677</v>
      </c>
      <c r="C17">
        <v>97</v>
      </c>
      <c r="D17" s="1">
        <f>1000*K17/C17</f>
        <v>0</v>
      </c>
      <c r="E17">
        <v>16</v>
      </c>
      <c r="F17">
        <v>841</v>
      </c>
      <c r="G17">
        <v>25</v>
      </c>
      <c r="H17" s="2">
        <f>D17-F17</f>
        <v>0</v>
      </c>
      <c r="I17" s="3">
        <f>E17-G17</f>
        <v>0</v>
      </c>
      <c r="J17">
        <v>96</v>
      </c>
      <c r="K17" s="1">
        <f>(N17 / (N17 + O17)) * L17 + (O17 / (N17 + O17)) * M17</f>
        <v>0</v>
      </c>
      <c r="L17">
        <v>96</v>
      </c>
      <c r="M17">
        <v>47</v>
      </c>
      <c r="N17">
        <v>50</v>
      </c>
      <c r="O17" s="4">
        <v>3</v>
      </c>
    </row>
    <row r="18" spans="1:15">
      <c r="A18" t="s">
        <v>31</v>
      </c>
      <c r="B18" t="s">
        <v>1684</v>
      </c>
      <c r="C18">
        <v>51</v>
      </c>
      <c r="D18" s="1">
        <f>1000*K18/C18</f>
        <v>0</v>
      </c>
      <c r="E18">
        <v>17</v>
      </c>
      <c r="F18">
        <v>927</v>
      </c>
      <c r="G18">
        <v>12</v>
      </c>
      <c r="H18" s="2">
        <f>D18-F18</f>
        <v>0</v>
      </c>
      <c r="I18" s="3">
        <f>E18-G18</f>
        <v>0</v>
      </c>
      <c r="J18">
        <v>50</v>
      </c>
      <c r="K18" s="1">
        <f>(N18 / (N18 + O18)) * L18 + (O18 / (N18 + O18)) * M18</f>
        <v>0</v>
      </c>
      <c r="L18">
        <v>49</v>
      </c>
      <c r="M18">
        <v>47</v>
      </c>
      <c r="N18">
        <v>15</v>
      </c>
      <c r="O18" s="4">
        <v>1.104190260475651</v>
      </c>
    </row>
    <row r="19" spans="1:15">
      <c r="A19" t="s">
        <v>14</v>
      </c>
      <c r="B19" t="s">
        <v>1684</v>
      </c>
      <c r="C19">
        <v>51</v>
      </c>
      <c r="D19" s="1">
        <f>1000*K19/C19</f>
        <v>0</v>
      </c>
      <c r="E19">
        <v>17</v>
      </c>
      <c r="F19">
        <v>927</v>
      </c>
      <c r="G19">
        <v>12</v>
      </c>
      <c r="H19" s="2">
        <f>D19-F19</f>
        <v>0</v>
      </c>
      <c r="I19" s="3">
        <f>E19-G19</f>
        <v>0</v>
      </c>
      <c r="J19">
        <v>50</v>
      </c>
      <c r="K19" s="1">
        <f>(N19 / (N19 + O19)) * L19 + (O19 / (N19 + O19)) * M19</f>
        <v>0</v>
      </c>
      <c r="L19">
        <v>49</v>
      </c>
      <c r="M19">
        <v>47</v>
      </c>
      <c r="N19">
        <v>15</v>
      </c>
      <c r="O19" s="4">
        <v>1.104190260475651</v>
      </c>
    </row>
    <row r="20" spans="1:15">
      <c r="A20" t="s">
        <v>10</v>
      </c>
      <c r="B20" t="s">
        <v>1680</v>
      </c>
      <c r="C20">
        <v>97</v>
      </c>
      <c r="D20" s="1">
        <f>1000*K20/C20</f>
        <v>0</v>
      </c>
      <c r="E20">
        <v>19</v>
      </c>
      <c r="F20">
        <v>841</v>
      </c>
      <c r="G20">
        <v>25</v>
      </c>
      <c r="H20" s="2">
        <f>D20-F20</f>
        <v>0</v>
      </c>
      <c r="I20" s="3">
        <f>E20-G20</f>
        <v>0</v>
      </c>
      <c r="J20">
        <v>76</v>
      </c>
      <c r="K20" s="1">
        <f>(N20 / (N20 + O20)) * L20 + (O20 / (N20 + O20)) * M20</f>
        <v>0</v>
      </c>
      <c r="L20">
        <v>97</v>
      </c>
      <c r="M20">
        <v>47</v>
      </c>
      <c r="N20">
        <v>11</v>
      </c>
      <c r="O20" s="4">
        <v>1.336126840317101</v>
      </c>
    </row>
    <row r="21" spans="1:15">
      <c r="A21" t="s">
        <v>331</v>
      </c>
      <c r="B21" t="s">
        <v>1684</v>
      </c>
      <c r="C21">
        <v>52</v>
      </c>
      <c r="D21" s="1">
        <f>1000*K21/C21</f>
        <v>0</v>
      </c>
      <c r="E21">
        <v>20</v>
      </c>
      <c r="F21">
        <v>914</v>
      </c>
      <c r="G21">
        <v>14</v>
      </c>
      <c r="H21" s="2">
        <f>D21-F21</f>
        <v>0</v>
      </c>
      <c r="I21" s="3">
        <f>E21-G21</f>
        <v>0</v>
      </c>
      <c r="J21">
        <v>51</v>
      </c>
      <c r="K21" s="1">
        <f>(N21 / (N21 + O21)) * L21 + (O21 / (N21 + O21)) * M21</f>
        <v>0</v>
      </c>
      <c r="L21">
        <v>49</v>
      </c>
      <c r="M21">
        <v>47</v>
      </c>
      <c r="N21">
        <v>15</v>
      </c>
      <c r="O21" s="4">
        <v>1.104190260475651</v>
      </c>
    </row>
    <row r="22" spans="1:15">
      <c r="A22" t="s">
        <v>650</v>
      </c>
      <c r="B22" t="s">
        <v>1684</v>
      </c>
      <c r="C22">
        <v>52</v>
      </c>
      <c r="D22" s="1">
        <f>1000*K22/C22</f>
        <v>0</v>
      </c>
      <c r="E22">
        <v>20</v>
      </c>
      <c r="F22">
        <v>914</v>
      </c>
      <c r="G22">
        <v>14</v>
      </c>
      <c r="H22" s="2">
        <f>D22-F22</f>
        <v>0</v>
      </c>
      <c r="I22" s="3">
        <f>E22-G22</f>
        <v>0</v>
      </c>
      <c r="J22">
        <v>51</v>
      </c>
      <c r="K22" s="1">
        <f>(N22 / (N22 + O22)) * L22 + (O22 / (N22 + O22)) * M22</f>
        <v>0</v>
      </c>
      <c r="L22">
        <v>49</v>
      </c>
      <c r="M22">
        <v>47</v>
      </c>
      <c r="N22">
        <v>15</v>
      </c>
      <c r="O22" s="4">
        <v>1.104190260475651</v>
      </c>
    </row>
    <row r="23" spans="1:15">
      <c r="A23" t="s">
        <v>13</v>
      </c>
      <c r="B23" t="s">
        <v>1676</v>
      </c>
      <c r="C23">
        <v>60</v>
      </c>
      <c r="D23" s="1">
        <f>1000*K23/C23</f>
        <v>0</v>
      </c>
      <c r="E23">
        <v>22</v>
      </c>
      <c r="F23">
        <v>881</v>
      </c>
      <c r="G23">
        <v>19</v>
      </c>
      <c r="H23" s="2">
        <f>D23-F23</f>
        <v>0</v>
      </c>
      <c r="I23" s="3">
        <f>E23-G23</f>
        <v>0</v>
      </c>
      <c r="J23">
        <v>58</v>
      </c>
      <c r="K23" s="1">
        <f>(N23 / (N23 + O23)) * L23 + (O23 / (N23 + O23)) * M23</f>
        <v>0</v>
      </c>
      <c r="L23">
        <v>56</v>
      </c>
      <c r="M23">
        <v>47</v>
      </c>
      <c r="N23">
        <v>12</v>
      </c>
      <c r="O23" s="4">
        <v>1.354246885617214</v>
      </c>
    </row>
    <row r="24" spans="1:15">
      <c r="A24" t="s">
        <v>10</v>
      </c>
      <c r="B24" t="s">
        <v>1678</v>
      </c>
      <c r="C24">
        <v>102</v>
      </c>
      <c r="D24" s="1">
        <f>1000*K24/C24</f>
        <v>0</v>
      </c>
      <c r="E24">
        <v>23</v>
      </c>
      <c r="F24">
        <v>821</v>
      </c>
      <c r="G24">
        <v>28</v>
      </c>
      <c r="H24" s="2">
        <f>D24-F24</f>
        <v>0</v>
      </c>
      <c r="I24" s="3">
        <f>E24-G24</f>
        <v>0</v>
      </c>
      <c r="J24">
        <v>101</v>
      </c>
      <c r="K24" s="1">
        <f>(N24 / (N24 + O24)) * L24 + (O24 / (N24 + O24)) * M24</f>
        <v>0</v>
      </c>
      <c r="L24">
        <v>97</v>
      </c>
      <c r="M24">
        <v>47</v>
      </c>
      <c r="N24">
        <v>26</v>
      </c>
      <c r="O24" s="4">
        <v>1.932729331823329</v>
      </c>
    </row>
    <row r="25" spans="1:15">
      <c r="A25" t="s">
        <v>20</v>
      </c>
      <c r="B25" t="s">
        <v>1677</v>
      </c>
      <c r="C25">
        <v>102</v>
      </c>
      <c r="D25" s="1">
        <f>1000*K25/C25</f>
        <v>0</v>
      </c>
      <c r="E25">
        <v>24</v>
      </c>
      <c r="F25">
        <v>821</v>
      </c>
      <c r="G25">
        <v>28</v>
      </c>
      <c r="H25" s="2">
        <f>D25-F25</f>
        <v>0</v>
      </c>
      <c r="I25" s="3">
        <f>E25-G25</f>
        <v>0</v>
      </c>
      <c r="J25">
        <v>101</v>
      </c>
      <c r="K25" s="1">
        <f>(N25 / (N25 + O25)) * L25 + (O25 / (N25 + O25)) * M25</f>
        <v>0</v>
      </c>
      <c r="L25">
        <v>96</v>
      </c>
      <c r="M25">
        <v>47</v>
      </c>
      <c r="N25">
        <v>50</v>
      </c>
      <c r="O25" s="4">
        <v>3</v>
      </c>
    </row>
    <row r="26" spans="1:15">
      <c r="A26" t="s">
        <v>10</v>
      </c>
      <c r="B26" t="s">
        <v>1682</v>
      </c>
      <c r="C26">
        <v>136</v>
      </c>
      <c r="D26" s="1">
        <f>1000*K26/C26</f>
        <v>0</v>
      </c>
      <c r="E26">
        <v>25</v>
      </c>
      <c r="F26">
        <v>682</v>
      </c>
      <c r="G26">
        <v>49</v>
      </c>
      <c r="H26" s="2">
        <f>D26-F26</f>
        <v>0</v>
      </c>
      <c r="I26" s="3">
        <f>E26-G26</f>
        <v>0</v>
      </c>
      <c r="J26">
        <v>83</v>
      </c>
      <c r="K26" s="1">
        <f>(N26 / (N26 + O26)) * L26 + (O26 / (N26 + O26)) * M26</f>
        <v>0</v>
      </c>
      <c r="L26">
        <v>136</v>
      </c>
      <c r="M26">
        <v>47</v>
      </c>
      <c r="N26">
        <v>5</v>
      </c>
      <c r="O26" s="4">
        <v>1.227859569648924</v>
      </c>
    </row>
    <row r="27" spans="1:15">
      <c r="A27" t="s">
        <v>170</v>
      </c>
      <c r="B27" t="s">
        <v>1684</v>
      </c>
      <c r="C27">
        <v>57</v>
      </c>
      <c r="D27" s="1">
        <f>1000*K27/C27</f>
        <v>0</v>
      </c>
      <c r="E27">
        <v>26</v>
      </c>
      <c r="F27">
        <v>894</v>
      </c>
      <c r="G27">
        <v>17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49</v>
      </c>
      <c r="M27">
        <v>47</v>
      </c>
      <c r="N27">
        <v>15</v>
      </c>
      <c r="O27" s="4">
        <v>1.104190260475651</v>
      </c>
    </row>
    <row r="28" spans="1:15">
      <c r="A28" t="s">
        <v>12</v>
      </c>
      <c r="B28" t="s">
        <v>1677</v>
      </c>
      <c r="C28">
        <v>110</v>
      </c>
      <c r="D28" s="1">
        <f>1000*K28/C28</f>
        <v>0</v>
      </c>
      <c r="E28">
        <v>27</v>
      </c>
      <c r="F28">
        <v>781</v>
      </c>
      <c r="G28">
        <v>34</v>
      </c>
      <c r="H28" s="2">
        <f>D28-F28</f>
        <v>0</v>
      </c>
      <c r="I28" s="3">
        <f>E28-G28</f>
        <v>0</v>
      </c>
      <c r="J28">
        <v>108</v>
      </c>
      <c r="K28" s="1">
        <f>(N28 / (N28 + O28)) * L28 + (O28 / (N28 + O28)) * M28</f>
        <v>0</v>
      </c>
      <c r="L28">
        <v>96</v>
      </c>
      <c r="M28">
        <v>47</v>
      </c>
      <c r="N28">
        <v>50</v>
      </c>
      <c r="O28" s="4">
        <v>3</v>
      </c>
    </row>
    <row r="29" spans="1:15">
      <c r="A29" t="s">
        <v>10</v>
      </c>
      <c r="B29" t="s">
        <v>1683</v>
      </c>
      <c r="C29">
        <v>109</v>
      </c>
      <c r="D29" s="1">
        <f>1000*K29/C29</f>
        <v>0</v>
      </c>
      <c r="E29">
        <v>28</v>
      </c>
      <c r="F29">
        <v>788</v>
      </c>
      <c r="G29">
        <v>33</v>
      </c>
      <c r="H29" s="2">
        <f>D29-F29</f>
        <v>0</v>
      </c>
      <c r="I29" s="3">
        <f>E29-G29</f>
        <v>0</v>
      </c>
      <c r="J29">
        <v>104</v>
      </c>
      <c r="K29" s="1">
        <f>(N29 / (N29 + O29)) * L29 + (O29 / (N29 + O29)) * M29</f>
        <v>0</v>
      </c>
      <c r="L29">
        <v>109</v>
      </c>
      <c r="M29">
        <v>47</v>
      </c>
      <c r="N29">
        <v>3</v>
      </c>
      <c r="O29" s="4">
        <v>1.154473386183466</v>
      </c>
    </row>
    <row r="30" spans="1:15">
      <c r="A30" t="s">
        <v>12</v>
      </c>
      <c r="B30" t="s">
        <v>1678</v>
      </c>
      <c r="C30">
        <v>112</v>
      </c>
      <c r="D30" s="1">
        <f>1000*K30/C30</f>
        <v>0</v>
      </c>
      <c r="E30">
        <v>29</v>
      </c>
      <c r="F30">
        <v>775</v>
      </c>
      <c r="G30">
        <v>35</v>
      </c>
      <c r="H30" s="2">
        <f>D30-F30</f>
        <v>0</v>
      </c>
      <c r="I30" s="3">
        <f>E30-G30</f>
        <v>0</v>
      </c>
      <c r="J30">
        <v>111</v>
      </c>
      <c r="K30" s="1">
        <f>(N30 / (N30 + O30)) * L30 + (O30 / (N30 + O30)) * M30</f>
        <v>0</v>
      </c>
      <c r="L30">
        <v>97</v>
      </c>
      <c r="M30">
        <v>47</v>
      </c>
      <c r="N30">
        <v>26</v>
      </c>
      <c r="O30" s="4">
        <v>1.932729331823329</v>
      </c>
    </row>
    <row r="31" spans="1:15">
      <c r="A31" t="s">
        <v>26</v>
      </c>
      <c r="B31" t="s">
        <v>1685</v>
      </c>
      <c r="C31">
        <v>178</v>
      </c>
      <c r="D31" s="1">
        <f>1000*K31/C31</f>
        <v>0</v>
      </c>
      <c r="E31">
        <v>30</v>
      </c>
      <c r="F31">
        <v>437</v>
      </c>
      <c r="G31">
        <v>86</v>
      </c>
      <c r="H31" s="2">
        <f>D31-F31</f>
        <v>0</v>
      </c>
      <c r="I31" s="3">
        <f>E31-G31</f>
        <v>0</v>
      </c>
      <c r="J31">
        <v>164</v>
      </c>
      <c r="K31" s="1">
        <f>(N31 / (N31 + O31)) * L31 + (O31 / (N31 + O31)) * M31</f>
        <v>0</v>
      </c>
      <c r="L31">
        <v>178</v>
      </c>
      <c r="M31">
        <v>47</v>
      </c>
      <c r="N31">
        <v>4</v>
      </c>
      <c r="O31" s="4">
        <v>1.199773499433749</v>
      </c>
    </row>
    <row r="32" spans="1:15">
      <c r="A32" t="s">
        <v>32</v>
      </c>
      <c r="B32" t="s">
        <v>1685</v>
      </c>
      <c r="C32">
        <v>179</v>
      </c>
      <c r="D32" s="1">
        <f>1000*K32/C32</f>
        <v>0</v>
      </c>
      <c r="E32">
        <v>31</v>
      </c>
      <c r="F32">
        <v>404</v>
      </c>
      <c r="G32">
        <v>91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178</v>
      </c>
      <c r="M32">
        <v>47</v>
      </c>
      <c r="N32">
        <v>4</v>
      </c>
      <c r="O32" s="4">
        <v>1.199773499433749</v>
      </c>
    </row>
    <row r="33" spans="1:15">
      <c r="A33" t="s">
        <v>10</v>
      </c>
      <c r="B33" t="s">
        <v>1681</v>
      </c>
      <c r="C33">
        <v>127</v>
      </c>
      <c r="D33" s="1">
        <f>1000*K33/C33</f>
        <v>0</v>
      </c>
      <c r="E33">
        <v>32</v>
      </c>
      <c r="F33">
        <v>722</v>
      </c>
      <c r="G33">
        <v>43</v>
      </c>
      <c r="H33" s="2">
        <f>D33-F33</f>
        <v>0</v>
      </c>
      <c r="I33" s="3">
        <f>E33-G33</f>
        <v>0</v>
      </c>
      <c r="J33">
        <v>124</v>
      </c>
      <c r="K33" s="1">
        <f>(N33 / (N33 + O33)) * L33 + (O33 / (N33 + O33)) * M33</f>
        <v>0</v>
      </c>
      <c r="L33">
        <v>127</v>
      </c>
      <c r="M33">
        <v>47</v>
      </c>
      <c r="N33">
        <v>3</v>
      </c>
      <c r="O33" s="4">
        <v>1.166251415628539</v>
      </c>
    </row>
    <row r="34" spans="1:15">
      <c r="A34" t="s">
        <v>17</v>
      </c>
      <c r="B34" t="s">
        <v>1678</v>
      </c>
      <c r="C34">
        <v>114</v>
      </c>
      <c r="D34" s="1">
        <f>1000*K34/C34</f>
        <v>0</v>
      </c>
      <c r="E34">
        <v>33</v>
      </c>
      <c r="F34">
        <v>768</v>
      </c>
      <c r="G34">
        <v>36</v>
      </c>
      <c r="H34" s="2">
        <f>D34-F34</f>
        <v>0</v>
      </c>
      <c r="I34" s="3">
        <f>E34-G34</f>
        <v>0</v>
      </c>
      <c r="J34">
        <v>113</v>
      </c>
      <c r="K34" s="1">
        <f>(N34 / (N34 + O34)) * L34 + (O34 / (N34 + O34)) * M34</f>
        <v>0</v>
      </c>
      <c r="L34">
        <v>97</v>
      </c>
      <c r="M34">
        <v>47</v>
      </c>
      <c r="N34">
        <v>26</v>
      </c>
      <c r="O34" s="4">
        <v>1.932729331823329</v>
      </c>
    </row>
    <row r="35" spans="1:15">
      <c r="A35" t="s">
        <v>22</v>
      </c>
      <c r="B35" t="s">
        <v>1675</v>
      </c>
      <c r="C35">
        <v>58</v>
      </c>
      <c r="D35" s="1">
        <f>1000*K35/C35</f>
        <v>0</v>
      </c>
      <c r="E35">
        <v>34</v>
      </c>
      <c r="F35">
        <v>887</v>
      </c>
      <c r="G35">
        <v>18</v>
      </c>
      <c r="H35" s="2">
        <f>D35-F35</f>
        <v>0</v>
      </c>
      <c r="I35" s="3">
        <f>E35-G35</f>
        <v>0</v>
      </c>
      <c r="J35">
        <v>57</v>
      </c>
      <c r="K35" s="1">
        <f>(N35 / (N35 + O35)) * L35 + (O35 / (N35 + O35)) * M35</f>
        <v>0</v>
      </c>
      <c r="L35">
        <v>47</v>
      </c>
      <c r="M35">
        <v>47</v>
      </c>
      <c r="N35">
        <v>8</v>
      </c>
      <c r="O35" s="4">
        <v>1.221517553793884</v>
      </c>
    </row>
    <row r="36" spans="1:15">
      <c r="A36" t="s">
        <v>18</v>
      </c>
      <c r="B36" t="s">
        <v>1678</v>
      </c>
      <c r="C36">
        <v>118</v>
      </c>
      <c r="D36" s="1">
        <f>1000*K36/C36</f>
        <v>0</v>
      </c>
      <c r="E36">
        <v>35</v>
      </c>
      <c r="F36">
        <v>762</v>
      </c>
      <c r="G36">
        <v>37</v>
      </c>
      <c r="H36" s="2">
        <f>D36-F36</f>
        <v>0</v>
      </c>
      <c r="I36" s="3">
        <f>E36-G36</f>
        <v>0</v>
      </c>
      <c r="J36">
        <v>115</v>
      </c>
      <c r="K36" s="1">
        <f>(N36 / (N36 + O36)) * L36 + (O36 / (N36 + O36)) * M36</f>
        <v>0</v>
      </c>
      <c r="L36">
        <v>97</v>
      </c>
      <c r="M36">
        <v>47</v>
      </c>
      <c r="N36">
        <v>26</v>
      </c>
      <c r="O36" s="4">
        <v>1.932729331823329</v>
      </c>
    </row>
    <row r="37" spans="1:15">
      <c r="A37" t="s">
        <v>87</v>
      </c>
      <c r="B37" t="s">
        <v>1685</v>
      </c>
      <c r="C37">
        <v>187</v>
      </c>
      <c r="D37" s="1">
        <f>1000*K37/C37</f>
        <v>0</v>
      </c>
      <c r="E37">
        <v>36</v>
      </c>
      <c r="F37">
        <v>331</v>
      </c>
      <c r="G37">
        <v>102</v>
      </c>
      <c r="H37" s="2">
        <f>D37-F37</f>
        <v>0</v>
      </c>
      <c r="I37" s="3">
        <f>E37-G37</f>
        <v>0</v>
      </c>
      <c r="J37">
        <v>186</v>
      </c>
      <c r="K37" s="1">
        <f>(N37 / (N37 + O37)) * L37 + (O37 / (N37 + O37)) * M37</f>
        <v>0</v>
      </c>
      <c r="L37">
        <v>178</v>
      </c>
      <c r="M37">
        <v>47</v>
      </c>
      <c r="N37">
        <v>4</v>
      </c>
      <c r="O37" s="4">
        <v>1.199773499433749</v>
      </c>
    </row>
    <row r="38" spans="1:15">
      <c r="A38" t="s">
        <v>419</v>
      </c>
      <c r="B38" t="s">
        <v>1678</v>
      </c>
      <c r="C38">
        <v>124</v>
      </c>
      <c r="D38" s="1">
        <f>1000*K38/C38</f>
        <v>0</v>
      </c>
      <c r="E38">
        <v>37</v>
      </c>
      <c r="F38">
        <v>742</v>
      </c>
      <c r="G38">
        <v>40</v>
      </c>
      <c r="H38" s="2">
        <f>D38-F38</f>
        <v>0</v>
      </c>
      <c r="I38" s="3">
        <f>E38-G38</f>
        <v>0</v>
      </c>
      <c r="J38">
        <v>118</v>
      </c>
      <c r="K38" s="1">
        <f>(N38 / (N38 + O38)) * L38 + (O38 / (N38 + O38)) * M38</f>
        <v>0</v>
      </c>
      <c r="L38">
        <v>97</v>
      </c>
      <c r="M38">
        <v>47</v>
      </c>
      <c r="N38">
        <v>26</v>
      </c>
      <c r="O38" s="4">
        <v>1.932729331823329</v>
      </c>
    </row>
    <row r="39" spans="1:15">
      <c r="A39" t="s">
        <v>62</v>
      </c>
      <c r="B39" t="s">
        <v>1685</v>
      </c>
      <c r="C39">
        <v>197</v>
      </c>
      <c r="D39" s="1">
        <f>1000*K39/C39</f>
        <v>0</v>
      </c>
      <c r="E39">
        <v>38</v>
      </c>
      <c r="F39">
        <v>285</v>
      </c>
      <c r="G39">
        <v>109</v>
      </c>
      <c r="H39" s="2">
        <f>D39-F39</f>
        <v>0</v>
      </c>
      <c r="I39" s="3">
        <f>E39-G39</f>
        <v>0</v>
      </c>
      <c r="J39">
        <v>195</v>
      </c>
      <c r="K39" s="1">
        <f>(N39 / (N39 + O39)) * L39 + (O39 / (N39 + O39)) * M39</f>
        <v>0</v>
      </c>
      <c r="L39">
        <v>178</v>
      </c>
      <c r="M39">
        <v>47</v>
      </c>
      <c r="N39">
        <v>4</v>
      </c>
      <c r="O39" s="4">
        <v>1.199773499433749</v>
      </c>
    </row>
    <row r="40" spans="1:15">
      <c r="A40" t="s">
        <v>12</v>
      </c>
      <c r="B40" t="s">
        <v>1682</v>
      </c>
      <c r="C40">
        <v>158</v>
      </c>
      <c r="D40" s="1">
        <f>1000*K40/C40</f>
        <v>0</v>
      </c>
      <c r="E40">
        <v>39</v>
      </c>
      <c r="F40">
        <v>530</v>
      </c>
      <c r="G40">
        <v>72</v>
      </c>
      <c r="H40" s="2">
        <f>D40-F40</f>
        <v>0</v>
      </c>
      <c r="I40" s="3">
        <f>E40-G40</f>
        <v>0</v>
      </c>
      <c r="J40">
        <v>157</v>
      </c>
      <c r="K40" s="1">
        <f>(N40 / (N40 + O40)) * L40 + (O40 / (N40 + O40)) * M40</f>
        <v>0</v>
      </c>
      <c r="L40">
        <v>136</v>
      </c>
      <c r="M40">
        <v>47</v>
      </c>
      <c r="N40">
        <v>5</v>
      </c>
      <c r="O40" s="4">
        <v>1.227859569648924</v>
      </c>
    </row>
    <row r="41" spans="1:15">
      <c r="A41" t="s">
        <v>91</v>
      </c>
      <c r="B41" t="s">
        <v>1678</v>
      </c>
      <c r="C41">
        <v>125</v>
      </c>
      <c r="D41" s="1">
        <f>1000*K41/C41</f>
        <v>0</v>
      </c>
      <c r="E41">
        <v>40</v>
      </c>
      <c r="F41">
        <v>735</v>
      </c>
      <c r="G41">
        <v>41</v>
      </c>
      <c r="H41" s="2">
        <f>D41-F41</f>
        <v>0</v>
      </c>
      <c r="I41" s="3">
        <f>E41-G41</f>
        <v>0</v>
      </c>
      <c r="J41">
        <v>124</v>
      </c>
      <c r="K41" s="1">
        <f>(N41 / (N41 + O41)) * L41 + (O41 / (N41 + O41)) * M41</f>
        <v>0</v>
      </c>
      <c r="L41">
        <v>97</v>
      </c>
      <c r="M41">
        <v>47</v>
      </c>
      <c r="N41">
        <v>26</v>
      </c>
      <c r="O41" s="4">
        <v>1.932729331823329</v>
      </c>
    </row>
    <row r="42" spans="1:15">
      <c r="A42" t="s">
        <v>15</v>
      </c>
      <c r="B42" t="s">
        <v>1678</v>
      </c>
      <c r="C42">
        <v>125</v>
      </c>
      <c r="D42" s="1">
        <f>1000*K42/C42</f>
        <v>0</v>
      </c>
      <c r="E42">
        <v>40</v>
      </c>
      <c r="F42">
        <v>735</v>
      </c>
      <c r="G42">
        <v>41</v>
      </c>
      <c r="H42" s="2">
        <f>D42-F42</f>
        <v>0</v>
      </c>
      <c r="I42" s="3">
        <f>E42-G42</f>
        <v>0</v>
      </c>
      <c r="J42">
        <v>124</v>
      </c>
      <c r="K42" s="1">
        <f>(N42 / (N42 + O42)) * L42 + (O42 / (N42 + O42)) * M42</f>
        <v>0</v>
      </c>
      <c r="L42">
        <v>97</v>
      </c>
      <c r="M42">
        <v>47</v>
      </c>
      <c r="N42">
        <v>26</v>
      </c>
      <c r="O42" s="4">
        <v>1.932729331823329</v>
      </c>
    </row>
    <row r="43" spans="1:15">
      <c r="A43" t="s">
        <v>28</v>
      </c>
      <c r="B43" t="s">
        <v>1681</v>
      </c>
      <c r="C43">
        <v>141</v>
      </c>
      <c r="D43" s="1">
        <f>1000*K43/C43</f>
        <v>0</v>
      </c>
      <c r="E43">
        <v>42</v>
      </c>
      <c r="F43">
        <v>642</v>
      </c>
      <c r="G43">
        <v>55</v>
      </c>
      <c r="H43" s="2">
        <f>D43-F43</f>
        <v>0</v>
      </c>
      <c r="I43" s="3">
        <f>E43-G43</f>
        <v>0</v>
      </c>
      <c r="J43">
        <v>139</v>
      </c>
      <c r="K43" s="1">
        <f>(N43 / (N43 + O43)) * L43 + (O43 / (N43 + O43)) * M43</f>
        <v>0</v>
      </c>
      <c r="L43">
        <v>127</v>
      </c>
      <c r="M43">
        <v>47</v>
      </c>
      <c r="N43">
        <v>3</v>
      </c>
      <c r="O43" s="4">
        <v>1.166251415628539</v>
      </c>
    </row>
    <row r="44" spans="1:15">
      <c r="A44" t="s">
        <v>51</v>
      </c>
      <c r="B44" t="s">
        <v>1678</v>
      </c>
      <c r="C44">
        <v>127</v>
      </c>
      <c r="D44" s="1">
        <f>1000*K44/C44</f>
        <v>0</v>
      </c>
      <c r="E44">
        <v>43</v>
      </c>
      <c r="F44">
        <v>722</v>
      </c>
      <c r="G44">
        <v>43</v>
      </c>
      <c r="H44" s="2">
        <f>D44-F44</f>
        <v>0</v>
      </c>
      <c r="I44" s="3">
        <f>E44-G44</f>
        <v>0</v>
      </c>
      <c r="J44">
        <v>126</v>
      </c>
      <c r="K44" s="1">
        <f>(N44 / (N44 + O44)) * L44 + (O44 / (N44 + O44)) * M44</f>
        <v>0</v>
      </c>
      <c r="L44">
        <v>97</v>
      </c>
      <c r="M44">
        <v>47</v>
      </c>
      <c r="N44">
        <v>26</v>
      </c>
      <c r="O44" s="4">
        <v>1.932729331823329</v>
      </c>
    </row>
    <row r="45" spans="1:15">
      <c r="A45" t="s">
        <v>92</v>
      </c>
      <c r="B45" t="s">
        <v>1677</v>
      </c>
      <c r="C45">
        <v>130</v>
      </c>
      <c r="D45" s="1">
        <f>1000*K45/C45</f>
        <v>0</v>
      </c>
      <c r="E45">
        <v>44</v>
      </c>
      <c r="F45">
        <v>702</v>
      </c>
      <c r="G45">
        <v>46</v>
      </c>
      <c r="H45" s="2">
        <f>D45-F45</f>
        <v>0</v>
      </c>
      <c r="I45" s="3">
        <f>E45-G45</f>
        <v>0</v>
      </c>
      <c r="J45">
        <v>126</v>
      </c>
      <c r="K45" s="1">
        <f>(N45 / (N45 + O45)) * L45 + (O45 / (N45 + O45)) * M45</f>
        <v>0</v>
      </c>
      <c r="L45">
        <v>96</v>
      </c>
      <c r="M45">
        <v>47</v>
      </c>
      <c r="N45">
        <v>50</v>
      </c>
      <c r="O45" s="4">
        <v>3</v>
      </c>
    </row>
    <row r="46" spans="1:15">
      <c r="A46" t="s">
        <v>63</v>
      </c>
      <c r="B46" t="s">
        <v>1678</v>
      </c>
      <c r="C46">
        <v>131</v>
      </c>
      <c r="D46" s="1">
        <f>1000*K46/C46</f>
        <v>0</v>
      </c>
      <c r="E46">
        <v>45</v>
      </c>
      <c r="F46">
        <v>695</v>
      </c>
      <c r="G46">
        <v>47</v>
      </c>
      <c r="H46" s="2">
        <f>D46-F46</f>
        <v>0</v>
      </c>
      <c r="I46" s="3">
        <f>E46-G46</f>
        <v>0</v>
      </c>
      <c r="J46">
        <v>130</v>
      </c>
      <c r="K46" s="1">
        <f>(N46 / (N46 + O46)) * L46 + (O46 / (N46 + O46)) * M46</f>
        <v>0</v>
      </c>
      <c r="L46">
        <v>97</v>
      </c>
      <c r="M46">
        <v>47</v>
      </c>
      <c r="N46">
        <v>26</v>
      </c>
      <c r="O46" s="4">
        <v>1.932729331823329</v>
      </c>
    </row>
    <row r="47" spans="1:15">
      <c r="A47" t="s">
        <v>14</v>
      </c>
      <c r="B47" t="s">
        <v>1675</v>
      </c>
      <c r="C47">
        <v>69</v>
      </c>
      <c r="D47" s="1">
        <f>1000*K47/C47</f>
        <v>0</v>
      </c>
      <c r="E47">
        <v>46</v>
      </c>
      <c r="F47">
        <v>868</v>
      </c>
      <c r="G47">
        <v>21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47</v>
      </c>
      <c r="M47">
        <v>47</v>
      </c>
      <c r="N47">
        <v>8</v>
      </c>
      <c r="O47" s="4">
        <v>1.221517553793884</v>
      </c>
    </row>
    <row r="48" spans="1:15">
      <c r="A48" t="s">
        <v>70</v>
      </c>
      <c r="B48" t="s">
        <v>1677</v>
      </c>
      <c r="C48">
        <v>137</v>
      </c>
      <c r="D48" s="1">
        <f>1000*K48/C48</f>
        <v>0</v>
      </c>
      <c r="E48">
        <v>47</v>
      </c>
      <c r="F48">
        <v>669</v>
      </c>
      <c r="G48">
        <v>51</v>
      </c>
      <c r="H48" s="2">
        <f>D48-F48</f>
        <v>0</v>
      </c>
      <c r="I48" s="3">
        <f>E48-G48</f>
        <v>0</v>
      </c>
      <c r="J48">
        <v>136</v>
      </c>
      <c r="K48" s="1">
        <f>(N48 / (N48 + O48)) * L48 + (O48 / (N48 + O48)) * M48</f>
        <v>0</v>
      </c>
      <c r="L48">
        <v>96</v>
      </c>
      <c r="M48">
        <v>47</v>
      </c>
      <c r="N48">
        <v>50</v>
      </c>
      <c r="O48" s="4">
        <v>3</v>
      </c>
    </row>
    <row r="49" spans="1:15">
      <c r="A49" t="s">
        <v>19</v>
      </c>
      <c r="B49" t="s">
        <v>1677</v>
      </c>
      <c r="C49">
        <v>139</v>
      </c>
      <c r="D49" s="1">
        <f>1000*K49/C49</f>
        <v>0</v>
      </c>
      <c r="E49">
        <v>48</v>
      </c>
      <c r="F49">
        <v>649</v>
      </c>
      <c r="G49">
        <v>54</v>
      </c>
      <c r="H49" s="2">
        <f>D49-F49</f>
        <v>0</v>
      </c>
      <c r="I49" s="3">
        <f>E49-G49</f>
        <v>0</v>
      </c>
      <c r="J49">
        <v>137</v>
      </c>
      <c r="K49" s="1">
        <f>(N49 / (N49 + O49)) * L49 + (O49 / (N49 + O49)) * M49</f>
        <v>0</v>
      </c>
      <c r="L49">
        <v>96</v>
      </c>
      <c r="M49">
        <v>47</v>
      </c>
      <c r="N49">
        <v>50</v>
      </c>
      <c r="O49" s="4">
        <v>3</v>
      </c>
    </row>
    <row r="50" spans="1:15">
      <c r="A50" t="s">
        <v>14</v>
      </c>
      <c r="B50" t="s">
        <v>1676</v>
      </c>
      <c r="C50">
        <v>83</v>
      </c>
      <c r="D50" s="1">
        <f>1000*K50/C50</f>
        <v>0</v>
      </c>
      <c r="E50">
        <v>49</v>
      </c>
      <c r="F50">
        <v>861</v>
      </c>
      <c r="G50">
        <v>22</v>
      </c>
      <c r="H50" s="2">
        <f>D50-F50</f>
        <v>0</v>
      </c>
      <c r="I50" s="3">
        <f>E50-G50</f>
        <v>0</v>
      </c>
      <c r="J50">
        <v>82</v>
      </c>
      <c r="K50" s="1">
        <f>(N50 / (N50 + O50)) * L50 + (O50 / (N50 + O50)) * M50</f>
        <v>0</v>
      </c>
      <c r="L50">
        <v>56</v>
      </c>
      <c r="M50">
        <v>47</v>
      </c>
      <c r="N50">
        <v>12</v>
      </c>
      <c r="O50" s="4">
        <v>1.354246885617214</v>
      </c>
    </row>
    <row r="51" spans="1:15">
      <c r="A51" t="s">
        <v>49</v>
      </c>
      <c r="B51" t="s">
        <v>1680</v>
      </c>
      <c r="C51">
        <v>138</v>
      </c>
      <c r="D51" s="1">
        <f>1000*K51/C51</f>
        <v>0</v>
      </c>
      <c r="E51">
        <v>50</v>
      </c>
      <c r="F51">
        <v>662</v>
      </c>
      <c r="G51">
        <v>52</v>
      </c>
      <c r="H51" s="2">
        <f>D51-F51</f>
        <v>0</v>
      </c>
      <c r="I51" s="3">
        <f>E51-G51</f>
        <v>0</v>
      </c>
      <c r="J51">
        <v>137</v>
      </c>
      <c r="K51" s="1">
        <f>(N51 / (N51 + O51)) * L51 + (O51 / (N51 + O51)) * M51</f>
        <v>0</v>
      </c>
      <c r="L51">
        <v>97</v>
      </c>
      <c r="M51">
        <v>47</v>
      </c>
      <c r="N51">
        <v>11</v>
      </c>
      <c r="O51" s="4">
        <v>1.336126840317101</v>
      </c>
    </row>
    <row r="52" spans="1:15">
      <c r="A52" t="s">
        <v>92</v>
      </c>
      <c r="B52" t="s">
        <v>1679</v>
      </c>
      <c r="C52">
        <v>94</v>
      </c>
      <c r="D52" s="1">
        <f>1000*K52/C52</f>
        <v>0</v>
      </c>
      <c r="E52">
        <v>51</v>
      </c>
      <c r="F52">
        <v>854</v>
      </c>
      <c r="G52">
        <v>23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63</v>
      </c>
      <c r="M52">
        <v>47</v>
      </c>
      <c r="N52">
        <v>14</v>
      </c>
      <c r="O52" s="4">
        <v>1.416308040770102</v>
      </c>
    </row>
    <row r="53" spans="1:15">
      <c r="A53" t="s">
        <v>16</v>
      </c>
      <c r="B53" t="s">
        <v>1677</v>
      </c>
      <c r="C53">
        <v>143</v>
      </c>
      <c r="D53" s="1">
        <f>1000*K53/C53</f>
        <v>0</v>
      </c>
      <c r="E53">
        <v>52</v>
      </c>
      <c r="F53">
        <v>636</v>
      </c>
      <c r="G53">
        <v>56</v>
      </c>
      <c r="H53" s="2">
        <f>D53-F53</f>
        <v>0</v>
      </c>
      <c r="I53" s="3">
        <f>E53-G53</f>
        <v>0</v>
      </c>
      <c r="J53">
        <v>142</v>
      </c>
      <c r="K53" s="1">
        <f>(N53 / (N53 + O53)) * L53 + (O53 / (N53 + O53)) * M53</f>
        <v>0</v>
      </c>
      <c r="L53">
        <v>96</v>
      </c>
      <c r="M53">
        <v>47</v>
      </c>
      <c r="N53">
        <v>50</v>
      </c>
      <c r="O53" s="4">
        <v>3</v>
      </c>
    </row>
    <row r="54" spans="1:15">
      <c r="A54" t="s">
        <v>30</v>
      </c>
      <c r="B54" t="s">
        <v>1677</v>
      </c>
      <c r="C54">
        <v>143</v>
      </c>
      <c r="D54" s="1">
        <f>1000*K54/C54</f>
        <v>0</v>
      </c>
      <c r="E54">
        <v>52</v>
      </c>
      <c r="F54">
        <v>636</v>
      </c>
      <c r="G54">
        <v>56</v>
      </c>
      <c r="H54" s="2">
        <f>D54-F54</f>
        <v>0</v>
      </c>
      <c r="I54" s="3">
        <f>E54-G54</f>
        <v>0</v>
      </c>
      <c r="J54">
        <v>142</v>
      </c>
      <c r="K54" s="1">
        <f>(N54 / (N54 + O54)) * L54 + (O54 / (N54 + O54)) * M54</f>
        <v>0</v>
      </c>
      <c r="L54">
        <v>96</v>
      </c>
      <c r="M54">
        <v>47</v>
      </c>
      <c r="N54">
        <v>50</v>
      </c>
      <c r="O54" s="4">
        <v>3</v>
      </c>
    </row>
    <row r="55" spans="1:15">
      <c r="A55" t="s">
        <v>1251</v>
      </c>
      <c r="B55" t="s">
        <v>1678</v>
      </c>
      <c r="C55">
        <v>144</v>
      </c>
      <c r="D55" s="1">
        <f>1000*K55/C55</f>
        <v>0</v>
      </c>
      <c r="E55">
        <v>54</v>
      </c>
      <c r="F55">
        <v>616</v>
      </c>
      <c r="G55">
        <v>59</v>
      </c>
      <c r="H55" s="2">
        <f>D55-F55</f>
        <v>0</v>
      </c>
      <c r="I55" s="3">
        <f>E55-G55</f>
        <v>0</v>
      </c>
      <c r="J55">
        <v>143</v>
      </c>
      <c r="K55" s="1">
        <f>(N55 / (N55 + O55)) * L55 + (O55 / (N55 + O55)) * M55</f>
        <v>0</v>
      </c>
      <c r="L55">
        <v>97</v>
      </c>
      <c r="M55">
        <v>47</v>
      </c>
      <c r="N55">
        <v>26</v>
      </c>
      <c r="O55" s="4">
        <v>1.932729331823329</v>
      </c>
    </row>
    <row r="56" spans="1:15">
      <c r="A56" t="s">
        <v>45</v>
      </c>
      <c r="B56" t="s">
        <v>1678</v>
      </c>
      <c r="C56">
        <v>144</v>
      </c>
      <c r="D56" s="1">
        <f>1000*K56/C56</f>
        <v>0</v>
      </c>
      <c r="E56">
        <v>54</v>
      </c>
      <c r="F56">
        <v>616</v>
      </c>
      <c r="G56">
        <v>59</v>
      </c>
      <c r="H56" s="2">
        <f>D56-F56</f>
        <v>0</v>
      </c>
      <c r="I56" s="3">
        <f>E56-G56</f>
        <v>0</v>
      </c>
      <c r="J56">
        <v>143</v>
      </c>
      <c r="K56" s="1">
        <f>(N56 / (N56 + O56)) * L56 + (O56 / (N56 + O56)) * M56</f>
        <v>0</v>
      </c>
      <c r="L56">
        <v>97</v>
      </c>
      <c r="M56">
        <v>47</v>
      </c>
      <c r="N56">
        <v>26</v>
      </c>
      <c r="O56" s="4">
        <v>1.932729331823329</v>
      </c>
    </row>
    <row r="57" spans="1:15">
      <c r="A57" t="s">
        <v>23</v>
      </c>
      <c r="B57" t="s">
        <v>1683</v>
      </c>
      <c r="C57">
        <v>145</v>
      </c>
      <c r="D57" s="1">
        <f>1000*K57/C57</f>
        <v>0</v>
      </c>
      <c r="E57">
        <v>56</v>
      </c>
      <c r="F57">
        <v>596</v>
      </c>
      <c r="G57">
        <v>62</v>
      </c>
      <c r="H57" s="2">
        <f>D57-F57</f>
        <v>0</v>
      </c>
      <c r="I57" s="3">
        <f>E57-G57</f>
        <v>0</v>
      </c>
      <c r="J57">
        <v>141</v>
      </c>
      <c r="K57" s="1">
        <f>(N57 / (N57 + O57)) * L57 + (O57 / (N57 + O57)) * M57</f>
        <v>0</v>
      </c>
      <c r="L57">
        <v>109</v>
      </c>
      <c r="M57">
        <v>47</v>
      </c>
      <c r="N57">
        <v>3</v>
      </c>
      <c r="O57" s="4">
        <v>1.154473386183466</v>
      </c>
    </row>
    <row r="58" spans="1:15">
      <c r="A58" t="s">
        <v>13</v>
      </c>
      <c r="B58" t="s">
        <v>1677</v>
      </c>
      <c r="C58">
        <v>148</v>
      </c>
      <c r="D58" s="1">
        <f>1000*K58/C58</f>
        <v>0</v>
      </c>
      <c r="E58">
        <v>57</v>
      </c>
      <c r="F58">
        <v>583</v>
      </c>
      <c r="G58">
        <v>64</v>
      </c>
      <c r="H58" s="2">
        <f>D58-F58</f>
        <v>0</v>
      </c>
      <c r="I58" s="3">
        <f>E58-G58</f>
        <v>0</v>
      </c>
      <c r="J58">
        <v>147</v>
      </c>
      <c r="K58" s="1">
        <f>(N58 / (N58 + O58)) * L58 + (O58 / (N58 + O58)) * M58</f>
        <v>0</v>
      </c>
      <c r="L58">
        <v>96</v>
      </c>
      <c r="M58">
        <v>47</v>
      </c>
      <c r="N58">
        <v>50</v>
      </c>
      <c r="O58" s="4">
        <v>3</v>
      </c>
    </row>
    <row r="59" spans="1:15">
      <c r="A59" t="s">
        <v>21</v>
      </c>
      <c r="B59" t="s">
        <v>1677</v>
      </c>
      <c r="C59">
        <v>150</v>
      </c>
      <c r="D59" s="1">
        <f>1000*K59/C59</f>
        <v>0</v>
      </c>
      <c r="E59">
        <v>58</v>
      </c>
      <c r="F59">
        <v>570</v>
      </c>
      <c r="G59">
        <v>66</v>
      </c>
      <c r="H59" s="2">
        <f>D59-F59</f>
        <v>0</v>
      </c>
      <c r="I59" s="3">
        <f>E59-G59</f>
        <v>0</v>
      </c>
      <c r="J59">
        <v>148</v>
      </c>
      <c r="K59" s="1">
        <f>(N59 / (N59 + O59)) * L59 + (O59 / (N59 + O59)) * M59</f>
        <v>0</v>
      </c>
      <c r="L59">
        <v>96</v>
      </c>
      <c r="M59">
        <v>47</v>
      </c>
      <c r="N59">
        <v>50</v>
      </c>
      <c r="O59" s="4">
        <v>3</v>
      </c>
    </row>
    <row r="60" spans="1:15">
      <c r="A60" t="s">
        <v>32</v>
      </c>
      <c r="B60" t="s">
        <v>1678</v>
      </c>
      <c r="C60">
        <v>154</v>
      </c>
      <c r="D60" s="1">
        <f>1000*K60/C60</f>
        <v>0</v>
      </c>
      <c r="E60">
        <v>59</v>
      </c>
      <c r="F60">
        <v>543</v>
      </c>
      <c r="G60">
        <v>70</v>
      </c>
      <c r="H60" s="2">
        <f>D60-F60</f>
        <v>0</v>
      </c>
      <c r="I60" s="3">
        <f>E60-G60</f>
        <v>0</v>
      </c>
      <c r="J60">
        <v>150</v>
      </c>
      <c r="K60" s="1">
        <f>(N60 / (N60 + O60)) * L60 + (O60 / (N60 + O60)) * M60</f>
        <v>0</v>
      </c>
      <c r="L60">
        <v>97</v>
      </c>
      <c r="M60">
        <v>47</v>
      </c>
      <c r="N60">
        <v>26</v>
      </c>
      <c r="O60" s="4">
        <v>1.932729331823329</v>
      </c>
    </row>
    <row r="61" spans="1:15">
      <c r="A61" t="s">
        <v>56</v>
      </c>
      <c r="B61" t="s">
        <v>1680</v>
      </c>
      <c r="C61">
        <v>152</v>
      </c>
      <c r="D61" s="1">
        <f>1000*K61/C61</f>
        <v>0</v>
      </c>
      <c r="E61">
        <v>60</v>
      </c>
      <c r="F61">
        <v>563</v>
      </c>
      <c r="G61">
        <v>67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97</v>
      </c>
      <c r="M61">
        <v>47</v>
      </c>
      <c r="N61">
        <v>11</v>
      </c>
      <c r="O61" s="4">
        <v>1.336126840317101</v>
      </c>
    </row>
    <row r="62" spans="1:15">
      <c r="A62" t="s">
        <v>33</v>
      </c>
      <c r="B62" t="s">
        <v>1678</v>
      </c>
      <c r="C62">
        <v>159</v>
      </c>
      <c r="D62" s="1">
        <f>1000*K62/C62</f>
        <v>0</v>
      </c>
      <c r="E62">
        <v>61</v>
      </c>
      <c r="F62">
        <v>523</v>
      </c>
      <c r="G62">
        <v>73</v>
      </c>
      <c r="H62" s="2">
        <f>D62-F62</f>
        <v>0</v>
      </c>
      <c r="I62" s="3">
        <f>E62-G62</f>
        <v>0</v>
      </c>
      <c r="J62">
        <v>155</v>
      </c>
      <c r="K62" s="1">
        <f>(N62 / (N62 + O62)) * L62 + (O62 / (N62 + O62)) * M62</f>
        <v>0</v>
      </c>
      <c r="L62">
        <v>97</v>
      </c>
      <c r="M62">
        <v>47</v>
      </c>
      <c r="N62">
        <v>26</v>
      </c>
      <c r="O62" s="4">
        <v>1.932729331823329</v>
      </c>
    </row>
    <row r="63" spans="1:15">
      <c r="A63" t="s">
        <v>132</v>
      </c>
      <c r="B63" t="s">
        <v>1678</v>
      </c>
      <c r="C63">
        <v>162</v>
      </c>
      <c r="D63" s="1">
        <f>1000*K63/C63</f>
        <v>0</v>
      </c>
      <c r="E63">
        <v>62</v>
      </c>
      <c r="F63">
        <v>510</v>
      </c>
      <c r="G63">
        <v>75</v>
      </c>
      <c r="H63" s="2">
        <f>D63-F63</f>
        <v>0</v>
      </c>
      <c r="I63" s="3">
        <f>E63-G63</f>
        <v>0</v>
      </c>
      <c r="J63">
        <v>159</v>
      </c>
      <c r="K63" s="1">
        <f>(N63 / (N63 + O63)) * L63 + (O63 / (N63 + O63)) * M63</f>
        <v>0</v>
      </c>
      <c r="L63">
        <v>97</v>
      </c>
      <c r="M63">
        <v>47</v>
      </c>
      <c r="N63">
        <v>26</v>
      </c>
      <c r="O63" s="4">
        <v>1.932729331823329</v>
      </c>
    </row>
    <row r="64" spans="1:15">
      <c r="A64" t="s">
        <v>44</v>
      </c>
      <c r="B64" t="s">
        <v>1678</v>
      </c>
      <c r="C64">
        <v>162</v>
      </c>
      <c r="D64" s="1">
        <f>1000*K64/C64</f>
        <v>0</v>
      </c>
      <c r="E64">
        <v>62</v>
      </c>
      <c r="F64">
        <v>510</v>
      </c>
      <c r="G64">
        <v>75</v>
      </c>
      <c r="H64" s="2">
        <f>D64-F64</f>
        <v>0</v>
      </c>
      <c r="I64" s="3">
        <f>E64-G64</f>
        <v>0</v>
      </c>
      <c r="J64">
        <v>159</v>
      </c>
      <c r="K64" s="1">
        <f>(N64 / (N64 + O64)) * L64 + (O64 / (N64 + O64)) * M64</f>
        <v>0</v>
      </c>
      <c r="L64">
        <v>97</v>
      </c>
      <c r="M64">
        <v>47</v>
      </c>
      <c r="N64">
        <v>26</v>
      </c>
      <c r="O64" s="4">
        <v>1.932729331823329</v>
      </c>
    </row>
    <row r="65" spans="1:15">
      <c r="A65" t="s">
        <v>71</v>
      </c>
      <c r="B65" t="s">
        <v>1680</v>
      </c>
      <c r="C65">
        <v>161</v>
      </c>
      <c r="D65" s="1">
        <f>1000*K65/C65</f>
        <v>0</v>
      </c>
      <c r="E65">
        <v>64</v>
      </c>
      <c r="F65">
        <v>517</v>
      </c>
      <c r="G65">
        <v>74</v>
      </c>
      <c r="H65" s="2">
        <f>D65-F65</f>
        <v>0</v>
      </c>
      <c r="I65" s="3">
        <f>E65-G65</f>
        <v>0</v>
      </c>
      <c r="J65">
        <v>158</v>
      </c>
      <c r="K65" s="1">
        <f>(N65 / (N65 + O65)) * L65 + (O65 / (N65 + O65)) * M65</f>
        <v>0</v>
      </c>
      <c r="L65">
        <v>97</v>
      </c>
      <c r="M65">
        <v>47</v>
      </c>
      <c r="N65">
        <v>11</v>
      </c>
      <c r="O65" s="4">
        <v>1.336126840317101</v>
      </c>
    </row>
    <row r="66" spans="1:15">
      <c r="A66" t="s">
        <v>323</v>
      </c>
      <c r="B66" t="s">
        <v>1677</v>
      </c>
      <c r="C66">
        <v>165</v>
      </c>
      <c r="D66" s="1">
        <f>1000*K66/C66</f>
        <v>0</v>
      </c>
      <c r="E66">
        <v>65</v>
      </c>
      <c r="F66">
        <v>490</v>
      </c>
      <c r="G66">
        <v>78</v>
      </c>
      <c r="H66" s="2">
        <f>D66-F66</f>
        <v>0</v>
      </c>
      <c r="I66" s="3">
        <f>E66-G66</f>
        <v>0</v>
      </c>
      <c r="J66">
        <v>163</v>
      </c>
      <c r="K66" s="1">
        <f>(N66 / (N66 + O66)) * L66 + (O66 / (N66 + O66)) * M66</f>
        <v>0</v>
      </c>
      <c r="L66">
        <v>96</v>
      </c>
      <c r="M66">
        <v>47</v>
      </c>
      <c r="N66">
        <v>50</v>
      </c>
      <c r="O66" s="4">
        <v>3</v>
      </c>
    </row>
    <row r="67" spans="1:15">
      <c r="A67" t="s">
        <v>121</v>
      </c>
      <c r="B67" t="s">
        <v>1683</v>
      </c>
      <c r="C67">
        <v>167</v>
      </c>
      <c r="D67" s="1">
        <f>1000*K67/C67</f>
        <v>0</v>
      </c>
      <c r="E67">
        <v>66</v>
      </c>
      <c r="F67">
        <v>483</v>
      </c>
      <c r="G67">
        <v>79</v>
      </c>
      <c r="H67" s="2">
        <f>D67-F67</f>
        <v>0</v>
      </c>
      <c r="I67" s="3">
        <f>E67-G67</f>
        <v>0</v>
      </c>
      <c r="J67">
        <v>162</v>
      </c>
      <c r="K67" s="1">
        <f>(N67 / (N67 + O67)) * L67 + (O67 / (N67 + O67)) * M67</f>
        <v>0</v>
      </c>
      <c r="L67">
        <v>109</v>
      </c>
      <c r="M67">
        <v>47</v>
      </c>
      <c r="N67">
        <v>3</v>
      </c>
      <c r="O67" s="4">
        <v>1.154473386183466</v>
      </c>
    </row>
    <row r="68" spans="1:15">
      <c r="A68" t="s">
        <v>47</v>
      </c>
      <c r="B68" t="s">
        <v>1678</v>
      </c>
      <c r="C68">
        <v>171</v>
      </c>
      <c r="D68" s="1">
        <f>1000*K68/C68</f>
        <v>0</v>
      </c>
      <c r="E68">
        <v>67</v>
      </c>
      <c r="F68">
        <v>470</v>
      </c>
      <c r="G68">
        <v>81</v>
      </c>
      <c r="H68" s="2">
        <f>D68-F68</f>
        <v>0</v>
      </c>
      <c r="I68" s="3">
        <f>E68-G68</f>
        <v>0</v>
      </c>
      <c r="J68">
        <v>170</v>
      </c>
      <c r="K68" s="1">
        <f>(N68 / (N68 + O68)) * L68 + (O68 / (N68 + O68)) * M68</f>
        <v>0</v>
      </c>
      <c r="L68">
        <v>97</v>
      </c>
      <c r="M68">
        <v>47</v>
      </c>
      <c r="N68">
        <v>26</v>
      </c>
      <c r="O68" s="4">
        <v>1.932729331823329</v>
      </c>
    </row>
    <row r="69" spans="1:15">
      <c r="A69" t="s">
        <v>569</v>
      </c>
      <c r="B69" t="s">
        <v>1677</v>
      </c>
      <c r="C69">
        <v>172</v>
      </c>
      <c r="D69" s="1">
        <f>1000*K69/C69</f>
        <v>0</v>
      </c>
      <c r="E69">
        <v>68</v>
      </c>
      <c r="F69">
        <v>457</v>
      </c>
      <c r="G69">
        <v>83</v>
      </c>
      <c r="H69" s="2">
        <f>D69-F69</f>
        <v>0</v>
      </c>
      <c r="I69" s="3">
        <f>E69-G69</f>
        <v>0</v>
      </c>
      <c r="J69">
        <v>170</v>
      </c>
      <c r="K69" s="1">
        <f>(N69 / (N69 + O69)) * L69 + (O69 / (N69 + O69)) * M69</f>
        <v>0</v>
      </c>
      <c r="L69">
        <v>96</v>
      </c>
      <c r="M69">
        <v>47</v>
      </c>
      <c r="N69">
        <v>50</v>
      </c>
      <c r="O69" s="4">
        <v>3</v>
      </c>
    </row>
    <row r="70" spans="1:15">
      <c r="A70" t="s">
        <v>45</v>
      </c>
      <c r="B70" t="s">
        <v>1677</v>
      </c>
      <c r="C70">
        <v>173</v>
      </c>
      <c r="D70" s="1">
        <f>1000*K70/C70</f>
        <v>0</v>
      </c>
      <c r="E70">
        <v>69</v>
      </c>
      <c r="F70">
        <v>450</v>
      </c>
      <c r="G70">
        <v>84</v>
      </c>
      <c r="H70" s="2">
        <f>D70-F70</f>
        <v>0</v>
      </c>
      <c r="I70" s="3">
        <f>E70-G70</f>
        <v>0</v>
      </c>
      <c r="J70">
        <v>172</v>
      </c>
      <c r="K70" s="1">
        <f>(N70 / (N70 + O70)) * L70 + (O70 / (N70 + O70)) * M70</f>
        <v>0</v>
      </c>
      <c r="L70">
        <v>96</v>
      </c>
      <c r="M70">
        <v>47</v>
      </c>
      <c r="N70">
        <v>50</v>
      </c>
      <c r="O70" s="4">
        <v>3</v>
      </c>
    </row>
    <row r="71" spans="1:15">
      <c r="A71" t="s">
        <v>143</v>
      </c>
      <c r="B71" t="s">
        <v>1677</v>
      </c>
      <c r="C71">
        <v>176</v>
      </c>
      <c r="D71" s="1">
        <f>1000*K71/C71</f>
        <v>0</v>
      </c>
      <c r="E71">
        <v>70</v>
      </c>
      <c r="F71">
        <v>444</v>
      </c>
      <c r="G71">
        <v>85</v>
      </c>
      <c r="H71" s="2">
        <f>D71-F71</f>
        <v>0</v>
      </c>
      <c r="I71" s="3">
        <f>E71-G71</f>
        <v>0</v>
      </c>
      <c r="J71">
        <v>173</v>
      </c>
      <c r="K71" s="1">
        <f>(N71 / (N71 + O71)) * L71 + (O71 / (N71 + O71)) * M71</f>
        <v>0</v>
      </c>
      <c r="L71">
        <v>96</v>
      </c>
      <c r="M71">
        <v>47</v>
      </c>
      <c r="N71">
        <v>50</v>
      </c>
      <c r="O71" s="4">
        <v>3</v>
      </c>
    </row>
    <row r="72" spans="1:15">
      <c r="A72" t="s">
        <v>25</v>
      </c>
      <c r="B72" t="s">
        <v>1676</v>
      </c>
      <c r="C72">
        <v>104</v>
      </c>
      <c r="D72" s="1">
        <f>1000*K72/C72</f>
        <v>0</v>
      </c>
      <c r="E72">
        <v>71</v>
      </c>
      <c r="F72">
        <v>808</v>
      </c>
      <c r="G72">
        <v>30</v>
      </c>
      <c r="H72" s="2">
        <f>D72-F72</f>
        <v>0</v>
      </c>
      <c r="I72" s="3">
        <f>E72-G72</f>
        <v>0</v>
      </c>
      <c r="J72">
        <v>103</v>
      </c>
      <c r="K72" s="1">
        <f>(N72 / (N72 + O72)) * L72 + (O72 / (N72 + O72)) * M72</f>
        <v>0</v>
      </c>
      <c r="L72">
        <v>56</v>
      </c>
      <c r="M72">
        <v>47</v>
      </c>
      <c r="N72">
        <v>12</v>
      </c>
      <c r="O72" s="4">
        <v>1.354246885617214</v>
      </c>
    </row>
    <row r="73" spans="1:15">
      <c r="A73" t="s">
        <v>39</v>
      </c>
      <c r="B73" t="s">
        <v>1676</v>
      </c>
      <c r="C73">
        <v>104</v>
      </c>
      <c r="D73" s="1">
        <f>1000*K73/C73</f>
        <v>0</v>
      </c>
      <c r="E73">
        <v>71</v>
      </c>
      <c r="F73">
        <v>808</v>
      </c>
      <c r="G73">
        <v>30</v>
      </c>
      <c r="H73" s="2">
        <f>D73-F73</f>
        <v>0</v>
      </c>
      <c r="I73" s="3">
        <f>E73-G73</f>
        <v>0</v>
      </c>
      <c r="J73">
        <v>103</v>
      </c>
      <c r="K73" s="1">
        <f>(N73 / (N73 + O73)) * L73 + (O73 / (N73 + O73)) * M73</f>
        <v>0</v>
      </c>
      <c r="L73">
        <v>56</v>
      </c>
      <c r="M73">
        <v>47</v>
      </c>
      <c r="N73">
        <v>12</v>
      </c>
      <c r="O73" s="4">
        <v>1.354246885617214</v>
      </c>
    </row>
    <row r="74" spans="1:15">
      <c r="A74" t="s">
        <v>224</v>
      </c>
      <c r="B74" t="s">
        <v>1678</v>
      </c>
      <c r="C74">
        <v>178</v>
      </c>
      <c r="D74" s="1">
        <f>1000*K74/C74</f>
        <v>0</v>
      </c>
      <c r="E74">
        <v>73</v>
      </c>
      <c r="F74">
        <v>437</v>
      </c>
      <c r="G74">
        <v>86</v>
      </c>
      <c r="H74" s="2">
        <f>D74-F74</f>
        <v>0</v>
      </c>
      <c r="I74" s="3">
        <f>E74-G74</f>
        <v>0</v>
      </c>
      <c r="J74">
        <v>176</v>
      </c>
      <c r="K74" s="1">
        <f>(N74 / (N74 + O74)) * L74 + (O74 / (N74 + O74)) * M74</f>
        <v>0</v>
      </c>
      <c r="L74">
        <v>97</v>
      </c>
      <c r="M74">
        <v>47</v>
      </c>
      <c r="N74">
        <v>26</v>
      </c>
      <c r="O74" s="4">
        <v>1.932729331823329</v>
      </c>
    </row>
    <row r="75" spans="1:15">
      <c r="A75" t="s">
        <v>31</v>
      </c>
      <c r="B75" t="s">
        <v>1677</v>
      </c>
      <c r="C75">
        <v>178</v>
      </c>
      <c r="D75" s="1">
        <f>1000*K75/C75</f>
        <v>0</v>
      </c>
      <c r="E75">
        <v>74</v>
      </c>
      <c r="F75">
        <v>437</v>
      </c>
      <c r="G75">
        <v>86</v>
      </c>
      <c r="H75" s="2">
        <f>D75-F75</f>
        <v>0</v>
      </c>
      <c r="I75" s="3">
        <f>E75-G75</f>
        <v>0</v>
      </c>
      <c r="J75">
        <v>177</v>
      </c>
      <c r="K75" s="1">
        <f>(N75 / (N75 + O75)) * L75 + (O75 / (N75 + O75)) * M75</f>
        <v>0</v>
      </c>
      <c r="L75">
        <v>96</v>
      </c>
      <c r="M75">
        <v>47</v>
      </c>
      <c r="N75">
        <v>50</v>
      </c>
      <c r="O75" s="4">
        <v>3</v>
      </c>
    </row>
    <row r="76" spans="1:15">
      <c r="A76" t="s">
        <v>38</v>
      </c>
      <c r="B76" t="s">
        <v>1677</v>
      </c>
      <c r="C76">
        <v>178</v>
      </c>
      <c r="D76" s="1">
        <f>1000*K76/C76</f>
        <v>0</v>
      </c>
      <c r="E76">
        <v>74</v>
      </c>
      <c r="F76">
        <v>437</v>
      </c>
      <c r="G76">
        <v>86</v>
      </c>
      <c r="H76" s="2">
        <f>D76-F76</f>
        <v>0</v>
      </c>
      <c r="I76" s="3">
        <f>E76-G76</f>
        <v>0</v>
      </c>
      <c r="J76">
        <v>177</v>
      </c>
      <c r="K76" s="1">
        <f>(N76 / (N76 + O76)) * L76 + (O76 / (N76 + O76)) * M76</f>
        <v>0</v>
      </c>
      <c r="L76">
        <v>96</v>
      </c>
      <c r="M76">
        <v>47</v>
      </c>
      <c r="N76">
        <v>50</v>
      </c>
      <c r="O76" s="4">
        <v>3</v>
      </c>
    </row>
    <row r="77" spans="1:15">
      <c r="A77" t="s">
        <v>100</v>
      </c>
      <c r="B77" t="s">
        <v>1679</v>
      </c>
      <c r="C77">
        <v>119</v>
      </c>
      <c r="D77" s="1">
        <f>1000*K77/C77</f>
        <v>0</v>
      </c>
      <c r="E77">
        <v>76</v>
      </c>
      <c r="F77">
        <v>748</v>
      </c>
      <c r="G77">
        <v>39</v>
      </c>
      <c r="H77" s="2">
        <f>D77-F77</f>
        <v>0</v>
      </c>
      <c r="I77" s="3">
        <f>E77-G77</f>
        <v>0</v>
      </c>
      <c r="J77">
        <v>117</v>
      </c>
      <c r="K77" s="1">
        <f>(N77 / (N77 + O77)) * L77 + (O77 / (N77 + O77)) * M77</f>
        <v>0</v>
      </c>
      <c r="L77">
        <v>63</v>
      </c>
      <c r="M77">
        <v>47</v>
      </c>
      <c r="N77">
        <v>14</v>
      </c>
      <c r="O77" s="4">
        <v>1.416308040770102</v>
      </c>
    </row>
    <row r="78" spans="1:15">
      <c r="A78" t="s">
        <v>79</v>
      </c>
      <c r="B78" t="s">
        <v>1677</v>
      </c>
      <c r="C78">
        <v>182</v>
      </c>
      <c r="D78" s="1">
        <f>1000*K78/C78</f>
        <v>0</v>
      </c>
      <c r="E78">
        <v>77</v>
      </c>
      <c r="F78">
        <v>391</v>
      </c>
      <c r="G78">
        <v>93</v>
      </c>
      <c r="H78" s="2">
        <f>D78-F78</f>
        <v>0</v>
      </c>
      <c r="I78" s="3">
        <f>E78-G78</f>
        <v>0</v>
      </c>
      <c r="J78">
        <v>180</v>
      </c>
      <c r="K78" s="1">
        <f>(N78 / (N78 + O78)) * L78 + (O78 / (N78 + O78)) * M78</f>
        <v>0</v>
      </c>
      <c r="L78">
        <v>96</v>
      </c>
      <c r="M78">
        <v>47</v>
      </c>
      <c r="N78">
        <v>50</v>
      </c>
      <c r="O78" s="4">
        <v>3</v>
      </c>
    </row>
    <row r="79" spans="1:15">
      <c r="A79" t="s">
        <v>27</v>
      </c>
      <c r="B79" t="s">
        <v>1677</v>
      </c>
      <c r="C79">
        <v>182</v>
      </c>
      <c r="D79" s="1">
        <f>1000*K79/C79</f>
        <v>0</v>
      </c>
      <c r="E79">
        <v>77</v>
      </c>
      <c r="F79">
        <v>391</v>
      </c>
      <c r="G79">
        <v>93</v>
      </c>
      <c r="H79" s="2">
        <f>D79-F79</f>
        <v>0</v>
      </c>
      <c r="I79" s="3">
        <f>E79-G79</f>
        <v>0</v>
      </c>
      <c r="J79">
        <v>180</v>
      </c>
      <c r="K79" s="1">
        <f>(N79 / (N79 + O79)) * L79 + (O79 / (N79 + O79)) * M79</f>
        <v>0</v>
      </c>
      <c r="L79">
        <v>96</v>
      </c>
      <c r="M79">
        <v>47</v>
      </c>
      <c r="N79">
        <v>50</v>
      </c>
      <c r="O79" s="4">
        <v>3</v>
      </c>
    </row>
    <row r="80" spans="1:15">
      <c r="A80" t="s">
        <v>80</v>
      </c>
      <c r="B80" t="s">
        <v>1682</v>
      </c>
      <c r="C80">
        <v>232</v>
      </c>
      <c r="D80" s="1">
        <f>1000*K80/C80</f>
        <v>0</v>
      </c>
      <c r="E80">
        <v>79</v>
      </c>
      <c r="F80">
        <v>172</v>
      </c>
      <c r="G80">
        <v>126</v>
      </c>
      <c r="H80" s="2">
        <f>D80-F80</f>
        <v>0</v>
      </c>
      <c r="I80" s="3">
        <f>E80-G80</f>
        <v>0</v>
      </c>
      <c r="J80">
        <v>231</v>
      </c>
      <c r="K80" s="1">
        <f>(N80 / (N80 + O80)) * L80 + (O80 / (N80 + O80)) * M80</f>
        <v>0</v>
      </c>
      <c r="L80">
        <v>136</v>
      </c>
      <c r="M80">
        <v>47</v>
      </c>
      <c r="N80">
        <v>5</v>
      </c>
      <c r="O80" s="4">
        <v>1.227859569648924</v>
      </c>
    </row>
    <row r="81" spans="1:15">
      <c r="A81" t="s">
        <v>61</v>
      </c>
      <c r="B81" t="s">
        <v>1678</v>
      </c>
      <c r="C81">
        <v>184</v>
      </c>
      <c r="D81" s="1">
        <f>1000*K81/C81</f>
        <v>0</v>
      </c>
      <c r="E81">
        <v>80</v>
      </c>
      <c r="F81">
        <v>377</v>
      </c>
      <c r="G81">
        <v>95</v>
      </c>
      <c r="H81" s="2">
        <f>D81-F81</f>
        <v>0</v>
      </c>
      <c r="I81" s="3">
        <f>E81-G81</f>
        <v>0</v>
      </c>
      <c r="J81">
        <v>183</v>
      </c>
      <c r="K81" s="1">
        <f>(N81 / (N81 + O81)) * L81 + (O81 / (N81 + O81)) * M81</f>
        <v>0</v>
      </c>
      <c r="L81">
        <v>97</v>
      </c>
      <c r="M81">
        <v>47</v>
      </c>
      <c r="N81">
        <v>26</v>
      </c>
      <c r="O81" s="4">
        <v>1.932729331823329</v>
      </c>
    </row>
    <row r="82" spans="1:15">
      <c r="A82" t="s">
        <v>86</v>
      </c>
      <c r="B82" t="s">
        <v>1677</v>
      </c>
      <c r="C82">
        <v>184</v>
      </c>
      <c r="D82" s="1">
        <f>1000*K82/C82</f>
        <v>0</v>
      </c>
      <c r="E82">
        <v>81</v>
      </c>
      <c r="F82">
        <v>377</v>
      </c>
      <c r="G82">
        <v>95</v>
      </c>
      <c r="H82" s="2">
        <f>D82-F82</f>
        <v>0</v>
      </c>
      <c r="I82" s="3">
        <f>E82-G82</f>
        <v>0</v>
      </c>
      <c r="J82">
        <v>183</v>
      </c>
      <c r="K82" s="1">
        <f>(N82 / (N82 + O82)) * L82 + (O82 / (N82 + O82)) * M82</f>
        <v>0</v>
      </c>
      <c r="L82">
        <v>96</v>
      </c>
      <c r="M82">
        <v>47</v>
      </c>
      <c r="N82">
        <v>50</v>
      </c>
      <c r="O82" s="4">
        <v>3</v>
      </c>
    </row>
    <row r="83" spans="1:15">
      <c r="A83" t="s">
        <v>342</v>
      </c>
      <c r="B83" t="s">
        <v>1678</v>
      </c>
      <c r="C83">
        <v>185</v>
      </c>
      <c r="D83" s="1">
        <f>1000*K83/C83</f>
        <v>0</v>
      </c>
      <c r="E83">
        <v>82</v>
      </c>
      <c r="F83">
        <v>364</v>
      </c>
      <c r="G83">
        <v>97</v>
      </c>
      <c r="H83" s="2">
        <f>D83-F83</f>
        <v>0</v>
      </c>
      <c r="I83" s="3">
        <f>E83-G83</f>
        <v>0</v>
      </c>
      <c r="J83">
        <v>184</v>
      </c>
      <c r="K83" s="1">
        <f>(N83 / (N83 + O83)) * L83 + (O83 / (N83 + O83)) * M83</f>
        <v>0</v>
      </c>
      <c r="L83">
        <v>97</v>
      </c>
      <c r="M83">
        <v>47</v>
      </c>
      <c r="N83">
        <v>26</v>
      </c>
      <c r="O83" s="4">
        <v>1.932729331823329</v>
      </c>
    </row>
    <row r="84" spans="1:15">
      <c r="A84" t="s">
        <v>77</v>
      </c>
      <c r="B84" t="s">
        <v>1677</v>
      </c>
      <c r="C84">
        <v>186</v>
      </c>
      <c r="D84" s="1">
        <f>1000*K84/C84</f>
        <v>0</v>
      </c>
      <c r="E84">
        <v>83</v>
      </c>
      <c r="F84">
        <v>351</v>
      </c>
      <c r="G84">
        <v>99</v>
      </c>
      <c r="H84" s="2">
        <f>D84-F84</f>
        <v>0</v>
      </c>
      <c r="I84" s="3">
        <f>E84-G84</f>
        <v>0</v>
      </c>
      <c r="J84">
        <v>184</v>
      </c>
      <c r="K84" s="1">
        <f>(N84 / (N84 + O84)) * L84 + (O84 / (N84 + O84)) * M84</f>
        <v>0</v>
      </c>
      <c r="L84">
        <v>96</v>
      </c>
      <c r="M84">
        <v>47</v>
      </c>
      <c r="N84">
        <v>50</v>
      </c>
      <c r="O84" s="4">
        <v>3</v>
      </c>
    </row>
    <row r="85" spans="1:15">
      <c r="A85" t="s">
        <v>690</v>
      </c>
      <c r="B85" t="s">
        <v>1680</v>
      </c>
      <c r="C85">
        <v>185</v>
      </c>
      <c r="D85" s="1">
        <f>1000*K85/C85</f>
        <v>0</v>
      </c>
      <c r="E85">
        <v>84</v>
      </c>
      <c r="F85">
        <v>364</v>
      </c>
      <c r="G85">
        <v>97</v>
      </c>
      <c r="H85" s="2">
        <f>D85-F85</f>
        <v>0</v>
      </c>
      <c r="I85" s="3">
        <f>E85-G85</f>
        <v>0</v>
      </c>
      <c r="J85">
        <v>182</v>
      </c>
      <c r="K85" s="1">
        <f>(N85 / (N85 + O85)) * L85 + (O85 / (N85 + O85)) * M85</f>
        <v>0</v>
      </c>
      <c r="L85">
        <v>97</v>
      </c>
      <c r="M85">
        <v>47</v>
      </c>
      <c r="N85">
        <v>11</v>
      </c>
      <c r="O85" s="4">
        <v>1.336126840317101</v>
      </c>
    </row>
    <row r="86" spans="1:15">
      <c r="A86" t="s">
        <v>82</v>
      </c>
      <c r="B86" t="s">
        <v>1677</v>
      </c>
      <c r="C86">
        <v>189</v>
      </c>
      <c r="D86" s="1">
        <f>1000*K86/C86</f>
        <v>0</v>
      </c>
      <c r="E86">
        <v>85</v>
      </c>
      <c r="F86">
        <v>318</v>
      </c>
      <c r="G86">
        <v>104</v>
      </c>
      <c r="H86" s="2">
        <f>D86-F86</f>
        <v>0</v>
      </c>
      <c r="I86" s="3">
        <f>E86-G86</f>
        <v>0</v>
      </c>
      <c r="J86">
        <v>188</v>
      </c>
      <c r="K86" s="1">
        <f>(N86 / (N86 + O86)) * L86 + (O86 / (N86 + O86)) * M86</f>
        <v>0</v>
      </c>
      <c r="L86">
        <v>96</v>
      </c>
      <c r="M86">
        <v>47</v>
      </c>
      <c r="N86">
        <v>50</v>
      </c>
      <c r="O86" s="4">
        <v>3</v>
      </c>
    </row>
    <row r="87" spans="1:15">
      <c r="A87" t="s">
        <v>290</v>
      </c>
      <c r="B87" t="s">
        <v>1680</v>
      </c>
      <c r="C87">
        <v>186</v>
      </c>
      <c r="D87" s="1">
        <f>1000*K87/C87</f>
        <v>0</v>
      </c>
      <c r="E87">
        <v>86</v>
      </c>
      <c r="F87">
        <v>351</v>
      </c>
      <c r="G87">
        <v>99</v>
      </c>
      <c r="H87" s="2">
        <f>D87-F87</f>
        <v>0</v>
      </c>
      <c r="I87" s="3">
        <f>E87-G87</f>
        <v>0</v>
      </c>
      <c r="J87">
        <v>185</v>
      </c>
      <c r="K87" s="1">
        <f>(N87 / (N87 + O87)) * L87 + (O87 / (N87 + O87)) * M87</f>
        <v>0</v>
      </c>
      <c r="L87">
        <v>97</v>
      </c>
      <c r="M87">
        <v>47</v>
      </c>
      <c r="N87">
        <v>11</v>
      </c>
      <c r="O87" s="4">
        <v>1.336126840317101</v>
      </c>
    </row>
    <row r="88" spans="1:15">
      <c r="A88" t="s">
        <v>399</v>
      </c>
      <c r="B88" t="s">
        <v>1680</v>
      </c>
      <c r="C88">
        <v>187</v>
      </c>
      <c r="D88" s="1">
        <f>1000*K88/C88</f>
        <v>0</v>
      </c>
      <c r="E88">
        <v>87</v>
      </c>
      <c r="F88">
        <v>331</v>
      </c>
      <c r="G88">
        <v>102</v>
      </c>
      <c r="H88" s="2">
        <f>D88-F88</f>
        <v>0</v>
      </c>
      <c r="I88" s="3">
        <f>E88-G88</f>
        <v>0</v>
      </c>
      <c r="J88">
        <v>186</v>
      </c>
      <c r="K88" s="1">
        <f>(N88 / (N88 + O88)) * L88 + (O88 / (N88 + O88)) * M88</f>
        <v>0</v>
      </c>
      <c r="L88">
        <v>97</v>
      </c>
      <c r="M88">
        <v>47</v>
      </c>
      <c r="N88">
        <v>11</v>
      </c>
      <c r="O88" s="4">
        <v>1.336126840317101</v>
      </c>
    </row>
    <row r="89" spans="1:15">
      <c r="A89" t="s">
        <v>165</v>
      </c>
      <c r="B89" t="s">
        <v>1678</v>
      </c>
      <c r="C89">
        <v>192</v>
      </c>
      <c r="D89" s="1">
        <f>1000*K89/C89</f>
        <v>0</v>
      </c>
      <c r="E89">
        <v>88</v>
      </c>
      <c r="F89">
        <v>311</v>
      </c>
      <c r="G89">
        <v>105</v>
      </c>
      <c r="H89" s="2">
        <f>D89-F89</f>
        <v>0</v>
      </c>
      <c r="I89" s="3">
        <f>E89-G89</f>
        <v>0</v>
      </c>
      <c r="J89">
        <v>190</v>
      </c>
      <c r="K89" s="1">
        <f>(N89 / (N89 + O89)) * L89 + (O89 / (N89 + O89)) * M89</f>
        <v>0</v>
      </c>
      <c r="L89">
        <v>97</v>
      </c>
      <c r="M89">
        <v>47</v>
      </c>
      <c r="N89">
        <v>26</v>
      </c>
      <c r="O89" s="4">
        <v>1.932729331823329</v>
      </c>
    </row>
    <row r="90" spans="1:15">
      <c r="A90" t="s">
        <v>24</v>
      </c>
      <c r="B90" t="s">
        <v>1677</v>
      </c>
      <c r="C90">
        <v>192</v>
      </c>
      <c r="D90" s="1">
        <f>1000*K90/C90</f>
        <v>0</v>
      </c>
      <c r="E90">
        <v>89</v>
      </c>
      <c r="F90">
        <v>311</v>
      </c>
      <c r="G90">
        <v>105</v>
      </c>
      <c r="H90" s="2">
        <f>D90-F90</f>
        <v>0</v>
      </c>
      <c r="I90" s="3">
        <f>E90-G90</f>
        <v>0</v>
      </c>
      <c r="J90">
        <v>191</v>
      </c>
      <c r="K90" s="1">
        <f>(N90 / (N90 + O90)) * L90 + (O90 / (N90 + O90)) * M90</f>
        <v>0</v>
      </c>
      <c r="L90">
        <v>96</v>
      </c>
      <c r="M90">
        <v>47</v>
      </c>
      <c r="N90">
        <v>50</v>
      </c>
      <c r="O90" s="4">
        <v>3</v>
      </c>
    </row>
    <row r="91" spans="1:15">
      <c r="A91" t="s">
        <v>106</v>
      </c>
      <c r="B91" t="s">
        <v>1677</v>
      </c>
      <c r="C91">
        <v>193</v>
      </c>
      <c r="D91" s="1">
        <f>1000*K91/C91</f>
        <v>0</v>
      </c>
      <c r="E91">
        <v>90</v>
      </c>
      <c r="F91">
        <v>298</v>
      </c>
      <c r="G91">
        <v>107</v>
      </c>
      <c r="H91" s="2">
        <f>D91-F91</f>
        <v>0</v>
      </c>
      <c r="I91" s="3">
        <f>E91-G91</f>
        <v>0</v>
      </c>
      <c r="J91">
        <v>192</v>
      </c>
      <c r="K91" s="1">
        <f>(N91 / (N91 + O91)) * L91 + (O91 / (N91 + O91)) * M91</f>
        <v>0</v>
      </c>
      <c r="L91">
        <v>96</v>
      </c>
      <c r="M91">
        <v>47</v>
      </c>
      <c r="N91">
        <v>50</v>
      </c>
      <c r="O91" s="4">
        <v>3</v>
      </c>
    </row>
    <row r="92" spans="1:15">
      <c r="A92" t="s">
        <v>158</v>
      </c>
      <c r="B92" t="s">
        <v>1679</v>
      </c>
      <c r="C92">
        <v>129</v>
      </c>
      <c r="D92" s="1">
        <f>1000*K92/C92</f>
        <v>0</v>
      </c>
      <c r="E92">
        <v>91</v>
      </c>
      <c r="F92">
        <v>709</v>
      </c>
      <c r="G92">
        <v>45</v>
      </c>
      <c r="H92" s="2">
        <f>D92-F92</f>
        <v>0</v>
      </c>
      <c r="I92" s="3">
        <f>E92-G92</f>
        <v>0</v>
      </c>
      <c r="J92">
        <v>127</v>
      </c>
      <c r="K92" s="1">
        <f>(N92 / (N92 + O92)) * L92 + (O92 / (N92 + O92)) * M92</f>
        <v>0</v>
      </c>
      <c r="L92">
        <v>63</v>
      </c>
      <c r="M92">
        <v>47</v>
      </c>
      <c r="N92">
        <v>14</v>
      </c>
      <c r="O92" s="4">
        <v>1.416308040770102</v>
      </c>
    </row>
    <row r="93" spans="1:15">
      <c r="A93" t="s">
        <v>243</v>
      </c>
      <c r="B93" t="s">
        <v>1677</v>
      </c>
      <c r="C93">
        <v>196</v>
      </c>
      <c r="D93" s="1">
        <f>1000*K93/C93</f>
        <v>0</v>
      </c>
      <c r="E93">
        <v>92</v>
      </c>
      <c r="F93">
        <v>291</v>
      </c>
      <c r="G93">
        <v>108</v>
      </c>
      <c r="H93" s="2">
        <f>D93-F93</f>
        <v>0</v>
      </c>
      <c r="I93" s="3">
        <f>E93-G93</f>
        <v>0</v>
      </c>
      <c r="J93">
        <v>195</v>
      </c>
      <c r="K93" s="1">
        <f>(N93 / (N93 + O93)) * L93 + (O93 / (N93 + O93)) * M93</f>
        <v>0</v>
      </c>
      <c r="L93">
        <v>96</v>
      </c>
      <c r="M93">
        <v>47</v>
      </c>
      <c r="N93">
        <v>50</v>
      </c>
      <c r="O93" s="4">
        <v>3</v>
      </c>
    </row>
    <row r="94" spans="1:15">
      <c r="A94" t="s">
        <v>74</v>
      </c>
      <c r="B94" t="s">
        <v>1677</v>
      </c>
      <c r="C94">
        <v>198</v>
      </c>
      <c r="D94" s="1">
        <f>1000*K94/C94</f>
        <v>0</v>
      </c>
      <c r="E94">
        <v>93</v>
      </c>
      <c r="F94">
        <v>272</v>
      </c>
      <c r="G94">
        <v>111</v>
      </c>
      <c r="H94" s="2">
        <f>D94-F94</f>
        <v>0</v>
      </c>
      <c r="I94" s="3">
        <f>E94-G94</f>
        <v>0</v>
      </c>
      <c r="J94">
        <v>196</v>
      </c>
      <c r="K94" s="1">
        <f>(N94 / (N94 + O94)) * L94 + (O94 / (N94 + O94)) * M94</f>
        <v>0</v>
      </c>
      <c r="L94">
        <v>96</v>
      </c>
      <c r="M94">
        <v>47</v>
      </c>
      <c r="N94">
        <v>50</v>
      </c>
      <c r="O94" s="4">
        <v>3</v>
      </c>
    </row>
    <row r="95" spans="1:15">
      <c r="A95" t="s">
        <v>29</v>
      </c>
      <c r="B95" t="s">
        <v>1676</v>
      </c>
      <c r="C95">
        <v>118</v>
      </c>
      <c r="D95" s="1">
        <f>1000*K95/C95</f>
        <v>0</v>
      </c>
      <c r="E95">
        <v>94</v>
      </c>
      <c r="F95">
        <v>762</v>
      </c>
      <c r="G95">
        <v>37</v>
      </c>
      <c r="H95" s="2">
        <f>D95-F95</f>
        <v>0</v>
      </c>
      <c r="I95" s="3">
        <f>E95-G95</f>
        <v>0</v>
      </c>
      <c r="J95">
        <v>116</v>
      </c>
      <c r="K95" s="1">
        <f>(N95 / (N95 + O95)) * L95 + (O95 / (N95 + O95)) * M95</f>
        <v>0</v>
      </c>
      <c r="L95">
        <v>56</v>
      </c>
      <c r="M95">
        <v>47</v>
      </c>
      <c r="N95">
        <v>12</v>
      </c>
      <c r="O95" s="4">
        <v>1.354246885617214</v>
      </c>
    </row>
    <row r="96" spans="1:15">
      <c r="A96" t="s">
        <v>41</v>
      </c>
      <c r="B96" t="s">
        <v>1677</v>
      </c>
      <c r="C96">
        <v>200</v>
      </c>
      <c r="D96" s="1">
        <f>1000*K96/C96</f>
        <v>0</v>
      </c>
      <c r="E96">
        <v>95</v>
      </c>
      <c r="F96">
        <v>265</v>
      </c>
      <c r="G96">
        <v>112</v>
      </c>
      <c r="H96" s="2">
        <f>D96-F96</f>
        <v>0</v>
      </c>
      <c r="I96" s="3">
        <f>E96-G96</f>
        <v>0</v>
      </c>
      <c r="J96">
        <v>199</v>
      </c>
      <c r="K96" s="1">
        <f>(N96 / (N96 + O96)) * L96 + (O96 / (N96 + O96)) * M96</f>
        <v>0</v>
      </c>
      <c r="L96">
        <v>96</v>
      </c>
      <c r="M96">
        <v>47</v>
      </c>
      <c r="N96">
        <v>50</v>
      </c>
      <c r="O96" s="4">
        <v>3</v>
      </c>
    </row>
    <row r="97" spans="1:15">
      <c r="A97" t="s">
        <v>817</v>
      </c>
      <c r="B97" t="s">
        <v>1680</v>
      </c>
      <c r="C97">
        <v>197</v>
      </c>
      <c r="D97" s="1">
        <f>1000*K97/C97</f>
        <v>0</v>
      </c>
      <c r="E97">
        <v>96</v>
      </c>
      <c r="F97">
        <v>285</v>
      </c>
      <c r="G97">
        <v>109</v>
      </c>
      <c r="H97" s="2">
        <f>D97-F97</f>
        <v>0</v>
      </c>
      <c r="I97" s="3">
        <f>E97-G97</f>
        <v>0</v>
      </c>
      <c r="J97">
        <v>196</v>
      </c>
      <c r="K97" s="1">
        <f>(N97 / (N97 + O97)) * L97 + (O97 / (N97 + O97)) * M97</f>
        <v>0</v>
      </c>
      <c r="L97">
        <v>97</v>
      </c>
      <c r="M97">
        <v>47</v>
      </c>
      <c r="N97">
        <v>11</v>
      </c>
      <c r="O97" s="4">
        <v>1.336126840317101</v>
      </c>
    </row>
    <row r="98" spans="1:15">
      <c r="A98" t="s">
        <v>50</v>
      </c>
      <c r="B98" t="s">
        <v>1677</v>
      </c>
      <c r="C98">
        <v>201</v>
      </c>
      <c r="D98" s="1">
        <f>1000*K98/C98</f>
        <v>0</v>
      </c>
      <c r="E98">
        <v>97</v>
      </c>
      <c r="F98">
        <v>258</v>
      </c>
      <c r="G98">
        <v>113</v>
      </c>
      <c r="H98" s="2">
        <f>D98-F98</f>
        <v>0</v>
      </c>
      <c r="I98" s="3">
        <f>E98-G98</f>
        <v>0</v>
      </c>
      <c r="J98">
        <v>200</v>
      </c>
      <c r="K98" s="1">
        <f>(N98 / (N98 + O98)) * L98 + (O98 / (N98 + O98)) * M98</f>
        <v>0</v>
      </c>
      <c r="L98">
        <v>96</v>
      </c>
      <c r="M98">
        <v>47</v>
      </c>
      <c r="N98">
        <v>50</v>
      </c>
      <c r="O98" s="4">
        <v>3</v>
      </c>
    </row>
    <row r="99" spans="1:15">
      <c r="A99" t="s">
        <v>101</v>
      </c>
      <c r="B99" t="s">
        <v>1678</v>
      </c>
      <c r="C99">
        <v>205</v>
      </c>
      <c r="D99" s="1">
        <f>1000*K99/C99</f>
        <v>0</v>
      </c>
      <c r="E99">
        <v>98</v>
      </c>
      <c r="F99">
        <v>252</v>
      </c>
      <c r="G99">
        <v>114</v>
      </c>
      <c r="H99" s="2">
        <f>D99-F99</f>
        <v>0</v>
      </c>
      <c r="I99" s="3">
        <f>E99-G99</f>
        <v>0</v>
      </c>
      <c r="J99">
        <v>201</v>
      </c>
      <c r="K99" s="1">
        <f>(N99 / (N99 + O99)) * L99 + (O99 / (N99 + O99)) * M99</f>
        <v>0</v>
      </c>
      <c r="L99">
        <v>97</v>
      </c>
      <c r="M99">
        <v>47</v>
      </c>
      <c r="N99">
        <v>26</v>
      </c>
      <c r="O99" s="4">
        <v>1.932729331823329</v>
      </c>
    </row>
    <row r="100" spans="1:15">
      <c r="A100" t="s">
        <v>84</v>
      </c>
      <c r="B100" t="s">
        <v>1679</v>
      </c>
      <c r="C100">
        <v>135</v>
      </c>
      <c r="D100" s="1">
        <f>1000*K100/C100</f>
        <v>0</v>
      </c>
      <c r="E100">
        <v>99</v>
      </c>
      <c r="F100">
        <v>689</v>
      </c>
      <c r="G100">
        <v>48</v>
      </c>
      <c r="H100" s="2">
        <f>D100-F100</f>
        <v>0</v>
      </c>
      <c r="I100" s="3">
        <f>E100-G100</f>
        <v>0</v>
      </c>
      <c r="J100">
        <v>134</v>
      </c>
      <c r="K100" s="1">
        <f>(N100 / (N100 + O100)) * L100 + (O100 / (N100 + O100)) * M100</f>
        <v>0</v>
      </c>
      <c r="L100">
        <v>63</v>
      </c>
      <c r="M100">
        <v>47</v>
      </c>
      <c r="N100">
        <v>14</v>
      </c>
      <c r="O100" s="4">
        <v>1.416308040770102</v>
      </c>
    </row>
    <row r="101" spans="1:15">
      <c r="A101" t="s">
        <v>835</v>
      </c>
      <c r="B101" t="s">
        <v>1679</v>
      </c>
      <c r="C101">
        <v>136</v>
      </c>
      <c r="D101" s="1">
        <f>1000*K101/C101</f>
        <v>0</v>
      </c>
      <c r="E101">
        <v>100</v>
      </c>
      <c r="F101">
        <v>682</v>
      </c>
      <c r="G101">
        <v>49</v>
      </c>
      <c r="H101" s="2">
        <f>D101-F101</f>
        <v>0</v>
      </c>
      <c r="I101" s="3">
        <f>E101-G101</f>
        <v>0</v>
      </c>
      <c r="J101">
        <v>135</v>
      </c>
      <c r="K101" s="1">
        <f>(N101 / (N101 + O101)) * L101 + (O101 / (N101 + O101)) * M101</f>
        <v>0</v>
      </c>
      <c r="L101">
        <v>63</v>
      </c>
      <c r="M101">
        <v>47</v>
      </c>
      <c r="N101">
        <v>14</v>
      </c>
      <c r="O101" s="4">
        <v>1.416308040770102</v>
      </c>
    </row>
    <row r="102" spans="1:15">
      <c r="A102" t="s">
        <v>80</v>
      </c>
      <c r="B102" t="s">
        <v>1677</v>
      </c>
      <c r="C102">
        <v>209</v>
      </c>
      <c r="D102" s="1">
        <f>1000*K102/C102</f>
        <v>0</v>
      </c>
      <c r="E102">
        <v>101</v>
      </c>
      <c r="F102">
        <v>238</v>
      </c>
      <c r="G102">
        <v>116</v>
      </c>
      <c r="H102" s="2">
        <f>D102-F102</f>
        <v>0</v>
      </c>
      <c r="I102" s="3">
        <f>E102-G102</f>
        <v>0</v>
      </c>
      <c r="J102">
        <v>206</v>
      </c>
      <c r="K102" s="1">
        <f>(N102 / (N102 + O102)) * L102 + (O102 / (N102 + O102)) * M102</f>
        <v>0</v>
      </c>
      <c r="L102">
        <v>96</v>
      </c>
      <c r="M102">
        <v>47</v>
      </c>
      <c r="N102">
        <v>50</v>
      </c>
      <c r="O102" s="4">
        <v>3</v>
      </c>
    </row>
    <row r="103" spans="1:15">
      <c r="A103" t="s">
        <v>267</v>
      </c>
      <c r="B103" t="s">
        <v>1679</v>
      </c>
      <c r="C103">
        <v>138</v>
      </c>
      <c r="D103" s="1">
        <f>1000*K103/C103</f>
        <v>0</v>
      </c>
      <c r="E103">
        <v>102</v>
      </c>
      <c r="F103">
        <v>662</v>
      </c>
      <c r="G103">
        <v>52</v>
      </c>
      <c r="H103" s="2">
        <f>D103-F103</f>
        <v>0</v>
      </c>
      <c r="I103" s="3">
        <f>E103-G103</f>
        <v>0</v>
      </c>
      <c r="J103">
        <v>137</v>
      </c>
      <c r="K103" s="1">
        <f>(N103 / (N103 + O103)) * L103 + (O103 / (N103 + O103)) * M103</f>
        <v>0</v>
      </c>
      <c r="L103">
        <v>63</v>
      </c>
      <c r="M103">
        <v>47</v>
      </c>
      <c r="N103">
        <v>14</v>
      </c>
      <c r="O103" s="4">
        <v>1.416308040770102</v>
      </c>
    </row>
    <row r="104" spans="1:15">
      <c r="A104" t="s">
        <v>34</v>
      </c>
      <c r="B104" t="s">
        <v>1681</v>
      </c>
      <c r="C104">
        <v>235</v>
      </c>
      <c r="D104" s="1">
        <f>1000*K104/C104</f>
        <v>0</v>
      </c>
      <c r="E104">
        <v>103</v>
      </c>
      <c r="F104">
        <v>152</v>
      </c>
      <c r="G104">
        <v>129</v>
      </c>
      <c r="H104" s="2">
        <f>D104-F104</f>
        <v>0</v>
      </c>
      <c r="I104" s="3">
        <f>E104-G104</f>
        <v>0</v>
      </c>
      <c r="J104">
        <v>234</v>
      </c>
      <c r="K104" s="1">
        <f>(N104 / (N104 + O104)) * L104 + (O104 / (N104 + O104)) * M104</f>
        <v>0</v>
      </c>
      <c r="L104">
        <v>127</v>
      </c>
      <c r="M104">
        <v>47</v>
      </c>
      <c r="N104">
        <v>3</v>
      </c>
      <c r="O104" s="4">
        <v>1.166251415628539</v>
      </c>
    </row>
    <row r="105" spans="1:15">
      <c r="A105" t="s">
        <v>66</v>
      </c>
      <c r="B105" t="s">
        <v>1677</v>
      </c>
      <c r="C105">
        <v>212</v>
      </c>
      <c r="D105" s="1">
        <f>1000*K105/C105</f>
        <v>0</v>
      </c>
      <c r="E105">
        <v>104</v>
      </c>
      <c r="F105">
        <v>232</v>
      </c>
      <c r="G105">
        <v>117</v>
      </c>
      <c r="H105" s="2">
        <f>D105-F105</f>
        <v>0</v>
      </c>
      <c r="I105" s="3">
        <f>E105-G105</f>
        <v>0</v>
      </c>
      <c r="J105">
        <v>209</v>
      </c>
      <c r="K105" s="1">
        <f>(N105 / (N105 + O105)) * L105 + (O105 / (N105 + O105)) * M105</f>
        <v>0</v>
      </c>
      <c r="L105">
        <v>96</v>
      </c>
      <c r="M105">
        <v>47</v>
      </c>
      <c r="N105">
        <v>50</v>
      </c>
      <c r="O105" s="4">
        <v>3</v>
      </c>
    </row>
    <row r="106" spans="1:15">
      <c r="A106" t="s">
        <v>29</v>
      </c>
      <c r="B106" t="s">
        <v>1675</v>
      </c>
      <c r="C106">
        <v>107</v>
      </c>
      <c r="D106" s="1">
        <f>1000*K106/C106</f>
        <v>0</v>
      </c>
      <c r="E106">
        <v>105</v>
      </c>
      <c r="F106">
        <v>795</v>
      </c>
      <c r="G106">
        <v>32</v>
      </c>
      <c r="H106" s="2">
        <f>D106-F106</f>
        <v>0</v>
      </c>
      <c r="I106" s="3">
        <f>E106-G106</f>
        <v>0</v>
      </c>
      <c r="J106">
        <v>106</v>
      </c>
      <c r="K106" s="1">
        <f>(N106 / (N106 + O106)) * L106 + (O106 / (N106 + O106)) * M106</f>
        <v>0</v>
      </c>
      <c r="L106">
        <v>47</v>
      </c>
      <c r="M106">
        <v>47</v>
      </c>
      <c r="N106">
        <v>8</v>
      </c>
      <c r="O106" s="4">
        <v>1.221517553793884</v>
      </c>
    </row>
    <row r="107" spans="1:15">
      <c r="A107" t="s">
        <v>43</v>
      </c>
      <c r="B107" t="s">
        <v>1679</v>
      </c>
      <c r="C107">
        <v>143</v>
      </c>
      <c r="D107" s="1">
        <f>1000*K107/C107</f>
        <v>0</v>
      </c>
      <c r="E107">
        <v>106</v>
      </c>
      <c r="F107">
        <v>636</v>
      </c>
      <c r="G107">
        <v>56</v>
      </c>
      <c r="H107" s="2">
        <f>D107-F107</f>
        <v>0</v>
      </c>
      <c r="I107" s="3">
        <f>E107-G107</f>
        <v>0</v>
      </c>
      <c r="J107">
        <v>140</v>
      </c>
      <c r="K107" s="1">
        <f>(N107 / (N107 + O107)) * L107 + (O107 / (N107 + O107)) * M107</f>
        <v>0</v>
      </c>
      <c r="L107">
        <v>63</v>
      </c>
      <c r="M107">
        <v>47</v>
      </c>
      <c r="N107">
        <v>14</v>
      </c>
      <c r="O107" s="4">
        <v>1.416308040770102</v>
      </c>
    </row>
    <row r="108" spans="1:15">
      <c r="A108" t="s">
        <v>139</v>
      </c>
      <c r="B108" t="s">
        <v>1677</v>
      </c>
      <c r="C108">
        <v>218</v>
      </c>
      <c r="D108" s="1">
        <f>1000*K108/C108</f>
        <v>0</v>
      </c>
      <c r="E108">
        <v>107</v>
      </c>
      <c r="F108">
        <v>225</v>
      </c>
      <c r="G108">
        <v>118</v>
      </c>
      <c r="H108" s="2">
        <f>D108-F108</f>
        <v>0</v>
      </c>
      <c r="I108" s="3">
        <f>E108-G108</f>
        <v>0</v>
      </c>
      <c r="J108">
        <v>216</v>
      </c>
      <c r="K108" s="1">
        <f>(N108 / (N108 + O108)) * L108 + (O108 / (N108 + O108)) * M108</f>
        <v>0</v>
      </c>
      <c r="L108">
        <v>96</v>
      </c>
      <c r="M108">
        <v>47</v>
      </c>
      <c r="N108">
        <v>50</v>
      </c>
      <c r="O108" s="4">
        <v>3</v>
      </c>
    </row>
    <row r="109" spans="1:15">
      <c r="A109" t="s">
        <v>40</v>
      </c>
      <c r="B109" t="s">
        <v>1677</v>
      </c>
      <c r="C109">
        <v>218</v>
      </c>
      <c r="D109" s="1">
        <f>1000*K109/C109</f>
        <v>0</v>
      </c>
      <c r="E109">
        <v>107</v>
      </c>
      <c r="F109">
        <v>225</v>
      </c>
      <c r="G109">
        <v>118</v>
      </c>
      <c r="H109" s="2">
        <f>D109-F109</f>
        <v>0</v>
      </c>
      <c r="I109" s="3">
        <f>E109-G109</f>
        <v>0</v>
      </c>
      <c r="J109">
        <v>216</v>
      </c>
      <c r="K109" s="1">
        <f>(N109 / (N109 + O109)) * L109 + (O109 / (N109 + O109)) * M109</f>
        <v>0</v>
      </c>
      <c r="L109">
        <v>96</v>
      </c>
      <c r="M109">
        <v>47</v>
      </c>
      <c r="N109">
        <v>50</v>
      </c>
      <c r="O109" s="4">
        <v>3</v>
      </c>
    </row>
    <row r="110" spans="1:15">
      <c r="A110" t="s">
        <v>86</v>
      </c>
      <c r="B110" t="s">
        <v>1679</v>
      </c>
      <c r="C110">
        <v>144</v>
      </c>
      <c r="D110" s="1">
        <f>1000*K110/C110</f>
        <v>0</v>
      </c>
      <c r="E110">
        <v>109</v>
      </c>
      <c r="F110">
        <v>616</v>
      </c>
      <c r="G110">
        <v>59</v>
      </c>
      <c r="H110" s="2">
        <f>D110-F110</f>
        <v>0</v>
      </c>
      <c r="I110" s="3">
        <f>E110-G110</f>
        <v>0</v>
      </c>
      <c r="J110">
        <v>143</v>
      </c>
      <c r="K110" s="1">
        <f>(N110 / (N110 + O110)) * L110 + (O110 / (N110 + O110)) * M110</f>
        <v>0</v>
      </c>
      <c r="L110">
        <v>63</v>
      </c>
      <c r="M110">
        <v>47</v>
      </c>
      <c r="N110">
        <v>14</v>
      </c>
      <c r="O110" s="4">
        <v>1.416308040770102</v>
      </c>
    </row>
    <row r="111" spans="1:15">
      <c r="A111" t="s">
        <v>37</v>
      </c>
      <c r="B111" t="s">
        <v>1677</v>
      </c>
      <c r="C111">
        <v>219</v>
      </c>
      <c r="D111" s="1">
        <f>1000*K111/C111</f>
        <v>0</v>
      </c>
      <c r="E111">
        <v>110</v>
      </c>
      <c r="F111">
        <v>212</v>
      </c>
      <c r="G111">
        <v>120</v>
      </c>
      <c r="H111" s="2">
        <f>D111-F111</f>
        <v>0</v>
      </c>
      <c r="I111" s="3">
        <f>E111-G111</f>
        <v>0</v>
      </c>
      <c r="J111">
        <v>218</v>
      </c>
      <c r="K111" s="1">
        <f>(N111 / (N111 + O111)) * L111 + (O111 / (N111 + O111)) * M111</f>
        <v>0</v>
      </c>
      <c r="L111">
        <v>96</v>
      </c>
      <c r="M111">
        <v>47</v>
      </c>
      <c r="N111">
        <v>50</v>
      </c>
      <c r="O111" s="4">
        <v>3</v>
      </c>
    </row>
    <row r="112" spans="1:15">
      <c r="A112" t="s">
        <v>119</v>
      </c>
      <c r="B112" t="s">
        <v>1679</v>
      </c>
      <c r="C112">
        <v>145</v>
      </c>
      <c r="D112" s="1">
        <f>1000*K112/C112</f>
        <v>0</v>
      </c>
      <c r="E112">
        <v>111</v>
      </c>
      <c r="F112">
        <v>596</v>
      </c>
      <c r="G112">
        <v>62</v>
      </c>
      <c r="H112" s="2">
        <f>D112-F112</f>
        <v>0</v>
      </c>
      <c r="I112" s="3">
        <f>E112-G112</f>
        <v>0</v>
      </c>
      <c r="J112">
        <v>144</v>
      </c>
      <c r="K112" s="1">
        <f>(N112 / (N112 + O112)) * L112 + (O112 / (N112 + O112)) * M112</f>
        <v>0</v>
      </c>
      <c r="L112">
        <v>63</v>
      </c>
      <c r="M112">
        <v>47</v>
      </c>
      <c r="N112">
        <v>14</v>
      </c>
      <c r="O112" s="4">
        <v>1.416308040770102</v>
      </c>
    </row>
    <row r="113" spans="1:15">
      <c r="A113" t="s">
        <v>69</v>
      </c>
      <c r="B113" t="s">
        <v>1677</v>
      </c>
      <c r="C113">
        <v>220</v>
      </c>
      <c r="D113" s="1">
        <f>1000*K113/C113</f>
        <v>0</v>
      </c>
      <c r="E113">
        <v>112</v>
      </c>
      <c r="F113">
        <v>205</v>
      </c>
      <c r="G113">
        <v>121</v>
      </c>
      <c r="H113" s="2">
        <f>D113-F113</f>
        <v>0</v>
      </c>
      <c r="I113" s="3">
        <f>E113-G113</f>
        <v>0</v>
      </c>
      <c r="J113">
        <v>219</v>
      </c>
      <c r="K113" s="1">
        <f>(N113 / (N113 + O113)) * L113 + (O113 / (N113 + O113)) * M113</f>
        <v>0</v>
      </c>
      <c r="L113">
        <v>96</v>
      </c>
      <c r="M113">
        <v>47</v>
      </c>
      <c r="N113">
        <v>50</v>
      </c>
      <c r="O113" s="4">
        <v>3</v>
      </c>
    </row>
    <row r="114" spans="1:15">
      <c r="A114" t="s">
        <v>68</v>
      </c>
      <c r="B114" t="s">
        <v>1677</v>
      </c>
      <c r="C114">
        <v>220</v>
      </c>
      <c r="D114" s="1">
        <f>1000*K114/C114</f>
        <v>0</v>
      </c>
      <c r="E114">
        <v>112</v>
      </c>
      <c r="F114">
        <v>205</v>
      </c>
      <c r="G114">
        <v>121</v>
      </c>
      <c r="H114" s="2">
        <f>D114-F114</f>
        <v>0</v>
      </c>
      <c r="I114" s="3">
        <f>E114-G114</f>
        <v>0</v>
      </c>
      <c r="J114">
        <v>219</v>
      </c>
      <c r="K114" s="1">
        <f>(N114 / (N114 + O114)) * L114 + (O114 / (N114 + O114)) * M114</f>
        <v>0</v>
      </c>
      <c r="L114">
        <v>96</v>
      </c>
      <c r="M114">
        <v>47</v>
      </c>
      <c r="N114">
        <v>50</v>
      </c>
      <c r="O114" s="4">
        <v>3</v>
      </c>
    </row>
    <row r="115" spans="1:15">
      <c r="A115" t="s">
        <v>800</v>
      </c>
      <c r="B115" t="s">
        <v>1677</v>
      </c>
      <c r="C115">
        <v>222</v>
      </c>
      <c r="D115" s="1">
        <f>1000*K115/C115</f>
        <v>0</v>
      </c>
      <c r="E115">
        <v>114</v>
      </c>
      <c r="F115">
        <v>185</v>
      </c>
      <c r="G115">
        <v>124</v>
      </c>
      <c r="H115" s="2">
        <f>D115-F115</f>
        <v>0</v>
      </c>
      <c r="I115" s="3">
        <f>E115-G115</f>
        <v>0</v>
      </c>
      <c r="J115">
        <v>220</v>
      </c>
      <c r="K115" s="1">
        <f>(N115 / (N115 + O115)) * L115 + (O115 / (N115 + O115)) * M115</f>
        <v>0</v>
      </c>
      <c r="L115">
        <v>96</v>
      </c>
      <c r="M115">
        <v>47</v>
      </c>
      <c r="N115">
        <v>50</v>
      </c>
      <c r="O115" s="4">
        <v>3</v>
      </c>
    </row>
    <row r="116" spans="1:15">
      <c r="A116" t="s">
        <v>234</v>
      </c>
      <c r="B116" t="s">
        <v>1680</v>
      </c>
      <c r="C116">
        <v>220</v>
      </c>
      <c r="D116" s="1">
        <f>1000*K116/C116</f>
        <v>0</v>
      </c>
      <c r="E116">
        <v>115</v>
      </c>
      <c r="F116">
        <v>205</v>
      </c>
      <c r="G116">
        <v>121</v>
      </c>
      <c r="H116" s="2">
        <f>D116-F116</f>
        <v>0</v>
      </c>
      <c r="I116" s="3">
        <f>E116-G116</f>
        <v>0</v>
      </c>
      <c r="J116">
        <v>218</v>
      </c>
      <c r="K116" s="1">
        <f>(N116 / (N116 + O116)) * L116 + (O116 / (N116 + O116)) * M116</f>
        <v>0</v>
      </c>
      <c r="L116">
        <v>97</v>
      </c>
      <c r="M116">
        <v>47</v>
      </c>
      <c r="N116">
        <v>11</v>
      </c>
      <c r="O116" s="4">
        <v>1.336126840317101</v>
      </c>
    </row>
    <row r="117" spans="1:15">
      <c r="A117" t="s">
        <v>442</v>
      </c>
      <c r="B117" t="s">
        <v>1680</v>
      </c>
      <c r="C117">
        <v>224</v>
      </c>
      <c r="D117" s="1">
        <f>1000*K117/C117</f>
        <v>0</v>
      </c>
      <c r="E117">
        <v>116</v>
      </c>
      <c r="F117">
        <v>179</v>
      </c>
      <c r="G117">
        <v>125</v>
      </c>
      <c r="H117" s="2">
        <f>D117-F117</f>
        <v>0</v>
      </c>
      <c r="I117" s="3">
        <f>E117-G117</f>
        <v>0</v>
      </c>
      <c r="J117">
        <v>220</v>
      </c>
      <c r="K117" s="1">
        <f>(N117 / (N117 + O117)) * L117 + (O117 / (N117 + O117)) * M117</f>
        <v>0</v>
      </c>
      <c r="L117">
        <v>97</v>
      </c>
      <c r="M117">
        <v>47</v>
      </c>
      <c r="N117">
        <v>11</v>
      </c>
      <c r="O117" s="4">
        <v>1.336126840317101</v>
      </c>
    </row>
    <row r="118" spans="1:15">
      <c r="A118" t="s">
        <v>237</v>
      </c>
      <c r="B118" t="s">
        <v>1679</v>
      </c>
      <c r="C118">
        <v>152</v>
      </c>
      <c r="D118" s="1">
        <f>1000*K118/C118</f>
        <v>0</v>
      </c>
      <c r="E118">
        <v>117</v>
      </c>
      <c r="F118">
        <v>563</v>
      </c>
      <c r="G118">
        <v>67</v>
      </c>
      <c r="H118" s="2">
        <f>D118-F118</f>
        <v>0</v>
      </c>
      <c r="I118" s="3">
        <f>E118-G118</f>
        <v>0</v>
      </c>
      <c r="J118">
        <v>150</v>
      </c>
      <c r="K118" s="1">
        <f>(N118 / (N118 + O118)) * L118 + (O118 / (N118 + O118)) * M118</f>
        <v>0</v>
      </c>
      <c r="L118">
        <v>63</v>
      </c>
      <c r="M118">
        <v>47</v>
      </c>
      <c r="N118">
        <v>14</v>
      </c>
      <c r="O118" s="4">
        <v>1.416308040770102</v>
      </c>
    </row>
    <row r="119" spans="1:15">
      <c r="A119" t="s">
        <v>108</v>
      </c>
      <c r="B119" t="s">
        <v>1677</v>
      </c>
      <c r="C119">
        <v>232</v>
      </c>
      <c r="D119" s="1">
        <f>1000*K119/C119</f>
        <v>0</v>
      </c>
      <c r="E119">
        <v>118</v>
      </c>
      <c r="F119">
        <v>172</v>
      </c>
      <c r="G119">
        <v>126</v>
      </c>
      <c r="H119" s="2">
        <f>D119-F119</f>
        <v>0</v>
      </c>
      <c r="I119" s="3">
        <f>E119-G119</f>
        <v>0</v>
      </c>
      <c r="J119">
        <v>230</v>
      </c>
      <c r="K119" s="1">
        <f>(N119 / (N119 + O119)) * L119 + (O119 / (N119 + O119)) * M119</f>
        <v>0</v>
      </c>
      <c r="L119">
        <v>96</v>
      </c>
      <c r="M119">
        <v>47</v>
      </c>
      <c r="N119">
        <v>50</v>
      </c>
      <c r="O119" s="4">
        <v>3</v>
      </c>
    </row>
    <row r="120" spans="1:15">
      <c r="A120" t="s">
        <v>103</v>
      </c>
      <c r="B120" t="s">
        <v>1677</v>
      </c>
      <c r="C120">
        <v>243</v>
      </c>
      <c r="D120" s="1">
        <f>1000*K120/C120</f>
        <v>0</v>
      </c>
      <c r="E120">
        <v>119</v>
      </c>
      <c r="F120">
        <v>146</v>
      </c>
      <c r="G120">
        <v>130</v>
      </c>
      <c r="H120" s="2">
        <f>D120-F120</f>
        <v>0</v>
      </c>
      <c r="I120" s="3">
        <f>E120-G120</f>
        <v>0</v>
      </c>
      <c r="J120">
        <v>232</v>
      </c>
      <c r="K120" s="1">
        <f>(N120 / (N120 + O120)) * L120 + (O120 / (N120 + O120)) * M120</f>
        <v>0</v>
      </c>
      <c r="L120">
        <v>96</v>
      </c>
      <c r="M120">
        <v>47</v>
      </c>
      <c r="N120">
        <v>50</v>
      </c>
      <c r="O120" s="4">
        <v>3</v>
      </c>
    </row>
    <row r="121" spans="1:15">
      <c r="A121" t="s">
        <v>85</v>
      </c>
      <c r="B121" t="s">
        <v>1678</v>
      </c>
      <c r="C121">
        <v>247</v>
      </c>
      <c r="D121" s="1">
        <f>1000*K121/C121</f>
        <v>0</v>
      </c>
      <c r="E121">
        <v>120</v>
      </c>
      <c r="F121">
        <v>139</v>
      </c>
      <c r="G121">
        <v>131</v>
      </c>
      <c r="H121" s="2">
        <f>D121-F121</f>
        <v>0</v>
      </c>
      <c r="I121" s="3">
        <f>E121-G121</f>
        <v>0</v>
      </c>
      <c r="J121">
        <v>243</v>
      </c>
      <c r="K121" s="1">
        <f>(N121 / (N121 + O121)) * L121 + (O121 / (N121 + O121)) * M121</f>
        <v>0</v>
      </c>
      <c r="L121">
        <v>97</v>
      </c>
      <c r="M121">
        <v>47</v>
      </c>
      <c r="N121">
        <v>26</v>
      </c>
      <c r="O121" s="4">
        <v>1.932729331823329</v>
      </c>
    </row>
    <row r="122" spans="1:15">
      <c r="A122" t="s">
        <v>71</v>
      </c>
      <c r="B122" t="s">
        <v>1676</v>
      </c>
      <c r="C122">
        <v>148</v>
      </c>
      <c r="D122" s="1">
        <f>1000*K122/C122</f>
        <v>0</v>
      </c>
      <c r="E122">
        <v>121</v>
      </c>
      <c r="F122">
        <v>583</v>
      </c>
      <c r="G122">
        <v>64</v>
      </c>
      <c r="H122" s="2">
        <f>D122-F122</f>
        <v>0</v>
      </c>
      <c r="I122" s="3">
        <f>E122-G122</f>
        <v>0</v>
      </c>
      <c r="J122">
        <v>145</v>
      </c>
      <c r="K122" s="1">
        <f>(N122 / (N122 + O122)) * L122 + (O122 / (N122 + O122)) * M122</f>
        <v>0</v>
      </c>
      <c r="L122">
        <v>56</v>
      </c>
      <c r="M122">
        <v>47</v>
      </c>
      <c r="N122">
        <v>12</v>
      </c>
      <c r="O122" s="4">
        <v>1.354246885617214</v>
      </c>
    </row>
    <row r="123" spans="1:15">
      <c r="A123" t="s">
        <v>323</v>
      </c>
      <c r="B123" t="s">
        <v>1678</v>
      </c>
      <c r="C123">
        <v>253</v>
      </c>
      <c r="D123" s="1">
        <f>1000*K123/C123</f>
        <v>0</v>
      </c>
      <c r="E123">
        <v>122</v>
      </c>
      <c r="F123">
        <v>132</v>
      </c>
      <c r="G123">
        <v>132</v>
      </c>
      <c r="H123" s="2">
        <f>D123-F123</f>
        <v>0</v>
      </c>
      <c r="I123" s="3">
        <f>E123-G123</f>
        <v>0</v>
      </c>
      <c r="J123">
        <v>251</v>
      </c>
      <c r="K123" s="1">
        <f>(N123 / (N123 + O123)) * L123 + (O123 / (N123 + O123)) * M123</f>
        <v>0</v>
      </c>
      <c r="L123">
        <v>97</v>
      </c>
      <c r="M123">
        <v>47</v>
      </c>
      <c r="N123">
        <v>26</v>
      </c>
      <c r="O123" s="4">
        <v>1.932729331823329</v>
      </c>
    </row>
    <row r="124" spans="1:15">
      <c r="A124" t="s">
        <v>81</v>
      </c>
      <c r="B124" t="s">
        <v>1677</v>
      </c>
      <c r="C124">
        <v>253</v>
      </c>
      <c r="D124" s="1">
        <f>1000*K124/C124</f>
        <v>0</v>
      </c>
      <c r="E124">
        <v>123</v>
      </c>
      <c r="F124">
        <v>132</v>
      </c>
      <c r="G124">
        <v>132</v>
      </c>
      <c r="H124" s="2">
        <f>D124-F124</f>
        <v>0</v>
      </c>
      <c r="I124" s="3">
        <f>E124-G124</f>
        <v>0</v>
      </c>
      <c r="J124">
        <v>252</v>
      </c>
      <c r="K124" s="1">
        <f>(N124 / (N124 + O124)) * L124 + (O124 / (N124 + O124)) * M124</f>
        <v>0</v>
      </c>
      <c r="L124">
        <v>96</v>
      </c>
      <c r="M124">
        <v>47</v>
      </c>
      <c r="N124">
        <v>50</v>
      </c>
      <c r="O124" s="4">
        <v>3</v>
      </c>
    </row>
    <row r="125" spans="1:15">
      <c r="A125" t="s">
        <v>15</v>
      </c>
      <c r="B125" t="s">
        <v>1682</v>
      </c>
      <c r="C125">
        <v>323</v>
      </c>
      <c r="D125" s="1">
        <f>1000*K125/C125</f>
        <v>0</v>
      </c>
      <c r="E125">
        <v>124</v>
      </c>
      <c r="F125">
        <v>66</v>
      </c>
      <c r="G125">
        <v>142</v>
      </c>
      <c r="H125" s="2">
        <f>D125-F125</f>
        <v>0</v>
      </c>
      <c r="I125" s="3">
        <f>E125-G125</f>
        <v>0</v>
      </c>
      <c r="J125">
        <v>321</v>
      </c>
      <c r="K125" s="1">
        <f>(N125 / (N125 + O125)) * L125 + (O125 / (N125 + O125)) * M125</f>
        <v>0</v>
      </c>
      <c r="L125">
        <v>136</v>
      </c>
      <c r="M125">
        <v>47</v>
      </c>
      <c r="N125">
        <v>5</v>
      </c>
      <c r="O125" s="4">
        <v>1.227859569648924</v>
      </c>
    </row>
    <row r="126" spans="1:15">
      <c r="A126" t="s">
        <v>73</v>
      </c>
      <c r="B126" t="s">
        <v>1676</v>
      </c>
      <c r="C126">
        <v>152</v>
      </c>
      <c r="D126" s="1">
        <f>1000*K126/C126</f>
        <v>0</v>
      </c>
      <c r="E126">
        <v>125</v>
      </c>
      <c r="F126">
        <v>563</v>
      </c>
      <c r="G126">
        <v>67</v>
      </c>
      <c r="H126" s="2">
        <f>D126-F126</f>
        <v>0</v>
      </c>
      <c r="I126" s="3">
        <f>E126-G126</f>
        <v>0</v>
      </c>
      <c r="J126">
        <v>150</v>
      </c>
      <c r="K126" s="1">
        <f>(N126 / (N126 + O126)) * L126 + (O126 / (N126 + O126)) * M126</f>
        <v>0</v>
      </c>
      <c r="L126">
        <v>56</v>
      </c>
      <c r="M126">
        <v>47</v>
      </c>
      <c r="N126">
        <v>12</v>
      </c>
      <c r="O126" s="4">
        <v>1.354246885617214</v>
      </c>
    </row>
    <row r="127" spans="1:15">
      <c r="A127" t="s">
        <v>480</v>
      </c>
      <c r="B127" t="s">
        <v>1677</v>
      </c>
      <c r="C127">
        <v>259</v>
      </c>
      <c r="D127" s="1">
        <f>1000*K127/C127</f>
        <v>0</v>
      </c>
      <c r="E127">
        <v>126</v>
      </c>
      <c r="F127">
        <v>119</v>
      </c>
      <c r="G127">
        <v>134</v>
      </c>
      <c r="H127" s="2">
        <f>D127-F127</f>
        <v>0</v>
      </c>
      <c r="I127" s="3">
        <f>E127-G127</f>
        <v>0</v>
      </c>
      <c r="J127">
        <v>257</v>
      </c>
      <c r="K127" s="1">
        <f>(N127 / (N127 + O127)) * L127 + (O127 / (N127 + O127)) * M127</f>
        <v>0</v>
      </c>
      <c r="L127">
        <v>96</v>
      </c>
      <c r="M127">
        <v>47</v>
      </c>
      <c r="N127">
        <v>50</v>
      </c>
      <c r="O127" s="4">
        <v>3</v>
      </c>
    </row>
    <row r="128" spans="1:15">
      <c r="A128" t="s">
        <v>88</v>
      </c>
      <c r="B128" t="s">
        <v>1677</v>
      </c>
      <c r="C128">
        <v>263</v>
      </c>
      <c r="D128" s="1">
        <f>1000*K128/C128</f>
        <v>0</v>
      </c>
      <c r="E128">
        <v>127</v>
      </c>
      <c r="F128">
        <v>113</v>
      </c>
      <c r="G128">
        <v>135</v>
      </c>
      <c r="H128" s="2">
        <f>D128-F128</f>
        <v>0</v>
      </c>
      <c r="I128" s="3">
        <f>E128-G128</f>
        <v>0</v>
      </c>
      <c r="J128">
        <v>259</v>
      </c>
      <c r="K128" s="1">
        <f>(N128 / (N128 + O128)) * L128 + (O128 / (N128 + O128)) * M128</f>
        <v>0</v>
      </c>
      <c r="L128">
        <v>96</v>
      </c>
      <c r="M128">
        <v>47</v>
      </c>
      <c r="N128">
        <v>50</v>
      </c>
      <c r="O128" s="4">
        <v>3</v>
      </c>
    </row>
    <row r="129" spans="1:15">
      <c r="A129" t="s">
        <v>611</v>
      </c>
      <c r="B129" t="s">
        <v>1678</v>
      </c>
      <c r="C129">
        <v>270</v>
      </c>
      <c r="D129" s="1">
        <f>1000*K129/C129</f>
        <v>0</v>
      </c>
      <c r="E129">
        <v>128</v>
      </c>
      <c r="F129">
        <v>106</v>
      </c>
      <c r="G129">
        <v>136</v>
      </c>
      <c r="H129" s="2">
        <f>D129-F129</f>
        <v>0</v>
      </c>
      <c r="I129" s="3">
        <f>E129-G129</f>
        <v>0</v>
      </c>
      <c r="J129">
        <v>263</v>
      </c>
      <c r="K129" s="1">
        <f>(N129 / (N129 + O129)) * L129 + (O129 / (N129 + O129)) * M129</f>
        <v>0</v>
      </c>
      <c r="L129">
        <v>97</v>
      </c>
      <c r="M129">
        <v>47</v>
      </c>
      <c r="N129">
        <v>26</v>
      </c>
      <c r="O129" s="4">
        <v>1.932729331823329</v>
      </c>
    </row>
    <row r="130" spans="1:15">
      <c r="A130" t="s">
        <v>275</v>
      </c>
      <c r="B130" t="s">
        <v>1677</v>
      </c>
      <c r="C130">
        <v>273</v>
      </c>
      <c r="D130" s="1">
        <f>1000*K130/C130</f>
        <v>0</v>
      </c>
      <c r="E130">
        <v>129</v>
      </c>
      <c r="F130">
        <v>99</v>
      </c>
      <c r="G130">
        <v>137</v>
      </c>
      <c r="H130" s="2">
        <f>D130-F130</f>
        <v>0</v>
      </c>
      <c r="I130" s="3">
        <f>E130-G130</f>
        <v>0</v>
      </c>
      <c r="J130">
        <v>269</v>
      </c>
      <c r="K130" s="1">
        <f>(N130 / (N130 + O130)) * L130 + (O130 / (N130 + O130)) * M130</f>
        <v>0</v>
      </c>
      <c r="L130">
        <v>96</v>
      </c>
      <c r="M130">
        <v>47</v>
      </c>
      <c r="N130">
        <v>50</v>
      </c>
      <c r="O130" s="4">
        <v>3</v>
      </c>
    </row>
    <row r="131" spans="1:15">
      <c r="A131" t="s">
        <v>57</v>
      </c>
      <c r="B131" t="s">
        <v>1676</v>
      </c>
      <c r="C131">
        <v>167</v>
      </c>
      <c r="D131" s="1">
        <f>1000*K131/C131</f>
        <v>0</v>
      </c>
      <c r="E131">
        <v>130</v>
      </c>
      <c r="F131">
        <v>483</v>
      </c>
      <c r="G131">
        <v>79</v>
      </c>
      <c r="H131" s="2">
        <f>D131-F131</f>
        <v>0</v>
      </c>
      <c r="I131" s="3">
        <f>E131-G131</f>
        <v>0</v>
      </c>
      <c r="J131">
        <v>161</v>
      </c>
      <c r="K131" s="1">
        <f>(N131 / (N131 + O131)) * L131 + (O131 / (N131 + O131)) * M131</f>
        <v>0</v>
      </c>
      <c r="L131">
        <v>56</v>
      </c>
      <c r="M131">
        <v>47</v>
      </c>
      <c r="N131">
        <v>12</v>
      </c>
      <c r="O131" s="4">
        <v>1.354246885617214</v>
      </c>
    </row>
    <row r="132" spans="1:15">
      <c r="A132" t="s">
        <v>48</v>
      </c>
      <c r="B132" t="s">
        <v>1677</v>
      </c>
      <c r="C132">
        <v>284</v>
      </c>
      <c r="D132" s="1">
        <f>1000*K132/C132</f>
        <v>0</v>
      </c>
      <c r="E132">
        <v>131</v>
      </c>
      <c r="F132">
        <v>93</v>
      </c>
      <c r="G132">
        <v>138</v>
      </c>
      <c r="H132" s="2">
        <f>D132-F132</f>
        <v>0</v>
      </c>
      <c r="I132" s="3">
        <f>E132-G132</f>
        <v>0</v>
      </c>
      <c r="J132">
        <v>282</v>
      </c>
      <c r="K132" s="1">
        <f>(N132 / (N132 + O132)) * L132 + (O132 / (N132 + O132)) * M132</f>
        <v>0</v>
      </c>
      <c r="L132">
        <v>96</v>
      </c>
      <c r="M132">
        <v>47</v>
      </c>
      <c r="N132">
        <v>50</v>
      </c>
      <c r="O132" s="4">
        <v>3</v>
      </c>
    </row>
    <row r="133" spans="1:15">
      <c r="A133" t="s">
        <v>131</v>
      </c>
      <c r="B133" t="s">
        <v>1677</v>
      </c>
      <c r="C133">
        <v>289</v>
      </c>
      <c r="D133" s="1">
        <f>1000*K133/C133</f>
        <v>0</v>
      </c>
      <c r="E133">
        <v>132</v>
      </c>
      <c r="F133">
        <v>86</v>
      </c>
      <c r="G133">
        <v>139</v>
      </c>
      <c r="H133" s="2">
        <f>D133-F133</f>
        <v>0</v>
      </c>
      <c r="I133" s="3">
        <f>E133-G133</f>
        <v>0</v>
      </c>
      <c r="J133">
        <v>284</v>
      </c>
      <c r="K133" s="1">
        <f>(N133 / (N133 + O133)) * L133 + (O133 / (N133 + O133)) * M133</f>
        <v>0</v>
      </c>
      <c r="L133">
        <v>96</v>
      </c>
      <c r="M133">
        <v>47</v>
      </c>
      <c r="N133">
        <v>50</v>
      </c>
      <c r="O133" s="4">
        <v>3</v>
      </c>
    </row>
    <row r="134" spans="1:15">
      <c r="A134" t="s">
        <v>288</v>
      </c>
      <c r="B134" t="s">
        <v>1680</v>
      </c>
      <c r="C134">
        <v>295</v>
      </c>
      <c r="D134" s="1">
        <f>1000*K134/C134</f>
        <v>0</v>
      </c>
      <c r="E134">
        <v>133</v>
      </c>
      <c r="F134">
        <v>79</v>
      </c>
      <c r="G134">
        <v>140</v>
      </c>
      <c r="H134" s="2">
        <f>D134-F134</f>
        <v>0</v>
      </c>
      <c r="I134" s="3">
        <f>E134-G134</f>
        <v>0</v>
      </c>
      <c r="J134">
        <v>283</v>
      </c>
      <c r="K134" s="1">
        <f>(N134 / (N134 + O134)) * L134 + (O134 / (N134 + O134)) * M134</f>
        <v>0</v>
      </c>
      <c r="L134">
        <v>97</v>
      </c>
      <c r="M134">
        <v>47</v>
      </c>
      <c r="N134">
        <v>11</v>
      </c>
      <c r="O134" s="4">
        <v>1.336126840317101</v>
      </c>
    </row>
    <row r="135" spans="1:15">
      <c r="A135" t="s">
        <v>18</v>
      </c>
      <c r="B135" t="s">
        <v>1676</v>
      </c>
      <c r="C135">
        <v>178</v>
      </c>
      <c r="D135" s="1">
        <f>1000*K135/C135</f>
        <v>0</v>
      </c>
      <c r="E135">
        <v>134</v>
      </c>
      <c r="F135">
        <v>437</v>
      </c>
      <c r="G135">
        <v>86</v>
      </c>
      <c r="H135" s="2">
        <f>D135-F135</f>
        <v>0</v>
      </c>
      <c r="I135" s="3">
        <f>E135-G135</f>
        <v>0</v>
      </c>
      <c r="J135">
        <v>177</v>
      </c>
      <c r="K135" s="1">
        <f>(N135 / (N135 + O135)) * L135 + (O135 / (N135 + O135)) * M135</f>
        <v>0</v>
      </c>
      <c r="L135">
        <v>56</v>
      </c>
      <c r="M135">
        <v>47</v>
      </c>
      <c r="N135">
        <v>12</v>
      </c>
      <c r="O135" s="4">
        <v>1.354246885617214</v>
      </c>
    </row>
    <row r="136" spans="1:15">
      <c r="A136" t="s">
        <v>365</v>
      </c>
      <c r="B136" t="s">
        <v>1675</v>
      </c>
      <c r="C136">
        <v>155</v>
      </c>
      <c r="D136" s="1">
        <f>1000*K136/C136</f>
        <v>0</v>
      </c>
      <c r="E136">
        <v>135</v>
      </c>
      <c r="F136">
        <v>536</v>
      </c>
      <c r="G136">
        <v>71</v>
      </c>
      <c r="H136" s="2">
        <f>D136-F136</f>
        <v>0</v>
      </c>
      <c r="I136" s="3">
        <f>E136-G136</f>
        <v>0</v>
      </c>
      <c r="J136">
        <v>151</v>
      </c>
      <c r="K136" s="1">
        <f>(N136 / (N136 + O136)) * L136 + (O136 / (N136 + O136)) * M136</f>
        <v>0</v>
      </c>
      <c r="L136">
        <v>47</v>
      </c>
      <c r="M136">
        <v>47</v>
      </c>
      <c r="N136">
        <v>8</v>
      </c>
      <c r="O136" s="4">
        <v>1.221517553793884</v>
      </c>
    </row>
    <row r="137" spans="1:15">
      <c r="A137" t="s">
        <v>284</v>
      </c>
      <c r="B137" t="s">
        <v>1682</v>
      </c>
      <c r="C137">
        <v>393</v>
      </c>
      <c r="D137" s="1">
        <f>1000*K137/C137</f>
        <v>0</v>
      </c>
      <c r="E137">
        <v>136</v>
      </c>
      <c r="F137">
        <v>33</v>
      </c>
      <c r="G137">
        <v>147</v>
      </c>
      <c r="H137" s="2">
        <f>D137-F137</f>
        <v>0</v>
      </c>
      <c r="I137" s="3">
        <f>E137-G137</f>
        <v>0</v>
      </c>
      <c r="J137">
        <v>390</v>
      </c>
      <c r="K137" s="1">
        <f>(N137 / (N137 + O137)) * L137 + (O137 / (N137 + O137)) * M137</f>
        <v>0</v>
      </c>
      <c r="L137">
        <v>136</v>
      </c>
      <c r="M137">
        <v>47</v>
      </c>
      <c r="N137">
        <v>5</v>
      </c>
      <c r="O137" s="4">
        <v>1.227859569648924</v>
      </c>
    </row>
    <row r="138" spans="1:15">
      <c r="A138" t="s">
        <v>53</v>
      </c>
      <c r="B138" t="s">
        <v>1677</v>
      </c>
      <c r="C138">
        <v>310</v>
      </c>
      <c r="D138" s="1">
        <f>1000*K138/C138</f>
        <v>0</v>
      </c>
      <c r="E138">
        <v>137</v>
      </c>
      <c r="F138">
        <v>73</v>
      </c>
      <c r="G138">
        <v>141</v>
      </c>
      <c r="H138" s="2">
        <f>D138-F138</f>
        <v>0</v>
      </c>
      <c r="I138" s="3">
        <f>E138-G138</f>
        <v>0</v>
      </c>
      <c r="J138">
        <v>309</v>
      </c>
      <c r="K138" s="1">
        <f>(N138 / (N138 + O138)) * L138 + (O138 / (N138 + O138)) * M138</f>
        <v>0</v>
      </c>
      <c r="L138">
        <v>96</v>
      </c>
      <c r="M138">
        <v>47</v>
      </c>
      <c r="N138">
        <v>50</v>
      </c>
      <c r="O138" s="4">
        <v>3</v>
      </c>
    </row>
    <row r="139" spans="1:15">
      <c r="A139" t="s">
        <v>55</v>
      </c>
      <c r="B139" t="s">
        <v>1679</v>
      </c>
      <c r="C139">
        <v>205</v>
      </c>
      <c r="D139" s="1">
        <f>1000*K139/C139</f>
        <v>0</v>
      </c>
      <c r="E139">
        <v>138</v>
      </c>
      <c r="F139">
        <v>252</v>
      </c>
      <c r="G139">
        <v>114</v>
      </c>
      <c r="H139" s="2">
        <f>D139-F139</f>
        <v>0</v>
      </c>
      <c r="I139" s="3">
        <f>E139-G139</f>
        <v>0</v>
      </c>
      <c r="J139">
        <v>204</v>
      </c>
      <c r="K139" s="1">
        <f>(N139 / (N139 + O139)) * L139 + (O139 / (N139 + O139)) * M139</f>
        <v>0</v>
      </c>
      <c r="L139">
        <v>63</v>
      </c>
      <c r="M139">
        <v>47</v>
      </c>
      <c r="N139">
        <v>14</v>
      </c>
      <c r="O139" s="4">
        <v>1.416308040770102</v>
      </c>
    </row>
    <row r="140" spans="1:15">
      <c r="A140" t="s">
        <v>31</v>
      </c>
      <c r="B140" t="s">
        <v>1676</v>
      </c>
      <c r="C140">
        <v>186</v>
      </c>
      <c r="D140" s="1">
        <f>1000*K140/C140</f>
        <v>0</v>
      </c>
      <c r="E140">
        <v>139</v>
      </c>
      <c r="F140">
        <v>351</v>
      </c>
      <c r="G140">
        <v>99</v>
      </c>
      <c r="H140" s="2">
        <f>D140-F140</f>
        <v>0</v>
      </c>
      <c r="I140" s="3">
        <f>E140-G140</f>
        <v>0</v>
      </c>
      <c r="J140">
        <v>183</v>
      </c>
      <c r="K140" s="1">
        <f>(N140 / (N140 + O140)) * L140 + (O140 / (N140 + O140)) * M140</f>
        <v>0</v>
      </c>
      <c r="L140">
        <v>56</v>
      </c>
      <c r="M140">
        <v>47</v>
      </c>
      <c r="N140">
        <v>12</v>
      </c>
      <c r="O140" s="4">
        <v>1.354246885617214</v>
      </c>
    </row>
    <row r="141" spans="1:15">
      <c r="A141" t="s">
        <v>295</v>
      </c>
      <c r="B141" t="s">
        <v>1675</v>
      </c>
      <c r="C141">
        <v>164</v>
      </c>
      <c r="D141" s="1">
        <f>1000*K141/C141</f>
        <v>0</v>
      </c>
      <c r="E141">
        <v>140</v>
      </c>
      <c r="F141">
        <v>497</v>
      </c>
      <c r="G141">
        <v>77</v>
      </c>
      <c r="H141" s="2">
        <f>D141-F141</f>
        <v>0</v>
      </c>
      <c r="I141" s="3">
        <f>E141-G141</f>
        <v>0</v>
      </c>
      <c r="J141">
        <v>158</v>
      </c>
      <c r="K141" s="1">
        <f>(N141 / (N141 + O141)) * L141 + (O141 / (N141 + O141)) * M141</f>
        <v>0</v>
      </c>
      <c r="L141">
        <v>47</v>
      </c>
      <c r="M141">
        <v>47</v>
      </c>
      <c r="N141">
        <v>8</v>
      </c>
      <c r="O141" s="4">
        <v>1.221517553793884</v>
      </c>
    </row>
    <row r="142" spans="1:15">
      <c r="A142" t="s">
        <v>220</v>
      </c>
      <c r="B142" t="s">
        <v>1677</v>
      </c>
      <c r="C142">
        <v>328</v>
      </c>
      <c r="D142" s="1">
        <f>1000*K142/C142</f>
        <v>0</v>
      </c>
      <c r="E142">
        <v>141</v>
      </c>
      <c r="F142">
        <v>53</v>
      </c>
      <c r="G142">
        <v>144</v>
      </c>
      <c r="H142" s="2">
        <f>D142-F142</f>
        <v>0</v>
      </c>
      <c r="I142" s="3">
        <f>E142-G142</f>
        <v>0</v>
      </c>
      <c r="J142">
        <v>325</v>
      </c>
      <c r="K142" s="1">
        <f>(N142 / (N142 + O142)) * L142 + (O142 / (N142 + O142)) * M142</f>
        <v>0</v>
      </c>
      <c r="L142">
        <v>96</v>
      </c>
      <c r="M142">
        <v>47</v>
      </c>
      <c r="N142">
        <v>50</v>
      </c>
      <c r="O142" s="4">
        <v>3</v>
      </c>
    </row>
    <row r="143" spans="1:15">
      <c r="A143" t="s">
        <v>64</v>
      </c>
      <c r="B143" t="s">
        <v>1677</v>
      </c>
      <c r="C143">
        <v>332</v>
      </c>
      <c r="D143" s="1">
        <f>1000*K143/C143</f>
        <v>0</v>
      </c>
      <c r="E143">
        <v>142</v>
      </c>
      <c r="F143">
        <v>46</v>
      </c>
      <c r="G143">
        <v>145</v>
      </c>
      <c r="H143" s="2">
        <f>D143-F143</f>
        <v>0</v>
      </c>
      <c r="I143" s="3">
        <f>E143-G143</f>
        <v>0</v>
      </c>
      <c r="J143">
        <v>328</v>
      </c>
      <c r="K143" s="1">
        <f>(N143 / (N143 + O143)) * L143 + (O143 / (N143 + O143)) * M143</f>
        <v>0</v>
      </c>
      <c r="L143">
        <v>96</v>
      </c>
      <c r="M143">
        <v>47</v>
      </c>
      <c r="N143">
        <v>50</v>
      </c>
      <c r="O143" s="4">
        <v>3</v>
      </c>
    </row>
    <row r="144" spans="1:15">
      <c r="A144" t="s">
        <v>95</v>
      </c>
      <c r="B144" t="s">
        <v>1675</v>
      </c>
      <c r="C144">
        <v>171</v>
      </c>
      <c r="D144" s="1">
        <f>1000*K144/C144</f>
        <v>0</v>
      </c>
      <c r="E144">
        <v>143</v>
      </c>
      <c r="F144">
        <v>470</v>
      </c>
      <c r="G144">
        <v>81</v>
      </c>
      <c r="H144" s="2">
        <f>D144-F144</f>
        <v>0</v>
      </c>
      <c r="I144" s="3">
        <f>E144-G144</f>
        <v>0</v>
      </c>
      <c r="J144">
        <v>167</v>
      </c>
      <c r="K144" s="1">
        <f>(N144 / (N144 + O144)) * L144 + (O144 / (N144 + O144)) * M144</f>
        <v>0</v>
      </c>
      <c r="L144">
        <v>47</v>
      </c>
      <c r="M144">
        <v>47</v>
      </c>
      <c r="N144">
        <v>8</v>
      </c>
      <c r="O144" s="4">
        <v>1.221517553793884</v>
      </c>
    </row>
    <row r="145" spans="1:15">
      <c r="A145" t="s">
        <v>194</v>
      </c>
      <c r="B145" t="s">
        <v>1675</v>
      </c>
      <c r="C145">
        <v>181</v>
      </c>
      <c r="D145" s="1">
        <f>1000*K145/C145</f>
        <v>0</v>
      </c>
      <c r="E145">
        <v>144</v>
      </c>
      <c r="F145">
        <v>397</v>
      </c>
      <c r="G145">
        <v>92</v>
      </c>
      <c r="H145" s="2">
        <f>D145-F145</f>
        <v>0</v>
      </c>
      <c r="I145" s="3">
        <f>E145-G145</f>
        <v>0</v>
      </c>
      <c r="J145">
        <v>171</v>
      </c>
      <c r="K145" s="1">
        <f>(N145 / (N145 + O145)) * L145 + (O145 / (N145 + O145)) * M145</f>
        <v>0</v>
      </c>
      <c r="L145">
        <v>47</v>
      </c>
      <c r="M145">
        <v>47</v>
      </c>
      <c r="N145">
        <v>8</v>
      </c>
      <c r="O145" s="4">
        <v>1.221517553793884</v>
      </c>
    </row>
    <row r="146" spans="1:15">
      <c r="A146" t="s">
        <v>197</v>
      </c>
      <c r="B146" t="s">
        <v>1677</v>
      </c>
      <c r="C146">
        <v>376</v>
      </c>
      <c r="D146" s="1">
        <f>1000*K146/C146</f>
        <v>0</v>
      </c>
      <c r="E146">
        <v>145</v>
      </c>
      <c r="F146">
        <v>40</v>
      </c>
      <c r="G146">
        <v>146</v>
      </c>
      <c r="H146" s="2">
        <f>D146-F146</f>
        <v>0</v>
      </c>
      <c r="I146" s="3">
        <f>E146-G146</f>
        <v>0</v>
      </c>
      <c r="J146">
        <v>359</v>
      </c>
      <c r="K146" s="1">
        <f>(N146 / (N146 + O146)) * L146 + (O146 / (N146 + O146)) * M146</f>
        <v>0</v>
      </c>
      <c r="L146">
        <v>96</v>
      </c>
      <c r="M146">
        <v>47</v>
      </c>
      <c r="N146">
        <v>50</v>
      </c>
      <c r="O146" s="4">
        <v>3</v>
      </c>
    </row>
    <row r="147" spans="1:15">
      <c r="A147" t="s">
        <v>505</v>
      </c>
      <c r="B147" t="s">
        <v>1676</v>
      </c>
      <c r="C147">
        <v>232</v>
      </c>
      <c r="D147" s="1">
        <f>1000*K147/C147</f>
        <v>0</v>
      </c>
      <c r="E147">
        <v>146</v>
      </c>
      <c r="F147">
        <v>172</v>
      </c>
      <c r="G147">
        <v>126</v>
      </c>
      <c r="H147" s="2">
        <f>D147-F147</f>
        <v>0</v>
      </c>
      <c r="I147" s="3">
        <f>E147-G147</f>
        <v>0</v>
      </c>
      <c r="J147">
        <v>222</v>
      </c>
      <c r="K147" s="1">
        <f>(N147 / (N147 + O147)) * L147 + (O147 / (N147 + O147)) * M147</f>
        <v>0</v>
      </c>
      <c r="L147">
        <v>56</v>
      </c>
      <c r="M147">
        <v>47</v>
      </c>
      <c r="N147">
        <v>12</v>
      </c>
      <c r="O147" s="4">
        <v>1.354246885617214</v>
      </c>
    </row>
    <row r="148" spans="1:15">
      <c r="A148" t="s">
        <v>96</v>
      </c>
      <c r="B148" t="s">
        <v>1677</v>
      </c>
      <c r="C148">
        <v>397</v>
      </c>
      <c r="D148" s="1">
        <f>1000*K148/C148</f>
        <v>0</v>
      </c>
      <c r="E148">
        <v>147</v>
      </c>
      <c r="F148">
        <v>26</v>
      </c>
      <c r="G148">
        <v>148</v>
      </c>
      <c r="H148" s="2">
        <f>D148-F148</f>
        <v>0</v>
      </c>
      <c r="I148" s="3">
        <f>E148-G148</f>
        <v>0</v>
      </c>
      <c r="J148">
        <v>392</v>
      </c>
      <c r="K148" s="1">
        <f>(N148 / (N148 + O148)) * L148 + (O148 / (N148 + O148)) * M148</f>
        <v>0</v>
      </c>
      <c r="L148">
        <v>96</v>
      </c>
      <c r="M148">
        <v>47</v>
      </c>
      <c r="N148">
        <v>50</v>
      </c>
      <c r="O148" s="4">
        <v>3</v>
      </c>
    </row>
    <row r="149" spans="1:15">
      <c r="A149" t="s">
        <v>145</v>
      </c>
      <c r="B149" t="s">
        <v>1677</v>
      </c>
      <c r="C149">
        <v>413</v>
      </c>
      <c r="D149" s="1">
        <f>1000*K149/C149</f>
        <v>0</v>
      </c>
      <c r="E149">
        <v>148</v>
      </c>
      <c r="F149">
        <v>20</v>
      </c>
      <c r="G149">
        <v>149</v>
      </c>
      <c r="H149" s="2">
        <f>D149-F149</f>
        <v>0</v>
      </c>
      <c r="I149" s="3">
        <f>E149-G149</f>
        <v>0</v>
      </c>
      <c r="J149">
        <v>397</v>
      </c>
      <c r="K149" s="1">
        <f>(N149 / (N149 + O149)) * L149 + (O149 / (N149 + O149)) * M149</f>
        <v>0</v>
      </c>
      <c r="L149">
        <v>96</v>
      </c>
      <c r="M149">
        <v>47</v>
      </c>
      <c r="N149">
        <v>50</v>
      </c>
      <c r="O149" s="4">
        <v>3</v>
      </c>
    </row>
    <row r="150" spans="1:15">
      <c r="A150" t="s">
        <v>29</v>
      </c>
      <c r="B150" t="s">
        <v>1679</v>
      </c>
      <c r="C150">
        <v>324</v>
      </c>
      <c r="D150" s="1">
        <f>1000*K150/C150</f>
        <v>0</v>
      </c>
      <c r="E150">
        <v>149</v>
      </c>
      <c r="F150">
        <v>60</v>
      </c>
      <c r="G150">
        <v>143</v>
      </c>
      <c r="H150" s="2">
        <f>D150-F150</f>
        <v>0</v>
      </c>
      <c r="I150" s="3">
        <f>E150-G150</f>
        <v>0</v>
      </c>
      <c r="J150">
        <v>272</v>
      </c>
      <c r="K150" s="1">
        <f>(N150 / (N150 + O150)) * L150 + (O150 / (N150 + O150)) * M150</f>
        <v>0</v>
      </c>
      <c r="L150">
        <v>63</v>
      </c>
      <c r="M150">
        <v>47</v>
      </c>
      <c r="N150">
        <v>14</v>
      </c>
      <c r="O150" s="4">
        <v>1.416308040770102</v>
      </c>
    </row>
    <row r="151" spans="1:15">
      <c r="A151" t="s">
        <v>229</v>
      </c>
      <c r="B151" t="s">
        <v>1678</v>
      </c>
      <c r="C151">
        <v>517</v>
      </c>
      <c r="D151" s="1">
        <f>1000*K151/C151</f>
        <v>0</v>
      </c>
      <c r="E151">
        <v>150</v>
      </c>
      <c r="F151">
        <v>7</v>
      </c>
      <c r="G151">
        <v>151</v>
      </c>
      <c r="H151" s="2">
        <f>D151-F151</f>
        <v>0</v>
      </c>
      <c r="I151" s="3">
        <f>E151-G151</f>
        <v>0</v>
      </c>
      <c r="J151">
        <v>492</v>
      </c>
      <c r="K151" s="1">
        <f>(N151 / (N151 + O151)) * L151 + (O151 / (N151 + O151)) * M151</f>
        <v>0</v>
      </c>
      <c r="L151">
        <v>97</v>
      </c>
      <c r="M151">
        <v>47</v>
      </c>
      <c r="N151">
        <v>26</v>
      </c>
      <c r="O151" s="4">
        <v>1.932729331823329</v>
      </c>
    </row>
    <row r="152" spans="1:15">
      <c r="A152" t="s">
        <v>407</v>
      </c>
      <c r="B152" t="s">
        <v>1679</v>
      </c>
      <c r="C152">
        <v>492</v>
      </c>
      <c r="D152" s="1">
        <f>1000*K152/C152</f>
        <v>0</v>
      </c>
      <c r="E152">
        <v>151</v>
      </c>
      <c r="F152">
        <v>13</v>
      </c>
      <c r="G152">
        <v>150</v>
      </c>
      <c r="H152" s="2">
        <f>D152-F152</f>
        <v>0</v>
      </c>
      <c r="I152" s="3">
        <f>E152-G152</f>
        <v>0</v>
      </c>
      <c r="J152">
        <v>340</v>
      </c>
      <c r="K152" s="1">
        <f>(N152 / (N152 + O152)) * L152 + (O152 / (N152 + O152)) * M152</f>
        <v>0</v>
      </c>
      <c r="L152">
        <v>63</v>
      </c>
      <c r="M152">
        <v>47</v>
      </c>
      <c r="N152">
        <v>14</v>
      </c>
      <c r="O152" s="4">
        <v>1.416308040770102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54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54</v>
      </c>
      <c r="M2">
        <v>54</v>
      </c>
      <c r="N2">
        <v>11</v>
      </c>
      <c r="O2" s="4">
        <v>1.221517553793884</v>
      </c>
    </row>
    <row r="3" spans="1:15">
      <c r="A3" t="s">
        <v>10</v>
      </c>
      <c r="B3" t="s">
        <v>1679</v>
      </c>
      <c r="C3">
        <v>63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54</v>
      </c>
      <c r="K3" s="1">
        <f>(N3 / (N3 + O3)) * L3 + (O3 / (N3 + O3)) * M3</f>
        <v>0</v>
      </c>
      <c r="L3">
        <v>63</v>
      </c>
      <c r="M3">
        <v>54</v>
      </c>
      <c r="N3">
        <v>11</v>
      </c>
      <c r="O3" s="4">
        <v>1.416308040770102</v>
      </c>
    </row>
    <row r="4" spans="1:15">
      <c r="A4" t="s">
        <v>10</v>
      </c>
      <c r="B4" t="s">
        <v>1676</v>
      </c>
      <c r="C4">
        <v>64</v>
      </c>
      <c r="D4" s="1">
        <f>1000*K4/C4</f>
        <v>0</v>
      </c>
      <c r="E4">
        <v>3</v>
      </c>
      <c r="F4">
        <v>984</v>
      </c>
      <c r="G4">
        <v>3</v>
      </c>
      <c r="H4" s="2">
        <f>D4-F4</f>
        <v>0</v>
      </c>
      <c r="I4" s="3">
        <f>E4-G4</f>
        <v>0</v>
      </c>
      <c r="J4">
        <v>61</v>
      </c>
      <c r="K4" s="1">
        <f>(N4 / (N4 + O4)) * L4 + (O4 / (N4 + O4)) * M4</f>
        <v>0</v>
      </c>
      <c r="L4">
        <v>64</v>
      </c>
      <c r="M4">
        <v>54</v>
      </c>
      <c r="N4">
        <v>9</v>
      </c>
      <c r="O4" s="4">
        <v>1.354246885617214</v>
      </c>
    </row>
    <row r="5" spans="1:15">
      <c r="A5" t="s">
        <v>10</v>
      </c>
      <c r="B5" t="s">
        <v>1677</v>
      </c>
      <c r="C5">
        <v>113</v>
      </c>
      <c r="D5" s="1">
        <f>1000*K5/C5</f>
        <v>0</v>
      </c>
      <c r="E5">
        <v>4</v>
      </c>
      <c r="F5">
        <v>888</v>
      </c>
      <c r="G5">
        <v>15</v>
      </c>
      <c r="H5" s="2">
        <f>D5-F5</f>
        <v>0</v>
      </c>
      <c r="I5" s="3">
        <f>E5-G5</f>
        <v>0</v>
      </c>
      <c r="J5">
        <v>80</v>
      </c>
      <c r="K5" s="1">
        <f>(N5 / (N5 + O5)) * L5 + (O5 / (N5 + O5)) * M5</f>
        <v>0</v>
      </c>
      <c r="L5">
        <v>113</v>
      </c>
      <c r="M5">
        <v>54</v>
      </c>
      <c r="N5">
        <v>45</v>
      </c>
      <c r="O5" s="4">
        <v>3</v>
      </c>
    </row>
    <row r="6" spans="1:15">
      <c r="A6" t="s">
        <v>11</v>
      </c>
      <c r="B6" t="s">
        <v>1678</v>
      </c>
      <c r="C6">
        <v>113</v>
      </c>
      <c r="D6" s="1">
        <f>1000*K6/C6</f>
        <v>0</v>
      </c>
      <c r="E6">
        <v>5</v>
      </c>
      <c r="F6">
        <v>888</v>
      </c>
      <c r="G6">
        <v>15</v>
      </c>
      <c r="H6" s="2">
        <f>D6-F6</f>
        <v>0</v>
      </c>
      <c r="I6" s="3">
        <f>E6-G6</f>
        <v>0</v>
      </c>
      <c r="J6">
        <v>109</v>
      </c>
      <c r="K6" s="1">
        <f>(N6 / (N6 + O6)) * L6 + (O6 / (N6 + O6)) * M6</f>
        <v>0</v>
      </c>
      <c r="L6">
        <v>113</v>
      </c>
      <c r="M6">
        <v>54</v>
      </c>
      <c r="N6">
        <v>28</v>
      </c>
      <c r="O6" s="4">
        <v>1.932729331823329</v>
      </c>
    </row>
    <row r="7" spans="1:15">
      <c r="A7" t="s">
        <v>962</v>
      </c>
      <c r="B7" t="s">
        <v>1678</v>
      </c>
      <c r="C7">
        <v>115</v>
      </c>
      <c r="D7" s="1">
        <f>1000*K7/C7</f>
        <v>0</v>
      </c>
      <c r="E7">
        <v>6</v>
      </c>
      <c r="F7">
        <v>872</v>
      </c>
      <c r="G7">
        <v>17</v>
      </c>
      <c r="H7" s="2">
        <f>D7-F7</f>
        <v>0</v>
      </c>
      <c r="I7" s="3">
        <f>E7-G7</f>
        <v>0</v>
      </c>
      <c r="J7">
        <v>113</v>
      </c>
      <c r="K7" s="1">
        <f>(N7 / (N7 + O7)) * L7 + (O7 / (N7 + O7)) * M7</f>
        <v>0</v>
      </c>
      <c r="L7">
        <v>113</v>
      </c>
      <c r="M7">
        <v>54</v>
      </c>
      <c r="N7">
        <v>28</v>
      </c>
      <c r="O7" s="4">
        <v>1.932729331823329</v>
      </c>
    </row>
    <row r="8" spans="1:15">
      <c r="A8" t="s">
        <v>13</v>
      </c>
      <c r="B8" t="s">
        <v>1676</v>
      </c>
      <c r="C8">
        <v>69</v>
      </c>
      <c r="D8" s="1">
        <f>1000*K8/C8</f>
        <v>0</v>
      </c>
      <c r="E8">
        <v>7</v>
      </c>
      <c r="F8">
        <v>968</v>
      </c>
      <c r="G8">
        <v>5</v>
      </c>
      <c r="H8" s="2">
        <f>D8-F8</f>
        <v>0</v>
      </c>
      <c r="I8" s="3">
        <f>E8-G8</f>
        <v>0</v>
      </c>
      <c r="J8">
        <v>66</v>
      </c>
      <c r="K8" s="1">
        <f>(N8 / (N8 + O8)) * L8 + (O8 / (N8 + O8)) * M8</f>
        <v>0</v>
      </c>
      <c r="L8">
        <v>64</v>
      </c>
      <c r="M8">
        <v>54</v>
      </c>
      <c r="N8">
        <v>9</v>
      </c>
      <c r="O8" s="4">
        <v>1.354246885617214</v>
      </c>
    </row>
    <row r="9" spans="1:15">
      <c r="A9" t="s">
        <v>12</v>
      </c>
      <c r="B9" t="s">
        <v>1677</v>
      </c>
      <c r="C9">
        <v>121</v>
      </c>
      <c r="D9" s="1">
        <f>1000*K9/C9</f>
        <v>0</v>
      </c>
      <c r="E9">
        <v>8</v>
      </c>
      <c r="F9">
        <v>848</v>
      </c>
      <c r="G9">
        <v>20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54</v>
      </c>
      <c r="N9">
        <v>45</v>
      </c>
      <c r="O9" s="4">
        <v>3</v>
      </c>
    </row>
    <row r="10" spans="1:15">
      <c r="A10" t="s">
        <v>12</v>
      </c>
      <c r="B10" t="s">
        <v>1678</v>
      </c>
      <c r="C10">
        <v>122</v>
      </c>
      <c r="D10" s="1">
        <f>1000*K10/C10</f>
        <v>0</v>
      </c>
      <c r="E10">
        <v>9</v>
      </c>
      <c r="F10">
        <v>840</v>
      </c>
      <c r="G10">
        <v>21</v>
      </c>
      <c r="H10" s="2">
        <f>D10-F10</f>
        <v>0</v>
      </c>
      <c r="I10" s="3">
        <f>E10-G10</f>
        <v>0</v>
      </c>
      <c r="J10">
        <v>120</v>
      </c>
      <c r="K10" s="1">
        <f>(N10 / (N10 + O10)) * L10 + (O10 / (N10 + O10)) * M10</f>
        <v>0</v>
      </c>
      <c r="L10">
        <v>113</v>
      </c>
      <c r="M10">
        <v>54</v>
      </c>
      <c r="N10">
        <v>28</v>
      </c>
      <c r="O10" s="4">
        <v>1.932729331823329</v>
      </c>
    </row>
    <row r="11" spans="1:15">
      <c r="A11" t="s">
        <v>10</v>
      </c>
      <c r="B11" t="s">
        <v>1678</v>
      </c>
      <c r="C11">
        <v>122</v>
      </c>
      <c r="D11" s="1">
        <f>1000*K11/C11</f>
        <v>0</v>
      </c>
      <c r="E11">
        <v>9</v>
      </c>
      <c r="F11">
        <v>840</v>
      </c>
      <c r="G11">
        <v>21</v>
      </c>
      <c r="H11" s="2">
        <f>D11-F11</f>
        <v>0</v>
      </c>
      <c r="I11" s="3">
        <f>E11-G11</f>
        <v>0</v>
      </c>
      <c r="J11">
        <v>120</v>
      </c>
      <c r="K11" s="1">
        <f>(N11 / (N11 + O11)) * L11 + (O11 / (N11 + O11)) * M11</f>
        <v>0</v>
      </c>
      <c r="L11">
        <v>113</v>
      </c>
      <c r="M11">
        <v>54</v>
      </c>
      <c r="N11">
        <v>28</v>
      </c>
      <c r="O11" s="4">
        <v>1.932729331823329</v>
      </c>
    </row>
    <row r="12" spans="1:15">
      <c r="A12" t="s">
        <v>17</v>
      </c>
      <c r="B12" t="s">
        <v>1678</v>
      </c>
      <c r="C12">
        <v>123</v>
      </c>
      <c r="D12" s="1">
        <f>1000*K12/C12</f>
        <v>0</v>
      </c>
      <c r="E12">
        <v>11</v>
      </c>
      <c r="F12">
        <v>824</v>
      </c>
      <c r="G12">
        <v>23</v>
      </c>
      <c r="H12" s="2">
        <f>D12-F12</f>
        <v>0</v>
      </c>
      <c r="I12" s="3">
        <f>E12-G12</f>
        <v>0</v>
      </c>
      <c r="J12">
        <v>122</v>
      </c>
      <c r="K12" s="1">
        <f>(N12 / (N12 + O12)) * L12 + (O12 / (N12 + O12)) * M12</f>
        <v>0</v>
      </c>
      <c r="L12">
        <v>113</v>
      </c>
      <c r="M12">
        <v>54</v>
      </c>
      <c r="N12">
        <v>28</v>
      </c>
      <c r="O12" s="4">
        <v>1.932729331823329</v>
      </c>
    </row>
    <row r="13" spans="1:15">
      <c r="A13" t="s">
        <v>19</v>
      </c>
      <c r="B13" t="s">
        <v>1677</v>
      </c>
      <c r="C13">
        <v>127</v>
      </c>
      <c r="D13" s="1">
        <f>1000*K13/C13</f>
        <v>0</v>
      </c>
      <c r="E13">
        <v>12</v>
      </c>
      <c r="F13">
        <v>816</v>
      </c>
      <c r="G13">
        <v>24</v>
      </c>
      <c r="H13" s="2">
        <f>D13-F13</f>
        <v>0</v>
      </c>
      <c r="I13" s="3">
        <f>E13-G13</f>
        <v>0</v>
      </c>
      <c r="J13">
        <v>123</v>
      </c>
      <c r="K13" s="1">
        <f>(N13 / (N13 + O13)) * L13 + (O13 / (N13 + O13)) * M13</f>
        <v>0</v>
      </c>
      <c r="L13">
        <v>113</v>
      </c>
      <c r="M13">
        <v>54</v>
      </c>
      <c r="N13">
        <v>45</v>
      </c>
      <c r="O13" s="4">
        <v>3</v>
      </c>
    </row>
    <row r="14" spans="1:15">
      <c r="A14" t="s">
        <v>10</v>
      </c>
      <c r="B14" t="s">
        <v>1681</v>
      </c>
      <c r="C14">
        <v>146</v>
      </c>
      <c r="D14" s="1">
        <f>1000*K14/C14</f>
        <v>0</v>
      </c>
      <c r="E14">
        <v>13</v>
      </c>
      <c r="F14">
        <v>776</v>
      </c>
      <c r="G14">
        <v>29</v>
      </c>
      <c r="H14" s="2">
        <f>D14-F14</f>
        <v>0</v>
      </c>
      <c r="I14" s="3">
        <f>E14-G14</f>
        <v>0</v>
      </c>
      <c r="J14">
        <v>140</v>
      </c>
      <c r="K14" s="1">
        <f>(N14 / (N14 + O14)) * L14 + (O14 / (N14 + O14)) * M14</f>
        <v>0</v>
      </c>
      <c r="L14">
        <v>146</v>
      </c>
      <c r="M14">
        <v>54</v>
      </c>
      <c r="N14">
        <v>4</v>
      </c>
      <c r="O14" s="4">
        <v>1.166251415628539</v>
      </c>
    </row>
    <row r="15" spans="1:15">
      <c r="A15" t="s">
        <v>33</v>
      </c>
      <c r="B15" t="s">
        <v>1678</v>
      </c>
      <c r="C15">
        <v>128</v>
      </c>
      <c r="D15" s="1">
        <f>1000*K15/C15</f>
        <v>0</v>
      </c>
      <c r="E15">
        <v>14</v>
      </c>
      <c r="F15">
        <v>808</v>
      </c>
      <c r="G15">
        <v>25</v>
      </c>
      <c r="H15" s="2">
        <f>D15-F15</f>
        <v>0</v>
      </c>
      <c r="I15" s="3">
        <f>E15-G15</f>
        <v>0</v>
      </c>
      <c r="J15">
        <v>127</v>
      </c>
      <c r="K15" s="1">
        <f>(N15 / (N15 + O15)) * L15 + (O15 / (N15 + O15)) * M15</f>
        <v>0</v>
      </c>
      <c r="L15">
        <v>113</v>
      </c>
      <c r="M15">
        <v>54</v>
      </c>
      <c r="N15">
        <v>28</v>
      </c>
      <c r="O15" s="4">
        <v>1.932729331823329</v>
      </c>
    </row>
    <row r="16" spans="1:15">
      <c r="A16" t="s">
        <v>10</v>
      </c>
      <c r="B16" t="s">
        <v>1680</v>
      </c>
      <c r="C16">
        <v>104</v>
      </c>
      <c r="D16" s="1">
        <f>1000*K16/C16</f>
        <v>0</v>
      </c>
      <c r="E16">
        <v>15</v>
      </c>
      <c r="F16">
        <v>912</v>
      </c>
      <c r="G16">
        <v>12</v>
      </c>
      <c r="H16" s="2">
        <f>D16-F16</f>
        <v>0</v>
      </c>
      <c r="I16" s="3">
        <f>E16-G16</f>
        <v>0</v>
      </c>
      <c r="J16">
        <v>103</v>
      </c>
      <c r="K16" s="1">
        <f>(N16 / (N16 + O16)) * L16 + (O16 / (N16 + O16)) * M16</f>
        <v>0</v>
      </c>
      <c r="L16">
        <v>104</v>
      </c>
      <c r="M16">
        <v>54</v>
      </c>
      <c r="N16">
        <v>3</v>
      </c>
      <c r="O16" s="4">
        <v>1.336126840317101</v>
      </c>
    </row>
    <row r="17" spans="1:15">
      <c r="A17" t="s">
        <v>22</v>
      </c>
      <c r="B17" t="s">
        <v>1675</v>
      </c>
      <c r="C17">
        <v>64</v>
      </c>
      <c r="D17" s="1">
        <f>1000*K17/C17</f>
        <v>0</v>
      </c>
      <c r="E17">
        <v>16</v>
      </c>
      <c r="F17">
        <v>984</v>
      </c>
      <c r="G17">
        <v>3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54</v>
      </c>
      <c r="N17">
        <v>11</v>
      </c>
      <c r="O17" s="4">
        <v>1.221517553793884</v>
      </c>
    </row>
    <row r="18" spans="1:15">
      <c r="A18" t="s">
        <v>18</v>
      </c>
      <c r="B18" t="s">
        <v>1678</v>
      </c>
      <c r="C18">
        <v>131</v>
      </c>
      <c r="D18" s="1">
        <f>1000*K18/C18</f>
        <v>0</v>
      </c>
      <c r="E18">
        <v>17</v>
      </c>
      <c r="F18">
        <v>800</v>
      </c>
      <c r="G18">
        <v>26</v>
      </c>
      <c r="H18" s="2">
        <f>D18-F18</f>
        <v>0</v>
      </c>
      <c r="I18" s="3">
        <f>E18-G18</f>
        <v>0</v>
      </c>
      <c r="J18">
        <v>129</v>
      </c>
      <c r="K18" s="1">
        <f>(N18 / (N18 + O18)) * L18 + (O18 / (N18 + O18)) * M18</f>
        <v>0</v>
      </c>
      <c r="L18">
        <v>113</v>
      </c>
      <c r="M18">
        <v>54</v>
      </c>
      <c r="N18">
        <v>28</v>
      </c>
      <c r="O18" s="4">
        <v>1.932729331823329</v>
      </c>
    </row>
    <row r="19" spans="1:15">
      <c r="A19" t="s">
        <v>20</v>
      </c>
      <c r="B19" t="s">
        <v>1677</v>
      </c>
      <c r="C19">
        <v>132</v>
      </c>
      <c r="D19" s="1">
        <f>1000*K19/C19</f>
        <v>0</v>
      </c>
      <c r="E19">
        <v>18</v>
      </c>
      <c r="F19">
        <v>792</v>
      </c>
      <c r="G19">
        <v>27</v>
      </c>
      <c r="H19" s="2">
        <f>D19-F19</f>
        <v>0</v>
      </c>
      <c r="I19" s="3">
        <f>E19-G19</f>
        <v>0</v>
      </c>
      <c r="J19">
        <v>131</v>
      </c>
      <c r="K19" s="1">
        <f>(N19 / (N19 + O19)) * L19 + (O19 / (N19 + O19)) * M19</f>
        <v>0</v>
      </c>
      <c r="L19">
        <v>113</v>
      </c>
      <c r="M19">
        <v>54</v>
      </c>
      <c r="N19">
        <v>45</v>
      </c>
      <c r="O19" s="4">
        <v>3</v>
      </c>
    </row>
    <row r="20" spans="1:15">
      <c r="A20" t="s">
        <v>14</v>
      </c>
      <c r="B20" t="s">
        <v>1676</v>
      </c>
      <c r="C20">
        <v>79</v>
      </c>
      <c r="D20" s="1">
        <f>1000*K20/C20</f>
        <v>0</v>
      </c>
      <c r="E20">
        <v>19</v>
      </c>
      <c r="F20">
        <v>960</v>
      </c>
      <c r="G20">
        <v>6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64</v>
      </c>
      <c r="M20">
        <v>54</v>
      </c>
      <c r="N20">
        <v>9</v>
      </c>
      <c r="O20" s="4">
        <v>1.354246885617214</v>
      </c>
    </row>
    <row r="21" spans="1:15">
      <c r="A21" t="s">
        <v>75</v>
      </c>
      <c r="B21" t="s">
        <v>1689</v>
      </c>
      <c r="C21">
        <v>93</v>
      </c>
      <c r="D21" s="1">
        <f>1000*K21/C21</f>
        <v>0</v>
      </c>
      <c r="E21">
        <v>20</v>
      </c>
      <c r="F21">
        <v>944</v>
      </c>
      <c r="G21">
        <v>8</v>
      </c>
      <c r="H21" s="2">
        <f>D21-F21</f>
        <v>0</v>
      </c>
      <c r="I21" s="3">
        <f>E21-G21</f>
        <v>0</v>
      </c>
      <c r="J21">
        <v>89</v>
      </c>
      <c r="K21" s="1">
        <f>(N21 / (N21 + O21)) * L21 + (O21 / (N21 + O21)) * M21</f>
        <v>0</v>
      </c>
      <c r="L21">
        <v>93</v>
      </c>
      <c r="M21">
        <v>54</v>
      </c>
      <c r="N21">
        <v>1</v>
      </c>
      <c r="O21" s="4">
        <v>1.089241223103058</v>
      </c>
    </row>
    <row r="22" spans="1:15">
      <c r="A22" t="s">
        <v>12</v>
      </c>
      <c r="B22" t="s">
        <v>1682</v>
      </c>
      <c r="C22">
        <v>222</v>
      </c>
      <c r="D22" s="1">
        <f>1000*K22/C22</f>
        <v>0</v>
      </c>
      <c r="E22">
        <v>21</v>
      </c>
      <c r="F22">
        <v>480</v>
      </c>
      <c r="G22">
        <v>66</v>
      </c>
      <c r="H22" s="2">
        <f>D22-F22</f>
        <v>0</v>
      </c>
      <c r="I22" s="3">
        <f>E22-G22</f>
        <v>0</v>
      </c>
      <c r="J22">
        <v>218</v>
      </c>
      <c r="K22" s="1">
        <f>(N22 / (N22 + O22)) * L22 + (O22 / (N22 + O22)) * M22</f>
        <v>0</v>
      </c>
      <c r="L22">
        <v>222</v>
      </c>
      <c r="M22">
        <v>54</v>
      </c>
      <c r="N22">
        <v>3</v>
      </c>
      <c r="O22" s="4">
        <v>1.227859569648924</v>
      </c>
    </row>
    <row r="23" spans="1:15">
      <c r="A23" t="s">
        <v>32</v>
      </c>
      <c r="B23" t="s">
        <v>1685</v>
      </c>
      <c r="C23">
        <v>339</v>
      </c>
      <c r="D23" s="1">
        <f>1000*K23/C23</f>
        <v>0</v>
      </c>
      <c r="E23">
        <v>22</v>
      </c>
      <c r="F23">
        <v>224</v>
      </c>
      <c r="G23">
        <v>98</v>
      </c>
      <c r="H23" s="2">
        <f>D23-F23</f>
        <v>0</v>
      </c>
      <c r="I23" s="3">
        <f>E23-G23</f>
        <v>0</v>
      </c>
      <c r="J23">
        <v>234</v>
      </c>
      <c r="K23" s="1">
        <f>(N23 / (N23 + O23)) * L23 + (O23 / (N23 + O23)) * M23</f>
        <v>0</v>
      </c>
      <c r="L23">
        <v>339</v>
      </c>
      <c r="M23">
        <v>54</v>
      </c>
      <c r="N23">
        <v>3</v>
      </c>
      <c r="O23" s="4">
        <v>1.199773499433749</v>
      </c>
    </row>
    <row r="24" spans="1:15">
      <c r="A24" t="s">
        <v>42</v>
      </c>
      <c r="B24" t="s">
        <v>1685</v>
      </c>
      <c r="C24">
        <v>342</v>
      </c>
      <c r="D24" s="1">
        <f>1000*K24/C24</f>
        <v>0</v>
      </c>
      <c r="E24">
        <v>23</v>
      </c>
      <c r="F24">
        <v>216</v>
      </c>
      <c r="G24">
        <v>99</v>
      </c>
      <c r="H24" s="2">
        <f>D24-F24</f>
        <v>0</v>
      </c>
      <c r="I24" s="3">
        <f>E24-G24</f>
        <v>0</v>
      </c>
      <c r="J24">
        <v>339</v>
      </c>
      <c r="K24" s="1">
        <f>(N24 / (N24 + O24)) * L24 + (O24 / (N24 + O24)) * M24</f>
        <v>0</v>
      </c>
      <c r="L24">
        <v>339</v>
      </c>
      <c r="M24">
        <v>54</v>
      </c>
      <c r="N24">
        <v>3</v>
      </c>
      <c r="O24" s="4">
        <v>1.199773499433749</v>
      </c>
    </row>
    <row r="25" spans="1:15">
      <c r="A25" t="s">
        <v>10</v>
      </c>
      <c r="B25" t="s">
        <v>1683</v>
      </c>
      <c r="C25">
        <v>169</v>
      </c>
      <c r="D25" s="1">
        <f>1000*K25/C25</f>
        <v>0</v>
      </c>
      <c r="E25">
        <v>24</v>
      </c>
      <c r="F25">
        <v>696</v>
      </c>
      <c r="G25">
        <v>39</v>
      </c>
      <c r="H25" s="2">
        <f>D25-F25</f>
        <v>0</v>
      </c>
      <c r="I25" s="3">
        <f>E25-G25</f>
        <v>0</v>
      </c>
      <c r="J25">
        <v>165</v>
      </c>
      <c r="K25" s="1">
        <f>(N25 / (N25 + O25)) * L25 + (O25 / (N25 + O25)) * M25</f>
        <v>0</v>
      </c>
      <c r="L25">
        <v>169</v>
      </c>
      <c r="M25">
        <v>54</v>
      </c>
      <c r="N25">
        <v>2</v>
      </c>
      <c r="O25" s="4">
        <v>1.154473386183466</v>
      </c>
    </row>
    <row r="26" spans="1:15">
      <c r="A26" t="s">
        <v>15</v>
      </c>
      <c r="B26" t="s">
        <v>1678</v>
      </c>
      <c r="C26">
        <v>146</v>
      </c>
      <c r="D26" s="1">
        <f>1000*K26/C26</f>
        <v>0</v>
      </c>
      <c r="E26">
        <v>25</v>
      </c>
      <c r="F26">
        <v>776</v>
      </c>
      <c r="G26">
        <v>29</v>
      </c>
      <c r="H26" s="2">
        <f>D26-F26</f>
        <v>0</v>
      </c>
      <c r="I26" s="3">
        <f>E26-G26</f>
        <v>0</v>
      </c>
      <c r="J26">
        <v>145</v>
      </c>
      <c r="K26" s="1">
        <f>(N26 / (N26 + O26)) * L26 + (O26 / (N26 + O26)) * M26</f>
        <v>0</v>
      </c>
      <c r="L26">
        <v>113</v>
      </c>
      <c r="M26">
        <v>54</v>
      </c>
      <c r="N26">
        <v>28</v>
      </c>
      <c r="O26" s="4">
        <v>1.932729331823329</v>
      </c>
    </row>
    <row r="27" spans="1:15">
      <c r="A27" t="s">
        <v>51</v>
      </c>
      <c r="B27" t="s">
        <v>1678</v>
      </c>
      <c r="C27">
        <v>152</v>
      </c>
      <c r="D27" s="1">
        <f>1000*K27/C27</f>
        <v>0</v>
      </c>
      <c r="E27">
        <v>26</v>
      </c>
      <c r="F27">
        <v>744</v>
      </c>
      <c r="G27">
        <v>33</v>
      </c>
      <c r="H27" s="2">
        <f>D27-F27</f>
        <v>0</v>
      </c>
      <c r="I27" s="3">
        <f>E27-G27</f>
        <v>0</v>
      </c>
      <c r="J27">
        <v>146</v>
      </c>
      <c r="K27" s="1">
        <f>(N27 / (N27 + O27)) * L27 + (O27 / (N27 + O27)) * M27</f>
        <v>0</v>
      </c>
      <c r="L27">
        <v>113</v>
      </c>
      <c r="M27">
        <v>54</v>
      </c>
      <c r="N27">
        <v>28</v>
      </c>
      <c r="O27" s="4">
        <v>1.932729331823329</v>
      </c>
    </row>
    <row r="28" spans="1:15">
      <c r="A28" t="s">
        <v>13</v>
      </c>
      <c r="B28" t="s">
        <v>1677</v>
      </c>
      <c r="C28">
        <v>157</v>
      </c>
      <c r="D28" s="1">
        <f>1000*K28/C28</f>
        <v>0</v>
      </c>
      <c r="E28">
        <v>27</v>
      </c>
      <c r="F28">
        <v>736</v>
      </c>
      <c r="G28">
        <v>34</v>
      </c>
      <c r="H28" s="2">
        <f>D28-F28</f>
        <v>0</v>
      </c>
      <c r="I28" s="3">
        <f>E28-G28</f>
        <v>0</v>
      </c>
      <c r="J28">
        <v>152</v>
      </c>
      <c r="K28" s="1">
        <f>(N28 / (N28 + O28)) * L28 + (O28 / (N28 + O28)) * M28</f>
        <v>0</v>
      </c>
      <c r="L28">
        <v>113</v>
      </c>
      <c r="M28">
        <v>54</v>
      </c>
      <c r="N28">
        <v>45</v>
      </c>
      <c r="O28" s="4">
        <v>3</v>
      </c>
    </row>
    <row r="29" spans="1:15">
      <c r="A29" t="s">
        <v>112</v>
      </c>
      <c r="B29" t="s">
        <v>1684</v>
      </c>
      <c r="C29">
        <v>413</v>
      </c>
      <c r="D29" s="1">
        <f>1000*K29/C29</f>
        <v>0</v>
      </c>
      <c r="E29">
        <v>28</v>
      </c>
      <c r="F29">
        <v>96</v>
      </c>
      <c r="G29">
        <v>114</v>
      </c>
      <c r="H29" s="2">
        <f>D29-F29</f>
        <v>0</v>
      </c>
      <c r="I29" s="3">
        <f>E29-G29</f>
        <v>0</v>
      </c>
      <c r="J29">
        <v>369</v>
      </c>
      <c r="K29" s="1">
        <f>(N29 / (N29 + O29)) * L29 + (O29 / (N29 + O29)) * M29</f>
        <v>0</v>
      </c>
      <c r="L29">
        <v>413</v>
      </c>
      <c r="M29">
        <v>54</v>
      </c>
      <c r="N29">
        <v>2</v>
      </c>
      <c r="O29" s="4">
        <v>1.104190260475651</v>
      </c>
    </row>
    <row r="30" spans="1:15">
      <c r="A30" t="s">
        <v>739</v>
      </c>
      <c r="B30" t="s">
        <v>1678</v>
      </c>
      <c r="C30">
        <v>162</v>
      </c>
      <c r="D30" s="1">
        <f>1000*K30/C30</f>
        <v>0</v>
      </c>
      <c r="E30">
        <v>29</v>
      </c>
      <c r="F30">
        <v>720</v>
      </c>
      <c r="G30">
        <v>36</v>
      </c>
      <c r="H30" s="2">
        <f>D30-F30</f>
        <v>0</v>
      </c>
      <c r="I30" s="3">
        <f>E30-G30</f>
        <v>0</v>
      </c>
      <c r="J30">
        <v>158</v>
      </c>
      <c r="K30" s="1">
        <f>(N30 / (N30 + O30)) * L30 + (O30 / (N30 + O30)) * M30</f>
        <v>0</v>
      </c>
      <c r="L30">
        <v>113</v>
      </c>
      <c r="M30">
        <v>54</v>
      </c>
      <c r="N30">
        <v>28</v>
      </c>
      <c r="O30" s="4">
        <v>1.932729331823329</v>
      </c>
    </row>
    <row r="31" spans="1:15">
      <c r="A31" t="s">
        <v>13</v>
      </c>
      <c r="B31" t="s">
        <v>1687</v>
      </c>
      <c r="C31">
        <v>665</v>
      </c>
      <c r="D31" s="1">
        <f>1000*K31/C31</f>
        <v>0</v>
      </c>
      <c r="E31">
        <v>30</v>
      </c>
      <c r="F31">
        <v>24</v>
      </c>
      <c r="G31">
        <v>123</v>
      </c>
      <c r="H31" s="2">
        <f>D31-F31</f>
        <v>0</v>
      </c>
      <c r="I31" s="3">
        <f>E31-G31</f>
        <v>0</v>
      </c>
      <c r="J31">
        <v>612</v>
      </c>
      <c r="K31" s="1">
        <f>(N31 / (N31 + O31)) * L31 + (O31 / (N31 + O31)) * M31</f>
        <v>0</v>
      </c>
      <c r="L31">
        <v>665</v>
      </c>
      <c r="M31">
        <v>54</v>
      </c>
      <c r="N31">
        <v>2</v>
      </c>
      <c r="O31" s="4">
        <v>1.112797281993205</v>
      </c>
    </row>
    <row r="32" spans="1:15">
      <c r="A32" t="s">
        <v>137</v>
      </c>
      <c r="B32" t="s">
        <v>1685</v>
      </c>
      <c r="C32">
        <v>390</v>
      </c>
      <c r="D32" s="1">
        <f>1000*K32/C32</f>
        <v>0</v>
      </c>
      <c r="E32">
        <v>31</v>
      </c>
      <c r="F32">
        <v>152</v>
      </c>
      <c r="G32">
        <v>107</v>
      </c>
      <c r="H32" s="2">
        <f>D32-F32</f>
        <v>0</v>
      </c>
      <c r="I32" s="3">
        <f>E32-G32</f>
        <v>0</v>
      </c>
      <c r="J32">
        <v>383</v>
      </c>
      <c r="K32" s="1">
        <f>(N32 / (N32 + O32)) * L32 + (O32 / (N32 + O32)) * M32</f>
        <v>0</v>
      </c>
      <c r="L32">
        <v>339</v>
      </c>
      <c r="M32">
        <v>54</v>
      </c>
      <c r="N32">
        <v>3</v>
      </c>
      <c r="O32" s="4">
        <v>1.199773499433749</v>
      </c>
    </row>
    <row r="33" spans="1:15">
      <c r="A33" t="s">
        <v>91</v>
      </c>
      <c r="B33" t="s">
        <v>1678</v>
      </c>
      <c r="C33">
        <v>167</v>
      </c>
      <c r="D33" s="1">
        <f>1000*K33/C33</f>
        <v>0</v>
      </c>
      <c r="E33">
        <v>32</v>
      </c>
      <c r="F33">
        <v>704</v>
      </c>
      <c r="G33">
        <v>38</v>
      </c>
      <c r="H33" s="2">
        <f>D33-F33</f>
        <v>0</v>
      </c>
      <c r="I33" s="3">
        <f>E33-G33</f>
        <v>0</v>
      </c>
      <c r="J33">
        <v>165</v>
      </c>
      <c r="K33" s="1">
        <f>(N33 / (N33 + O33)) * L33 + (O33 / (N33 + O33)) * M33</f>
        <v>0</v>
      </c>
      <c r="L33">
        <v>113</v>
      </c>
      <c r="M33">
        <v>54</v>
      </c>
      <c r="N33">
        <v>28</v>
      </c>
      <c r="O33" s="4">
        <v>1.932729331823329</v>
      </c>
    </row>
    <row r="34" spans="1:15">
      <c r="A34" t="s">
        <v>76</v>
      </c>
      <c r="B34" t="s">
        <v>1686</v>
      </c>
      <c r="C34">
        <v>169</v>
      </c>
      <c r="D34" s="1">
        <f>1000*K34/C34</f>
        <v>0</v>
      </c>
      <c r="E34">
        <v>33</v>
      </c>
      <c r="F34">
        <v>696</v>
      </c>
      <c r="G34">
        <v>39</v>
      </c>
      <c r="H34" s="2">
        <f>D34-F34</f>
        <v>0</v>
      </c>
      <c r="I34" s="3">
        <f>E34-G34</f>
        <v>0</v>
      </c>
      <c r="J34">
        <v>159</v>
      </c>
      <c r="K34" s="1">
        <f>(N34 / (N34 + O34)) * L34 + (O34 / (N34 + O34)) * M34</f>
        <v>0</v>
      </c>
      <c r="L34">
        <v>169</v>
      </c>
      <c r="M34">
        <v>54</v>
      </c>
      <c r="N34">
        <v>1</v>
      </c>
      <c r="O34" s="4">
        <v>1.094677236693092</v>
      </c>
    </row>
    <row r="35" spans="1:15">
      <c r="A35" t="s">
        <v>101</v>
      </c>
      <c r="B35" t="s">
        <v>1678</v>
      </c>
      <c r="C35">
        <v>173</v>
      </c>
      <c r="D35" s="1">
        <f>1000*K35/C35</f>
        <v>0</v>
      </c>
      <c r="E35">
        <v>34</v>
      </c>
      <c r="F35">
        <v>672</v>
      </c>
      <c r="G35">
        <v>42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113</v>
      </c>
      <c r="M35">
        <v>54</v>
      </c>
      <c r="N35">
        <v>28</v>
      </c>
      <c r="O35" s="4">
        <v>1.932729331823329</v>
      </c>
    </row>
    <row r="36" spans="1:15">
      <c r="A36" t="s">
        <v>32</v>
      </c>
      <c r="B36" t="s">
        <v>1678</v>
      </c>
      <c r="C36">
        <v>173</v>
      </c>
      <c r="D36" s="1">
        <f>1000*K36/C36</f>
        <v>0</v>
      </c>
      <c r="E36">
        <v>34</v>
      </c>
      <c r="F36">
        <v>672</v>
      </c>
      <c r="G36">
        <v>42</v>
      </c>
      <c r="H36" s="2">
        <f>D36-F36</f>
        <v>0</v>
      </c>
      <c r="I36" s="3">
        <f>E36-G36</f>
        <v>0</v>
      </c>
      <c r="J36">
        <v>169</v>
      </c>
      <c r="K36" s="1">
        <f>(N36 / (N36 + O36)) * L36 + (O36 / (N36 + O36)) * M36</f>
        <v>0</v>
      </c>
      <c r="L36">
        <v>113</v>
      </c>
      <c r="M36">
        <v>54</v>
      </c>
      <c r="N36">
        <v>28</v>
      </c>
      <c r="O36" s="4">
        <v>1.932729331823329</v>
      </c>
    </row>
    <row r="37" spans="1:15">
      <c r="A37" t="s">
        <v>15</v>
      </c>
      <c r="B37" t="s">
        <v>1682</v>
      </c>
      <c r="C37">
        <v>276</v>
      </c>
      <c r="D37" s="1">
        <f>1000*K37/C37</f>
        <v>0</v>
      </c>
      <c r="E37">
        <v>36</v>
      </c>
      <c r="F37">
        <v>352</v>
      </c>
      <c r="G37">
        <v>82</v>
      </c>
      <c r="H37" s="2">
        <f>D37-F37</f>
        <v>0</v>
      </c>
      <c r="I37" s="3">
        <f>E37-G37</f>
        <v>0</v>
      </c>
      <c r="J37">
        <v>274</v>
      </c>
      <c r="K37" s="1">
        <f>(N37 / (N37 + O37)) * L37 + (O37 / (N37 + O37)) * M37</f>
        <v>0</v>
      </c>
      <c r="L37">
        <v>222</v>
      </c>
      <c r="M37">
        <v>54</v>
      </c>
      <c r="N37">
        <v>3</v>
      </c>
      <c r="O37" s="4">
        <v>1.227859569648924</v>
      </c>
    </row>
    <row r="38" spans="1:15">
      <c r="A38" t="s">
        <v>44</v>
      </c>
      <c r="B38" t="s">
        <v>1678</v>
      </c>
      <c r="C38">
        <v>174</v>
      </c>
      <c r="D38" s="1">
        <f>1000*K38/C38</f>
        <v>0</v>
      </c>
      <c r="E38">
        <v>37</v>
      </c>
      <c r="F38">
        <v>656</v>
      </c>
      <c r="G38">
        <v>44</v>
      </c>
      <c r="H38" s="2">
        <f>D38-F38</f>
        <v>0</v>
      </c>
      <c r="I38" s="3">
        <f>E38-G38</f>
        <v>0</v>
      </c>
      <c r="J38">
        <v>173</v>
      </c>
      <c r="K38" s="1">
        <f>(N38 / (N38 + O38)) * L38 + (O38 / (N38 + O38)) * M38</f>
        <v>0</v>
      </c>
      <c r="L38">
        <v>113</v>
      </c>
      <c r="M38">
        <v>54</v>
      </c>
      <c r="N38">
        <v>28</v>
      </c>
      <c r="O38" s="4">
        <v>1.932729331823329</v>
      </c>
    </row>
    <row r="39" spans="1:15">
      <c r="A39" t="s">
        <v>33</v>
      </c>
      <c r="B39" t="s">
        <v>1675</v>
      </c>
      <c r="C39">
        <v>87</v>
      </c>
      <c r="D39" s="1">
        <f>1000*K39/C39</f>
        <v>0</v>
      </c>
      <c r="E39">
        <v>38</v>
      </c>
      <c r="F39">
        <v>952</v>
      </c>
      <c r="G39">
        <v>7</v>
      </c>
      <c r="H39" s="2">
        <f>D39-F39</f>
        <v>0</v>
      </c>
      <c r="I39" s="3">
        <f>E39-G39</f>
        <v>0</v>
      </c>
      <c r="J39">
        <v>86</v>
      </c>
      <c r="K39" s="1">
        <f>(N39 / (N39 + O39)) * L39 + (O39 / (N39 + O39)) * M39</f>
        <v>0</v>
      </c>
      <c r="L39">
        <v>54</v>
      </c>
      <c r="M39">
        <v>54</v>
      </c>
      <c r="N39">
        <v>11</v>
      </c>
      <c r="O39" s="4">
        <v>1.221517553793884</v>
      </c>
    </row>
    <row r="40" spans="1:15">
      <c r="A40" t="s">
        <v>28</v>
      </c>
      <c r="B40" t="s">
        <v>1681</v>
      </c>
      <c r="C40">
        <v>203</v>
      </c>
      <c r="D40" s="1">
        <f>1000*K40/C40</f>
        <v>0</v>
      </c>
      <c r="E40">
        <v>39</v>
      </c>
      <c r="F40">
        <v>528</v>
      </c>
      <c r="G40">
        <v>60</v>
      </c>
      <c r="H40" s="2">
        <f>D40-F40</f>
        <v>0</v>
      </c>
      <c r="I40" s="3">
        <f>E40-G40</f>
        <v>0</v>
      </c>
      <c r="J40">
        <v>201</v>
      </c>
      <c r="K40" s="1">
        <f>(N40 / (N40 + O40)) * L40 + (O40 / (N40 + O40)) * M40</f>
        <v>0</v>
      </c>
      <c r="L40">
        <v>146</v>
      </c>
      <c r="M40">
        <v>54</v>
      </c>
      <c r="N40">
        <v>4</v>
      </c>
      <c r="O40" s="4">
        <v>1.166251415628539</v>
      </c>
    </row>
    <row r="41" spans="1:15">
      <c r="A41" t="s">
        <v>124</v>
      </c>
      <c r="B41" t="s">
        <v>1684</v>
      </c>
      <c r="C41">
        <v>469</v>
      </c>
      <c r="D41" s="1">
        <f>1000*K41/C41</f>
        <v>0</v>
      </c>
      <c r="E41">
        <v>40</v>
      </c>
      <c r="F41">
        <v>56</v>
      </c>
      <c r="G41">
        <v>119</v>
      </c>
      <c r="H41" s="2">
        <f>D41-F41</f>
        <v>0</v>
      </c>
      <c r="I41" s="3">
        <f>E41-G41</f>
        <v>0</v>
      </c>
      <c r="J41">
        <v>462</v>
      </c>
      <c r="K41" s="1">
        <f>(N41 / (N41 + O41)) * L41 + (O41 / (N41 + O41)) * M41</f>
        <v>0</v>
      </c>
      <c r="L41">
        <v>413</v>
      </c>
      <c r="M41">
        <v>54</v>
      </c>
      <c r="N41">
        <v>2</v>
      </c>
      <c r="O41" s="4">
        <v>1.104190260475651</v>
      </c>
    </row>
    <row r="42" spans="1:15">
      <c r="A42" t="s">
        <v>58</v>
      </c>
      <c r="B42" t="s">
        <v>1679</v>
      </c>
      <c r="C42">
        <v>102</v>
      </c>
      <c r="D42" s="1">
        <f>1000*K42/C42</f>
        <v>0</v>
      </c>
      <c r="E42">
        <v>41</v>
      </c>
      <c r="F42">
        <v>936</v>
      </c>
      <c r="G42">
        <v>9</v>
      </c>
      <c r="H42" s="2">
        <f>D42-F42</f>
        <v>0</v>
      </c>
      <c r="I42" s="3">
        <f>E42-G42</f>
        <v>0</v>
      </c>
      <c r="J42">
        <v>101</v>
      </c>
      <c r="K42" s="1">
        <f>(N42 / (N42 + O42)) * L42 + (O42 / (N42 + O42)) * M42</f>
        <v>0</v>
      </c>
      <c r="L42">
        <v>63</v>
      </c>
      <c r="M42">
        <v>54</v>
      </c>
      <c r="N42">
        <v>11</v>
      </c>
      <c r="O42" s="4">
        <v>1.416308040770102</v>
      </c>
    </row>
    <row r="43" spans="1:15">
      <c r="A43" t="s">
        <v>246</v>
      </c>
      <c r="B43" t="s">
        <v>1678</v>
      </c>
      <c r="C43">
        <v>183</v>
      </c>
      <c r="D43" s="1">
        <f>1000*K43/C43</f>
        <v>0</v>
      </c>
      <c r="E43">
        <v>42</v>
      </c>
      <c r="F43">
        <v>632</v>
      </c>
      <c r="G43">
        <v>47</v>
      </c>
      <c r="H43" s="2">
        <f>D43-F43</f>
        <v>0</v>
      </c>
      <c r="I43" s="3">
        <f>E43-G43</f>
        <v>0</v>
      </c>
      <c r="J43">
        <v>179</v>
      </c>
      <c r="K43" s="1">
        <f>(N43 / (N43 + O43)) * L43 + (O43 / (N43 + O43)) * M43</f>
        <v>0</v>
      </c>
      <c r="L43">
        <v>113</v>
      </c>
      <c r="M43">
        <v>54</v>
      </c>
      <c r="N43">
        <v>28</v>
      </c>
      <c r="O43" s="4">
        <v>1.932729331823329</v>
      </c>
    </row>
    <row r="44" spans="1:15">
      <c r="A44" t="s">
        <v>16</v>
      </c>
      <c r="B44" t="s">
        <v>1677</v>
      </c>
      <c r="C44">
        <v>185</v>
      </c>
      <c r="D44" s="1">
        <f>1000*K44/C44</f>
        <v>0</v>
      </c>
      <c r="E44">
        <v>43</v>
      </c>
      <c r="F44">
        <v>624</v>
      </c>
      <c r="G44">
        <v>48</v>
      </c>
      <c r="H44" s="2">
        <f>D44-F44</f>
        <v>0</v>
      </c>
      <c r="I44" s="3">
        <f>E44-G44</f>
        <v>0</v>
      </c>
      <c r="J44">
        <v>183</v>
      </c>
      <c r="K44" s="1">
        <f>(N44 / (N44 + O44)) * L44 + (O44 / (N44 + O44)) * M44</f>
        <v>0</v>
      </c>
      <c r="L44">
        <v>113</v>
      </c>
      <c r="M44">
        <v>54</v>
      </c>
      <c r="N44">
        <v>45</v>
      </c>
      <c r="O44" s="4">
        <v>3</v>
      </c>
    </row>
    <row r="45" spans="1:15">
      <c r="A45" t="s">
        <v>34</v>
      </c>
      <c r="B45" t="s">
        <v>1681</v>
      </c>
      <c r="C45">
        <v>217</v>
      </c>
      <c r="D45" s="1">
        <f>1000*K45/C45</f>
        <v>0</v>
      </c>
      <c r="E45">
        <v>44</v>
      </c>
      <c r="F45">
        <v>512</v>
      </c>
      <c r="G45">
        <v>62</v>
      </c>
      <c r="H45" s="2">
        <f>D45-F45</f>
        <v>0</v>
      </c>
      <c r="I45" s="3">
        <f>E45-G45</f>
        <v>0</v>
      </c>
      <c r="J45">
        <v>211</v>
      </c>
      <c r="K45" s="1">
        <f>(N45 / (N45 + O45)) * L45 + (O45 / (N45 + O45)) * M45</f>
        <v>0</v>
      </c>
      <c r="L45">
        <v>146</v>
      </c>
      <c r="M45">
        <v>54</v>
      </c>
      <c r="N45">
        <v>4</v>
      </c>
      <c r="O45" s="4">
        <v>1.166251415628539</v>
      </c>
    </row>
    <row r="46" spans="1:15">
      <c r="A46" t="s">
        <v>306</v>
      </c>
      <c r="B46" t="s">
        <v>1679</v>
      </c>
      <c r="C46">
        <v>108</v>
      </c>
      <c r="D46" s="1">
        <f>1000*K46/C46</f>
        <v>0</v>
      </c>
      <c r="E46">
        <v>45</v>
      </c>
      <c r="F46">
        <v>896</v>
      </c>
      <c r="G46">
        <v>14</v>
      </c>
      <c r="H46" s="2">
        <f>D46-F46</f>
        <v>0</v>
      </c>
      <c r="I46" s="3">
        <f>E46-G46</f>
        <v>0</v>
      </c>
      <c r="J46">
        <v>107</v>
      </c>
      <c r="K46" s="1">
        <f>(N46 / (N46 + O46)) * L46 + (O46 / (N46 + O46)) * M46</f>
        <v>0</v>
      </c>
      <c r="L46">
        <v>63</v>
      </c>
      <c r="M46">
        <v>54</v>
      </c>
      <c r="N46">
        <v>11</v>
      </c>
      <c r="O46" s="4">
        <v>1.416308040770102</v>
      </c>
    </row>
    <row r="47" spans="1:15">
      <c r="A47" t="s">
        <v>45</v>
      </c>
      <c r="B47" t="s">
        <v>1678</v>
      </c>
      <c r="C47">
        <v>192</v>
      </c>
      <c r="D47" s="1">
        <f>1000*K47/C47</f>
        <v>0</v>
      </c>
      <c r="E47">
        <v>46</v>
      </c>
      <c r="F47">
        <v>600</v>
      </c>
      <c r="G47">
        <v>51</v>
      </c>
      <c r="H47" s="2">
        <f>D47-F47</f>
        <v>0</v>
      </c>
      <c r="I47" s="3">
        <f>E47-G47</f>
        <v>0</v>
      </c>
      <c r="J47">
        <v>190</v>
      </c>
      <c r="K47" s="1">
        <f>(N47 / (N47 + O47)) * L47 + (O47 / (N47 + O47)) * M47</f>
        <v>0</v>
      </c>
      <c r="L47">
        <v>113</v>
      </c>
      <c r="M47">
        <v>54</v>
      </c>
      <c r="N47">
        <v>28</v>
      </c>
      <c r="O47" s="4">
        <v>1.932729331823329</v>
      </c>
    </row>
    <row r="48" spans="1:15">
      <c r="A48" t="s">
        <v>129</v>
      </c>
      <c r="B48" t="s">
        <v>1677</v>
      </c>
      <c r="C48">
        <v>195</v>
      </c>
      <c r="D48" s="1">
        <f>1000*K48/C48</f>
        <v>0</v>
      </c>
      <c r="E48">
        <v>47</v>
      </c>
      <c r="F48">
        <v>592</v>
      </c>
      <c r="G48">
        <v>52</v>
      </c>
      <c r="H48" s="2">
        <f>D48-F48</f>
        <v>0</v>
      </c>
      <c r="I48" s="3">
        <f>E48-G48</f>
        <v>0</v>
      </c>
      <c r="J48">
        <v>192</v>
      </c>
      <c r="K48" s="1">
        <f>(N48 / (N48 + O48)) * L48 + (O48 / (N48 + O48)) * M48</f>
        <v>0</v>
      </c>
      <c r="L48">
        <v>113</v>
      </c>
      <c r="M48">
        <v>54</v>
      </c>
      <c r="N48">
        <v>45</v>
      </c>
      <c r="O48" s="4">
        <v>3</v>
      </c>
    </row>
    <row r="49" spans="1:15">
      <c r="A49" t="s">
        <v>73</v>
      </c>
      <c r="B49" t="s">
        <v>1678</v>
      </c>
      <c r="C49">
        <v>195</v>
      </c>
      <c r="D49" s="1">
        <f>1000*K49/C49</f>
        <v>0</v>
      </c>
      <c r="E49">
        <v>48</v>
      </c>
      <c r="F49">
        <v>592</v>
      </c>
      <c r="G49">
        <v>52</v>
      </c>
      <c r="H49" s="2">
        <f>D49-F49</f>
        <v>0</v>
      </c>
      <c r="I49" s="3">
        <f>E49-G49</f>
        <v>0</v>
      </c>
      <c r="J49">
        <v>194</v>
      </c>
      <c r="K49" s="1">
        <f>(N49 / (N49 + O49)) * L49 + (O49 / (N49 + O49)) * M49</f>
        <v>0</v>
      </c>
      <c r="L49">
        <v>113</v>
      </c>
      <c r="M49">
        <v>54</v>
      </c>
      <c r="N49">
        <v>28</v>
      </c>
      <c r="O49" s="4">
        <v>1.932729331823329</v>
      </c>
    </row>
    <row r="50" spans="1:15">
      <c r="A50" t="s">
        <v>117</v>
      </c>
      <c r="B50" t="s">
        <v>1677</v>
      </c>
      <c r="C50">
        <v>196</v>
      </c>
      <c r="D50" s="1">
        <f>1000*K50/C50</f>
        <v>0</v>
      </c>
      <c r="E50">
        <v>49</v>
      </c>
      <c r="F50">
        <v>576</v>
      </c>
      <c r="G50">
        <v>54</v>
      </c>
      <c r="H50" s="2">
        <f>D50-F50</f>
        <v>0</v>
      </c>
      <c r="I50" s="3">
        <f>E50-G50</f>
        <v>0</v>
      </c>
      <c r="J50">
        <v>195</v>
      </c>
      <c r="K50" s="1">
        <f>(N50 / (N50 + O50)) * L50 + (O50 / (N50 + O50)) * M50</f>
        <v>0</v>
      </c>
      <c r="L50">
        <v>113</v>
      </c>
      <c r="M50">
        <v>54</v>
      </c>
      <c r="N50">
        <v>45</v>
      </c>
      <c r="O50" s="4">
        <v>3</v>
      </c>
    </row>
    <row r="51" spans="1:15">
      <c r="A51" t="s">
        <v>49</v>
      </c>
      <c r="B51" t="s">
        <v>1680</v>
      </c>
      <c r="C51">
        <v>161</v>
      </c>
      <c r="D51" s="1">
        <f>1000*K51/C51</f>
        <v>0</v>
      </c>
      <c r="E51">
        <v>50</v>
      </c>
      <c r="F51">
        <v>728</v>
      </c>
      <c r="G51">
        <v>35</v>
      </c>
      <c r="H51" s="2">
        <f>D51-F51</f>
        <v>0</v>
      </c>
      <c r="I51" s="3">
        <f>E51-G51</f>
        <v>0</v>
      </c>
      <c r="J51">
        <v>158</v>
      </c>
      <c r="K51" s="1">
        <f>(N51 / (N51 + O51)) * L51 + (O51 / (N51 + O51)) * M51</f>
        <v>0</v>
      </c>
      <c r="L51">
        <v>104</v>
      </c>
      <c r="M51">
        <v>54</v>
      </c>
      <c r="N51">
        <v>3</v>
      </c>
      <c r="O51" s="4">
        <v>1.336126840317101</v>
      </c>
    </row>
    <row r="52" spans="1:15">
      <c r="A52" t="s">
        <v>24</v>
      </c>
      <c r="B52" t="s">
        <v>1677</v>
      </c>
      <c r="C52">
        <v>201</v>
      </c>
      <c r="D52" s="1">
        <f>1000*K52/C52</f>
        <v>0</v>
      </c>
      <c r="E52">
        <v>51</v>
      </c>
      <c r="F52">
        <v>560</v>
      </c>
      <c r="G52">
        <v>56</v>
      </c>
      <c r="H52" s="2">
        <f>D52-F52</f>
        <v>0</v>
      </c>
      <c r="I52" s="3">
        <f>E52-G52</f>
        <v>0</v>
      </c>
      <c r="J52">
        <v>198</v>
      </c>
      <c r="K52" s="1">
        <f>(N52 / (N52 + O52)) * L52 + (O52 / (N52 + O52)) * M52</f>
        <v>0</v>
      </c>
      <c r="L52">
        <v>113</v>
      </c>
      <c r="M52">
        <v>54</v>
      </c>
      <c r="N52">
        <v>45</v>
      </c>
      <c r="O52" s="4">
        <v>3</v>
      </c>
    </row>
    <row r="53" spans="1:15">
      <c r="A53" t="s">
        <v>30</v>
      </c>
      <c r="B53" t="s">
        <v>1677</v>
      </c>
      <c r="C53">
        <v>201</v>
      </c>
      <c r="D53" s="1">
        <f>1000*K53/C53</f>
        <v>0</v>
      </c>
      <c r="E53">
        <v>51</v>
      </c>
      <c r="F53">
        <v>560</v>
      </c>
      <c r="G53">
        <v>56</v>
      </c>
      <c r="H53" s="2">
        <f>D53-F53</f>
        <v>0</v>
      </c>
      <c r="I53" s="3">
        <f>E53-G53</f>
        <v>0</v>
      </c>
      <c r="J53">
        <v>198</v>
      </c>
      <c r="K53" s="1">
        <f>(N53 / (N53 + O53)) * L53 + (O53 / (N53 + O53)) * M53</f>
        <v>0</v>
      </c>
      <c r="L53">
        <v>113</v>
      </c>
      <c r="M53">
        <v>54</v>
      </c>
      <c r="N53">
        <v>45</v>
      </c>
      <c r="O53" s="4">
        <v>3</v>
      </c>
    </row>
    <row r="54" spans="1:15">
      <c r="A54" t="s">
        <v>19</v>
      </c>
      <c r="B54" t="s">
        <v>1678</v>
      </c>
      <c r="C54">
        <v>201</v>
      </c>
      <c r="D54" s="1">
        <f>1000*K54/C54</f>
        <v>0</v>
      </c>
      <c r="E54">
        <v>53</v>
      </c>
      <c r="F54">
        <v>560</v>
      </c>
      <c r="G54">
        <v>56</v>
      </c>
      <c r="H54" s="2">
        <f>D54-F54</f>
        <v>0</v>
      </c>
      <c r="I54" s="3">
        <f>E54-G54</f>
        <v>0</v>
      </c>
      <c r="J54">
        <v>200</v>
      </c>
      <c r="K54" s="1">
        <f>(N54 / (N54 + O54)) * L54 + (O54 / (N54 + O54)) * M54</f>
        <v>0</v>
      </c>
      <c r="L54">
        <v>113</v>
      </c>
      <c r="M54">
        <v>54</v>
      </c>
      <c r="N54">
        <v>28</v>
      </c>
      <c r="O54" s="4">
        <v>1.932729331823329</v>
      </c>
    </row>
    <row r="55" spans="1:15">
      <c r="A55" t="s">
        <v>305</v>
      </c>
      <c r="B55" t="s">
        <v>1677</v>
      </c>
      <c r="C55">
        <v>202</v>
      </c>
      <c r="D55" s="1">
        <f>1000*K55/C55</f>
        <v>0</v>
      </c>
      <c r="E55">
        <v>54</v>
      </c>
      <c r="F55">
        <v>536</v>
      </c>
      <c r="G55">
        <v>59</v>
      </c>
      <c r="H55" s="2">
        <f>D55-F55</f>
        <v>0</v>
      </c>
      <c r="I55" s="3">
        <f>E55-G55</f>
        <v>0</v>
      </c>
      <c r="J55">
        <v>201</v>
      </c>
      <c r="K55" s="1">
        <f>(N55 / (N55 + O55)) * L55 + (O55 / (N55 + O55)) * M55</f>
        <v>0</v>
      </c>
      <c r="L55">
        <v>113</v>
      </c>
      <c r="M55">
        <v>54</v>
      </c>
      <c r="N55">
        <v>45</v>
      </c>
      <c r="O55" s="4">
        <v>3</v>
      </c>
    </row>
    <row r="56" spans="1:15">
      <c r="A56" t="s">
        <v>29</v>
      </c>
      <c r="B56" t="s">
        <v>1675</v>
      </c>
      <c r="C56">
        <v>102</v>
      </c>
      <c r="D56" s="1">
        <f>1000*K56/C56</f>
        <v>0</v>
      </c>
      <c r="E56">
        <v>55</v>
      </c>
      <c r="F56">
        <v>936</v>
      </c>
      <c r="G56">
        <v>9</v>
      </c>
      <c r="H56" s="2">
        <f>D56-F56</f>
        <v>0</v>
      </c>
      <c r="I56" s="3">
        <f>E56-G56</f>
        <v>0</v>
      </c>
      <c r="J56">
        <v>99</v>
      </c>
      <c r="K56" s="1">
        <f>(N56 / (N56 + O56)) * L56 + (O56 / (N56 + O56)) * M56</f>
        <v>0</v>
      </c>
      <c r="L56">
        <v>54</v>
      </c>
      <c r="M56">
        <v>54</v>
      </c>
      <c r="N56">
        <v>11</v>
      </c>
      <c r="O56" s="4">
        <v>1.221517553793884</v>
      </c>
    </row>
    <row r="57" spans="1:15">
      <c r="A57" t="s">
        <v>25</v>
      </c>
      <c r="B57" t="s">
        <v>1675</v>
      </c>
      <c r="C57">
        <v>102</v>
      </c>
      <c r="D57" s="1">
        <f>1000*K57/C57</f>
        <v>0</v>
      </c>
      <c r="E57">
        <v>55</v>
      </c>
      <c r="F57">
        <v>936</v>
      </c>
      <c r="G57">
        <v>9</v>
      </c>
      <c r="H57" s="2">
        <f>D57-F57</f>
        <v>0</v>
      </c>
      <c r="I57" s="3">
        <f>E57-G57</f>
        <v>0</v>
      </c>
      <c r="J57">
        <v>99</v>
      </c>
      <c r="K57" s="1">
        <f>(N57 / (N57 + O57)) * L57 + (O57 / (N57 + O57)) * M57</f>
        <v>0</v>
      </c>
      <c r="L57">
        <v>54</v>
      </c>
      <c r="M57">
        <v>54</v>
      </c>
      <c r="N57">
        <v>11</v>
      </c>
      <c r="O57" s="4">
        <v>1.221517553793884</v>
      </c>
    </row>
    <row r="58" spans="1:15">
      <c r="A58" t="s">
        <v>14</v>
      </c>
      <c r="B58" t="s">
        <v>1679</v>
      </c>
      <c r="C58">
        <v>120</v>
      </c>
      <c r="D58" s="1">
        <f>1000*K58/C58</f>
        <v>0</v>
      </c>
      <c r="E58">
        <v>57</v>
      </c>
      <c r="F58">
        <v>856</v>
      </c>
      <c r="G58">
        <v>19</v>
      </c>
      <c r="H58" s="2">
        <f>D58-F58</f>
        <v>0</v>
      </c>
      <c r="I58" s="3">
        <f>E58-G58</f>
        <v>0</v>
      </c>
      <c r="J58">
        <v>117</v>
      </c>
      <c r="K58" s="1">
        <f>(N58 / (N58 + O58)) * L58 + (O58 / (N58 + O58)) * M58</f>
        <v>0</v>
      </c>
      <c r="L58">
        <v>63</v>
      </c>
      <c r="M58">
        <v>54</v>
      </c>
      <c r="N58">
        <v>11</v>
      </c>
      <c r="O58" s="4">
        <v>1.416308040770102</v>
      </c>
    </row>
    <row r="59" spans="1:15">
      <c r="A59" t="s">
        <v>290</v>
      </c>
      <c r="B59" t="s">
        <v>1680</v>
      </c>
      <c r="C59">
        <v>172</v>
      </c>
      <c r="D59" s="1">
        <f>1000*K59/C59</f>
        <v>0</v>
      </c>
      <c r="E59">
        <v>58</v>
      </c>
      <c r="F59">
        <v>680</v>
      </c>
      <c r="G59">
        <v>41</v>
      </c>
      <c r="H59" s="2">
        <f>D59-F59</f>
        <v>0</v>
      </c>
      <c r="I59" s="3">
        <f>E59-G59</f>
        <v>0</v>
      </c>
      <c r="J59">
        <v>171</v>
      </c>
      <c r="K59" s="1">
        <f>(N59 / (N59 + O59)) * L59 + (O59 / (N59 + O59)) * M59</f>
        <v>0</v>
      </c>
      <c r="L59">
        <v>104</v>
      </c>
      <c r="M59">
        <v>54</v>
      </c>
      <c r="N59">
        <v>3</v>
      </c>
      <c r="O59" s="4">
        <v>1.336126840317101</v>
      </c>
    </row>
    <row r="60" spans="1:15">
      <c r="A60" t="s">
        <v>88</v>
      </c>
      <c r="B60" t="s">
        <v>1677</v>
      </c>
      <c r="C60">
        <v>216</v>
      </c>
      <c r="D60" s="1">
        <f>1000*K60/C60</f>
        <v>0</v>
      </c>
      <c r="E60">
        <v>59</v>
      </c>
      <c r="F60">
        <v>520</v>
      </c>
      <c r="G60">
        <v>61</v>
      </c>
      <c r="H60" s="2">
        <f>D60-F60</f>
        <v>0</v>
      </c>
      <c r="I60" s="3">
        <f>E60-G60</f>
        <v>0</v>
      </c>
      <c r="J60">
        <v>212</v>
      </c>
      <c r="K60" s="1">
        <f>(N60 / (N60 + O60)) * L60 + (O60 / (N60 + O60)) * M60</f>
        <v>0</v>
      </c>
      <c r="L60">
        <v>113</v>
      </c>
      <c r="M60">
        <v>54</v>
      </c>
      <c r="N60">
        <v>45</v>
      </c>
      <c r="O60" s="4">
        <v>3</v>
      </c>
    </row>
    <row r="61" spans="1:15">
      <c r="A61" t="s">
        <v>138</v>
      </c>
      <c r="B61" t="s">
        <v>1675</v>
      </c>
      <c r="C61">
        <v>107</v>
      </c>
      <c r="D61" s="1">
        <f>1000*K61/C61</f>
        <v>0</v>
      </c>
      <c r="E61">
        <v>60</v>
      </c>
      <c r="F61">
        <v>904</v>
      </c>
      <c r="G61">
        <v>13</v>
      </c>
      <c r="H61" s="2">
        <f>D61-F61</f>
        <v>0</v>
      </c>
      <c r="I61" s="3">
        <f>E61-G61</f>
        <v>0</v>
      </c>
      <c r="J61">
        <v>106</v>
      </c>
      <c r="K61" s="1">
        <f>(N61 / (N61 + O61)) * L61 + (O61 / (N61 + O61)) * M61</f>
        <v>0</v>
      </c>
      <c r="L61">
        <v>54</v>
      </c>
      <c r="M61">
        <v>54</v>
      </c>
      <c r="N61">
        <v>11</v>
      </c>
      <c r="O61" s="4">
        <v>1.221517553793884</v>
      </c>
    </row>
    <row r="62" spans="1:15">
      <c r="A62" t="s">
        <v>247</v>
      </c>
      <c r="B62" t="s">
        <v>1678</v>
      </c>
      <c r="C62">
        <v>217</v>
      </c>
      <c r="D62" s="1">
        <f>1000*K62/C62</f>
        <v>0</v>
      </c>
      <c r="E62">
        <v>61</v>
      </c>
      <c r="F62">
        <v>512</v>
      </c>
      <c r="G62">
        <v>62</v>
      </c>
      <c r="H62" s="2">
        <f>D62-F62</f>
        <v>0</v>
      </c>
      <c r="I62" s="3">
        <f>E62-G62</f>
        <v>0</v>
      </c>
      <c r="J62">
        <v>216</v>
      </c>
      <c r="K62" s="1">
        <f>(N62 / (N62 + O62)) * L62 + (O62 / (N62 + O62)) * M62</f>
        <v>0</v>
      </c>
      <c r="L62">
        <v>113</v>
      </c>
      <c r="M62">
        <v>54</v>
      </c>
      <c r="N62">
        <v>28</v>
      </c>
      <c r="O62" s="4">
        <v>1.932729331823329</v>
      </c>
    </row>
    <row r="63" spans="1:15">
      <c r="A63" t="s">
        <v>27</v>
      </c>
      <c r="B63" t="s">
        <v>1677</v>
      </c>
      <c r="C63">
        <v>218</v>
      </c>
      <c r="D63" s="1">
        <f>1000*K63/C63</f>
        <v>0</v>
      </c>
      <c r="E63">
        <v>62</v>
      </c>
      <c r="F63">
        <v>496</v>
      </c>
      <c r="G63">
        <v>64</v>
      </c>
      <c r="H63" s="2">
        <f>D63-F63</f>
        <v>0</v>
      </c>
      <c r="I63" s="3">
        <f>E63-G63</f>
        <v>0</v>
      </c>
      <c r="J63">
        <v>217</v>
      </c>
      <c r="K63" s="1">
        <f>(N63 / (N63 + O63)) * L63 + (O63 / (N63 + O63)) * M63</f>
        <v>0</v>
      </c>
      <c r="L63">
        <v>113</v>
      </c>
      <c r="M63">
        <v>54</v>
      </c>
      <c r="N63">
        <v>45</v>
      </c>
      <c r="O63" s="4">
        <v>3</v>
      </c>
    </row>
    <row r="64" spans="1:15">
      <c r="A64" t="s">
        <v>35</v>
      </c>
      <c r="B64" t="s">
        <v>1677</v>
      </c>
      <c r="C64">
        <v>220</v>
      </c>
      <c r="D64" s="1">
        <f>1000*K64/C64</f>
        <v>0</v>
      </c>
      <c r="E64">
        <v>63</v>
      </c>
      <c r="F64">
        <v>488</v>
      </c>
      <c r="G64">
        <v>65</v>
      </c>
      <c r="H64" s="2">
        <f>D64-F64</f>
        <v>0</v>
      </c>
      <c r="I64" s="3">
        <f>E64-G64</f>
        <v>0</v>
      </c>
      <c r="J64">
        <v>218</v>
      </c>
      <c r="K64" s="1">
        <f>(N64 / (N64 + O64)) * L64 + (O64 / (N64 + O64)) * M64</f>
        <v>0</v>
      </c>
      <c r="L64">
        <v>113</v>
      </c>
      <c r="M64">
        <v>54</v>
      </c>
      <c r="N64">
        <v>45</v>
      </c>
      <c r="O64" s="4">
        <v>3</v>
      </c>
    </row>
    <row r="65" spans="1:15">
      <c r="A65" t="s">
        <v>60</v>
      </c>
      <c r="B65" t="s">
        <v>1681</v>
      </c>
      <c r="C65">
        <v>253</v>
      </c>
      <c r="D65" s="1">
        <f>1000*K65/C65</f>
        <v>0</v>
      </c>
      <c r="E65">
        <v>64</v>
      </c>
      <c r="F65">
        <v>424</v>
      </c>
      <c r="G65">
        <v>73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146</v>
      </c>
      <c r="M65">
        <v>54</v>
      </c>
      <c r="N65">
        <v>4</v>
      </c>
      <c r="O65" s="4">
        <v>1.166251415628539</v>
      </c>
    </row>
    <row r="66" spans="1:15">
      <c r="A66" t="s">
        <v>21</v>
      </c>
      <c r="B66" t="s">
        <v>1677</v>
      </c>
      <c r="C66">
        <v>222</v>
      </c>
      <c r="D66" s="1">
        <f>1000*K66/C66</f>
        <v>0</v>
      </c>
      <c r="E66">
        <v>65</v>
      </c>
      <c r="F66">
        <v>480</v>
      </c>
      <c r="G66">
        <v>66</v>
      </c>
      <c r="H66" s="2">
        <f>D66-F66</f>
        <v>0</v>
      </c>
      <c r="I66" s="3">
        <f>E66-G66</f>
        <v>0</v>
      </c>
      <c r="J66">
        <v>220</v>
      </c>
      <c r="K66" s="1">
        <f>(N66 / (N66 + O66)) * L66 + (O66 / (N66 + O66)) * M66</f>
        <v>0</v>
      </c>
      <c r="L66">
        <v>113</v>
      </c>
      <c r="M66">
        <v>54</v>
      </c>
      <c r="N66">
        <v>45</v>
      </c>
      <c r="O66" s="4">
        <v>3</v>
      </c>
    </row>
    <row r="67" spans="1:15">
      <c r="A67" t="s">
        <v>239</v>
      </c>
      <c r="B67" t="s">
        <v>1677</v>
      </c>
      <c r="C67">
        <v>228</v>
      </c>
      <c r="D67" s="1">
        <f>1000*K67/C67</f>
        <v>0</v>
      </c>
      <c r="E67">
        <v>66</v>
      </c>
      <c r="F67">
        <v>464</v>
      </c>
      <c r="G67">
        <v>68</v>
      </c>
      <c r="H67" s="2">
        <f>D67-F67</f>
        <v>0</v>
      </c>
      <c r="I67" s="3">
        <f>E67-G67</f>
        <v>0</v>
      </c>
      <c r="J67">
        <v>222</v>
      </c>
      <c r="K67" s="1">
        <f>(N67 / (N67 + O67)) * L67 + (O67 / (N67 + O67)) * M67</f>
        <v>0</v>
      </c>
      <c r="L67">
        <v>113</v>
      </c>
      <c r="M67">
        <v>54</v>
      </c>
      <c r="N67">
        <v>45</v>
      </c>
      <c r="O67" s="4">
        <v>3</v>
      </c>
    </row>
    <row r="68" spans="1:15">
      <c r="A68" t="s">
        <v>36</v>
      </c>
      <c r="B68" t="s">
        <v>1677</v>
      </c>
      <c r="C68">
        <v>229</v>
      </c>
      <c r="D68" s="1">
        <f>1000*K68/C68</f>
        <v>0</v>
      </c>
      <c r="E68">
        <v>67</v>
      </c>
      <c r="F68">
        <v>456</v>
      </c>
      <c r="G68">
        <v>69</v>
      </c>
      <c r="H68" s="2">
        <f>D68-F68</f>
        <v>0</v>
      </c>
      <c r="I68" s="3">
        <f>E68-G68</f>
        <v>0</v>
      </c>
      <c r="J68">
        <v>228</v>
      </c>
      <c r="K68" s="1">
        <f>(N68 / (N68 + O68)) * L68 + (O68 / (N68 + O68)) * M68</f>
        <v>0</v>
      </c>
      <c r="L68">
        <v>113</v>
      </c>
      <c r="M68">
        <v>54</v>
      </c>
      <c r="N68">
        <v>45</v>
      </c>
      <c r="O68" s="4">
        <v>3</v>
      </c>
    </row>
    <row r="69" spans="1:15">
      <c r="A69" t="s">
        <v>165</v>
      </c>
      <c r="B69" t="s">
        <v>1682</v>
      </c>
      <c r="C69">
        <v>365</v>
      </c>
      <c r="D69" s="1">
        <f>1000*K69/C69</f>
        <v>0</v>
      </c>
      <c r="E69">
        <v>68</v>
      </c>
      <c r="F69">
        <v>176</v>
      </c>
      <c r="G69">
        <v>104</v>
      </c>
      <c r="H69" s="2">
        <f>D69-F69</f>
        <v>0</v>
      </c>
      <c r="I69" s="3">
        <f>E69-G69</f>
        <v>0</v>
      </c>
      <c r="J69">
        <v>362</v>
      </c>
      <c r="K69" s="1">
        <f>(N69 / (N69 + O69)) * L69 + (O69 / (N69 + O69)) * M69</f>
        <v>0</v>
      </c>
      <c r="L69">
        <v>222</v>
      </c>
      <c r="M69">
        <v>54</v>
      </c>
      <c r="N69">
        <v>3</v>
      </c>
      <c r="O69" s="4">
        <v>1.227859569648924</v>
      </c>
    </row>
    <row r="70" spans="1:15">
      <c r="A70" t="s">
        <v>57</v>
      </c>
      <c r="B70" t="s">
        <v>1675</v>
      </c>
      <c r="C70">
        <v>116</v>
      </c>
      <c r="D70" s="1">
        <f>1000*K70/C70</f>
        <v>0</v>
      </c>
      <c r="E70">
        <v>69</v>
      </c>
      <c r="F70">
        <v>864</v>
      </c>
      <c r="G70">
        <v>18</v>
      </c>
      <c r="H70" s="2">
        <f>D70-F70</f>
        <v>0</v>
      </c>
      <c r="I70" s="3">
        <f>E70-G70</f>
        <v>0</v>
      </c>
      <c r="J70">
        <v>113</v>
      </c>
      <c r="K70" s="1">
        <f>(N70 / (N70 + O70)) * L70 + (O70 / (N70 + O70)) * M70</f>
        <v>0</v>
      </c>
      <c r="L70">
        <v>54</v>
      </c>
      <c r="M70">
        <v>54</v>
      </c>
      <c r="N70">
        <v>11</v>
      </c>
      <c r="O70" s="4">
        <v>1.221517553793884</v>
      </c>
    </row>
    <row r="71" spans="1:15">
      <c r="A71" t="s">
        <v>149</v>
      </c>
      <c r="B71" t="s">
        <v>1677</v>
      </c>
      <c r="C71">
        <v>236</v>
      </c>
      <c r="D71" s="1">
        <f>1000*K71/C71</f>
        <v>0</v>
      </c>
      <c r="E71">
        <v>70</v>
      </c>
      <c r="F71">
        <v>448</v>
      </c>
      <c r="G71">
        <v>70</v>
      </c>
      <c r="H71" s="2">
        <f>D71-F71</f>
        <v>0</v>
      </c>
      <c r="I71" s="3">
        <f>E71-G71</f>
        <v>0</v>
      </c>
      <c r="J71">
        <v>234</v>
      </c>
      <c r="K71" s="1">
        <f>(N71 / (N71 + O71)) * L71 + (O71 / (N71 + O71)) * M71</f>
        <v>0</v>
      </c>
      <c r="L71">
        <v>113</v>
      </c>
      <c r="M71">
        <v>54</v>
      </c>
      <c r="N71">
        <v>45</v>
      </c>
      <c r="O71" s="4">
        <v>3</v>
      </c>
    </row>
    <row r="72" spans="1:15">
      <c r="A72" t="s">
        <v>31</v>
      </c>
      <c r="B72" t="s">
        <v>1677</v>
      </c>
      <c r="C72">
        <v>238</v>
      </c>
      <c r="D72" s="1">
        <f>1000*K72/C72</f>
        <v>0</v>
      </c>
      <c r="E72">
        <v>71</v>
      </c>
      <c r="F72">
        <v>440</v>
      </c>
      <c r="G72">
        <v>71</v>
      </c>
      <c r="H72" s="2">
        <f>D72-F72</f>
        <v>0</v>
      </c>
      <c r="I72" s="3">
        <f>E72-G72</f>
        <v>0</v>
      </c>
      <c r="J72">
        <v>236</v>
      </c>
      <c r="K72" s="1">
        <f>(N72 / (N72 + O72)) * L72 + (O72 / (N72 + O72)) * M72</f>
        <v>0</v>
      </c>
      <c r="L72">
        <v>113</v>
      </c>
      <c r="M72">
        <v>54</v>
      </c>
      <c r="N72">
        <v>45</v>
      </c>
      <c r="O72" s="4">
        <v>3</v>
      </c>
    </row>
    <row r="73" spans="1:15">
      <c r="A73" t="s">
        <v>50</v>
      </c>
      <c r="B73" t="s">
        <v>1677</v>
      </c>
      <c r="C73">
        <v>249</v>
      </c>
      <c r="D73" s="1">
        <f>1000*K73/C73</f>
        <v>0</v>
      </c>
      <c r="E73">
        <v>72</v>
      </c>
      <c r="F73">
        <v>432</v>
      </c>
      <c r="G73">
        <v>72</v>
      </c>
      <c r="H73" s="2">
        <f>D73-F73</f>
        <v>0</v>
      </c>
      <c r="I73" s="3">
        <f>E73-G73</f>
        <v>0</v>
      </c>
      <c r="J73">
        <v>238</v>
      </c>
      <c r="K73" s="1">
        <f>(N73 / (N73 + O73)) * L73 + (O73 / (N73 + O73)) * M73</f>
        <v>0</v>
      </c>
      <c r="L73">
        <v>113</v>
      </c>
      <c r="M73">
        <v>54</v>
      </c>
      <c r="N73">
        <v>45</v>
      </c>
      <c r="O73" s="4">
        <v>3</v>
      </c>
    </row>
    <row r="74" spans="1:15">
      <c r="A74" t="s">
        <v>214</v>
      </c>
      <c r="B74" t="s">
        <v>1678</v>
      </c>
      <c r="C74">
        <v>257</v>
      </c>
      <c r="D74" s="1">
        <f>1000*K74/C74</f>
        <v>0</v>
      </c>
      <c r="E74">
        <v>73</v>
      </c>
      <c r="F74">
        <v>416</v>
      </c>
      <c r="G74">
        <v>74</v>
      </c>
      <c r="H74" s="2">
        <f>D74-F74</f>
        <v>0</v>
      </c>
      <c r="I74" s="3">
        <f>E74-G74</f>
        <v>0</v>
      </c>
      <c r="J74">
        <v>248</v>
      </c>
      <c r="K74" s="1">
        <f>(N74 / (N74 + O74)) * L74 + (O74 / (N74 + O74)) * M74</f>
        <v>0</v>
      </c>
      <c r="L74">
        <v>113</v>
      </c>
      <c r="M74">
        <v>54</v>
      </c>
      <c r="N74">
        <v>28</v>
      </c>
      <c r="O74" s="4">
        <v>1.932729331823329</v>
      </c>
    </row>
    <row r="75" spans="1:15">
      <c r="A75" t="s">
        <v>375</v>
      </c>
      <c r="B75" t="s">
        <v>1678</v>
      </c>
      <c r="C75">
        <v>258</v>
      </c>
      <c r="D75" s="1">
        <f>1000*K75/C75</f>
        <v>0</v>
      </c>
      <c r="E75">
        <v>74</v>
      </c>
      <c r="F75">
        <v>408</v>
      </c>
      <c r="G75">
        <v>75</v>
      </c>
      <c r="H75" s="2">
        <f>D75-F75</f>
        <v>0</v>
      </c>
      <c r="I75" s="3">
        <f>E75-G75</f>
        <v>0</v>
      </c>
      <c r="J75">
        <v>257</v>
      </c>
      <c r="K75" s="1">
        <f>(N75 / (N75 + O75)) * L75 + (O75 / (N75 + O75)) * M75</f>
        <v>0</v>
      </c>
      <c r="L75">
        <v>113</v>
      </c>
      <c r="M75">
        <v>54</v>
      </c>
      <c r="N75">
        <v>28</v>
      </c>
      <c r="O75" s="4">
        <v>1.932729331823329</v>
      </c>
    </row>
    <row r="76" spans="1:15">
      <c r="A76" t="s">
        <v>106</v>
      </c>
      <c r="B76" t="s">
        <v>1677</v>
      </c>
      <c r="C76">
        <v>259</v>
      </c>
      <c r="D76" s="1">
        <f>1000*K76/C76</f>
        <v>0</v>
      </c>
      <c r="E76">
        <v>75</v>
      </c>
      <c r="F76">
        <v>400</v>
      </c>
      <c r="G76">
        <v>76</v>
      </c>
      <c r="H76" s="2">
        <f>D76-F76</f>
        <v>0</v>
      </c>
      <c r="I76" s="3">
        <f>E76-G76</f>
        <v>0</v>
      </c>
      <c r="J76">
        <v>258</v>
      </c>
      <c r="K76" s="1">
        <f>(N76 / (N76 + O76)) * L76 + (O76 / (N76 + O76)) * M76</f>
        <v>0</v>
      </c>
      <c r="L76">
        <v>113</v>
      </c>
      <c r="M76">
        <v>54</v>
      </c>
      <c r="N76">
        <v>45</v>
      </c>
      <c r="O76" s="4">
        <v>3</v>
      </c>
    </row>
    <row r="77" spans="1:15">
      <c r="A77" t="s">
        <v>187</v>
      </c>
      <c r="B77" t="s">
        <v>1679</v>
      </c>
      <c r="C77">
        <v>147</v>
      </c>
      <c r="D77" s="1">
        <f>1000*K77/C77</f>
        <v>0</v>
      </c>
      <c r="E77">
        <v>76</v>
      </c>
      <c r="F77">
        <v>760</v>
      </c>
      <c r="G77">
        <v>31</v>
      </c>
      <c r="H77" s="2">
        <f>D77-F77</f>
        <v>0</v>
      </c>
      <c r="I77" s="3">
        <f>E77-G77</f>
        <v>0</v>
      </c>
      <c r="J77">
        <v>146</v>
      </c>
      <c r="K77" s="1">
        <f>(N77 / (N77 + O77)) * L77 + (O77 / (N77 + O77)) * M77</f>
        <v>0</v>
      </c>
      <c r="L77">
        <v>63</v>
      </c>
      <c r="M77">
        <v>54</v>
      </c>
      <c r="N77">
        <v>11</v>
      </c>
      <c r="O77" s="4">
        <v>1.416308040770102</v>
      </c>
    </row>
    <row r="78" spans="1:15">
      <c r="A78" t="s">
        <v>48</v>
      </c>
      <c r="B78" t="s">
        <v>1677</v>
      </c>
      <c r="C78">
        <v>260</v>
      </c>
      <c r="D78" s="1">
        <f>1000*K78/C78</f>
        <v>0</v>
      </c>
      <c r="E78">
        <v>77</v>
      </c>
      <c r="F78">
        <v>392</v>
      </c>
      <c r="G78">
        <v>77</v>
      </c>
      <c r="H78" s="2">
        <f>D78-F78</f>
        <v>0</v>
      </c>
      <c r="I78" s="3">
        <f>E78-G78</f>
        <v>0</v>
      </c>
      <c r="J78">
        <v>259</v>
      </c>
      <c r="K78" s="1">
        <f>(N78 / (N78 + O78)) * L78 + (O78 / (N78 + O78)) * M78</f>
        <v>0</v>
      </c>
      <c r="L78">
        <v>113</v>
      </c>
      <c r="M78">
        <v>54</v>
      </c>
      <c r="N78">
        <v>45</v>
      </c>
      <c r="O78" s="4">
        <v>3</v>
      </c>
    </row>
    <row r="79" spans="1:15">
      <c r="A79" t="s">
        <v>139</v>
      </c>
      <c r="B79" t="s">
        <v>1677</v>
      </c>
      <c r="C79">
        <v>266</v>
      </c>
      <c r="D79" s="1">
        <f>1000*K79/C79</f>
        <v>0</v>
      </c>
      <c r="E79">
        <v>78</v>
      </c>
      <c r="F79">
        <v>384</v>
      </c>
      <c r="G79">
        <v>78</v>
      </c>
      <c r="H79" s="2">
        <f>D79-F79</f>
        <v>0</v>
      </c>
      <c r="I79" s="3">
        <f>E79-G79</f>
        <v>0</v>
      </c>
      <c r="J79">
        <v>260</v>
      </c>
      <c r="K79" s="1">
        <f>(N79 / (N79 + O79)) * L79 + (O79 / (N79 + O79)) * M79</f>
        <v>0</v>
      </c>
      <c r="L79">
        <v>113</v>
      </c>
      <c r="M79">
        <v>54</v>
      </c>
      <c r="N79">
        <v>45</v>
      </c>
      <c r="O79" s="4">
        <v>3</v>
      </c>
    </row>
    <row r="80" spans="1:15">
      <c r="A80" t="s">
        <v>14</v>
      </c>
      <c r="B80" t="s">
        <v>1675</v>
      </c>
      <c r="C80">
        <v>132</v>
      </c>
      <c r="D80" s="1">
        <f>1000*K80/C80</f>
        <v>0</v>
      </c>
      <c r="E80">
        <v>79</v>
      </c>
      <c r="F80">
        <v>792</v>
      </c>
      <c r="G80">
        <v>27</v>
      </c>
      <c r="H80" s="2">
        <f>D80-F80</f>
        <v>0</v>
      </c>
      <c r="I80" s="3">
        <f>E80-G80</f>
        <v>0</v>
      </c>
      <c r="J80">
        <v>131</v>
      </c>
      <c r="K80" s="1">
        <f>(N80 / (N80 + O80)) * L80 + (O80 / (N80 + O80)) * M80</f>
        <v>0</v>
      </c>
      <c r="L80">
        <v>54</v>
      </c>
      <c r="M80">
        <v>54</v>
      </c>
      <c r="N80">
        <v>11</v>
      </c>
      <c r="O80" s="4">
        <v>1.221517553793884</v>
      </c>
    </row>
    <row r="81" spans="1:15">
      <c r="A81" t="s">
        <v>37</v>
      </c>
      <c r="B81" t="s">
        <v>1677</v>
      </c>
      <c r="C81">
        <v>270</v>
      </c>
      <c r="D81" s="1">
        <f>1000*K81/C81</f>
        <v>0</v>
      </c>
      <c r="E81">
        <v>80</v>
      </c>
      <c r="F81">
        <v>376</v>
      </c>
      <c r="G81">
        <v>79</v>
      </c>
      <c r="H81" s="2">
        <f>D81-F81</f>
        <v>0</v>
      </c>
      <c r="I81" s="3">
        <f>E81-G81</f>
        <v>0</v>
      </c>
      <c r="J81">
        <v>267</v>
      </c>
      <c r="K81" s="1">
        <f>(N81 / (N81 + O81)) * L81 + (O81 / (N81 + O81)) * M81</f>
        <v>0</v>
      </c>
      <c r="L81">
        <v>113</v>
      </c>
      <c r="M81">
        <v>54</v>
      </c>
      <c r="N81">
        <v>45</v>
      </c>
      <c r="O81" s="4">
        <v>3</v>
      </c>
    </row>
    <row r="82" spans="1:15">
      <c r="A82" t="s">
        <v>47</v>
      </c>
      <c r="B82" t="s">
        <v>1678</v>
      </c>
      <c r="C82">
        <v>274</v>
      </c>
      <c r="D82" s="1">
        <f>1000*K82/C82</f>
        <v>0</v>
      </c>
      <c r="E82">
        <v>81</v>
      </c>
      <c r="F82">
        <v>368</v>
      </c>
      <c r="G82">
        <v>80</v>
      </c>
      <c r="H82" s="2">
        <f>D82-F82</f>
        <v>0</v>
      </c>
      <c r="I82" s="3">
        <f>E82-G82</f>
        <v>0</v>
      </c>
      <c r="J82">
        <v>269</v>
      </c>
      <c r="K82" s="1">
        <f>(N82 / (N82 + O82)) * L82 + (O82 / (N82 + O82)) * M82</f>
        <v>0</v>
      </c>
      <c r="L82">
        <v>113</v>
      </c>
      <c r="M82">
        <v>54</v>
      </c>
      <c r="N82">
        <v>28</v>
      </c>
      <c r="O82" s="4">
        <v>1.932729331823329</v>
      </c>
    </row>
    <row r="83" spans="1:15">
      <c r="A83" t="s">
        <v>23</v>
      </c>
      <c r="B83" t="s">
        <v>1683</v>
      </c>
      <c r="C83">
        <v>320</v>
      </c>
      <c r="D83" s="1">
        <f>1000*K83/C83</f>
        <v>0</v>
      </c>
      <c r="E83">
        <v>82</v>
      </c>
      <c r="F83">
        <v>256</v>
      </c>
      <c r="G83">
        <v>94</v>
      </c>
      <c r="H83" s="2">
        <f>D83-F83</f>
        <v>0</v>
      </c>
      <c r="I83" s="3">
        <f>E83-G83</f>
        <v>0</v>
      </c>
      <c r="J83">
        <v>318</v>
      </c>
      <c r="K83" s="1">
        <f>(N83 / (N83 + O83)) * L83 + (O83 / (N83 + O83)) * M83</f>
        <v>0</v>
      </c>
      <c r="L83">
        <v>169</v>
      </c>
      <c r="M83">
        <v>54</v>
      </c>
      <c r="N83">
        <v>2</v>
      </c>
      <c r="O83" s="4">
        <v>1.154473386183466</v>
      </c>
    </row>
    <row r="84" spans="1:15">
      <c r="A84" t="s">
        <v>598</v>
      </c>
      <c r="B84" t="s">
        <v>1677</v>
      </c>
      <c r="C84">
        <v>282</v>
      </c>
      <c r="D84" s="1">
        <f>1000*K84/C84</f>
        <v>0</v>
      </c>
      <c r="E84">
        <v>83</v>
      </c>
      <c r="F84">
        <v>336</v>
      </c>
      <c r="G84">
        <v>84</v>
      </c>
      <c r="H84" s="2">
        <f>D84-F84</f>
        <v>0</v>
      </c>
      <c r="I84" s="3">
        <f>E84-G84</f>
        <v>0</v>
      </c>
      <c r="J84">
        <v>275</v>
      </c>
      <c r="K84" s="1">
        <f>(N84 / (N84 + O84)) * L84 + (O84 / (N84 + O84)) * M84</f>
        <v>0</v>
      </c>
      <c r="L84">
        <v>113</v>
      </c>
      <c r="M84">
        <v>54</v>
      </c>
      <c r="N84">
        <v>45</v>
      </c>
      <c r="O84" s="4">
        <v>3</v>
      </c>
    </row>
    <row r="85" spans="1:15">
      <c r="A85" t="s">
        <v>84</v>
      </c>
      <c r="B85" t="s">
        <v>1679</v>
      </c>
      <c r="C85">
        <v>164</v>
      </c>
      <c r="D85" s="1">
        <f>1000*K85/C85</f>
        <v>0</v>
      </c>
      <c r="E85">
        <v>84</v>
      </c>
      <c r="F85">
        <v>712</v>
      </c>
      <c r="G85">
        <v>37</v>
      </c>
      <c r="H85" s="2">
        <f>D85-F85</f>
        <v>0</v>
      </c>
      <c r="I85" s="3">
        <f>E85-G85</f>
        <v>0</v>
      </c>
      <c r="J85">
        <v>159</v>
      </c>
      <c r="K85" s="1">
        <f>(N85 / (N85 + O85)) * L85 + (O85 / (N85 + O85)) * M85</f>
        <v>0</v>
      </c>
      <c r="L85">
        <v>63</v>
      </c>
      <c r="M85">
        <v>54</v>
      </c>
      <c r="N85">
        <v>11</v>
      </c>
      <c r="O85" s="4">
        <v>1.416308040770102</v>
      </c>
    </row>
    <row r="86" spans="1:15">
      <c r="A86" t="s">
        <v>85</v>
      </c>
      <c r="B86" t="s">
        <v>1678</v>
      </c>
      <c r="C86">
        <v>289</v>
      </c>
      <c r="D86" s="1">
        <f>1000*K86/C86</f>
        <v>0</v>
      </c>
      <c r="E86">
        <v>85</v>
      </c>
      <c r="F86">
        <v>328</v>
      </c>
      <c r="G86">
        <v>85</v>
      </c>
      <c r="H86" s="2">
        <f>D86-F86</f>
        <v>0</v>
      </c>
      <c r="I86" s="3">
        <f>E86-G86</f>
        <v>0</v>
      </c>
      <c r="J86">
        <v>288</v>
      </c>
      <c r="K86" s="1">
        <f>(N86 / (N86 + O86)) * L86 + (O86 / (N86 + O86)) * M86</f>
        <v>0</v>
      </c>
      <c r="L86">
        <v>113</v>
      </c>
      <c r="M86">
        <v>54</v>
      </c>
      <c r="N86">
        <v>28</v>
      </c>
      <c r="O86" s="4">
        <v>1.932729331823329</v>
      </c>
    </row>
    <row r="87" spans="1:15">
      <c r="A87" t="s">
        <v>113</v>
      </c>
      <c r="B87" t="s">
        <v>1678</v>
      </c>
      <c r="C87">
        <v>292</v>
      </c>
      <c r="D87" s="1">
        <f>1000*K87/C87</f>
        <v>0</v>
      </c>
      <c r="E87">
        <v>86</v>
      </c>
      <c r="F87">
        <v>320</v>
      </c>
      <c r="G87">
        <v>86</v>
      </c>
      <c r="H87" s="2">
        <f>D87-F87</f>
        <v>0</v>
      </c>
      <c r="I87" s="3">
        <f>E87-G87</f>
        <v>0</v>
      </c>
      <c r="J87">
        <v>289</v>
      </c>
      <c r="K87" s="1">
        <f>(N87 / (N87 + O87)) * L87 + (O87 / (N87 + O87)) * M87</f>
        <v>0</v>
      </c>
      <c r="L87">
        <v>113</v>
      </c>
      <c r="M87">
        <v>54</v>
      </c>
      <c r="N87">
        <v>28</v>
      </c>
      <c r="O87" s="4">
        <v>1.932729331823329</v>
      </c>
    </row>
    <row r="88" spans="1:15">
      <c r="A88" t="s">
        <v>30</v>
      </c>
      <c r="B88" t="s">
        <v>1687</v>
      </c>
      <c r="C88">
        <v>1198</v>
      </c>
      <c r="D88" s="1">
        <f>1000*K88/C88</f>
        <v>0</v>
      </c>
      <c r="E88">
        <v>87</v>
      </c>
      <c r="F88">
        <v>8</v>
      </c>
      <c r="G88">
        <v>125</v>
      </c>
      <c r="H88" s="2">
        <f>D88-F88</f>
        <v>0</v>
      </c>
      <c r="I88" s="3">
        <f>E88-G88</f>
        <v>0</v>
      </c>
      <c r="J88">
        <v>1194</v>
      </c>
      <c r="K88" s="1">
        <f>(N88 / (N88 + O88)) * L88 + (O88 / (N88 + O88)) * M88</f>
        <v>0</v>
      </c>
      <c r="L88">
        <v>665</v>
      </c>
      <c r="M88">
        <v>54</v>
      </c>
      <c r="N88">
        <v>2</v>
      </c>
      <c r="O88" s="4">
        <v>1.112797281993205</v>
      </c>
    </row>
    <row r="89" spans="1:15">
      <c r="A89" t="s">
        <v>74</v>
      </c>
      <c r="B89" t="s">
        <v>1677</v>
      </c>
      <c r="C89">
        <v>296</v>
      </c>
      <c r="D89" s="1">
        <f>1000*K89/C89</f>
        <v>0</v>
      </c>
      <c r="E89">
        <v>88</v>
      </c>
      <c r="F89">
        <v>304</v>
      </c>
      <c r="G89">
        <v>88</v>
      </c>
      <c r="H89" s="2">
        <f>D89-F89</f>
        <v>0</v>
      </c>
      <c r="I89" s="3">
        <f>E89-G89</f>
        <v>0</v>
      </c>
      <c r="J89">
        <v>293</v>
      </c>
      <c r="K89" s="1">
        <f>(N89 / (N89 + O89)) * L89 + (O89 / (N89 + O89)) * M89</f>
        <v>0</v>
      </c>
      <c r="L89">
        <v>113</v>
      </c>
      <c r="M89">
        <v>54</v>
      </c>
      <c r="N89">
        <v>45</v>
      </c>
      <c r="O89" s="4">
        <v>3</v>
      </c>
    </row>
    <row r="90" spans="1:15">
      <c r="A90" t="s">
        <v>61</v>
      </c>
      <c r="B90" t="s">
        <v>1678</v>
      </c>
      <c r="C90">
        <v>298</v>
      </c>
      <c r="D90" s="1">
        <f>1000*K90/C90</f>
        <v>0</v>
      </c>
      <c r="E90">
        <v>89</v>
      </c>
      <c r="F90">
        <v>296</v>
      </c>
      <c r="G90">
        <v>89</v>
      </c>
      <c r="H90" s="2">
        <f>D90-F90</f>
        <v>0</v>
      </c>
      <c r="I90" s="3">
        <f>E90-G90</f>
        <v>0</v>
      </c>
      <c r="J90">
        <v>295</v>
      </c>
      <c r="K90" s="1">
        <f>(N90 / (N90 + O90)) * L90 + (O90 / (N90 + O90)) * M90</f>
        <v>0</v>
      </c>
      <c r="L90">
        <v>113</v>
      </c>
      <c r="M90">
        <v>54</v>
      </c>
      <c r="N90">
        <v>28</v>
      </c>
      <c r="O90" s="4">
        <v>1.932729331823329</v>
      </c>
    </row>
    <row r="91" spans="1:15">
      <c r="A91" t="s">
        <v>21</v>
      </c>
      <c r="B91" t="s">
        <v>1675</v>
      </c>
      <c r="C91">
        <v>148</v>
      </c>
      <c r="D91" s="1">
        <f>1000*K91/C91</f>
        <v>0</v>
      </c>
      <c r="E91">
        <v>90</v>
      </c>
      <c r="F91">
        <v>752</v>
      </c>
      <c r="G91">
        <v>32</v>
      </c>
      <c r="H91" s="2">
        <f>D91-F91</f>
        <v>0</v>
      </c>
      <c r="I91" s="3">
        <f>E91-G91</f>
        <v>0</v>
      </c>
      <c r="J91">
        <v>147</v>
      </c>
      <c r="K91" s="1">
        <f>(N91 / (N91 + O91)) * L91 + (O91 / (N91 + O91)) * M91</f>
        <v>0</v>
      </c>
      <c r="L91">
        <v>54</v>
      </c>
      <c r="M91">
        <v>54</v>
      </c>
      <c r="N91">
        <v>11</v>
      </c>
      <c r="O91" s="4">
        <v>1.221517553793884</v>
      </c>
    </row>
    <row r="92" spans="1:15">
      <c r="A92" t="s">
        <v>115</v>
      </c>
      <c r="B92" t="s">
        <v>1677</v>
      </c>
      <c r="C92">
        <v>304</v>
      </c>
      <c r="D92" s="1">
        <f>1000*K92/C92</f>
        <v>0</v>
      </c>
      <c r="E92">
        <v>91</v>
      </c>
      <c r="F92">
        <v>288</v>
      </c>
      <c r="G92">
        <v>90</v>
      </c>
      <c r="H92" s="2">
        <f>D92-F92</f>
        <v>0</v>
      </c>
      <c r="I92" s="3">
        <f>E92-G92</f>
        <v>0</v>
      </c>
      <c r="J92">
        <v>299</v>
      </c>
      <c r="K92" s="1">
        <f>(N92 / (N92 + O92)) * L92 + (O92 / (N92 + O92)) * M92</f>
        <v>0</v>
      </c>
      <c r="L92">
        <v>113</v>
      </c>
      <c r="M92">
        <v>54</v>
      </c>
      <c r="N92">
        <v>45</v>
      </c>
      <c r="O92" s="4">
        <v>3</v>
      </c>
    </row>
    <row r="93" spans="1:15">
      <c r="A93" t="s">
        <v>25</v>
      </c>
      <c r="B93" t="s">
        <v>1676</v>
      </c>
      <c r="C93">
        <v>177</v>
      </c>
      <c r="D93" s="1">
        <f>1000*K93/C93</f>
        <v>0</v>
      </c>
      <c r="E93">
        <v>92</v>
      </c>
      <c r="F93">
        <v>648</v>
      </c>
      <c r="G93">
        <v>45</v>
      </c>
      <c r="H93" s="2">
        <f>D93-F93</f>
        <v>0</v>
      </c>
      <c r="I93" s="3">
        <f>E93-G93</f>
        <v>0</v>
      </c>
      <c r="J93">
        <v>174</v>
      </c>
      <c r="K93" s="1">
        <f>(N93 / (N93 + O93)) * L93 + (O93 / (N93 + O93)) * M93</f>
        <v>0</v>
      </c>
      <c r="L93">
        <v>64</v>
      </c>
      <c r="M93">
        <v>54</v>
      </c>
      <c r="N93">
        <v>9</v>
      </c>
      <c r="O93" s="4">
        <v>1.354246885617214</v>
      </c>
    </row>
    <row r="94" spans="1:15">
      <c r="A94" t="s">
        <v>31</v>
      </c>
      <c r="B94" t="s">
        <v>1679</v>
      </c>
      <c r="C94">
        <v>177</v>
      </c>
      <c r="D94" s="1">
        <f>1000*K94/C94</f>
        <v>0</v>
      </c>
      <c r="E94">
        <v>93</v>
      </c>
      <c r="F94">
        <v>648</v>
      </c>
      <c r="G94">
        <v>45</v>
      </c>
      <c r="H94" s="2">
        <f>D94-F94</f>
        <v>0</v>
      </c>
      <c r="I94" s="3">
        <f>E94-G94</f>
        <v>0</v>
      </c>
      <c r="J94">
        <v>174</v>
      </c>
      <c r="K94" s="1">
        <f>(N94 / (N94 + O94)) * L94 + (O94 / (N94 + O94)) * M94</f>
        <v>0</v>
      </c>
      <c r="L94">
        <v>63</v>
      </c>
      <c r="M94">
        <v>54</v>
      </c>
      <c r="N94">
        <v>11</v>
      </c>
      <c r="O94" s="4">
        <v>1.416308040770102</v>
      </c>
    </row>
    <row r="95" spans="1:15">
      <c r="A95" t="s">
        <v>46</v>
      </c>
      <c r="B95" t="s">
        <v>1677</v>
      </c>
      <c r="C95">
        <v>314</v>
      </c>
      <c r="D95" s="1">
        <f>1000*K95/C95</f>
        <v>0</v>
      </c>
      <c r="E95">
        <v>94</v>
      </c>
      <c r="F95">
        <v>280</v>
      </c>
      <c r="G95">
        <v>91</v>
      </c>
      <c r="H95" s="2">
        <f>D95-F95</f>
        <v>0</v>
      </c>
      <c r="I95" s="3">
        <f>E95-G95</f>
        <v>0</v>
      </c>
      <c r="J95">
        <v>312</v>
      </c>
      <c r="K95" s="1">
        <f>(N95 / (N95 + O95)) * L95 + (O95 / (N95 + O95)) * M95</f>
        <v>0</v>
      </c>
      <c r="L95">
        <v>113</v>
      </c>
      <c r="M95">
        <v>54</v>
      </c>
      <c r="N95">
        <v>45</v>
      </c>
      <c r="O95" s="4">
        <v>3</v>
      </c>
    </row>
    <row r="96" spans="1:15">
      <c r="A96" t="s">
        <v>38</v>
      </c>
      <c r="B96" t="s">
        <v>1677</v>
      </c>
      <c r="C96">
        <v>318</v>
      </c>
      <c r="D96" s="1">
        <f>1000*K96/C96</f>
        <v>0</v>
      </c>
      <c r="E96">
        <v>95</v>
      </c>
      <c r="F96">
        <v>272</v>
      </c>
      <c r="G96">
        <v>92</v>
      </c>
      <c r="H96" s="2">
        <f>D96-F96</f>
        <v>0</v>
      </c>
      <c r="I96" s="3">
        <f>E96-G96</f>
        <v>0</v>
      </c>
      <c r="J96">
        <v>314</v>
      </c>
      <c r="K96" s="1">
        <f>(N96 / (N96 + O96)) * L96 + (O96 / (N96 + O96)) * M96</f>
        <v>0</v>
      </c>
      <c r="L96">
        <v>113</v>
      </c>
      <c r="M96">
        <v>54</v>
      </c>
      <c r="N96">
        <v>45</v>
      </c>
      <c r="O96" s="4">
        <v>3</v>
      </c>
    </row>
    <row r="97" spans="1:15">
      <c r="A97" t="s">
        <v>177</v>
      </c>
      <c r="B97" t="s">
        <v>1679</v>
      </c>
      <c r="C97">
        <v>189</v>
      </c>
      <c r="D97" s="1">
        <f>1000*K97/C97</f>
        <v>0</v>
      </c>
      <c r="E97">
        <v>96</v>
      </c>
      <c r="F97">
        <v>616</v>
      </c>
      <c r="G97">
        <v>49</v>
      </c>
      <c r="H97" s="2">
        <f>D97-F97</f>
        <v>0</v>
      </c>
      <c r="I97" s="3">
        <f>E97-G97</f>
        <v>0</v>
      </c>
      <c r="J97">
        <v>180</v>
      </c>
      <c r="K97" s="1">
        <f>(N97 / (N97 + O97)) * L97 + (O97 / (N97 + O97)) * M97</f>
        <v>0</v>
      </c>
      <c r="L97">
        <v>63</v>
      </c>
      <c r="M97">
        <v>54</v>
      </c>
      <c r="N97">
        <v>11</v>
      </c>
      <c r="O97" s="4">
        <v>1.416308040770102</v>
      </c>
    </row>
    <row r="98" spans="1:15">
      <c r="A98" t="s">
        <v>124</v>
      </c>
      <c r="B98" t="s">
        <v>1677</v>
      </c>
      <c r="C98">
        <v>335</v>
      </c>
      <c r="D98" s="1">
        <f>1000*K98/C98</f>
        <v>0</v>
      </c>
      <c r="E98">
        <v>97</v>
      </c>
      <c r="F98">
        <v>240</v>
      </c>
      <c r="G98">
        <v>96</v>
      </c>
      <c r="H98" s="2">
        <f>D98-F98</f>
        <v>0</v>
      </c>
      <c r="I98" s="3">
        <f>E98-G98</f>
        <v>0</v>
      </c>
      <c r="J98">
        <v>333</v>
      </c>
      <c r="K98" s="1">
        <f>(N98 / (N98 + O98)) * L98 + (O98 / (N98 + O98)) * M98</f>
        <v>0</v>
      </c>
      <c r="L98">
        <v>113</v>
      </c>
      <c r="M98">
        <v>54</v>
      </c>
      <c r="N98">
        <v>45</v>
      </c>
      <c r="O98" s="4">
        <v>3</v>
      </c>
    </row>
    <row r="99" spans="1:15">
      <c r="A99" t="s">
        <v>111</v>
      </c>
      <c r="B99" t="s">
        <v>1678</v>
      </c>
      <c r="C99">
        <v>337</v>
      </c>
      <c r="D99" s="1">
        <f>1000*K99/C99</f>
        <v>0</v>
      </c>
      <c r="E99">
        <v>98</v>
      </c>
      <c r="F99">
        <v>232</v>
      </c>
      <c r="G99">
        <v>97</v>
      </c>
      <c r="H99" s="2">
        <f>D99-F99</f>
        <v>0</v>
      </c>
      <c r="I99" s="3">
        <f>E99-G99</f>
        <v>0</v>
      </c>
      <c r="J99">
        <v>334</v>
      </c>
      <c r="K99" s="1">
        <f>(N99 / (N99 + O99)) * L99 + (O99 / (N99 + O99)) * M99</f>
        <v>0</v>
      </c>
      <c r="L99">
        <v>113</v>
      </c>
      <c r="M99">
        <v>54</v>
      </c>
      <c r="N99">
        <v>28</v>
      </c>
      <c r="O99" s="4">
        <v>1.932729331823329</v>
      </c>
    </row>
    <row r="100" spans="1:15">
      <c r="A100" t="s">
        <v>80</v>
      </c>
      <c r="B100" t="s">
        <v>1677</v>
      </c>
      <c r="C100">
        <v>347</v>
      </c>
      <c r="D100" s="1">
        <f>1000*K100/C100</f>
        <v>0</v>
      </c>
      <c r="E100">
        <v>99</v>
      </c>
      <c r="F100">
        <v>200</v>
      </c>
      <c r="G100">
        <v>101</v>
      </c>
      <c r="H100" s="2">
        <f>D100-F100</f>
        <v>0</v>
      </c>
      <c r="I100" s="3">
        <f>E100-G100</f>
        <v>0</v>
      </c>
      <c r="J100">
        <v>337</v>
      </c>
      <c r="K100" s="1">
        <f>(N100 / (N100 + O100)) * L100 + (O100 / (N100 + O100)) * M100</f>
        <v>0</v>
      </c>
      <c r="L100">
        <v>113</v>
      </c>
      <c r="M100">
        <v>54</v>
      </c>
      <c r="N100">
        <v>45</v>
      </c>
      <c r="O100" s="4">
        <v>3</v>
      </c>
    </row>
    <row r="101" spans="1:15">
      <c r="A101" t="s">
        <v>119</v>
      </c>
      <c r="B101" t="s">
        <v>1679</v>
      </c>
      <c r="C101">
        <v>199</v>
      </c>
      <c r="D101" s="1">
        <f>1000*K101/C101</f>
        <v>0</v>
      </c>
      <c r="E101">
        <v>100</v>
      </c>
      <c r="F101">
        <v>568</v>
      </c>
      <c r="G101">
        <v>55</v>
      </c>
      <c r="H101" s="2">
        <f>D101-F101</f>
        <v>0</v>
      </c>
      <c r="I101" s="3">
        <f>E101-G101</f>
        <v>0</v>
      </c>
      <c r="J101">
        <v>196</v>
      </c>
      <c r="K101" s="1">
        <f>(N101 / (N101 + O101)) * L101 + (O101 / (N101 + O101)) * M101</f>
        <v>0</v>
      </c>
      <c r="L101">
        <v>63</v>
      </c>
      <c r="M101">
        <v>54</v>
      </c>
      <c r="N101">
        <v>11</v>
      </c>
      <c r="O101" s="4">
        <v>1.416308040770102</v>
      </c>
    </row>
    <row r="102" spans="1:15">
      <c r="A102" t="s">
        <v>197</v>
      </c>
      <c r="B102" t="s">
        <v>1677</v>
      </c>
      <c r="C102">
        <v>357</v>
      </c>
      <c r="D102" s="1">
        <f>1000*K102/C102</f>
        <v>0</v>
      </c>
      <c r="E102">
        <v>101</v>
      </c>
      <c r="F102">
        <v>192</v>
      </c>
      <c r="G102">
        <v>102</v>
      </c>
      <c r="H102" s="2">
        <f>D102-F102</f>
        <v>0</v>
      </c>
      <c r="I102" s="3">
        <f>E102-G102</f>
        <v>0</v>
      </c>
      <c r="J102">
        <v>351</v>
      </c>
      <c r="K102" s="1">
        <f>(N102 / (N102 + O102)) * L102 + (O102 / (N102 + O102)) * M102</f>
        <v>0</v>
      </c>
      <c r="L102">
        <v>113</v>
      </c>
      <c r="M102">
        <v>54</v>
      </c>
      <c r="N102">
        <v>45</v>
      </c>
      <c r="O102" s="4">
        <v>3</v>
      </c>
    </row>
    <row r="103" spans="1:15">
      <c r="A103" t="s">
        <v>79</v>
      </c>
      <c r="B103" t="s">
        <v>1677</v>
      </c>
      <c r="C103">
        <v>359</v>
      </c>
      <c r="D103" s="1">
        <f>1000*K103/C103</f>
        <v>0</v>
      </c>
      <c r="E103">
        <v>102</v>
      </c>
      <c r="F103">
        <v>184</v>
      </c>
      <c r="G103">
        <v>103</v>
      </c>
      <c r="H103" s="2">
        <f>D103-F103</f>
        <v>0</v>
      </c>
      <c r="I103" s="3">
        <f>E103-G103</f>
        <v>0</v>
      </c>
      <c r="J103">
        <v>357</v>
      </c>
      <c r="K103" s="1">
        <f>(N103 / (N103 + O103)) * L103 + (O103 / (N103 + O103)) * M103</f>
        <v>0</v>
      </c>
      <c r="L103">
        <v>113</v>
      </c>
      <c r="M103">
        <v>54</v>
      </c>
      <c r="N103">
        <v>45</v>
      </c>
      <c r="O103" s="4">
        <v>3</v>
      </c>
    </row>
    <row r="104" spans="1:15">
      <c r="A104" t="s">
        <v>40</v>
      </c>
      <c r="B104" t="s">
        <v>1677</v>
      </c>
      <c r="C104">
        <v>365</v>
      </c>
      <c r="D104" s="1">
        <f>1000*K104/C104</f>
        <v>0</v>
      </c>
      <c r="E104">
        <v>103</v>
      </c>
      <c r="F104">
        <v>176</v>
      </c>
      <c r="G104">
        <v>104</v>
      </c>
      <c r="H104" s="2">
        <f>D104-F104</f>
        <v>0</v>
      </c>
      <c r="I104" s="3">
        <f>E104-G104</f>
        <v>0</v>
      </c>
      <c r="J104">
        <v>359</v>
      </c>
      <c r="K104" s="1">
        <f>(N104 / (N104 + O104)) * L104 + (O104 / (N104 + O104)) * M104</f>
        <v>0</v>
      </c>
      <c r="L104">
        <v>113</v>
      </c>
      <c r="M104">
        <v>54</v>
      </c>
      <c r="N104">
        <v>45</v>
      </c>
      <c r="O104" s="4">
        <v>3</v>
      </c>
    </row>
    <row r="105" spans="1:15">
      <c r="A105" t="s">
        <v>45</v>
      </c>
      <c r="B105" t="s">
        <v>1677</v>
      </c>
      <c r="C105">
        <v>382</v>
      </c>
      <c r="D105" s="1">
        <f>1000*K105/C105</f>
        <v>0</v>
      </c>
      <c r="E105">
        <v>104</v>
      </c>
      <c r="F105">
        <v>160</v>
      </c>
      <c r="G105">
        <v>106</v>
      </c>
      <c r="H105" s="2">
        <f>D105-F105</f>
        <v>0</v>
      </c>
      <c r="I105" s="3">
        <f>E105-G105</f>
        <v>0</v>
      </c>
      <c r="J105">
        <v>365</v>
      </c>
      <c r="K105" s="1">
        <f>(N105 / (N105 + O105)) * L105 + (O105 / (N105 + O105)) * M105</f>
        <v>0</v>
      </c>
      <c r="L105">
        <v>113</v>
      </c>
      <c r="M105">
        <v>54</v>
      </c>
      <c r="N105">
        <v>45</v>
      </c>
      <c r="O105" s="4">
        <v>3</v>
      </c>
    </row>
    <row r="106" spans="1:15">
      <c r="A106" t="s">
        <v>15</v>
      </c>
      <c r="B106" t="s">
        <v>1675</v>
      </c>
      <c r="C106">
        <v>190</v>
      </c>
      <c r="D106" s="1">
        <f>1000*K106/C106</f>
        <v>0</v>
      </c>
      <c r="E106">
        <v>105</v>
      </c>
      <c r="F106">
        <v>608</v>
      </c>
      <c r="G106">
        <v>50</v>
      </c>
      <c r="H106" s="2">
        <f>D106-F106</f>
        <v>0</v>
      </c>
      <c r="I106" s="3">
        <f>E106-G106</f>
        <v>0</v>
      </c>
      <c r="J106">
        <v>188</v>
      </c>
      <c r="K106" s="1">
        <f>(N106 / (N106 + O106)) * L106 + (O106 / (N106 + O106)) * M106</f>
        <v>0</v>
      </c>
      <c r="L106">
        <v>54</v>
      </c>
      <c r="M106">
        <v>54</v>
      </c>
      <c r="N106">
        <v>11</v>
      </c>
      <c r="O106" s="4">
        <v>1.221517553793884</v>
      </c>
    </row>
    <row r="107" spans="1:15">
      <c r="A107" t="s">
        <v>96</v>
      </c>
      <c r="B107" t="s">
        <v>1677</v>
      </c>
      <c r="C107">
        <v>392</v>
      </c>
      <c r="D107" s="1">
        <f>1000*K107/C107</f>
        <v>0</v>
      </c>
      <c r="E107">
        <v>106</v>
      </c>
      <c r="F107">
        <v>144</v>
      </c>
      <c r="G107">
        <v>108</v>
      </c>
      <c r="H107" s="2">
        <f>D107-F107</f>
        <v>0</v>
      </c>
      <c r="I107" s="3">
        <f>E107-G107</f>
        <v>0</v>
      </c>
      <c r="J107">
        <v>384</v>
      </c>
      <c r="K107" s="1">
        <f>(N107 / (N107 + O107)) * L107 + (O107 / (N107 + O107)) * M107</f>
        <v>0</v>
      </c>
      <c r="L107">
        <v>113</v>
      </c>
      <c r="M107">
        <v>54</v>
      </c>
      <c r="N107">
        <v>45</v>
      </c>
      <c r="O107" s="4">
        <v>3</v>
      </c>
    </row>
    <row r="108" spans="1:15">
      <c r="A108" t="s">
        <v>133</v>
      </c>
      <c r="B108" t="s">
        <v>1677</v>
      </c>
      <c r="C108">
        <v>393</v>
      </c>
      <c r="D108" s="1">
        <f>1000*K108/C108</f>
        <v>0</v>
      </c>
      <c r="E108">
        <v>107</v>
      </c>
      <c r="F108">
        <v>136</v>
      </c>
      <c r="G108">
        <v>109</v>
      </c>
      <c r="H108" s="2">
        <f>D108-F108</f>
        <v>0</v>
      </c>
      <c r="I108" s="3">
        <f>E108-G108</f>
        <v>0</v>
      </c>
      <c r="J108">
        <v>392</v>
      </c>
      <c r="K108" s="1">
        <f>(N108 / (N108 + O108)) * L108 + (O108 / (N108 + O108)) * M108</f>
        <v>0</v>
      </c>
      <c r="L108">
        <v>113</v>
      </c>
      <c r="M108">
        <v>54</v>
      </c>
      <c r="N108">
        <v>45</v>
      </c>
      <c r="O108" s="4">
        <v>3</v>
      </c>
    </row>
    <row r="109" spans="1:15">
      <c r="A109" t="s">
        <v>1622</v>
      </c>
      <c r="B109" t="s">
        <v>1677</v>
      </c>
      <c r="C109">
        <v>408</v>
      </c>
      <c r="D109" s="1">
        <f>1000*K109/C109</f>
        <v>0</v>
      </c>
      <c r="E109">
        <v>108</v>
      </c>
      <c r="F109">
        <v>128</v>
      </c>
      <c r="G109">
        <v>110</v>
      </c>
      <c r="H109" s="2">
        <f>D109-F109</f>
        <v>0</v>
      </c>
      <c r="I109" s="3">
        <f>E109-G109</f>
        <v>0</v>
      </c>
      <c r="J109">
        <v>393</v>
      </c>
      <c r="K109" s="1">
        <f>(N109 / (N109 + O109)) * L109 + (O109 / (N109 + O109)) * M109</f>
        <v>0</v>
      </c>
      <c r="L109">
        <v>113</v>
      </c>
      <c r="M109">
        <v>54</v>
      </c>
      <c r="N109">
        <v>45</v>
      </c>
      <c r="O109" s="4">
        <v>3</v>
      </c>
    </row>
    <row r="110" spans="1:15">
      <c r="A110" t="s">
        <v>134</v>
      </c>
      <c r="B110" t="s">
        <v>1678</v>
      </c>
      <c r="C110">
        <v>409</v>
      </c>
      <c r="D110" s="1">
        <f>1000*K110/C110</f>
        <v>0</v>
      </c>
      <c r="E110">
        <v>109</v>
      </c>
      <c r="F110">
        <v>120</v>
      </c>
      <c r="G110">
        <v>111</v>
      </c>
      <c r="H110" s="2">
        <f>D110-F110</f>
        <v>0</v>
      </c>
      <c r="I110" s="3">
        <f>E110-G110</f>
        <v>0</v>
      </c>
      <c r="J110">
        <v>407</v>
      </c>
      <c r="K110" s="1">
        <f>(N110 / (N110 + O110)) * L110 + (O110 / (N110 + O110)) * M110</f>
        <v>0</v>
      </c>
      <c r="L110">
        <v>113</v>
      </c>
      <c r="M110">
        <v>54</v>
      </c>
      <c r="N110">
        <v>28</v>
      </c>
      <c r="O110" s="4">
        <v>1.932729331823329</v>
      </c>
    </row>
    <row r="111" spans="1:15">
      <c r="A111" t="s">
        <v>155</v>
      </c>
      <c r="B111" t="s">
        <v>1677</v>
      </c>
      <c r="C111">
        <v>411</v>
      </c>
      <c r="D111" s="1">
        <f>1000*K111/C111</f>
        <v>0</v>
      </c>
      <c r="E111">
        <v>110</v>
      </c>
      <c r="F111">
        <v>112</v>
      </c>
      <c r="G111">
        <v>112</v>
      </c>
      <c r="H111" s="2">
        <f>D111-F111</f>
        <v>0</v>
      </c>
      <c r="I111" s="3">
        <f>E111-G111</f>
        <v>0</v>
      </c>
      <c r="J111">
        <v>409</v>
      </c>
      <c r="K111" s="1">
        <f>(N111 / (N111 + O111)) * L111 + (O111 / (N111 + O111)) * M111</f>
        <v>0</v>
      </c>
      <c r="L111">
        <v>113</v>
      </c>
      <c r="M111">
        <v>54</v>
      </c>
      <c r="N111">
        <v>45</v>
      </c>
      <c r="O111" s="4">
        <v>3</v>
      </c>
    </row>
    <row r="112" spans="1:15">
      <c r="A112" t="s">
        <v>53</v>
      </c>
      <c r="B112" t="s">
        <v>1677</v>
      </c>
      <c r="C112">
        <v>412</v>
      </c>
      <c r="D112" s="1">
        <f>1000*K112/C112</f>
        <v>0</v>
      </c>
      <c r="E112">
        <v>111</v>
      </c>
      <c r="F112">
        <v>104</v>
      </c>
      <c r="G112">
        <v>113</v>
      </c>
      <c r="H112" s="2">
        <f>D112-F112</f>
        <v>0</v>
      </c>
      <c r="I112" s="3">
        <f>E112-G112</f>
        <v>0</v>
      </c>
      <c r="J112">
        <v>411</v>
      </c>
      <c r="K112" s="1">
        <f>(N112 / (N112 + O112)) * L112 + (O112 / (N112 + O112)) * M112</f>
        <v>0</v>
      </c>
      <c r="L112">
        <v>113</v>
      </c>
      <c r="M112">
        <v>54</v>
      </c>
      <c r="N112">
        <v>45</v>
      </c>
      <c r="O112" s="4">
        <v>3</v>
      </c>
    </row>
    <row r="113" spans="1:15">
      <c r="A113" t="s">
        <v>86</v>
      </c>
      <c r="B113" t="s">
        <v>1677</v>
      </c>
      <c r="C113">
        <v>455</v>
      </c>
      <c r="D113" s="1">
        <f>1000*K113/C113</f>
        <v>0</v>
      </c>
      <c r="E113">
        <v>112</v>
      </c>
      <c r="F113">
        <v>80</v>
      </c>
      <c r="G113">
        <v>116</v>
      </c>
      <c r="H113" s="2">
        <f>D113-F113</f>
        <v>0</v>
      </c>
      <c r="I113" s="3">
        <f>E113-G113</f>
        <v>0</v>
      </c>
      <c r="J113">
        <v>412</v>
      </c>
      <c r="K113" s="1">
        <f>(N113 / (N113 + O113)) * L113 + (O113 / (N113 + O113)) * M113</f>
        <v>0</v>
      </c>
      <c r="L113">
        <v>113</v>
      </c>
      <c r="M113">
        <v>54</v>
      </c>
      <c r="N113">
        <v>45</v>
      </c>
      <c r="O113" s="4">
        <v>3</v>
      </c>
    </row>
    <row r="114" spans="1:15">
      <c r="A114" t="s">
        <v>69</v>
      </c>
      <c r="B114" t="s">
        <v>1677</v>
      </c>
      <c r="C114">
        <v>466</v>
      </c>
      <c r="D114" s="1">
        <f>1000*K114/C114</f>
        <v>0</v>
      </c>
      <c r="E114">
        <v>113</v>
      </c>
      <c r="F114">
        <v>72</v>
      </c>
      <c r="G114">
        <v>117</v>
      </c>
      <c r="H114" s="2">
        <f>D114-F114</f>
        <v>0</v>
      </c>
      <c r="I114" s="3">
        <f>E114-G114</f>
        <v>0</v>
      </c>
      <c r="J114">
        <v>455</v>
      </c>
      <c r="K114" s="1">
        <f>(N114 / (N114 + O114)) * L114 + (O114 / (N114 + O114)) * M114</f>
        <v>0</v>
      </c>
      <c r="L114">
        <v>113</v>
      </c>
      <c r="M114">
        <v>54</v>
      </c>
      <c r="N114">
        <v>45</v>
      </c>
      <c r="O114" s="4">
        <v>3</v>
      </c>
    </row>
    <row r="115" spans="1:15">
      <c r="A115" t="s">
        <v>68</v>
      </c>
      <c r="B115" t="s">
        <v>1677</v>
      </c>
      <c r="C115">
        <v>466</v>
      </c>
      <c r="D115" s="1">
        <f>1000*K115/C115</f>
        <v>0</v>
      </c>
      <c r="E115">
        <v>113</v>
      </c>
      <c r="F115">
        <v>72</v>
      </c>
      <c r="G115">
        <v>117</v>
      </c>
      <c r="H115" s="2">
        <f>D115-F115</f>
        <v>0</v>
      </c>
      <c r="I115" s="3">
        <f>E115-G115</f>
        <v>0</v>
      </c>
      <c r="J115">
        <v>455</v>
      </c>
      <c r="K115" s="1">
        <f>(N115 / (N115 + O115)) * L115 + (O115 / (N115 + O115)) * M115</f>
        <v>0</v>
      </c>
      <c r="L115">
        <v>113</v>
      </c>
      <c r="M115">
        <v>54</v>
      </c>
      <c r="N115">
        <v>45</v>
      </c>
      <c r="O115" s="4">
        <v>3</v>
      </c>
    </row>
    <row r="116" spans="1:15">
      <c r="A116" t="s">
        <v>73</v>
      </c>
      <c r="B116" t="s">
        <v>1676</v>
      </c>
      <c r="C116">
        <v>276</v>
      </c>
      <c r="D116" s="1">
        <f>1000*K116/C116</f>
        <v>0</v>
      </c>
      <c r="E116">
        <v>115</v>
      </c>
      <c r="F116">
        <v>352</v>
      </c>
      <c r="G116">
        <v>82</v>
      </c>
      <c r="H116" s="2">
        <f>D116-F116</f>
        <v>0</v>
      </c>
      <c r="I116" s="3">
        <f>E116-G116</f>
        <v>0</v>
      </c>
      <c r="J116">
        <v>267</v>
      </c>
      <c r="K116" s="1">
        <f>(N116 / (N116 + O116)) * L116 + (O116 / (N116 + O116)) * M116</f>
        <v>0</v>
      </c>
      <c r="L116">
        <v>64</v>
      </c>
      <c r="M116">
        <v>54</v>
      </c>
      <c r="N116">
        <v>9</v>
      </c>
      <c r="O116" s="4">
        <v>1.354246885617214</v>
      </c>
    </row>
    <row r="117" spans="1:15">
      <c r="A117" t="s">
        <v>86</v>
      </c>
      <c r="B117" t="s">
        <v>1679</v>
      </c>
      <c r="C117">
        <v>275</v>
      </c>
      <c r="D117" s="1">
        <f>1000*K117/C117</f>
        <v>0</v>
      </c>
      <c r="E117">
        <v>116</v>
      </c>
      <c r="F117">
        <v>360</v>
      </c>
      <c r="G117">
        <v>81</v>
      </c>
      <c r="H117" s="2">
        <f>D117-F117</f>
        <v>0</v>
      </c>
      <c r="I117" s="3">
        <f>E117-G117</f>
        <v>0</v>
      </c>
      <c r="J117">
        <v>272</v>
      </c>
      <c r="K117" s="1">
        <f>(N117 / (N117 + O117)) * L117 + (O117 / (N117 + O117)) * M117</f>
        <v>0</v>
      </c>
      <c r="L117">
        <v>63</v>
      </c>
      <c r="M117">
        <v>54</v>
      </c>
      <c r="N117">
        <v>11</v>
      </c>
      <c r="O117" s="4">
        <v>1.416308040770102</v>
      </c>
    </row>
    <row r="118" spans="1:15">
      <c r="A118" t="s">
        <v>341</v>
      </c>
      <c r="B118" t="s">
        <v>1677</v>
      </c>
      <c r="C118">
        <v>507</v>
      </c>
      <c r="D118" s="1">
        <f>1000*K118/C118</f>
        <v>0</v>
      </c>
      <c r="E118">
        <v>117</v>
      </c>
      <c r="F118">
        <v>48</v>
      </c>
      <c r="G118">
        <v>120</v>
      </c>
      <c r="H118" s="2">
        <f>D118-F118</f>
        <v>0</v>
      </c>
      <c r="I118" s="3">
        <f>E118-G118</f>
        <v>0</v>
      </c>
      <c r="J118">
        <v>485</v>
      </c>
      <c r="K118" s="1">
        <f>(N118 / (N118 + O118)) * L118 + (O118 / (N118 + O118)) * M118</f>
        <v>0</v>
      </c>
      <c r="L118">
        <v>113</v>
      </c>
      <c r="M118">
        <v>54</v>
      </c>
      <c r="N118">
        <v>45</v>
      </c>
      <c r="O118" s="4">
        <v>3</v>
      </c>
    </row>
    <row r="119" spans="1:15">
      <c r="A119" t="s">
        <v>128</v>
      </c>
      <c r="B119" t="s">
        <v>1679</v>
      </c>
      <c r="C119">
        <v>292</v>
      </c>
      <c r="D119" s="1">
        <f>1000*K119/C119</f>
        <v>0</v>
      </c>
      <c r="E119">
        <v>118</v>
      </c>
      <c r="F119">
        <v>320</v>
      </c>
      <c r="G119">
        <v>86</v>
      </c>
      <c r="H119" s="2">
        <f>D119-F119</f>
        <v>0</v>
      </c>
      <c r="I119" s="3">
        <f>E119-G119</f>
        <v>0</v>
      </c>
      <c r="J119">
        <v>287</v>
      </c>
      <c r="K119" s="1">
        <f>(N119 / (N119 + O119)) * L119 + (O119 / (N119 + O119)) * M119</f>
        <v>0</v>
      </c>
      <c r="L119">
        <v>63</v>
      </c>
      <c r="M119">
        <v>54</v>
      </c>
      <c r="N119">
        <v>11</v>
      </c>
      <c r="O119" s="4">
        <v>1.416308040770102</v>
      </c>
    </row>
    <row r="120" spans="1:15">
      <c r="A120" t="s">
        <v>681</v>
      </c>
      <c r="B120" t="s">
        <v>1677</v>
      </c>
      <c r="C120">
        <v>549</v>
      </c>
      <c r="D120" s="1">
        <f>1000*K120/C120</f>
        <v>0</v>
      </c>
      <c r="E120">
        <v>119</v>
      </c>
      <c r="F120">
        <v>40</v>
      </c>
      <c r="G120">
        <v>121</v>
      </c>
      <c r="H120" s="2">
        <f>D120-F120</f>
        <v>0</v>
      </c>
      <c r="I120" s="3">
        <f>E120-G120</f>
        <v>0</v>
      </c>
      <c r="J120">
        <v>515</v>
      </c>
      <c r="K120" s="1">
        <f>(N120 / (N120 + O120)) * L120 + (O120 / (N120 + O120)) * M120</f>
        <v>0</v>
      </c>
      <c r="L120">
        <v>113</v>
      </c>
      <c r="M120">
        <v>54</v>
      </c>
      <c r="N120">
        <v>45</v>
      </c>
      <c r="O120" s="4">
        <v>3</v>
      </c>
    </row>
    <row r="121" spans="1:15">
      <c r="A121" t="s">
        <v>138</v>
      </c>
      <c r="B121" t="s">
        <v>1676</v>
      </c>
      <c r="C121">
        <v>318</v>
      </c>
      <c r="D121" s="1">
        <f>1000*K121/C121</f>
        <v>0</v>
      </c>
      <c r="E121">
        <v>120</v>
      </c>
      <c r="F121">
        <v>272</v>
      </c>
      <c r="G121">
        <v>92</v>
      </c>
      <c r="H121" s="2">
        <f>D121-F121</f>
        <v>0</v>
      </c>
      <c r="I121" s="3">
        <f>E121-G121</f>
        <v>0</v>
      </c>
      <c r="J121">
        <v>314</v>
      </c>
      <c r="K121" s="1">
        <f>(N121 / (N121 + O121)) * L121 + (O121 / (N121 + O121)) * M121</f>
        <v>0</v>
      </c>
      <c r="L121">
        <v>64</v>
      </c>
      <c r="M121">
        <v>54</v>
      </c>
      <c r="N121">
        <v>9</v>
      </c>
      <c r="O121" s="4">
        <v>1.354246885617214</v>
      </c>
    </row>
    <row r="122" spans="1:15">
      <c r="A122" t="s">
        <v>57</v>
      </c>
      <c r="B122" t="s">
        <v>1676</v>
      </c>
      <c r="C122">
        <v>322</v>
      </c>
      <c r="D122" s="1">
        <f>1000*K122/C122</f>
        <v>0</v>
      </c>
      <c r="E122">
        <v>121</v>
      </c>
      <c r="F122">
        <v>248</v>
      </c>
      <c r="G122">
        <v>95</v>
      </c>
      <c r="H122" s="2">
        <f>D122-F122</f>
        <v>0</v>
      </c>
      <c r="I122" s="3">
        <f>E122-G122</f>
        <v>0</v>
      </c>
      <c r="J122">
        <v>318</v>
      </c>
      <c r="K122" s="1">
        <f>(N122 / (N122 + O122)) * L122 + (O122 / (N122 + O122)) * M122</f>
        <v>0</v>
      </c>
      <c r="L122">
        <v>64</v>
      </c>
      <c r="M122">
        <v>54</v>
      </c>
      <c r="N122">
        <v>9</v>
      </c>
      <c r="O122" s="4">
        <v>1.354246885617214</v>
      </c>
    </row>
    <row r="123" spans="1:15">
      <c r="A123" t="s">
        <v>118</v>
      </c>
      <c r="B123" t="s">
        <v>1678</v>
      </c>
      <c r="C123">
        <v>642</v>
      </c>
      <c r="D123" s="1">
        <f>1000*K123/C123</f>
        <v>0</v>
      </c>
      <c r="E123">
        <v>122</v>
      </c>
      <c r="F123">
        <v>32</v>
      </c>
      <c r="G123">
        <v>122</v>
      </c>
      <c r="H123" s="2">
        <f>D123-F123</f>
        <v>0</v>
      </c>
      <c r="I123" s="3">
        <f>E123-G123</f>
        <v>0</v>
      </c>
      <c r="J123">
        <v>560</v>
      </c>
      <c r="K123" s="1">
        <f>(N123 / (N123 + O123)) * L123 + (O123 / (N123 + O123)) * M123</f>
        <v>0</v>
      </c>
      <c r="L123">
        <v>113</v>
      </c>
      <c r="M123">
        <v>54</v>
      </c>
      <c r="N123">
        <v>28</v>
      </c>
      <c r="O123" s="4">
        <v>1.932729331823329</v>
      </c>
    </row>
    <row r="124" spans="1:15">
      <c r="A124" t="s">
        <v>95</v>
      </c>
      <c r="B124" t="s">
        <v>1675</v>
      </c>
      <c r="C124">
        <v>345</v>
      </c>
      <c r="D124" s="1">
        <f>1000*K124/C124</f>
        <v>0</v>
      </c>
      <c r="E124">
        <v>123</v>
      </c>
      <c r="F124">
        <v>208</v>
      </c>
      <c r="G124">
        <v>100</v>
      </c>
      <c r="H124" s="2">
        <f>D124-F124</f>
        <v>0</v>
      </c>
      <c r="I124" s="3">
        <f>E124-G124</f>
        <v>0</v>
      </c>
      <c r="J124">
        <v>317</v>
      </c>
      <c r="K124" s="1">
        <f>(N124 / (N124 + O124)) * L124 + (O124 / (N124 + O124)) * M124</f>
        <v>0</v>
      </c>
      <c r="L124">
        <v>54</v>
      </c>
      <c r="M124">
        <v>54</v>
      </c>
      <c r="N124">
        <v>11</v>
      </c>
      <c r="O124" s="4">
        <v>1.221517553793884</v>
      </c>
    </row>
    <row r="125" spans="1:15">
      <c r="A125" t="s">
        <v>31</v>
      </c>
      <c r="B125" t="s">
        <v>1676</v>
      </c>
      <c r="C125">
        <v>422</v>
      </c>
      <c r="D125" s="1">
        <f>1000*K125/C125</f>
        <v>0</v>
      </c>
      <c r="E125">
        <v>124</v>
      </c>
      <c r="F125">
        <v>88</v>
      </c>
      <c r="G125">
        <v>115</v>
      </c>
      <c r="H125" s="2">
        <f>D125-F125</f>
        <v>0</v>
      </c>
      <c r="I125" s="3">
        <f>E125-G125</f>
        <v>0</v>
      </c>
      <c r="J125">
        <v>400</v>
      </c>
      <c r="K125" s="1">
        <f>(N125 / (N125 + O125)) * L125 + (O125 / (N125 + O125)) * M125</f>
        <v>0</v>
      </c>
      <c r="L125">
        <v>64</v>
      </c>
      <c r="M125">
        <v>54</v>
      </c>
      <c r="N125">
        <v>9</v>
      </c>
      <c r="O125" s="4">
        <v>1.354246885617214</v>
      </c>
    </row>
    <row r="126" spans="1:15">
      <c r="A126" t="s">
        <v>465</v>
      </c>
      <c r="B126" t="s">
        <v>1676</v>
      </c>
      <c r="C126">
        <v>837</v>
      </c>
      <c r="D126" s="1">
        <f>1000*K126/C126</f>
        <v>0</v>
      </c>
      <c r="E126">
        <v>125</v>
      </c>
      <c r="F126">
        <v>16</v>
      </c>
      <c r="G126">
        <v>124</v>
      </c>
      <c r="H126" s="2">
        <f>D126-F126</f>
        <v>0</v>
      </c>
      <c r="I126" s="3">
        <f>E126-G126</f>
        <v>0</v>
      </c>
      <c r="J126">
        <v>422</v>
      </c>
      <c r="K126" s="1">
        <f>(N126 / (N126 + O126)) * L126 + (O126 / (N126 + O126)) * M126</f>
        <v>0</v>
      </c>
      <c r="L126">
        <v>64</v>
      </c>
      <c r="M126">
        <v>54</v>
      </c>
      <c r="N126">
        <v>9</v>
      </c>
      <c r="O126" s="4">
        <v>1.354246885617214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0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12</v>
      </c>
      <c r="O2" s="4">
        <v>1.221517553793884</v>
      </c>
    </row>
    <row r="3" spans="1:15">
      <c r="A3" t="s">
        <v>13</v>
      </c>
      <c r="B3" t="s">
        <v>1676</v>
      </c>
      <c r="C3">
        <v>42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42</v>
      </c>
      <c r="M3">
        <v>39</v>
      </c>
      <c r="N3">
        <v>17</v>
      </c>
      <c r="O3" s="4">
        <v>1.354246885617214</v>
      </c>
    </row>
    <row r="4" spans="1:15">
      <c r="A4" t="s">
        <v>10</v>
      </c>
      <c r="B4" t="s">
        <v>1677</v>
      </c>
      <c r="C4">
        <v>61</v>
      </c>
      <c r="D4" s="1">
        <f>1000*K4/C4</f>
        <v>0</v>
      </c>
      <c r="E4">
        <v>3</v>
      </c>
      <c r="F4">
        <v>931</v>
      </c>
      <c r="G4">
        <v>22</v>
      </c>
      <c r="H4" s="2">
        <f>D4-F4</f>
        <v>0</v>
      </c>
      <c r="I4" s="3">
        <f>E4-G4</f>
        <v>0</v>
      </c>
      <c r="J4">
        <v>50</v>
      </c>
      <c r="K4" s="1">
        <f>(N4 / (N4 + O4)) * L4 + (O4 / (N4 + O4)) * M4</f>
        <v>0</v>
      </c>
      <c r="L4">
        <v>61</v>
      </c>
      <c r="M4">
        <v>39</v>
      </c>
      <c r="N4">
        <v>124</v>
      </c>
      <c r="O4" s="4">
        <v>3</v>
      </c>
    </row>
    <row r="5" spans="1:15">
      <c r="A5" t="s">
        <v>10</v>
      </c>
      <c r="B5" t="s">
        <v>1679</v>
      </c>
      <c r="C5">
        <v>47</v>
      </c>
      <c r="D5" s="1">
        <f>1000*K5/C5</f>
        <v>0</v>
      </c>
      <c r="E5">
        <v>4</v>
      </c>
      <c r="F5">
        <v>983</v>
      </c>
      <c r="G5">
        <v>6</v>
      </c>
      <c r="H5" s="2">
        <f>D5-F5</f>
        <v>0</v>
      </c>
      <c r="I5" s="3">
        <f>E5-G5</f>
        <v>0</v>
      </c>
      <c r="J5">
        <v>45</v>
      </c>
      <c r="K5" s="1">
        <f>(N5 / (N5 + O5)) * L5 + (O5 / (N5 + O5)) * M5</f>
        <v>0</v>
      </c>
      <c r="L5">
        <v>47</v>
      </c>
      <c r="M5">
        <v>39</v>
      </c>
      <c r="N5">
        <v>22</v>
      </c>
      <c r="O5" s="4">
        <v>1.416308040770102</v>
      </c>
    </row>
    <row r="6" spans="1:15">
      <c r="A6" t="s">
        <v>10</v>
      </c>
      <c r="B6" t="s">
        <v>1678</v>
      </c>
      <c r="C6">
        <v>72</v>
      </c>
      <c r="D6" s="1">
        <f>1000*K6/C6</f>
        <v>0</v>
      </c>
      <c r="E6">
        <v>5</v>
      </c>
      <c r="F6">
        <v>884</v>
      </c>
      <c r="G6">
        <v>36</v>
      </c>
      <c r="H6" s="2">
        <f>D6-F6</f>
        <v>0</v>
      </c>
      <c r="I6" s="3">
        <f>E6-G6</f>
        <v>0</v>
      </c>
      <c r="J6">
        <v>56</v>
      </c>
      <c r="K6" s="1">
        <f>(N6 / (N6 + O6)) * L6 + (O6 / (N6 + O6)) * M6</f>
        <v>0</v>
      </c>
      <c r="L6">
        <v>72</v>
      </c>
      <c r="M6">
        <v>39</v>
      </c>
      <c r="N6">
        <v>56</v>
      </c>
      <c r="O6" s="4">
        <v>1.932729331823329</v>
      </c>
    </row>
    <row r="7" spans="1:15">
      <c r="A7" t="s">
        <v>11</v>
      </c>
      <c r="B7" t="s">
        <v>1678</v>
      </c>
      <c r="C7">
        <v>72</v>
      </c>
      <c r="D7" s="1">
        <f>1000*K7/C7</f>
        <v>0</v>
      </c>
      <c r="E7">
        <v>5</v>
      </c>
      <c r="F7">
        <v>884</v>
      </c>
      <c r="G7">
        <v>36</v>
      </c>
      <c r="H7" s="2">
        <f>D7-F7</f>
        <v>0</v>
      </c>
      <c r="I7" s="3">
        <f>E7-G7</f>
        <v>0</v>
      </c>
      <c r="J7">
        <v>56</v>
      </c>
      <c r="K7" s="1">
        <f>(N7 / (N7 + O7)) * L7 + (O7 / (N7 + O7)) * M7</f>
        <v>0</v>
      </c>
      <c r="L7">
        <v>72</v>
      </c>
      <c r="M7">
        <v>39</v>
      </c>
      <c r="N7">
        <v>56</v>
      </c>
      <c r="O7" s="4">
        <v>1.932729331823329</v>
      </c>
    </row>
    <row r="8" spans="1:15">
      <c r="A8" t="s">
        <v>12</v>
      </c>
      <c r="B8" t="s">
        <v>1677</v>
      </c>
      <c r="C8">
        <v>62</v>
      </c>
      <c r="D8" s="1">
        <f>1000*K8/C8</f>
        <v>0</v>
      </c>
      <c r="E8">
        <v>7</v>
      </c>
      <c r="F8">
        <v>924</v>
      </c>
      <c r="G8">
        <v>24</v>
      </c>
      <c r="H8" s="2">
        <f>D8-F8</f>
        <v>0</v>
      </c>
      <c r="I8" s="3">
        <f>E8-G8</f>
        <v>0</v>
      </c>
      <c r="J8">
        <v>61</v>
      </c>
      <c r="K8" s="1">
        <f>(N8 / (N8 + O8)) * L8 + (O8 / (N8 + O8)) * M8</f>
        <v>0</v>
      </c>
      <c r="L8">
        <v>61</v>
      </c>
      <c r="M8">
        <v>39</v>
      </c>
      <c r="N8">
        <v>124</v>
      </c>
      <c r="O8" s="4">
        <v>3</v>
      </c>
    </row>
    <row r="9" spans="1:15">
      <c r="A9" t="s">
        <v>10</v>
      </c>
      <c r="B9" t="s">
        <v>1680</v>
      </c>
      <c r="C9">
        <v>77</v>
      </c>
      <c r="D9" s="1">
        <f>1000*K9/C9</f>
        <v>0</v>
      </c>
      <c r="E9">
        <v>8</v>
      </c>
      <c r="F9">
        <v>812</v>
      </c>
      <c r="G9">
        <v>58</v>
      </c>
      <c r="H9" s="2">
        <f>D9-F9</f>
        <v>0</v>
      </c>
      <c r="I9" s="3">
        <f>E9-G9</f>
        <v>0</v>
      </c>
      <c r="J9">
        <v>55</v>
      </c>
      <c r="K9" s="1">
        <f>(N9 / (N9 + O9)) * L9 + (O9 / (N9 + O9)) * M9</f>
        <v>0</v>
      </c>
      <c r="L9">
        <v>77</v>
      </c>
      <c r="M9">
        <v>39</v>
      </c>
      <c r="N9">
        <v>15</v>
      </c>
      <c r="O9" s="4">
        <v>1.336126840317101</v>
      </c>
    </row>
    <row r="10" spans="1:15">
      <c r="A10" t="s">
        <v>17</v>
      </c>
      <c r="B10" t="s">
        <v>1678</v>
      </c>
      <c r="C10">
        <v>74</v>
      </c>
      <c r="D10" s="1">
        <f>1000*K10/C10</f>
        <v>0</v>
      </c>
      <c r="E10">
        <v>9</v>
      </c>
      <c r="F10">
        <v>842</v>
      </c>
      <c r="G10">
        <v>49</v>
      </c>
      <c r="H10" s="2">
        <f>D10-F10</f>
        <v>0</v>
      </c>
      <c r="I10" s="3">
        <f>E10-G10</f>
        <v>0</v>
      </c>
      <c r="J10">
        <v>73</v>
      </c>
      <c r="K10" s="1">
        <f>(N10 / (N10 + O10)) * L10 + (O10 / (N10 + O10)) * M10</f>
        <v>0</v>
      </c>
      <c r="L10">
        <v>72</v>
      </c>
      <c r="M10">
        <v>39</v>
      </c>
      <c r="N10">
        <v>56</v>
      </c>
      <c r="O10" s="4">
        <v>1.932729331823329</v>
      </c>
    </row>
    <row r="11" spans="1:15">
      <c r="A11" t="s">
        <v>174</v>
      </c>
      <c r="B11" t="s">
        <v>1689</v>
      </c>
      <c r="C11">
        <v>45</v>
      </c>
      <c r="D11" s="1">
        <f>1000*K11/C11</f>
        <v>0</v>
      </c>
      <c r="E11">
        <v>10</v>
      </c>
      <c r="F11">
        <v>990</v>
      </c>
      <c r="G11">
        <v>4</v>
      </c>
      <c r="H11" s="2">
        <f>D11-F11</f>
        <v>0</v>
      </c>
      <c r="I11" s="3">
        <f>E11-G11</f>
        <v>0</v>
      </c>
      <c r="J11">
        <v>44</v>
      </c>
      <c r="K11" s="1">
        <f>(N11 / (N11 + O11)) * L11 + (O11 / (N11 + O11)) * M11</f>
        <v>0</v>
      </c>
      <c r="L11">
        <v>45</v>
      </c>
      <c r="M11">
        <v>39</v>
      </c>
      <c r="N11">
        <v>2</v>
      </c>
      <c r="O11" s="4">
        <v>1.089241223103058</v>
      </c>
    </row>
    <row r="12" spans="1:15">
      <c r="A12" t="s">
        <v>10</v>
      </c>
      <c r="B12" t="s">
        <v>1676</v>
      </c>
      <c r="C12">
        <v>44</v>
      </c>
      <c r="D12" s="1">
        <f>1000*K12/C12</f>
        <v>0</v>
      </c>
      <c r="E12">
        <v>11</v>
      </c>
      <c r="F12">
        <v>993</v>
      </c>
      <c r="G12">
        <v>3</v>
      </c>
      <c r="H12" s="2">
        <f>D12-F12</f>
        <v>0</v>
      </c>
      <c r="I12" s="3">
        <f>E12-G12</f>
        <v>0</v>
      </c>
      <c r="J12">
        <v>43</v>
      </c>
      <c r="K12" s="1">
        <f>(N12 / (N12 + O12)) * L12 + (O12 / (N12 + O12)) * M12</f>
        <v>0</v>
      </c>
      <c r="L12">
        <v>42</v>
      </c>
      <c r="M12">
        <v>39</v>
      </c>
      <c r="N12">
        <v>17</v>
      </c>
      <c r="O12" s="4">
        <v>1.354246885617214</v>
      </c>
    </row>
    <row r="13" spans="1:15">
      <c r="A13" t="s">
        <v>26</v>
      </c>
      <c r="B13" t="s">
        <v>1685</v>
      </c>
      <c r="C13">
        <v>76</v>
      </c>
      <c r="D13" s="1">
        <f>1000*K13/C13</f>
        <v>0</v>
      </c>
      <c r="E13">
        <v>12</v>
      </c>
      <c r="F13">
        <v>818</v>
      </c>
      <c r="G13">
        <v>56</v>
      </c>
      <c r="H13" s="2">
        <f>D13-F13</f>
        <v>0</v>
      </c>
      <c r="I13" s="3">
        <f>E13-G13</f>
        <v>0</v>
      </c>
      <c r="J13">
        <v>68</v>
      </c>
      <c r="K13" s="1">
        <f>(N13 / (N13 + O13)) * L13 + (O13 / (N13 + O13)) * M13</f>
        <v>0</v>
      </c>
      <c r="L13">
        <v>76</v>
      </c>
      <c r="M13">
        <v>39</v>
      </c>
      <c r="N13">
        <v>9</v>
      </c>
      <c r="O13" s="4">
        <v>1.199773499433749</v>
      </c>
    </row>
    <row r="14" spans="1:15">
      <c r="A14" t="s">
        <v>10</v>
      </c>
      <c r="B14" t="s">
        <v>1686</v>
      </c>
      <c r="C14">
        <v>54</v>
      </c>
      <c r="D14" s="1">
        <f>1000*K14/C14</f>
        <v>0</v>
      </c>
      <c r="E14">
        <v>13</v>
      </c>
      <c r="F14">
        <v>960</v>
      </c>
      <c r="G14">
        <v>13</v>
      </c>
      <c r="H14" s="2">
        <f>D14-F14</f>
        <v>0</v>
      </c>
      <c r="I14" s="3">
        <f>E14-G14</f>
        <v>0</v>
      </c>
      <c r="J14">
        <v>53</v>
      </c>
      <c r="K14" s="1">
        <f>(N14 / (N14 + O14)) * L14 + (O14 / (N14 + O14)) * M14</f>
        <v>0</v>
      </c>
      <c r="L14">
        <v>54</v>
      </c>
      <c r="M14">
        <v>39</v>
      </c>
      <c r="N14">
        <v>4</v>
      </c>
      <c r="O14" s="4">
        <v>1.094677236693092</v>
      </c>
    </row>
    <row r="15" spans="1:15">
      <c r="A15" t="s">
        <v>10</v>
      </c>
      <c r="B15" t="s">
        <v>1681</v>
      </c>
      <c r="C15">
        <v>83</v>
      </c>
      <c r="D15" s="1">
        <f>1000*K15/C15</f>
        <v>0</v>
      </c>
      <c r="E15">
        <v>14</v>
      </c>
      <c r="F15">
        <v>759</v>
      </c>
      <c r="G15">
        <v>74</v>
      </c>
      <c r="H15" s="2">
        <f>D15-F15</f>
        <v>0</v>
      </c>
      <c r="I15" s="3">
        <f>E15-G15</f>
        <v>0</v>
      </c>
      <c r="J15">
        <v>81</v>
      </c>
      <c r="K15" s="1">
        <f>(N15 / (N15 + O15)) * L15 + (O15 / (N15 + O15)) * M15</f>
        <v>0</v>
      </c>
      <c r="L15">
        <v>83</v>
      </c>
      <c r="M15">
        <v>39</v>
      </c>
      <c r="N15">
        <v>9</v>
      </c>
      <c r="O15" s="4">
        <v>1.166251415628539</v>
      </c>
    </row>
    <row r="16" spans="1:15">
      <c r="A16" t="s">
        <v>87</v>
      </c>
      <c r="B16" t="s">
        <v>1685</v>
      </c>
      <c r="C16">
        <v>77</v>
      </c>
      <c r="D16" s="1">
        <f>1000*K16/C16</f>
        <v>0</v>
      </c>
      <c r="E16">
        <v>15</v>
      </c>
      <c r="F16">
        <v>812</v>
      </c>
      <c r="G16">
        <v>58</v>
      </c>
      <c r="H16" s="2">
        <f>D16-F16</f>
        <v>0</v>
      </c>
      <c r="I16" s="3">
        <f>E16-G16</f>
        <v>0</v>
      </c>
      <c r="J16">
        <v>76</v>
      </c>
      <c r="K16" s="1">
        <f>(N16 / (N16 + O16)) * L16 + (O16 / (N16 + O16)) * M16</f>
        <v>0</v>
      </c>
      <c r="L16">
        <v>76</v>
      </c>
      <c r="M16">
        <v>39</v>
      </c>
      <c r="N16">
        <v>9</v>
      </c>
      <c r="O16" s="4">
        <v>1.199773499433749</v>
      </c>
    </row>
    <row r="17" spans="1:15">
      <c r="A17" t="s">
        <v>10</v>
      </c>
      <c r="B17" t="s">
        <v>1682</v>
      </c>
      <c r="C17">
        <v>96</v>
      </c>
      <c r="D17" s="1">
        <f>1000*K17/C17</f>
        <v>0</v>
      </c>
      <c r="E17">
        <v>16</v>
      </c>
      <c r="F17">
        <v>508</v>
      </c>
      <c r="G17">
        <v>150</v>
      </c>
      <c r="H17" s="2">
        <f>D17-F17</f>
        <v>0</v>
      </c>
      <c r="I17" s="3">
        <f>E17-G17</f>
        <v>0</v>
      </c>
      <c r="J17">
        <v>92</v>
      </c>
      <c r="K17" s="1">
        <f>(N17 / (N17 + O17)) * L17 + (O17 / (N17 + O17)) * M17</f>
        <v>0</v>
      </c>
      <c r="L17">
        <v>96</v>
      </c>
      <c r="M17">
        <v>39</v>
      </c>
      <c r="N17">
        <v>9</v>
      </c>
      <c r="O17" s="4">
        <v>1.227859569648924</v>
      </c>
    </row>
    <row r="18" spans="1:15">
      <c r="A18" t="s">
        <v>25</v>
      </c>
      <c r="B18" t="s">
        <v>1676</v>
      </c>
      <c r="C18">
        <v>45</v>
      </c>
      <c r="D18" s="1">
        <f>1000*K18/C18</f>
        <v>0</v>
      </c>
      <c r="E18">
        <v>17</v>
      </c>
      <c r="F18">
        <v>990</v>
      </c>
      <c r="G18">
        <v>4</v>
      </c>
      <c r="H18" s="2">
        <f>D18-F18</f>
        <v>0</v>
      </c>
      <c r="I18" s="3">
        <f>E18-G18</f>
        <v>0</v>
      </c>
      <c r="J18">
        <v>44</v>
      </c>
      <c r="K18" s="1">
        <f>(N18 / (N18 + O18)) * L18 + (O18 / (N18 + O18)) * M18</f>
        <v>0</v>
      </c>
      <c r="L18">
        <v>42</v>
      </c>
      <c r="M18">
        <v>39</v>
      </c>
      <c r="N18">
        <v>17</v>
      </c>
      <c r="O18" s="4">
        <v>1.354246885617214</v>
      </c>
    </row>
    <row r="19" spans="1:15">
      <c r="A19" t="s">
        <v>10</v>
      </c>
      <c r="B19" t="s">
        <v>1683</v>
      </c>
      <c r="C19">
        <v>83</v>
      </c>
      <c r="D19" s="1">
        <f>1000*K19/C19</f>
        <v>0</v>
      </c>
      <c r="E19">
        <v>18</v>
      </c>
      <c r="F19">
        <v>759</v>
      </c>
      <c r="G19">
        <v>74</v>
      </c>
      <c r="H19" s="2">
        <f>D19-F19</f>
        <v>0</v>
      </c>
      <c r="I19" s="3">
        <f>E19-G19</f>
        <v>0</v>
      </c>
      <c r="J19">
        <v>78</v>
      </c>
      <c r="K19" s="1">
        <f>(N19 / (N19 + O19)) * L19 + (O19 / (N19 + O19)) * M19</f>
        <v>0</v>
      </c>
      <c r="L19">
        <v>83</v>
      </c>
      <c r="M19">
        <v>39</v>
      </c>
      <c r="N19">
        <v>7</v>
      </c>
      <c r="O19" s="4">
        <v>1.154473386183466</v>
      </c>
    </row>
    <row r="20" spans="1:15">
      <c r="A20" t="s">
        <v>10</v>
      </c>
      <c r="B20" t="s">
        <v>1687</v>
      </c>
      <c r="C20">
        <v>145</v>
      </c>
      <c r="D20" s="1">
        <f>1000*K20/C20</f>
        <v>0</v>
      </c>
      <c r="E20">
        <v>19</v>
      </c>
      <c r="F20">
        <v>205</v>
      </c>
      <c r="G20">
        <v>242</v>
      </c>
      <c r="H20" s="2">
        <f>D20-F20</f>
        <v>0</v>
      </c>
      <c r="I20" s="3">
        <f>E20-G20</f>
        <v>0</v>
      </c>
      <c r="J20">
        <v>122</v>
      </c>
      <c r="K20" s="1">
        <f>(N20 / (N20 + O20)) * L20 + (O20 / (N20 + O20)) * M20</f>
        <v>0</v>
      </c>
      <c r="L20">
        <v>145</v>
      </c>
      <c r="M20">
        <v>39</v>
      </c>
      <c r="N20">
        <v>9</v>
      </c>
      <c r="O20" s="4">
        <v>1.112797281993205</v>
      </c>
    </row>
    <row r="21" spans="1:15">
      <c r="A21" t="s">
        <v>91</v>
      </c>
      <c r="B21" t="s">
        <v>1678</v>
      </c>
      <c r="C21">
        <v>79</v>
      </c>
      <c r="D21" s="1">
        <f>1000*K21/C21</f>
        <v>0</v>
      </c>
      <c r="E21">
        <v>20</v>
      </c>
      <c r="F21">
        <v>802</v>
      </c>
      <c r="G21">
        <v>61</v>
      </c>
      <c r="H21" s="2">
        <f>D21-F21</f>
        <v>0</v>
      </c>
      <c r="I21" s="3">
        <f>E21-G21</f>
        <v>0</v>
      </c>
      <c r="J21">
        <v>77</v>
      </c>
      <c r="K21" s="1">
        <f>(N21 / (N21 + O21)) * L21 + (O21 / (N21 + O21)) * M21</f>
        <v>0</v>
      </c>
      <c r="L21">
        <v>72</v>
      </c>
      <c r="M21">
        <v>39</v>
      </c>
      <c r="N21">
        <v>56</v>
      </c>
      <c r="O21" s="4">
        <v>1.932729331823329</v>
      </c>
    </row>
    <row r="22" spans="1:15">
      <c r="A22" t="s">
        <v>39</v>
      </c>
      <c r="B22" t="s">
        <v>1676</v>
      </c>
      <c r="C22">
        <v>47</v>
      </c>
      <c r="D22" s="1">
        <f>1000*K22/C22</f>
        <v>0</v>
      </c>
      <c r="E22">
        <v>21</v>
      </c>
      <c r="F22">
        <v>983</v>
      </c>
      <c r="G22">
        <v>6</v>
      </c>
      <c r="H22" s="2">
        <f>D22-F22</f>
        <v>0</v>
      </c>
      <c r="I22" s="3">
        <f>E22-G22</f>
        <v>0</v>
      </c>
      <c r="J22">
        <v>46</v>
      </c>
      <c r="K22" s="1">
        <f>(N22 / (N22 + O22)) * L22 + (O22 / (N22 + O22)) * M22</f>
        <v>0</v>
      </c>
      <c r="L22">
        <v>42</v>
      </c>
      <c r="M22">
        <v>39</v>
      </c>
      <c r="N22">
        <v>17</v>
      </c>
      <c r="O22" s="4">
        <v>1.354246885617214</v>
      </c>
    </row>
    <row r="23" spans="1:15">
      <c r="A23" t="s">
        <v>15</v>
      </c>
      <c r="B23" t="s">
        <v>1678</v>
      </c>
      <c r="C23">
        <v>80</v>
      </c>
      <c r="D23" s="1">
        <f>1000*K23/C23</f>
        <v>0</v>
      </c>
      <c r="E23">
        <v>22</v>
      </c>
      <c r="F23">
        <v>789</v>
      </c>
      <c r="G23">
        <v>65</v>
      </c>
      <c r="H23" s="2">
        <f>D23-F23</f>
        <v>0</v>
      </c>
      <c r="I23" s="3">
        <f>E23-G23</f>
        <v>0</v>
      </c>
      <c r="J23">
        <v>79</v>
      </c>
      <c r="K23" s="1">
        <f>(N23 / (N23 + O23)) * L23 + (O23 / (N23 + O23)) * M23</f>
        <v>0</v>
      </c>
      <c r="L23">
        <v>72</v>
      </c>
      <c r="M23">
        <v>39</v>
      </c>
      <c r="N23">
        <v>56</v>
      </c>
      <c r="O23" s="4">
        <v>1.932729331823329</v>
      </c>
    </row>
    <row r="24" spans="1:15">
      <c r="A24" t="s">
        <v>10</v>
      </c>
      <c r="B24" t="s">
        <v>1688</v>
      </c>
      <c r="C24">
        <v>94</v>
      </c>
      <c r="D24" s="1">
        <f>1000*K24/C24</f>
        <v>0</v>
      </c>
      <c r="E24">
        <v>23</v>
      </c>
      <c r="F24">
        <v>545</v>
      </c>
      <c r="G24">
        <v>139</v>
      </c>
      <c r="H24" s="2">
        <f>D24-F24</f>
        <v>0</v>
      </c>
      <c r="I24" s="3">
        <f>E24-G24</f>
        <v>0</v>
      </c>
      <c r="J24">
        <v>85</v>
      </c>
      <c r="K24" s="1">
        <f>(N24 / (N24 + O24)) * L24 + (O24 / (N24 + O24)) * M24</f>
        <v>0</v>
      </c>
      <c r="L24">
        <v>94</v>
      </c>
      <c r="M24">
        <v>39</v>
      </c>
      <c r="N24">
        <v>4</v>
      </c>
      <c r="O24" s="4">
        <v>1.057078142695357</v>
      </c>
    </row>
    <row r="25" spans="1:15">
      <c r="A25" t="s">
        <v>112</v>
      </c>
      <c r="B25" t="s">
        <v>1684</v>
      </c>
      <c r="C25">
        <v>100</v>
      </c>
      <c r="D25" s="1">
        <f>1000*K25/C25</f>
        <v>0</v>
      </c>
      <c r="E25">
        <v>24</v>
      </c>
      <c r="F25">
        <v>439</v>
      </c>
      <c r="G25">
        <v>171</v>
      </c>
      <c r="H25" s="2">
        <f>D25-F25</f>
        <v>0</v>
      </c>
      <c r="I25" s="3">
        <f>E25-G25</f>
        <v>0</v>
      </c>
      <c r="J25">
        <v>89</v>
      </c>
      <c r="K25" s="1">
        <f>(N25 / (N25 + O25)) * L25 + (O25 / (N25 + O25)) * M25</f>
        <v>0</v>
      </c>
      <c r="L25">
        <v>100</v>
      </c>
      <c r="M25">
        <v>39</v>
      </c>
      <c r="N25">
        <v>4</v>
      </c>
      <c r="O25" s="4">
        <v>1.104190260475651</v>
      </c>
    </row>
    <row r="26" spans="1:15">
      <c r="A26" t="s">
        <v>33</v>
      </c>
      <c r="B26" t="s">
        <v>1678</v>
      </c>
      <c r="C26">
        <v>82</v>
      </c>
      <c r="D26" s="1">
        <f>1000*K26/C26</f>
        <v>0</v>
      </c>
      <c r="E26">
        <v>25</v>
      </c>
      <c r="F26">
        <v>769</v>
      </c>
      <c r="G26">
        <v>71</v>
      </c>
      <c r="H26" s="2">
        <f>D26-F26</f>
        <v>0</v>
      </c>
      <c r="I26" s="3">
        <f>E26-G26</f>
        <v>0</v>
      </c>
      <c r="J26">
        <v>81</v>
      </c>
      <c r="K26" s="1">
        <f>(N26 / (N26 + O26)) * L26 + (O26 / (N26 + O26)) * M26</f>
        <v>0</v>
      </c>
      <c r="L26">
        <v>72</v>
      </c>
      <c r="M26">
        <v>39</v>
      </c>
      <c r="N26">
        <v>56</v>
      </c>
      <c r="O26" s="4">
        <v>1.932729331823329</v>
      </c>
    </row>
    <row r="27" spans="1:15">
      <c r="A27" t="s">
        <v>63</v>
      </c>
      <c r="B27" t="s">
        <v>1678</v>
      </c>
      <c r="C27">
        <v>83</v>
      </c>
      <c r="D27" s="1">
        <f>1000*K27/C27</f>
        <v>0</v>
      </c>
      <c r="E27">
        <v>26</v>
      </c>
      <c r="F27">
        <v>759</v>
      </c>
      <c r="G27">
        <v>74</v>
      </c>
      <c r="H27" s="2">
        <f>D27-F27</f>
        <v>0</v>
      </c>
      <c r="I27" s="3">
        <f>E27-G27</f>
        <v>0</v>
      </c>
      <c r="J27">
        <v>82</v>
      </c>
      <c r="K27" s="1">
        <f>(N27 / (N27 + O27)) * L27 + (O27 / (N27 + O27)) * M27</f>
        <v>0</v>
      </c>
      <c r="L27">
        <v>72</v>
      </c>
      <c r="M27">
        <v>39</v>
      </c>
      <c r="N27">
        <v>56</v>
      </c>
      <c r="O27" s="4">
        <v>1.932729331823329</v>
      </c>
    </row>
    <row r="28" spans="1:15">
      <c r="A28" t="s">
        <v>23</v>
      </c>
      <c r="B28" t="s">
        <v>1683</v>
      </c>
      <c r="C28">
        <v>90</v>
      </c>
      <c r="D28" s="1">
        <f>1000*K28/C28</f>
        <v>0</v>
      </c>
      <c r="E28">
        <v>27</v>
      </c>
      <c r="F28">
        <v>620</v>
      </c>
      <c r="G28">
        <v>116</v>
      </c>
      <c r="H28" s="2">
        <f>D28-F28</f>
        <v>0</v>
      </c>
      <c r="I28" s="3">
        <f>E28-G28</f>
        <v>0</v>
      </c>
      <c r="J28">
        <v>89</v>
      </c>
      <c r="K28" s="1">
        <f>(N28 / (N28 + O28)) * L28 + (O28 / (N28 + O28)) * M28</f>
        <v>0</v>
      </c>
      <c r="L28">
        <v>83</v>
      </c>
      <c r="M28">
        <v>39</v>
      </c>
      <c r="N28">
        <v>7</v>
      </c>
      <c r="O28" s="4">
        <v>1.154473386183466</v>
      </c>
    </row>
    <row r="29" spans="1:15">
      <c r="A29" t="s">
        <v>73</v>
      </c>
      <c r="B29" t="s">
        <v>1676</v>
      </c>
      <c r="C29">
        <v>49</v>
      </c>
      <c r="D29" s="1">
        <f>1000*K29/C29</f>
        <v>0</v>
      </c>
      <c r="E29">
        <v>28</v>
      </c>
      <c r="F29">
        <v>974</v>
      </c>
      <c r="G29">
        <v>9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42</v>
      </c>
      <c r="M29">
        <v>39</v>
      </c>
      <c r="N29">
        <v>17</v>
      </c>
      <c r="O29" s="4">
        <v>1.354246885617214</v>
      </c>
    </row>
    <row r="30" spans="1:15">
      <c r="A30" t="s">
        <v>65</v>
      </c>
      <c r="B30" t="s">
        <v>1677</v>
      </c>
      <c r="C30">
        <v>71</v>
      </c>
      <c r="D30" s="1">
        <f>1000*K30/C30</f>
        <v>0</v>
      </c>
      <c r="E30">
        <v>29</v>
      </c>
      <c r="F30">
        <v>888</v>
      </c>
      <c r="G30">
        <v>35</v>
      </c>
      <c r="H30" s="2">
        <f>D30-F30</f>
        <v>0</v>
      </c>
      <c r="I30" s="3">
        <f>E30-G30</f>
        <v>0</v>
      </c>
      <c r="J30">
        <v>70</v>
      </c>
      <c r="K30" s="1">
        <f>(N30 / (N30 + O30)) * L30 + (O30 / (N30 + O30)) * M30</f>
        <v>0</v>
      </c>
      <c r="L30">
        <v>61</v>
      </c>
      <c r="M30">
        <v>39</v>
      </c>
      <c r="N30">
        <v>124</v>
      </c>
      <c r="O30" s="4">
        <v>3</v>
      </c>
    </row>
    <row r="31" spans="1:15">
      <c r="A31" t="s">
        <v>17</v>
      </c>
      <c r="B31" t="s">
        <v>1686</v>
      </c>
      <c r="C31">
        <v>60</v>
      </c>
      <c r="D31" s="1">
        <f>1000*K31/C31</f>
        <v>0</v>
      </c>
      <c r="E31">
        <v>30</v>
      </c>
      <c r="F31">
        <v>944</v>
      </c>
      <c r="G31">
        <v>18</v>
      </c>
      <c r="H31" s="2">
        <f>D31-F31</f>
        <v>0</v>
      </c>
      <c r="I31" s="3">
        <f>E31-G31</f>
        <v>0</v>
      </c>
      <c r="J31">
        <v>59</v>
      </c>
      <c r="K31" s="1">
        <f>(N31 / (N31 + O31)) * L31 + (O31 / (N31 + O31)) * M31</f>
        <v>0</v>
      </c>
      <c r="L31">
        <v>54</v>
      </c>
      <c r="M31">
        <v>39</v>
      </c>
      <c r="N31">
        <v>4</v>
      </c>
      <c r="O31" s="4">
        <v>1.094677236693092</v>
      </c>
    </row>
    <row r="32" spans="1:15">
      <c r="A32" t="s">
        <v>362</v>
      </c>
      <c r="B32" t="s">
        <v>1678</v>
      </c>
      <c r="C32">
        <v>84</v>
      </c>
      <c r="D32" s="1">
        <f>1000*K32/C32</f>
        <v>0</v>
      </c>
      <c r="E32">
        <v>31</v>
      </c>
      <c r="F32">
        <v>749</v>
      </c>
      <c r="G32">
        <v>77</v>
      </c>
      <c r="H32" s="2">
        <f>D32-F32</f>
        <v>0</v>
      </c>
      <c r="I32" s="3">
        <f>E32-G32</f>
        <v>0</v>
      </c>
      <c r="J32">
        <v>83</v>
      </c>
      <c r="K32" s="1">
        <f>(N32 / (N32 + O32)) * L32 + (O32 / (N32 + O32)) * M32</f>
        <v>0</v>
      </c>
      <c r="L32">
        <v>72</v>
      </c>
      <c r="M32">
        <v>39</v>
      </c>
      <c r="N32">
        <v>56</v>
      </c>
      <c r="O32" s="4">
        <v>1.932729331823329</v>
      </c>
    </row>
    <row r="33" spans="1:15">
      <c r="A33" t="s">
        <v>70</v>
      </c>
      <c r="B33" t="s">
        <v>1677</v>
      </c>
      <c r="C33">
        <v>72</v>
      </c>
      <c r="D33" s="1">
        <f>1000*K33/C33</f>
        <v>0</v>
      </c>
      <c r="E33">
        <v>32</v>
      </c>
      <c r="F33">
        <v>884</v>
      </c>
      <c r="G33">
        <v>36</v>
      </c>
      <c r="H33" s="2">
        <f>D33-F33</f>
        <v>0</v>
      </c>
      <c r="I33" s="3">
        <f>E33-G33</f>
        <v>0</v>
      </c>
      <c r="J33">
        <v>71</v>
      </c>
      <c r="K33" s="1">
        <f>(N33 / (N33 + O33)) * L33 + (O33 / (N33 + O33)) * M33</f>
        <v>0</v>
      </c>
      <c r="L33">
        <v>61</v>
      </c>
      <c r="M33">
        <v>39</v>
      </c>
      <c r="N33">
        <v>124</v>
      </c>
      <c r="O33" s="4">
        <v>3</v>
      </c>
    </row>
    <row r="34" spans="1:15">
      <c r="A34" t="s">
        <v>20</v>
      </c>
      <c r="B34" t="s">
        <v>1677</v>
      </c>
      <c r="C34">
        <v>72</v>
      </c>
      <c r="D34" s="1">
        <f>1000*K34/C34</f>
        <v>0</v>
      </c>
      <c r="E34">
        <v>32</v>
      </c>
      <c r="F34">
        <v>884</v>
      </c>
      <c r="G34">
        <v>36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39</v>
      </c>
      <c r="N34">
        <v>124</v>
      </c>
      <c r="O34" s="4">
        <v>3</v>
      </c>
    </row>
    <row r="35" spans="1:15">
      <c r="A35" t="s">
        <v>36</v>
      </c>
      <c r="B35" t="s">
        <v>1677</v>
      </c>
      <c r="C35">
        <v>72</v>
      </c>
      <c r="D35" s="1">
        <f>1000*K35/C35</f>
        <v>0</v>
      </c>
      <c r="E35">
        <v>32</v>
      </c>
      <c r="F35">
        <v>884</v>
      </c>
      <c r="G35">
        <v>36</v>
      </c>
      <c r="H35" s="2">
        <f>D35-F35</f>
        <v>0</v>
      </c>
      <c r="I35" s="3">
        <f>E35-G35</f>
        <v>0</v>
      </c>
      <c r="J35">
        <v>71</v>
      </c>
      <c r="K35" s="1">
        <f>(N35 / (N35 + O35)) * L35 + (O35 / (N35 + O35)) * M35</f>
        <v>0</v>
      </c>
      <c r="L35">
        <v>61</v>
      </c>
      <c r="M35">
        <v>39</v>
      </c>
      <c r="N35">
        <v>124</v>
      </c>
      <c r="O35" s="4">
        <v>3</v>
      </c>
    </row>
    <row r="36" spans="1:15">
      <c r="A36" t="s">
        <v>19</v>
      </c>
      <c r="B36" t="s">
        <v>1677</v>
      </c>
      <c r="C36">
        <v>72</v>
      </c>
      <c r="D36" s="1">
        <f>1000*K36/C36</f>
        <v>0</v>
      </c>
      <c r="E36">
        <v>32</v>
      </c>
      <c r="F36">
        <v>884</v>
      </c>
      <c r="G36">
        <v>36</v>
      </c>
      <c r="H36" s="2">
        <f>D36-F36</f>
        <v>0</v>
      </c>
      <c r="I36" s="3">
        <f>E36-G36</f>
        <v>0</v>
      </c>
      <c r="J36">
        <v>71</v>
      </c>
      <c r="K36" s="1">
        <f>(N36 / (N36 + O36)) * L36 + (O36 / (N36 + O36)) * M36</f>
        <v>0</v>
      </c>
      <c r="L36">
        <v>61</v>
      </c>
      <c r="M36">
        <v>39</v>
      </c>
      <c r="N36">
        <v>124</v>
      </c>
      <c r="O36" s="4">
        <v>3</v>
      </c>
    </row>
    <row r="37" spans="1:15">
      <c r="A37" t="s">
        <v>28</v>
      </c>
      <c r="B37" t="s">
        <v>1681</v>
      </c>
      <c r="C37">
        <v>93</v>
      </c>
      <c r="D37" s="1">
        <f>1000*K37/C37</f>
        <v>0</v>
      </c>
      <c r="E37">
        <v>36</v>
      </c>
      <c r="F37">
        <v>558</v>
      </c>
      <c r="G37">
        <v>135</v>
      </c>
      <c r="H37" s="2">
        <f>D37-F37</f>
        <v>0</v>
      </c>
      <c r="I37" s="3">
        <f>E37-G37</f>
        <v>0</v>
      </c>
      <c r="J37">
        <v>92</v>
      </c>
      <c r="K37" s="1">
        <f>(N37 / (N37 + O37)) * L37 + (O37 / (N37 + O37)) * M37</f>
        <v>0</v>
      </c>
      <c r="L37">
        <v>83</v>
      </c>
      <c r="M37">
        <v>39</v>
      </c>
      <c r="N37">
        <v>9</v>
      </c>
      <c r="O37" s="4">
        <v>1.166251415628539</v>
      </c>
    </row>
    <row r="38" spans="1:15">
      <c r="A38" t="s">
        <v>14</v>
      </c>
      <c r="B38" t="s">
        <v>1676</v>
      </c>
      <c r="C38">
        <v>50</v>
      </c>
      <c r="D38" s="1">
        <f>1000*K38/C38</f>
        <v>0</v>
      </c>
      <c r="E38">
        <v>37</v>
      </c>
      <c r="F38">
        <v>970</v>
      </c>
      <c r="G38">
        <v>10</v>
      </c>
      <c r="H38" s="2">
        <f>D38-F38</f>
        <v>0</v>
      </c>
      <c r="I38" s="3">
        <f>E38-G38</f>
        <v>0</v>
      </c>
      <c r="J38">
        <v>49</v>
      </c>
      <c r="K38" s="1">
        <f>(N38 / (N38 + O38)) * L38 + (O38 / (N38 + O38)) * M38</f>
        <v>0</v>
      </c>
      <c r="L38">
        <v>42</v>
      </c>
      <c r="M38">
        <v>39</v>
      </c>
      <c r="N38">
        <v>17</v>
      </c>
      <c r="O38" s="4">
        <v>1.354246885617214</v>
      </c>
    </row>
    <row r="39" spans="1:15">
      <c r="A39" t="s">
        <v>22</v>
      </c>
      <c r="B39" t="s">
        <v>1675</v>
      </c>
      <c r="C39">
        <v>47</v>
      </c>
      <c r="D39" s="1">
        <f>1000*K39/C39</f>
        <v>0</v>
      </c>
      <c r="E39">
        <v>38</v>
      </c>
      <c r="F39">
        <v>983</v>
      </c>
      <c r="G39">
        <v>6</v>
      </c>
      <c r="H39" s="2">
        <f>D39-F39</f>
        <v>0</v>
      </c>
      <c r="I39" s="3">
        <f>E39-G39</f>
        <v>0</v>
      </c>
      <c r="J39">
        <v>46</v>
      </c>
      <c r="K39" s="1">
        <f>(N39 / (N39 + O39)) * L39 + (O39 / (N39 + O39)) * M39</f>
        <v>0</v>
      </c>
      <c r="L39">
        <v>39</v>
      </c>
      <c r="M39">
        <v>39</v>
      </c>
      <c r="N39">
        <v>12</v>
      </c>
      <c r="O39" s="4">
        <v>1.221517553793884</v>
      </c>
    </row>
    <row r="40" spans="1:15">
      <c r="A40" t="s">
        <v>115</v>
      </c>
      <c r="B40" t="s">
        <v>1677</v>
      </c>
      <c r="C40">
        <v>73</v>
      </c>
      <c r="D40" s="1">
        <f>1000*K40/C40</f>
        <v>0</v>
      </c>
      <c r="E40">
        <v>39</v>
      </c>
      <c r="F40">
        <v>865</v>
      </c>
      <c r="G40">
        <v>42</v>
      </c>
      <c r="H40" s="2">
        <f>D40-F40</f>
        <v>0</v>
      </c>
      <c r="I40" s="3">
        <f>E40-G40</f>
        <v>0</v>
      </c>
      <c r="J40">
        <v>72</v>
      </c>
      <c r="K40" s="1">
        <f>(N40 / (N40 + O40)) * L40 + (O40 / (N40 + O40)) * M40</f>
        <v>0</v>
      </c>
      <c r="L40">
        <v>61</v>
      </c>
      <c r="M40">
        <v>39</v>
      </c>
      <c r="N40">
        <v>124</v>
      </c>
      <c r="O40" s="4">
        <v>3</v>
      </c>
    </row>
    <row r="41" spans="1:15">
      <c r="A41" t="s">
        <v>335</v>
      </c>
      <c r="B41" t="s">
        <v>1677</v>
      </c>
      <c r="C41">
        <v>73</v>
      </c>
      <c r="D41" s="1">
        <f>1000*K41/C41</f>
        <v>0</v>
      </c>
      <c r="E41">
        <v>39</v>
      </c>
      <c r="F41">
        <v>865</v>
      </c>
      <c r="G41">
        <v>42</v>
      </c>
      <c r="H41" s="2">
        <f>D41-F41</f>
        <v>0</v>
      </c>
      <c r="I41" s="3">
        <f>E41-G41</f>
        <v>0</v>
      </c>
      <c r="J41">
        <v>72</v>
      </c>
      <c r="K41" s="1">
        <f>(N41 / (N41 + O41)) * L41 + (O41 / (N41 + O41)) * M41</f>
        <v>0</v>
      </c>
      <c r="L41">
        <v>61</v>
      </c>
      <c r="M41">
        <v>39</v>
      </c>
      <c r="N41">
        <v>124</v>
      </c>
      <c r="O41" s="4">
        <v>3</v>
      </c>
    </row>
    <row r="42" spans="1:15">
      <c r="A42" t="s">
        <v>13</v>
      </c>
      <c r="B42" t="s">
        <v>1677</v>
      </c>
      <c r="C42">
        <v>73</v>
      </c>
      <c r="D42" s="1">
        <f>1000*K42/C42</f>
        <v>0</v>
      </c>
      <c r="E42">
        <v>39</v>
      </c>
      <c r="F42">
        <v>865</v>
      </c>
      <c r="G42">
        <v>42</v>
      </c>
      <c r="H42" s="2">
        <f>D42-F42</f>
        <v>0</v>
      </c>
      <c r="I42" s="3">
        <f>E42-G42</f>
        <v>0</v>
      </c>
      <c r="J42">
        <v>72</v>
      </c>
      <c r="K42" s="1">
        <f>(N42 / (N42 + O42)) * L42 + (O42 / (N42 + O42)) * M42</f>
        <v>0</v>
      </c>
      <c r="L42">
        <v>61</v>
      </c>
      <c r="M42">
        <v>39</v>
      </c>
      <c r="N42">
        <v>124</v>
      </c>
      <c r="O42" s="4">
        <v>3</v>
      </c>
    </row>
    <row r="43" spans="1:15">
      <c r="A43" t="s">
        <v>35</v>
      </c>
      <c r="B43" t="s">
        <v>1677</v>
      </c>
      <c r="C43">
        <v>73</v>
      </c>
      <c r="D43" s="1">
        <f>1000*K43/C43</f>
        <v>0</v>
      </c>
      <c r="E43">
        <v>39</v>
      </c>
      <c r="F43">
        <v>865</v>
      </c>
      <c r="G43">
        <v>42</v>
      </c>
      <c r="H43" s="2">
        <f>D43-F43</f>
        <v>0</v>
      </c>
      <c r="I43" s="3">
        <f>E43-G43</f>
        <v>0</v>
      </c>
      <c r="J43">
        <v>72</v>
      </c>
      <c r="K43" s="1">
        <f>(N43 / (N43 + O43)) * L43 + (O43 / (N43 + O43)) * M43</f>
        <v>0</v>
      </c>
      <c r="L43">
        <v>61</v>
      </c>
      <c r="M43">
        <v>39</v>
      </c>
      <c r="N43">
        <v>124</v>
      </c>
      <c r="O43" s="4">
        <v>3</v>
      </c>
    </row>
    <row r="44" spans="1:15">
      <c r="A44" t="s">
        <v>16</v>
      </c>
      <c r="B44" t="s">
        <v>1677</v>
      </c>
      <c r="C44">
        <v>73</v>
      </c>
      <c r="D44" s="1">
        <f>1000*K44/C44</f>
        <v>0</v>
      </c>
      <c r="E44">
        <v>39</v>
      </c>
      <c r="F44">
        <v>865</v>
      </c>
      <c r="G44">
        <v>42</v>
      </c>
      <c r="H44" s="2">
        <f>D44-F44</f>
        <v>0</v>
      </c>
      <c r="I44" s="3">
        <f>E44-G44</f>
        <v>0</v>
      </c>
      <c r="J44">
        <v>72</v>
      </c>
      <c r="K44" s="1">
        <f>(N44 / (N44 + O44)) * L44 + (O44 / (N44 + O44)) * M44</f>
        <v>0</v>
      </c>
      <c r="L44">
        <v>61</v>
      </c>
      <c r="M44">
        <v>39</v>
      </c>
      <c r="N44">
        <v>124</v>
      </c>
      <c r="O44" s="4">
        <v>3</v>
      </c>
    </row>
    <row r="45" spans="1:15">
      <c r="A45" t="s">
        <v>30</v>
      </c>
      <c r="B45" t="s">
        <v>1677</v>
      </c>
      <c r="C45">
        <v>73</v>
      </c>
      <c r="D45" s="1">
        <f>1000*K45/C45</f>
        <v>0</v>
      </c>
      <c r="E45">
        <v>39</v>
      </c>
      <c r="F45">
        <v>865</v>
      </c>
      <c r="G45">
        <v>42</v>
      </c>
      <c r="H45" s="2">
        <f>D45-F45</f>
        <v>0</v>
      </c>
      <c r="I45" s="3">
        <f>E45-G45</f>
        <v>0</v>
      </c>
      <c r="J45">
        <v>72</v>
      </c>
      <c r="K45" s="1">
        <f>(N45 / (N45 + O45)) * L45 + (O45 / (N45 + O45)) * M45</f>
        <v>0</v>
      </c>
      <c r="L45">
        <v>61</v>
      </c>
      <c r="M45">
        <v>39</v>
      </c>
      <c r="N45">
        <v>124</v>
      </c>
      <c r="O45" s="4">
        <v>3</v>
      </c>
    </row>
    <row r="46" spans="1:15">
      <c r="A46" t="s">
        <v>176</v>
      </c>
      <c r="B46" t="s">
        <v>1678</v>
      </c>
      <c r="C46">
        <v>86</v>
      </c>
      <c r="D46" s="1">
        <f>1000*K46/C46</f>
        <v>0</v>
      </c>
      <c r="E46">
        <v>45</v>
      </c>
      <c r="F46">
        <v>736</v>
      </c>
      <c r="G46">
        <v>81</v>
      </c>
      <c r="H46" s="2">
        <f>D46-F46</f>
        <v>0</v>
      </c>
      <c r="I46" s="3">
        <f>E46-G46</f>
        <v>0</v>
      </c>
      <c r="J46">
        <v>85</v>
      </c>
      <c r="K46" s="1">
        <f>(N46 / (N46 + O46)) * L46 + (O46 / (N46 + O46)) * M46</f>
        <v>0</v>
      </c>
      <c r="L46">
        <v>72</v>
      </c>
      <c r="M46">
        <v>39</v>
      </c>
      <c r="N46">
        <v>56</v>
      </c>
      <c r="O46" s="4">
        <v>1.932729331823329</v>
      </c>
    </row>
    <row r="47" spans="1:15">
      <c r="A47" t="s">
        <v>347</v>
      </c>
      <c r="B47" t="s">
        <v>1678</v>
      </c>
      <c r="C47">
        <v>86</v>
      </c>
      <c r="D47" s="1">
        <f>1000*K47/C47</f>
        <v>0</v>
      </c>
      <c r="E47">
        <v>45</v>
      </c>
      <c r="F47">
        <v>736</v>
      </c>
      <c r="G47">
        <v>81</v>
      </c>
      <c r="H47" s="2">
        <f>D47-F47</f>
        <v>0</v>
      </c>
      <c r="I47" s="3">
        <f>E47-G47</f>
        <v>0</v>
      </c>
      <c r="J47">
        <v>85</v>
      </c>
      <c r="K47" s="1">
        <f>(N47 / (N47 + O47)) * L47 + (O47 / (N47 + O47)) * M47</f>
        <v>0</v>
      </c>
      <c r="L47">
        <v>72</v>
      </c>
      <c r="M47">
        <v>39</v>
      </c>
      <c r="N47">
        <v>56</v>
      </c>
      <c r="O47" s="4">
        <v>1.932729331823329</v>
      </c>
    </row>
    <row r="48" spans="1:15">
      <c r="A48" t="s">
        <v>71</v>
      </c>
      <c r="B48" t="s">
        <v>1676</v>
      </c>
      <c r="C48">
        <v>51</v>
      </c>
      <c r="D48" s="1">
        <f>1000*K48/C48</f>
        <v>0</v>
      </c>
      <c r="E48">
        <v>47</v>
      </c>
      <c r="F48">
        <v>967</v>
      </c>
      <c r="G48">
        <v>11</v>
      </c>
      <c r="H48" s="2">
        <f>D48-F48</f>
        <v>0</v>
      </c>
      <c r="I48" s="3">
        <f>E48-G48</f>
        <v>0</v>
      </c>
      <c r="J48">
        <v>50</v>
      </c>
      <c r="K48" s="1">
        <f>(N48 / (N48 + O48)) * L48 + (O48 / (N48 + O48)) * M48</f>
        <v>0</v>
      </c>
      <c r="L48">
        <v>42</v>
      </c>
      <c r="M48">
        <v>39</v>
      </c>
      <c r="N48">
        <v>17</v>
      </c>
      <c r="O48" s="4">
        <v>1.354246885617214</v>
      </c>
    </row>
    <row r="49" spans="1:15">
      <c r="A49" t="s">
        <v>31</v>
      </c>
      <c r="B49" t="s">
        <v>1676</v>
      </c>
      <c r="C49">
        <v>51</v>
      </c>
      <c r="D49" s="1">
        <f>1000*K49/C49</f>
        <v>0</v>
      </c>
      <c r="E49">
        <v>47</v>
      </c>
      <c r="F49">
        <v>967</v>
      </c>
      <c r="G49">
        <v>11</v>
      </c>
      <c r="H49" s="2">
        <f>D49-F49</f>
        <v>0</v>
      </c>
      <c r="I49" s="3">
        <f>E49-G49</f>
        <v>0</v>
      </c>
      <c r="J49">
        <v>50</v>
      </c>
      <c r="K49" s="1">
        <f>(N49 / (N49 + O49)) * L49 + (O49 / (N49 + O49)) * M49</f>
        <v>0</v>
      </c>
      <c r="L49">
        <v>42</v>
      </c>
      <c r="M49">
        <v>39</v>
      </c>
      <c r="N49">
        <v>17</v>
      </c>
      <c r="O49" s="4">
        <v>1.354246885617214</v>
      </c>
    </row>
    <row r="50" spans="1:15">
      <c r="A50" t="s">
        <v>104</v>
      </c>
      <c r="B50" t="s">
        <v>1677</v>
      </c>
      <c r="C50">
        <v>74</v>
      </c>
      <c r="D50" s="1">
        <f>1000*K50/C50</f>
        <v>0</v>
      </c>
      <c r="E50">
        <v>49</v>
      </c>
      <c r="F50">
        <v>842</v>
      </c>
      <c r="G50">
        <v>49</v>
      </c>
      <c r="H50" s="2">
        <f>D50-F50</f>
        <v>0</v>
      </c>
      <c r="I50" s="3">
        <f>E50-G50</f>
        <v>0</v>
      </c>
      <c r="J50">
        <v>73</v>
      </c>
      <c r="K50" s="1">
        <f>(N50 / (N50 + O50)) * L50 + (O50 / (N50 + O50)) * M50</f>
        <v>0</v>
      </c>
      <c r="L50">
        <v>61</v>
      </c>
      <c r="M50">
        <v>39</v>
      </c>
      <c r="N50">
        <v>124</v>
      </c>
      <c r="O50" s="4">
        <v>3</v>
      </c>
    </row>
    <row r="51" spans="1:15">
      <c r="A51" t="s">
        <v>808</v>
      </c>
      <c r="B51" t="s">
        <v>1678</v>
      </c>
      <c r="C51">
        <v>87</v>
      </c>
      <c r="D51" s="1">
        <f>1000*K51/C51</f>
        <v>0</v>
      </c>
      <c r="E51">
        <v>50</v>
      </c>
      <c r="F51">
        <v>719</v>
      </c>
      <c r="G51">
        <v>86</v>
      </c>
      <c r="H51" s="2">
        <f>D51-F51</f>
        <v>0</v>
      </c>
      <c r="I51" s="3">
        <f>E51-G51</f>
        <v>0</v>
      </c>
      <c r="J51">
        <v>86</v>
      </c>
      <c r="K51" s="1">
        <f>(N51 / (N51 + O51)) * L51 + (O51 / (N51 + O51)) * M51</f>
        <v>0</v>
      </c>
      <c r="L51">
        <v>72</v>
      </c>
      <c r="M51">
        <v>39</v>
      </c>
      <c r="N51">
        <v>56</v>
      </c>
      <c r="O51" s="4">
        <v>1.932729331823329</v>
      </c>
    </row>
    <row r="52" spans="1:15">
      <c r="A52" t="s">
        <v>107</v>
      </c>
      <c r="B52" t="s">
        <v>1678</v>
      </c>
      <c r="C52">
        <v>87</v>
      </c>
      <c r="D52" s="1">
        <f>1000*K52/C52</f>
        <v>0</v>
      </c>
      <c r="E52">
        <v>50</v>
      </c>
      <c r="F52">
        <v>719</v>
      </c>
      <c r="G52">
        <v>86</v>
      </c>
      <c r="H52" s="2">
        <f>D52-F52</f>
        <v>0</v>
      </c>
      <c r="I52" s="3">
        <f>E52-G52</f>
        <v>0</v>
      </c>
      <c r="J52">
        <v>86</v>
      </c>
      <c r="K52" s="1">
        <f>(N52 / (N52 + O52)) * L52 + (O52 / (N52 + O52)) * M52</f>
        <v>0</v>
      </c>
      <c r="L52">
        <v>72</v>
      </c>
      <c r="M52">
        <v>39</v>
      </c>
      <c r="N52">
        <v>56</v>
      </c>
      <c r="O52" s="4">
        <v>1.932729331823329</v>
      </c>
    </row>
    <row r="53" spans="1:15">
      <c r="A53" t="s">
        <v>12</v>
      </c>
      <c r="B53" t="s">
        <v>1682</v>
      </c>
      <c r="C53">
        <v>110</v>
      </c>
      <c r="D53" s="1">
        <f>1000*K53/C53</f>
        <v>0</v>
      </c>
      <c r="E53">
        <v>52</v>
      </c>
      <c r="F53">
        <v>389</v>
      </c>
      <c r="G53">
        <v>186</v>
      </c>
      <c r="H53" s="2">
        <f>D53-F53</f>
        <v>0</v>
      </c>
      <c r="I53" s="3">
        <f>E53-G53</f>
        <v>0</v>
      </c>
      <c r="J53">
        <v>109</v>
      </c>
      <c r="K53" s="1">
        <f>(N53 / (N53 + O53)) * L53 + (O53 / (N53 + O53)) * M53</f>
        <v>0</v>
      </c>
      <c r="L53">
        <v>96</v>
      </c>
      <c r="M53">
        <v>39</v>
      </c>
      <c r="N53">
        <v>9</v>
      </c>
      <c r="O53" s="4">
        <v>1.227859569648924</v>
      </c>
    </row>
    <row r="54" spans="1:15">
      <c r="A54" t="s">
        <v>125</v>
      </c>
      <c r="B54" t="s">
        <v>1677</v>
      </c>
      <c r="C54">
        <v>75</v>
      </c>
      <c r="D54" s="1">
        <f>1000*K54/C54</f>
        <v>0</v>
      </c>
      <c r="E54">
        <v>53</v>
      </c>
      <c r="F54">
        <v>832</v>
      </c>
      <c r="G54">
        <v>52</v>
      </c>
      <c r="H54" s="2">
        <f>D54-F54</f>
        <v>0</v>
      </c>
      <c r="I54" s="3">
        <f>E54-G54</f>
        <v>0</v>
      </c>
      <c r="J54">
        <v>74</v>
      </c>
      <c r="K54" s="1">
        <f>(N54 / (N54 + O54)) * L54 + (O54 / (N54 + O54)) * M54</f>
        <v>0</v>
      </c>
      <c r="L54">
        <v>61</v>
      </c>
      <c r="M54">
        <v>39</v>
      </c>
      <c r="N54">
        <v>124</v>
      </c>
      <c r="O54" s="4">
        <v>3</v>
      </c>
    </row>
    <row r="55" spans="1:15">
      <c r="A55" t="s">
        <v>46</v>
      </c>
      <c r="B55" t="s">
        <v>1677</v>
      </c>
      <c r="C55">
        <v>75</v>
      </c>
      <c r="D55" s="1">
        <f>1000*K55/C55</f>
        <v>0</v>
      </c>
      <c r="E55">
        <v>53</v>
      </c>
      <c r="F55">
        <v>832</v>
      </c>
      <c r="G55">
        <v>52</v>
      </c>
      <c r="H55" s="2">
        <f>D55-F55</f>
        <v>0</v>
      </c>
      <c r="I55" s="3">
        <f>E55-G55</f>
        <v>0</v>
      </c>
      <c r="J55">
        <v>74</v>
      </c>
      <c r="K55" s="1">
        <f>(N55 / (N55 + O55)) * L55 + (O55 / (N55 + O55)) * M55</f>
        <v>0</v>
      </c>
      <c r="L55">
        <v>61</v>
      </c>
      <c r="M55">
        <v>39</v>
      </c>
      <c r="N55">
        <v>124</v>
      </c>
      <c r="O55" s="4">
        <v>3</v>
      </c>
    </row>
    <row r="56" spans="1:15">
      <c r="A56" t="s">
        <v>59</v>
      </c>
      <c r="B56" t="s">
        <v>1677</v>
      </c>
      <c r="C56">
        <v>75</v>
      </c>
      <c r="D56" s="1">
        <f>1000*K56/C56</f>
        <v>0</v>
      </c>
      <c r="E56">
        <v>53</v>
      </c>
      <c r="F56">
        <v>832</v>
      </c>
      <c r="G56">
        <v>52</v>
      </c>
      <c r="H56" s="2">
        <f>D56-F56</f>
        <v>0</v>
      </c>
      <c r="I56" s="3">
        <f>E56-G56</f>
        <v>0</v>
      </c>
      <c r="J56">
        <v>74</v>
      </c>
      <c r="K56" s="1">
        <f>(N56 / (N56 + O56)) * L56 + (O56 / (N56 + O56)) * M56</f>
        <v>0</v>
      </c>
      <c r="L56">
        <v>61</v>
      </c>
      <c r="M56">
        <v>39</v>
      </c>
      <c r="N56">
        <v>124</v>
      </c>
      <c r="O56" s="4">
        <v>3</v>
      </c>
    </row>
    <row r="57" spans="1:15">
      <c r="A57" t="s">
        <v>76</v>
      </c>
      <c r="B57" t="s">
        <v>1686</v>
      </c>
      <c r="C57">
        <v>63</v>
      </c>
      <c r="D57" s="1">
        <f>1000*K57/C57</f>
        <v>0</v>
      </c>
      <c r="E57">
        <v>56</v>
      </c>
      <c r="F57">
        <v>917</v>
      </c>
      <c r="G57">
        <v>26</v>
      </c>
      <c r="H57" s="2">
        <f>D57-F57</f>
        <v>0</v>
      </c>
      <c r="I57" s="3">
        <f>E57-G57</f>
        <v>0</v>
      </c>
      <c r="J57">
        <v>62</v>
      </c>
      <c r="K57" s="1">
        <f>(N57 / (N57 + O57)) * L57 + (O57 / (N57 + O57)) * M57</f>
        <v>0</v>
      </c>
      <c r="L57">
        <v>54</v>
      </c>
      <c r="M57">
        <v>39</v>
      </c>
      <c r="N57">
        <v>4</v>
      </c>
      <c r="O57" s="4">
        <v>1.094677236693092</v>
      </c>
    </row>
    <row r="58" spans="1:15">
      <c r="A58" t="s">
        <v>12</v>
      </c>
      <c r="B58" t="s">
        <v>1678</v>
      </c>
      <c r="C58">
        <v>88</v>
      </c>
      <c r="D58" s="1">
        <f>1000*K58/C58</f>
        <v>0</v>
      </c>
      <c r="E58">
        <v>57</v>
      </c>
      <c r="F58">
        <v>693</v>
      </c>
      <c r="G58">
        <v>94</v>
      </c>
      <c r="H58" s="2">
        <f>D58-F58</f>
        <v>0</v>
      </c>
      <c r="I58" s="3">
        <f>E58-G58</f>
        <v>0</v>
      </c>
      <c r="J58">
        <v>87</v>
      </c>
      <c r="K58" s="1">
        <f>(N58 / (N58 + O58)) * L58 + (O58 / (N58 + O58)) * M58</f>
        <v>0</v>
      </c>
      <c r="L58">
        <v>72</v>
      </c>
      <c r="M58">
        <v>39</v>
      </c>
      <c r="N58">
        <v>56</v>
      </c>
      <c r="O58" s="4">
        <v>1.932729331823329</v>
      </c>
    </row>
    <row r="59" spans="1:15">
      <c r="A59" t="s">
        <v>18</v>
      </c>
      <c r="B59" t="s">
        <v>1678</v>
      </c>
      <c r="C59">
        <v>88</v>
      </c>
      <c r="D59" s="1">
        <f>1000*K59/C59</f>
        <v>0</v>
      </c>
      <c r="E59">
        <v>57</v>
      </c>
      <c r="F59">
        <v>693</v>
      </c>
      <c r="G59">
        <v>94</v>
      </c>
      <c r="H59" s="2">
        <f>D59-F59</f>
        <v>0</v>
      </c>
      <c r="I59" s="3">
        <f>E59-G59</f>
        <v>0</v>
      </c>
      <c r="J59">
        <v>87</v>
      </c>
      <c r="K59" s="1">
        <f>(N59 / (N59 + O59)) * L59 + (O59 / (N59 + O59)) * M59</f>
        <v>0</v>
      </c>
      <c r="L59">
        <v>72</v>
      </c>
      <c r="M59">
        <v>39</v>
      </c>
      <c r="N59">
        <v>56</v>
      </c>
      <c r="O59" s="4">
        <v>1.932729331823329</v>
      </c>
    </row>
    <row r="60" spans="1:15">
      <c r="A60" t="s">
        <v>60</v>
      </c>
      <c r="B60" t="s">
        <v>1681</v>
      </c>
      <c r="C60">
        <v>97</v>
      </c>
      <c r="D60" s="1">
        <f>1000*K60/C60</f>
        <v>0</v>
      </c>
      <c r="E60">
        <v>59</v>
      </c>
      <c r="F60">
        <v>492</v>
      </c>
      <c r="G60">
        <v>155</v>
      </c>
      <c r="H60" s="2">
        <f>D60-F60</f>
        <v>0</v>
      </c>
      <c r="I60" s="3">
        <f>E60-G60</f>
        <v>0</v>
      </c>
      <c r="J60">
        <v>96</v>
      </c>
      <c r="K60" s="1">
        <f>(N60 / (N60 + O60)) * L60 + (O60 / (N60 + O60)) * M60</f>
        <v>0</v>
      </c>
      <c r="L60">
        <v>83</v>
      </c>
      <c r="M60">
        <v>39</v>
      </c>
      <c r="N60">
        <v>9</v>
      </c>
      <c r="O60" s="4">
        <v>1.166251415628539</v>
      </c>
    </row>
    <row r="61" spans="1:15">
      <c r="A61" t="s">
        <v>34</v>
      </c>
      <c r="B61" t="s">
        <v>1681</v>
      </c>
      <c r="C61">
        <v>97</v>
      </c>
      <c r="D61" s="1">
        <f>1000*K61/C61</f>
        <v>0</v>
      </c>
      <c r="E61">
        <v>59</v>
      </c>
      <c r="F61">
        <v>492</v>
      </c>
      <c r="G61">
        <v>155</v>
      </c>
      <c r="H61" s="2">
        <f>D61-F61</f>
        <v>0</v>
      </c>
      <c r="I61" s="3">
        <f>E61-G61</f>
        <v>0</v>
      </c>
      <c r="J61">
        <v>96</v>
      </c>
      <c r="K61" s="1">
        <f>(N61 / (N61 + O61)) * L61 + (O61 / (N61 + O61)) * M61</f>
        <v>0</v>
      </c>
      <c r="L61">
        <v>83</v>
      </c>
      <c r="M61">
        <v>39</v>
      </c>
      <c r="N61">
        <v>9</v>
      </c>
      <c r="O61" s="4">
        <v>1.166251415628539</v>
      </c>
    </row>
    <row r="62" spans="1:15">
      <c r="A62" t="s">
        <v>24</v>
      </c>
      <c r="B62" t="s">
        <v>1687</v>
      </c>
      <c r="C62">
        <v>166</v>
      </c>
      <c r="D62" s="1">
        <f>1000*K62/C62</f>
        <v>0</v>
      </c>
      <c r="E62">
        <v>61</v>
      </c>
      <c r="F62">
        <v>172</v>
      </c>
      <c r="G62">
        <v>252</v>
      </c>
      <c r="H62" s="2">
        <f>D62-F62</f>
        <v>0</v>
      </c>
      <c r="I62" s="3">
        <f>E62-G62</f>
        <v>0</v>
      </c>
      <c r="J62">
        <v>165</v>
      </c>
      <c r="K62" s="1">
        <f>(N62 / (N62 + O62)) * L62 + (O62 / (N62 + O62)) * M62</f>
        <v>0</v>
      </c>
      <c r="L62">
        <v>145</v>
      </c>
      <c r="M62">
        <v>39</v>
      </c>
      <c r="N62">
        <v>9</v>
      </c>
      <c r="O62" s="4">
        <v>1.112797281993205</v>
      </c>
    </row>
    <row r="63" spans="1:15">
      <c r="A63" t="s">
        <v>742</v>
      </c>
      <c r="B63" t="s">
        <v>1678</v>
      </c>
      <c r="C63">
        <v>89</v>
      </c>
      <c r="D63" s="1">
        <f>1000*K63/C63</f>
        <v>0</v>
      </c>
      <c r="E63">
        <v>62</v>
      </c>
      <c r="F63">
        <v>667</v>
      </c>
      <c r="G63">
        <v>102</v>
      </c>
      <c r="H63" s="2">
        <f>D63-F63</f>
        <v>0</v>
      </c>
      <c r="I63" s="3">
        <f>E63-G63</f>
        <v>0</v>
      </c>
      <c r="J63">
        <v>88</v>
      </c>
      <c r="K63" s="1">
        <f>(N63 / (N63 + O63)) * L63 + (O63 / (N63 + O63)) * M63</f>
        <v>0</v>
      </c>
      <c r="L63">
        <v>72</v>
      </c>
      <c r="M63">
        <v>39</v>
      </c>
      <c r="N63">
        <v>56</v>
      </c>
      <c r="O63" s="4">
        <v>1.932729331823329</v>
      </c>
    </row>
    <row r="64" spans="1:15">
      <c r="A64" t="s">
        <v>58</v>
      </c>
      <c r="B64" t="s">
        <v>1679</v>
      </c>
      <c r="C64">
        <v>59</v>
      </c>
      <c r="D64" s="1">
        <f>1000*K64/C64</f>
        <v>0</v>
      </c>
      <c r="E64">
        <v>63</v>
      </c>
      <c r="F64">
        <v>947</v>
      </c>
      <c r="G64">
        <v>17</v>
      </c>
      <c r="H64" s="2">
        <f>D64-F64</f>
        <v>0</v>
      </c>
      <c r="I64" s="3">
        <f>E64-G64</f>
        <v>0</v>
      </c>
      <c r="J64">
        <v>58</v>
      </c>
      <c r="K64" s="1">
        <f>(N64 / (N64 + O64)) * L64 + (O64 / (N64 + O64)) * M64</f>
        <v>0</v>
      </c>
      <c r="L64">
        <v>47</v>
      </c>
      <c r="M64">
        <v>39</v>
      </c>
      <c r="N64">
        <v>22</v>
      </c>
      <c r="O64" s="4">
        <v>1.416308040770102</v>
      </c>
    </row>
    <row r="65" spans="1:15">
      <c r="A65" t="s">
        <v>515</v>
      </c>
      <c r="B65" t="s">
        <v>1677</v>
      </c>
      <c r="C65">
        <v>77</v>
      </c>
      <c r="D65" s="1">
        <f>1000*K65/C65</f>
        <v>0</v>
      </c>
      <c r="E65">
        <v>64</v>
      </c>
      <c r="F65">
        <v>812</v>
      </c>
      <c r="G65">
        <v>58</v>
      </c>
      <c r="H65" s="2">
        <f>D65-F65</f>
        <v>0</v>
      </c>
      <c r="I65" s="3">
        <f>E65-G65</f>
        <v>0</v>
      </c>
      <c r="J65">
        <v>76</v>
      </c>
      <c r="K65" s="1">
        <f>(N65 / (N65 + O65)) * L65 + (O65 / (N65 + O65)) * M65</f>
        <v>0</v>
      </c>
      <c r="L65">
        <v>61</v>
      </c>
      <c r="M65">
        <v>39</v>
      </c>
      <c r="N65">
        <v>124</v>
      </c>
      <c r="O65" s="4">
        <v>3</v>
      </c>
    </row>
    <row r="66" spans="1:15">
      <c r="A66" t="s">
        <v>44</v>
      </c>
      <c r="B66" t="s">
        <v>1678</v>
      </c>
      <c r="C66">
        <v>91</v>
      </c>
      <c r="D66" s="1">
        <f>1000*K66/C66</f>
        <v>0</v>
      </c>
      <c r="E66">
        <v>65</v>
      </c>
      <c r="F66">
        <v>604</v>
      </c>
      <c r="G66">
        <v>121</v>
      </c>
      <c r="H66" s="2">
        <f>D66-F66</f>
        <v>0</v>
      </c>
      <c r="I66" s="3">
        <f>E66-G66</f>
        <v>0</v>
      </c>
      <c r="J66">
        <v>90</v>
      </c>
      <c r="K66" s="1">
        <f>(N66 / (N66 + O66)) * L66 + (O66 / (N66 + O66)) * M66</f>
        <v>0</v>
      </c>
      <c r="L66">
        <v>72</v>
      </c>
      <c r="M66">
        <v>39</v>
      </c>
      <c r="N66">
        <v>56</v>
      </c>
      <c r="O66" s="4">
        <v>1.932729331823329</v>
      </c>
    </row>
    <row r="67" spans="1:15">
      <c r="A67" t="s">
        <v>32</v>
      </c>
      <c r="B67" t="s">
        <v>1685</v>
      </c>
      <c r="C67">
        <v>92</v>
      </c>
      <c r="D67" s="1">
        <f>1000*K67/C67</f>
        <v>0</v>
      </c>
      <c r="E67">
        <v>66</v>
      </c>
      <c r="F67">
        <v>581</v>
      </c>
      <c r="G67">
        <v>128</v>
      </c>
      <c r="H67" s="2">
        <f>D67-F67</f>
        <v>0</v>
      </c>
      <c r="I67" s="3">
        <f>E67-G67</f>
        <v>0</v>
      </c>
      <c r="J67">
        <v>91</v>
      </c>
      <c r="K67" s="1">
        <f>(N67 / (N67 + O67)) * L67 + (O67 / (N67 + O67)) * M67</f>
        <v>0</v>
      </c>
      <c r="L67">
        <v>76</v>
      </c>
      <c r="M67">
        <v>39</v>
      </c>
      <c r="N67">
        <v>9</v>
      </c>
      <c r="O67" s="4">
        <v>1.199773499433749</v>
      </c>
    </row>
    <row r="68" spans="1:15">
      <c r="A68" t="s">
        <v>49</v>
      </c>
      <c r="B68" t="s">
        <v>1680</v>
      </c>
      <c r="C68">
        <v>95</v>
      </c>
      <c r="D68" s="1">
        <f>1000*K68/C68</f>
        <v>0</v>
      </c>
      <c r="E68">
        <v>67</v>
      </c>
      <c r="F68">
        <v>525</v>
      </c>
      <c r="G68">
        <v>145</v>
      </c>
      <c r="H68" s="2">
        <f>D68-F68</f>
        <v>0</v>
      </c>
      <c r="I68" s="3">
        <f>E68-G68</f>
        <v>0</v>
      </c>
      <c r="J68">
        <v>94</v>
      </c>
      <c r="K68" s="1">
        <f>(N68 / (N68 + O68)) * L68 + (O68 / (N68 + O68)) * M68</f>
        <v>0</v>
      </c>
      <c r="L68">
        <v>77</v>
      </c>
      <c r="M68">
        <v>39</v>
      </c>
      <c r="N68">
        <v>15</v>
      </c>
      <c r="O68" s="4">
        <v>1.336126840317101</v>
      </c>
    </row>
    <row r="69" spans="1:15">
      <c r="A69" t="s">
        <v>16</v>
      </c>
      <c r="B69" t="s">
        <v>1679</v>
      </c>
      <c r="C69">
        <v>60</v>
      </c>
      <c r="D69" s="1">
        <f>1000*K69/C69</f>
        <v>0</v>
      </c>
      <c r="E69">
        <v>68</v>
      </c>
      <c r="F69">
        <v>944</v>
      </c>
      <c r="G69">
        <v>18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47</v>
      </c>
      <c r="M69">
        <v>39</v>
      </c>
      <c r="N69">
        <v>22</v>
      </c>
      <c r="O69" s="4">
        <v>1.416308040770102</v>
      </c>
    </row>
    <row r="70" spans="1:15">
      <c r="A70" t="s">
        <v>210</v>
      </c>
      <c r="B70" t="s">
        <v>1681</v>
      </c>
      <c r="C70">
        <v>101</v>
      </c>
      <c r="D70" s="1">
        <f>1000*K70/C70</f>
        <v>0</v>
      </c>
      <c r="E70">
        <v>69</v>
      </c>
      <c r="F70">
        <v>432</v>
      </c>
      <c r="G70">
        <v>173</v>
      </c>
      <c r="H70" s="2">
        <f>D70-F70</f>
        <v>0</v>
      </c>
      <c r="I70" s="3">
        <f>E70-G70</f>
        <v>0</v>
      </c>
      <c r="J70">
        <v>100</v>
      </c>
      <c r="K70" s="1">
        <f>(N70 / (N70 + O70)) * L70 + (O70 / (N70 + O70)) * M70</f>
        <v>0</v>
      </c>
      <c r="L70">
        <v>83</v>
      </c>
      <c r="M70">
        <v>39</v>
      </c>
      <c r="N70">
        <v>9</v>
      </c>
      <c r="O70" s="4">
        <v>1.166251415628539</v>
      </c>
    </row>
    <row r="71" spans="1:15">
      <c r="A71" t="s">
        <v>1129</v>
      </c>
      <c r="B71" t="s">
        <v>1678</v>
      </c>
      <c r="C71">
        <v>92</v>
      </c>
      <c r="D71" s="1">
        <f>1000*K71/C71</f>
        <v>0</v>
      </c>
      <c r="E71">
        <v>70</v>
      </c>
      <c r="F71">
        <v>581</v>
      </c>
      <c r="G71">
        <v>128</v>
      </c>
      <c r="H71" s="2">
        <f>D71-F71</f>
        <v>0</v>
      </c>
      <c r="I71" s="3">
        <f>E71-G71</f>
        <v>0</v>
      </c>
      <c r="J71">
        <v>91</v>
      </c>
      <c r="K71" s="1">
        <f>(N71 / (N71 + O71)) * L71 + (O71 / (N71 + O71)) * M71</f>
        <v>0</v>
      </c>
      <c r="L71">
        <v>72</v>
      </c>
      <c r="M71">
        <v>39</v>
      </c>
      <c r="N71">
        <v>56</v>
      </c>
      <c r="O71" s="4">
        <v>1.932729331823329</v>
      </c>
    </row>
    <row r="72" spans="1:15">
      <c r="A72" t="s">
        <v>213</v>
      </c>
      <c r="B72" t="s">
        <v>1677</v>
      </c>
      <c r="C72">
        <v>79</v>
      </c>
      <c r="D72" s="1">
        <f>1000*K72/C72</f>
        <v>0</v>
      </c>
      <c r="E72">
        <v>71</v>
      </c>
      <c r="F72">
        <v>802</v>
      </c>
      <c r="G72">
        <v>61</v>
      </c>
      <c r="H72" s="2">
        <f>D72-F72</f>
        <v>0</v>
      </c>
      <c r="I72" s="3">
        <f>E72-G72</f>
        <v>0</v>
      </c>
      <c r="J72">
        <v>78</v>
      </c>
      <c r="K72" s="1">
        <f>(N72 / (N72 + O72)) * L72 + (O72 / (N72 + O72)) * M72</f>
        <v>0</v>
      </c>
      <c r="L72">
        <v>61</v>
      </c>
      <c r="M72">
        <v>39</v>
      </c>
      <c r="N72">
        <v>124</v>
      </c>
      <c r="O72" s="4">
        <v>3</v>
      </c>
    </row>
    <row r="73" spans="1:15">
      <c r="A73" t="s">
        <v>21</v>
      </c>
      <c r="B73" t="s">
        <v>1677</v>
      </c>
      <c r="C73">
        <v>80</v>
      </c>
      <c r="D73" s="1">
        <f>1000*K73/C73</f>
        <v>0</v>
      </c>
      <c r="E73">
        <v>72</v>
      </c>
      <c r="F73">
        <v>789</v>
      </c>
      <c r="G73">
        <v>65</v>
      </c>
      <c r="H73" s="2">
        <f>D73-F73</f>
        <v>0</v>
      </c>
      <c r="I73" s="3">
        <f>E73-G73</f>
        <v>0</v>
      </c>
      <c r="J73">
        <v>79</v>
      </c>
      <c r="K73" s="1">
        <f>(N73 / (N73 + O73)) * L73 + (O73 / (N73 + O73)) * M73</f>
        <v>0</v>
      </c>
      <c r="L73">
        <v>61</v>
      </c>
      <c r="M73">
        <v>39</v>
      </c>
      <c r="N73">
        <v>124</v>
      </c>
      <c r="O73" s="4">
        <v>3</v>
      </c>
    </row>
    <row r="74" spans="1:15">
      <c r="A74" t="s">
        <v>32</v>
      </c>
      <c r="B74" t="s">
        <v>1678</v>
      </c>
      <c r="C74">
        <v>94</v>
      </c>
      <c r="D74" s="1">
        <f>1000*K74/C74</f>
        <v>0</v>
      </c>
      <c r="E74">
        <v>73</v>
      </c>
      <c r="F74">
        <v>545</v>
      </c>
      <c r="G74">
        <v>139</v>
      </c>
      <c r="H74" s="2">
        <f>D74-F74</f>
        <v>0</v>
      </c>
      <c r="I74" s="3">
        <f>E74-G74</f>
        <v>0</v>
      </c>
      <c r="J74">
        <v>93</v>
      </c>
      <c r="K74" s="1">
        <f>(N74 / (N74 + O74)) * L74 + (O74 / (N74 + O74)) * M74</f>
        <v>0</v>
      </c>
      <c r="L74">
        <v>72</v>
      </c>
      <c r="M74">
        <v>39</v>
      </c>
      <c r="N74">
        <v>56</v>
      </c>
      <c r="O74" s="4">
        <v>1.932729331823329</v>
      </c>
    </row>
    <row r="75" spans="1:15">
      <c r="A75" t="s">
        <v>55</v>
      </c>
      <c r="B75" t="s">
        <v>1679</v>
      </c>
      <c r="C75">
        <v>62</v>
      </c>
      <c r="D75" s="1">
        <f>1000*K75/C75</f>
        <v>0</v>
      </c>
      <c r="E75">
        <v>74</v>
      </c>
      <c r="F75">
        <v>924</v>
      </c>
      <c r="G75">
        <v>24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47</v>
      </c>
      <c r="M75">
        <v>39</v>
      </c>
      <c r="N75">
        <v>22</v>
      </c>
      <c r="O75" s="4">
        <v>1.416308040770102</v>
      </c>
    </row>
    <row r="76" spans="1:15">
      <c r="A76" t="s">
        <v>33</v>
      </c>
      <c r="B76" t="s">
        <v>1677</v>
      </c>
      <c r="C76">
        <v>81</v>
      </c>
      <c r="D76" s="1">
        <f>1000*K76/C76</f>
        <v>0</v>
      </c>
      <c r="E76">
        <v>75</v>
      </c>
      <c r="F76">
        <v>779</v>
      </c>
      <c r="G76">
        <v>68</v>
      </c>
      <c r="H76" s="2">
        <f>D76-F76</f>
        <v>0</v>
      </c>
      <c r="I76" s="3">
        <f>E76-G76</f>
        <v>0</v>
      </c>
      <c r="J76">
        <v>80</v>
      </c>
      <c r="K76" s="1">
        <f>(N76 / (N76 + O76)) * L76 + (O76 / (N76 + O76)) * M76</f>
        <v>0</v>
      </c>
      <c r="L76">
        <v>61</v>
      </c>
      <c r="M76">
        <v>39</v>
      </c>
      <c r="N76">
        <v>124</v>
      </c>
      <c r="O76" s="4">
        <v>3</v>
      </c>
    </row>
    <row r="77" spans="1:15">
      <c r="A77" t="s">
        <v>38</v>
      </c>
      <c r="B77" t="s">
        <v>1677</v>
      </c>
      <c r="C77">
        <v>81</v>
      </c>
      <c r="D77" s="1">
        <f>1000*K77/C77</f>
        <v>0</v>
      </c>
      <c r="E77">
        <v>75</v>
      </c>
      <c r="F77">
        <v>779</v>
      </c>
      <c r="G77">
        <v>68</v>
      </c>
      <c r="H77" s="2">
        <f>D77-F77</f>
        <v>0</v>
      </c>
      <c r="I77" s="3">
        <f>E77-G77</f>
        <v>0</v>
      </c>
      <c r="J77">
        <v>80</v>
      </c>
      <c r="K77" s="1">
        <f>(N77 / (N77 + O77)) * L77 + (O77 / (N77 + O77)) * M77</f>
        <v>0</v>
      </c>
      <c r="L77">
        <v>61</v>
      </c>
      <c r="M77">
        <v>39</v>
      </c>
      <c r="N77">
        <v>124</v>
      </c>
      <c r="O77" s="4">
        <v>3</v>
      </c>
    </row>
    <row r="78" spans="1:15">
      <c r="A78" t="s">
        <v>1150</v>
      </c>
      <c r="B78" t="s">
        <v>1678</v>
      </c>
      <c r="C78">
        <v>95</v>
      </c>
      <c r="D78" s="1">
        <f>1000*K78/C78</f>
        <v>0</v>
      </c>
      <c r="E78">
        <v>77</v>
      </c>
      <c r="F78">
        <v>525</v>
      </c>
      <c r="G78">
        <v>145</v>
      </c>
      <c r="H78" s="2">
        <f>D78-F78</f>
        <v>0</v>
      </c>
      <c r="I78" s="3">
        <f>E78-G78</f>
        <v>0</v>
      </c>
      <c r="J78">
        <v>94</v>
      </c>
      <c r="K78" s="1">
        <f>(N78 / (N78 + O78)) * L78 + (O78 / (N78 + O78)) * M78</f>
        <v>0</v>
      </c>
      <c r="L78">
        <v>72</v>
      </c>
      <c r="M78">
        <v>39</v>
      </c>
      <c r="N78">
        <v>56</v>
      </c>
      <c r="O78" s="4">
        <v>1.932729331823329</v>
      </c>
    </row>
    <row r="79" spans="1:15">
      <c r="A79" t="s">
        <v>62</v>
      </c>
      <c r="B79" t="s">
        <v>1685</v>
      </c>
      <c r="C79">
        <v>97</v>
      </c>
      <c r="D79" s="1">
        <f>1000*K79/C79</f>
        <v>0</v>
      </c>
      <c r="E79">
        <v>78</v>
      </c>
      <c r="F79">
        <v>492</v>
      </c>
      <c r="G79">
        <v>155</v>
      </c>
      <c r="H79" s="2">
        <f>D79-F79</f>
        <v>0</v>
      </c>
      <c r="I79" s="3">
        <f>E79-G79</f>
        <v>0</v>
      </c>
      <c r="J79">
        <v>96</v>
      </c>
      <c r="K79" s="1">
        <f>(N79 / (N79 + O79)) * L79 + (O79 / (N79 + O79)) * M79</f>
        <v>0</v>
      </c>
      <c r="L79">
        <v>76</v>
      </c>
      <c r="M79">
        <v>39</v>
      </c>
      <c r="N79">
        <v>9</v>
      </c>
      <c r="O79" s="4">
        <v>1.199773499433749</v>
      </c>
    </row>
    <row r="80" spans="1:15">
      <c r="A80" t="s">
        <v>126</v>
      </c>
      <c r="B80" t="s">
        <v>1678</v>
      </c>
      <c r="C80">
        <v>96</v>
      </c>
      <c r="D80" s="1">
        <f>1000*K80/C80</f>
        <v>0</v>
      </c>
      <c r="E80">
        <v>79</v>
      </c>
      <c r="F80">
        <v>508</v>
      </c>
      <c r="G80">
        <v>150</v>
      </c>
      <c r="H80" s="2">
        <f>D80-F80</f>
        <v>0</v>
      </c>
      <c r="I80" s="3">
        <f>E80-G80</f>
        <v>0</v>
      </c>
      <c r="J80">
        <v>95</v>
      </c>
      <c r="K80" s="1">
        <f>(N80 / (N80 + O80)) * L80 + (O80 / (N80 + O80)) * M80</f>
        <v>0</v>
      </c>
      <c r="L80">
        <v>72</v>
      </c>
      <c r="M80">
        <v>39</v>
      </c>
      <c r="N80">
        <v>56</v>
      </c>
      <c r="O80" s="4">
        <v>1.932729331823329</v>
      </c>
    </row>
    <row r="81" spans="1:15">
      <c r="A81" t="s">
        <v>49</v>
      </c>
      <c r="B81" t="s">
        <v>1678</v>
      </c>
      <c r="C81">
        <v>96</v>
      </c>
      <c r="D81" s="1">
        <f>1000*K81/C81</f>
        <v>0</v>
      </c>
      <c r="E81">
        <v>79</v>
      </c>
      <c r="F81">
        <v>508</v>
      </c>
      <c r="G81">
        <v>150</v>
      </c>
      <c r="H81" s="2">
        <f>D81-F81</f>
        <v>0</v>
      </c>
      <c r="I81" s="3">
        <f>E81-G81</f>
        <v>0</v>
      </c>
      <c r="J81">
        <v>95</v>
      </c>
      <c r="K81" s="1">
        <f>(N81 / (N81 + O81)) * L81 + (O81 / (N81 + O81)) * M81</f>
        <v>0</v>
      </c>
      <c r="L81">
        <v>72</v>
      </c>
      <c r="M81">
        <v>39</v>
      </c>
      <c r="N81">
        <v>56</v>
      </c>
      <c r="O81" s="4">
        <v>1.932729331823329</v>
      </c>
    </row>
    <row r="82" spans="1:15">
      <c r="A82" t="s">
        <v>88</v>
      </c>
      <c r="B82" t="s">
        <v>1677</v>
      </c>
      <c r="C82">
        <v>82</v>
      </c>
      <c r="D82" s="1">
        <f>1000*K82/C82</f>
        <v>0</v>
      </c>
      <c r="E82">
        <v>81</v>
      </c>
      <c r="F82">
        <v>769</v>
      </c>
      <c r="G82">
        <v>71</v>
      </c>
      <c r="H82" s="2">
        <f>D82-F82</f>
        <v>0</v>
      </c>
      <c r="I82" s="3">
        <f>E82-G82</f>
        <v>0</v>
      </c>
      <c r="J82">
        <v>81</v>
      </c>
      <c r="K82" s="1">
        <f>(N82 / (N82 + O82)) * L82 + (O82 / (N82 + O82)) * M82</f>
        <v>0</v>
      </c>
      <c r="L82">
        <v>61</v>
      </c>
      <c r="M82">
        <v>39</v>
      </c>
      <c r="N82">
        <v>124</v>
      </c>
      <c r="O82" s="4">
        <v>3</v>
      </c>
    </row>
    <row r="83" spans="1:15">
      <c r="A83" t="s">
        <v>1129</v>
      </c>
      <c r="B83" t="s">
        <v>1677</v>
      </c>
      <c r="C83">
        <v>82</v>
      </c>
      <c r="D83" s="1">
        <f>1000*K83/C83</f>
        <v>0</v>
      </c>
      <c r="E83">
        <v>81</v>
      </c>
      <c r="F83">
        <v>769</v>
      </c>
      <c r="G83">
        <v>71</v>
      </c>
      <c r="H83" s="2">
        <f>D83-F83</f>
        <v>0</v>
      </c>
      <c r="I83" s="3">
        <f>E83-G83</f>
        <v>0</v>
      </c>
      <c r="J83">
        <v>81</v>
      </c>
      <c r="K83" s="1">
        <f>(N83 / (N83 + O83)) * L83 + (O83 / (N83 + O83)) * M83</f>
        <v>0</v>
      </c>
      <c r="L83">
        <v>61</v>
      </c>
      <c r="M83">
        <v>39</v>
      </c>
      <c r="N83">
        <v>124</v>
      </c>
      <c r="O83" s="4">
        <v>3</v>
      </c>
    </row>
    <row r="84" spans="1:15">
      <c r="A84" t="s">
        <v>61</v>
      </c>
      <c r="B84" t="s">
        <v>1678</v>
      </c>
      <c r="C84">
        <v>97</v>
      </c>
      <c r="D84" s="1">
        <f>1000*K84/C84</f>
        <v>0</v>
      </c>
      <c r="E84">
        <v>83</v>
      </c>
      <c r="F84">
        <v>492</v>
      </c>
      <c r="G84">
        <v>155</v>
      </c>
      <c r="H84" s="2">
        <f>D84-F84</f>
        <v>0</v>
      </c>
      <c r="I84" s="3">
        <f>E84-G84</f>
        <v>0</v>
      </c>
      <c r="J84">
        <v>96</v>
      </c>
      <c r="K84" s="1">
        <f>(N84 / (N84 + O84)) * L84 + (O84 / (N84 + O84)) * M84</f>
        <v>0</v>
      </c>
      <c r="L84">
        <v>72</v>
      </c>
      <c r="M84">
        <v>39</v>
      </c>
      <c r="N84">
        <v>56</v>
      </c>
      <c r="O84" s="4">
        <v>1.932729331823329</v>
      </c>
    </row>
    <row r="85" spans="1:15">
      <c r="A85" t="s">
        <v>210</v>
      </c>
      <c r="B85" t="s">
        <v>1678</v>
      </c>
      <c r="C85">
        <v>97</v>
      </c>
      <c r="D85" s="1">
        <f>1000*K85/C85</f>
        <v>0</v>
      </c>
      <c r="E85">
        <v>83</v>
      </c>
      <c r="F85">
        <v>492</v>
      </c>
      <c r="G85">
        <v>155</v>
      </c>
      <c r="H85" s="2">
        <f>D85-F85</f>
        <v>0</v>
      </c>
      <c r="I85" s="3">
        <f>E85-G85</f>
        <v>0</v>
      </c>
      <c r="J85">
        <v>96</v>
      </c>
      <c r="K85" s="1">
        <f>(N85 / (N85 + O85)) * L85 + (O85 / (N85 + O85)) * M85</f>
        <v>0</v>
      </c>
      <c r="L85">
        <v>72</v>
      </c>
      <c r="M85">
        <v>39</v>
      </c>
      <c r="N85">
        <v>56</v>
      </c>
      <c r="O85" s="4">
        <v>1.932729331823329</v>
      </c>
    </row>
    <row r="86" spans="1:15">
      <c r="A86" t="s">
        <v>119</v>
      </c>
      <c r="B86" t="s">
        <v>1679</v>
      </c>
      <c r="C86">
        <v>64</v>
      </c>
      <c r="D86" s="1">
        <f>1000*K86/C86</f>
        <v>0</v>
      </c>
      <c r="E86">
        <v>85</v>
      </c>
      <c r="F86">
        <v>914</v>
      </c>
      <c r="G86">
        <v>27</v>
      </c>
      <c r="H86" s="2">
        <f>D86-F86</f>
        <v>0</v>
      </c>
      <c r="I86" s="3">
        <f>E86-G86</f>
        <v>0</v>
      </c>
      <c r="J86">
        <v>63</v>
      </c>
      <c r="K86" s="1">
        <f>(N86 / (N86 + O86)) * L86 + (O86 / (N86 + O86)) * M86</f>
        <v>0</v>
      </c>
      <c r="L86">
        <v>47</v>
      </c>
      <c r="M86">
        <v>39</v>
      </c>
      <c r="N86">
        <v>22</v>
      </c>
      <c r="O86" s="4">
        <v>1.416308040770102</v>
      </c>
    </row>
    <row r="87" spans="1:15">
      <c r="A87" t="s">
        <v>455</v>
      </c>
      <c r="B87" t="s">
        <v>1678</v>
      </c>
      <c r="C87">
        <v>98</v>
      </c>
      <c r="D87" s="1">
        <f>1000*K87/C87</f>
        <v>0</v>
      </c>
      <c r="E87">
        <v>86</v>
      </c>
      <c r="F87">
        <v>465</v>
      </c>
      <c r="G87">
        <v>163</v>
      </c>
      <c r="H87" s="2">
        <f>D87-F87</f>
        <v>0</v>
      </c>
      <c r="I87" s="3">
        <f>E87-G87</f>
        <v>0</v>
      </c>
      <c r="J87">
        <v>97</v>
      </c>
      <c r="K87" s="1">
        <f>(N87 / (N87 + O87)) * L87 + (O87 / (N87 + O87)) * M87</f>
        <v>0</v>
      </c>
      <c r="L87">
        <v>72</v>
      </c>
      <c r="M87">
        <v>39</v>
      </c>
      <c r="N87">
        <v>56</v>
      </c>
      <c r="O87" s="4">
        <v>1.932729331823329</v>
      </c>
    </row>
    <row r="88" spans="1:15">
      <c r="A88" t="s">
        <v>134</v>
      </c>
      <c r="B88" t="s">
        <v>1678</v>
      </c>
      <c r="C88">
        <v>98</v>
      </c>
      <c r="D88" s="1">
        <f>1000*K88/C88</f>
        <v>0</v>
      </c>
      <c r="E88">
        <v>86</v>
      </c>
      <c r="F88">
        <v>465</v>
      </c>
      <c r="G88">
        <v>163</v>
      </c>
      <c r="H88" s="2">
        <f>D88-F88</f>
        <v>0</v>
      </c>
      <c r="I88" s="3">
        <f>E88-G88</f>
        <v>0</v>
      </c>
      <c r="J88">
        <v>97</v>
      </c>
      <c r="K88" s="1">
        <f>(N88 / (N88 + O88)) * L88 + (O88 / (N88 + O88)) * M88</f>
        <v>0</v>
      </c>
      <c r="L88">
        <v>72</v>
      </c>
      <c r="M88">
        <v>39</v>
      </c>
      <c r="N88">
        <v>56</v>
      </c>
      <c r="O88" s="4">
        <v>1.932729331823329</v>
      </c>
    </row>
    <row r="89" spans="1:15">
      <c r="A89" t="s">
        <v>47</v>
      </c>
      <c r="B89" t="s">
        <v>1678</v>
      </c>
      <c r="C89">
        <v>99</v>
      </c>
      <c r="D89" s="1">
        <f>1000*K89/C89</f>
        <v>0</v>
      </c>
      <c r="E89">
        <v>88</v>
      </c>
      <c r="F89">
        <v>452</v>
      </c>
      <c r="G89">
        <v>167</v>
      </c>
      <c r="H89" s="2">
        <f>D89-F89</f>
        <v>0</v>
      </c>
      <c r="I89" s="3">
        <f>E89-G89</f>
        <v>0</v>
      </c>
      <c r="J89">
        <v>98</v>
      </c>
      <c r="K89" s="1">
        <f>(N89 / (N89 + O89)) * L89 + (O89 / (N89 + O89)) * M89</f>
        <v>0</v>
      </c>
      <c r="L89">
        <v>72</v>
      </c>
      <c r="M89">
        <v>39</v>
      </c>
      <c r="N89">
        <v>56</v>
      </c>
      <c r="O89" s="4">
        <v>1.932729331823329</v>
      </c>
    </row>
    <row r="90" spans="1:15">
      <c r="A90" t="s">
        <v>74</v>
      </c>
      <c r="B90" t="s">
        <v>1677</v>
      </c>
      <c r="C90">
        <v>85</v>
      </c>
      <c r="D90" s="1">
        <f>1000*K90/C90</f>
        <v>0</v>
      </c>
      <c r="E90">
        <v>89</v>
      </c>
      <c r="F90">
        <v>739</v>
      </c>
      <c r="G90">
        <v>80</v>
      </c>
      <c r="H90" s="2">
        <f>D90-F90</f>
        <v>0</v>
      </c>
      <c r="I90" s="3">
        <f>E90-G90</f>
        <v>0</v>
      </c>
      <c r="J90">
        <v>84</v>
      </c>
      <c r="K90" s="1">
        <f>(N90 / (N90 + O90)) * L90 + (O90 / (N90 + O90)) * M90</f>
        <v>0</v>
      </c>
      <c r="L90">
        <v>61</v>
      </c>
      <c r="M90">
        <v>39</v>
      </c>
      <c r="N90">
        <v>124</v>
      </c>
      <c r="O90" s="4">
        <v>3</v>
      </c>
    </row>
    <row r="91" spans="1:15">
      <c r="A91" t="s">
        <v>56</v>
      </c>
      <c r="B91" t="s">
        <v>1680</v>
      </c>
      <c r="C91">
        <v>104</v>
      </c>
      <c r="D91" s="1">
        <f>1000*K91/C91</f>
        <v>0</v>
      </c>
      <c r="E91">
        <v>90</v>
      </c>
      <c r="F91">
        <v>413</v>
      </c>
      <c r="G91">
        <v>179</v>
      </c>
      <c r="H91" s="2">
        <f>D91-F91</f>
        <v>0</v>
      </c>
      <c r="I91" s="3">
        <f>E91-G91</f>
        <v>0</v>
      </c>
      <c r="J91">
        <v>103</v>
      </c>
      <c r="K91" s="1">
        <f>(N91 / (N91 + O91)) * L91 + (O91 / (N91 + O91)) * M91</f>
        <v>0</v>
      </c>
      <c r="L91">
        <v>77</v>
      </c>
      <c r="M91">
        <v>39</v>
      </c>
      <c r="N91">
        <v>15</v>
      </c>
      <c r="O91" s="4">
        <v>1.336126840317101</v>
      </c>
    </row>
    <row r="92" spans="1:15">
      <c r="A92" t="s">
        <v>33</v>
      </c>
      <c r="B92" t="s">
        <v>1675</v>
      </c>
      <c r="C92">
        <v>55</v>
      </c>
      <c r="D92" s="1">
        <f>1000*K92/C92</f>
        <v>0</v>
      </c>
      <c r="E92">
        <v>91</v>
      </c>
      <c r="F92">
        <v>957</v>
      </c>
      <c r="G92">
        <v>14</v>
      </c>
      <c r="H92" s="2">
        <f>D92-F92</f>
        <v>0</v>
      </c>
      <c r="I92" s="3">
        <f>E92-G92</f>
        <v>0</v>
      </c>
      <c r="J92">
        <v>54</v>
      </c>
      <c r="K92" s="1">
        <f>(N92 / (N92 + O92)) * L92 + (O92 / (N92 + O92)) * M92</f>
        <v>0</v>
      </c>
      <c r="L92">
        <v>39</v>
      </c>
      <c r="M92">
        <v>39</v>
      </c>
      <c r="N92">
        <v>12</v>
      </c>
      <c r="O92" s="4">
        <v>1.221517553793884</v>
      </c>
    </row>
    <row r="93" spans="1:15">
      <c r="A93" t="s">
        <v>105</v>
      </c>
      <c r="B93" t="s">
        <v>1678</v>
      </c>
      <c r="C93">
        <v>100</v>
      </c>
      <c r="D93" s="1">
        <f>1000*K93/C93</f>
        <v>0</v>
      </c>
      <c r="E93">
        <v>92</v>
      </c>
      <c r="F93">
        <v>439</v>
      </c>
      <c r="G93">
        <v>171</v>
      </c>
      <c r="H93" s="2">
        <f>D93-F93</f>
        <v>0</v>
      </c>
      <c r="I93" s="3">
        <f>E93-G93</f>
        <v>0</v>
      </c>
      <c r="J93">
        <v>99</v>
      </c>
      <c r="K93" s="1">
        <f>(N93 / (N93 + O93)) * L93 + (O93 / (N93 + O93)) * M93</f>
        <v>0</v>
      </c>
      <c r="L93">
        <v>72</v>
      </c>
      <c r="M93">
        <v>39</v>
      </c>
      <c r="N93">
        <v>56</v>
      </c>
      <c r="O93" s="4">
        <v>1.932729331823329</v>
      </c>
    </row>
    <row r="94" spans="1:15">
      <c r="A94" t="s">
        <v>204</v>
      </c>
      <c r="B94" t="s">
        <v>1677</v>
      </c>
      <c r="C94">
        <v>86</v>
      </c>
      <c r="D94" s="1">
        <f>1000*K94/C94</f>
        <v>0</v>
      </c>
      <c r="E94">
        <v>93</v>
      </c>
      <c r="F94">
        <v>736</v>
      </c>
      <c r="G94">
        <v>81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61</v>
      </c>
      <c r="M94">
        <v>39</v>
      </c>
      <c r="N94">
        <v>124</v>
      </c>
      <c r="O94" s="4">
        <v>3</v>
      </c>
    </row>
    <row r="95" spans="1:15">
      <c r="A95" t="s">
        <v>48</v>
      </c>
      <c r="B95" t="s">
        <v>1677</v>
      </c>
      <c r="C95">
        <v>86</v>
      </c>
      <c r="D95" s="1">
        <f>1000*K95/C95</f>
        <v>0</v>
      </c>
      <c r="E95">
        <v>93</v>
      </c>
      <c r="F95">
        <v>736</v>
      </c>
      <c r="G95">
        <v>81</v>
      </c>
      <c r="H95" s="2">
        <f>D95-F95</f>
        <v>0</v>
      </c>
      <c r="I95" s="3">
        <f>E95-G95</f>
        <v>0</v>
      </c>
      <c r="J95">
        <v>85</v>
      </c>
      <c r="K95" s="1">
        <f>(N95 / (N95 + O95)) * L95 + (O95 / (N95 + O95)) * M95</f>
        <v>0</v>
      </c>
      <c r="L95">
        <v>61</v>
      </c>
      <c r="M95">
        <v>39</v>
      </c>
      <c r="N95">
        <v>124</v>
      </c>
      <c r="O95" s="4">
        <v>3</v>
      </c>
    </row>
    <row r="96" spans="1:15">
      <c r="A96" t="s">
        <v>41</v>
      </c>
      <c r="B96" t="s">
        <v>1677</v>
      </c>
      <c r="C96">
        <v>86</v>
      </c>
      <c r="D96" s="1">
        <f>1000*K96/C96</f>
        <v>0</v>
      </c>
      <c r="E96">
        <v>93</v>
      </c>
      <c r="F96">
        <v>736</v>
      </c>
      <c r="G96">
        <v>81</v>
      </c>
      <c r="H96" s="2">
        <f>D96-F96</f>
        <v>0</v>
      </c>
      <c r="I96" s="3">
        <f>E96-G96</f>
        <v>0</v>
      </c>
      <c r="J96">
        <v>85</v>
      </c>
      <c r="K96" s="1">
        <f>(N96 / (N96 + O96)) * L96 + (O96 / (N96 + O96)) * M96</f>
        <v>0</v>
      </c>
      <c r="L96">
        <v>61</v>
      </c>
      <c r="M96">
        <v>39</v>
      </c>
      <c r="N96">
        <v>124</v>
      </c>
      <c r="O96" s="4">
        <v>3</v>
      </c>
    </row>
    <row r="97" spans="1:15">
      <c r="A97" t="s">
        <v>29</v>
      </c>
      <c r="B97" t="s">
        <v>1675</v>
      </c>
      <c r="C97">
        <v>56</v>
      </c>
      <c r="D97" s="1">
        <f>1000*K97/C97</f>
        <v>0</v>
      </c>
      <c r="E97">
        <v>96</v>
      </c>
      <c r="F97">
        <v>954</v>
      </c>
      <c r="G97">
        <v>15</v>
      </c>
      <c r="H97" s="2">
        <f>D97-F97</f>
        <v>0</v>
      </c>
      <c r="I97" s="3">
        <f>E97-G97</f>
        <v>0</v>
      </c>
      <c r="J97">
        <v>55</v>
      </c>
      <c r="K97" s="1">
        <f>(N97 / (N97 + O97)) * L97 + (O97 / (N97 + O97)) * M97</f>
        <v>0</v>
      </c>
      <c r="L97">
        <v>39</v>
      </c>
      <c r="M97">
        <v>39</v>
      </c>
      <c r="N97">
        <v>12</v>
      </c>
      <c r="O97" s="4">
        <v>1.221517553793884</v>
      </c>
    </row>
    <row r="98" spans="1:15">
      <c r="A98" t="s">
        <v>42</v>
      </c>
      <c r="B98" t="s">
        <v>1685</v>
      </c>
      <c r="C98">
        <v>103</v>
      </c>
      <c r="D98" s="1">
        <f>1000*K98/C98</f>
        <v>0</v>
      </c>
      <c r="E98">
        <v>97</v>
      </c>
      <c r="F98">
        <v>416</v>
      </c>
      <c r="G98">
        <v>178</v>
      </c>
      <c r="H98" s="2">
        <f>D98-F98</f>
        <v>0</v>
      </c>
      <c r="I98" s="3">
        <f>E98-G98</f>
        <v>0</v>
      </c>
      <c r="J98">
        <v>102</v>
      </c>
      <c r="K98" s="1">
        <f>(N98 / (N98 + O98)) * L98 + (O98 / (N98 + O98)) * M98</f>
        <v>0</v>
      </c>
      <c r="L98">
        <v>76</v>
      </c>
      <c r="M98">
        <v>39</v>
      </c>
      <c r="N98">
        <v>9</v>
      </c>
      <c r="O98" s="4">
        <v>1.199773499433749</v>
      </c>
    </row>
    <row r="99" spans="1:15">
      <c r="A99" t="s">
        <v>570</v>
      </c>
      <c r="B99" t="s">
        <v>1677</v>
      </c>
      <c r="C99">
        <v>87</v>
      </c>
      <c r="D99" s="1">
        <f>1000*K99/C99</f>
        <v>0</v>
      </c>
      <c r="E99">
        <v>98</v>
      </c>
      <c r="F99">
        <v>719</v>
      </c>
      <c r="G99">
        <v>86</v>
      </c>
      <c r="H99" s="2">
        <f>D99-F99</f>
        <v>0</v>
      </c>
      <c r="I99" s="3">
        <f>E99-G99</f>
        <v>0</v>
      </c>
      <c r="J99">
        <v>86</v>
      </c>
      <c r="K99" s="1">
        <f>(N99 / (N99 + O99)) * L99 + (O99 / (N99 + O99)) * M99</f>
        <v>0</v>
      </c>
      <c r="L99">
        <v>61</v>
      </c>
      <c r="M99">
        <v>39</v>
      </c>
      <c r="N99">
        <v>124</v>
      </c>
      <c r="O99" s="4">
        <v>3</v>
      </c>
    </row>
    <row r="100" spans="1:15">
      <c r="A100" t="s">
        <v>79</v>
      </c>
      <c r="B100" t="s">
        <v>1677</v>
      </c>
      <c r="C100">
        <v>87</v>
      </c>
      <c r="D100" s="1">
        <f>1000*K100/C100</f>
        <v>0</v>
      </c>
      <c r="E100">
        <v>98</v>
      </c>
      <c r="F100">
        <v>719</v>
      </c>
      <c r="G100">
        <v>86</v>
      </c>
      <c r="H100" s="2">
        <f>D100-F100</f>
        <v>0</v>
      </c>
      <c r="I100" s="3">
        <f>E100-G100</f>
        <v>0</v>
      </c>
      <c r="J100">
        <v>86</v>
      </c>
      <c r="K100" s="1">
        <f>(N100 / (N100 + O100)) * L100 + (O100 / (N100 + O100)) * M100</f>
        <v>0</v>
      </c>
      <c r="L100">
        <v>61</v>
      </c>
      <c r="M100">
        <v>39</v>
      </c>
      <c r="N100">
        <v>124</v>
      </c>
      <c r="O100" s="4">
        <v>3</v>
      </c>
    </row>
    <row r="101" spans="1:15">
      <c r="A101" t="s">
        <v>45</v>
      </c>
      <c r="B101" t="s">
        <v>1677</v>
      </c>
      <c r="C101">
        <v>87</v>
      </c>
      <c r="D101" s="1">
        <f>1000*K101/C101</f>
        <v>0</v>
      </c>
      <c r="E101">
        <v>98</v>
      </c>
      <c r="F101">
        <v>719</v>
      </c>
      <c r="G101">
        <v>86</v>
      </c>
      <c r="H101" s="2">
        <f>D101-F101</f>
        <v>0</v>
      </c>
      <c r="I101" s="3">
        <f>E101-G101</f>
        <v>0</v>
      </c>
      <c r="J101">
        <v>86</v>
      </c>
      <c r="K101" s="1">
        <f>(N101 / (N101 + O101)) * L101 + (O101 / (N101 + O101)) * M101</f>
        <v>0</v>
      </c>
      <c r="L101">
        <v>61</v>
      </c>
      <c r="M101">
        <v>39</v>
      </c>
      <c r="N101">
        <v>124</v>
      </c>
      <c r="O101" s="4">
        <v>3</v>
      </c>
    </row>
    <row r="102" spans="1:15">
      <c r="A102" t="s">
        <v>106</v>
      </c>
      <c r="B102" t="s">
        <v>1677</v>
      </c>
      <c r="C102">
        <v>87</v>
      </c>
      <c r="D102" s="1">
        <f>1000*K102/C102</f>
        <v>0</v>
      </c>
      <c r="E102">
        <v>98</v>
      </c>
      <c r="F102">
        <v>719</v>
      </c>
      <c r="G102">
        <v>86</v>
      </c>
      <c r="H102" s="2">
        <f>D102-F102</f>
        <v>0</v>
      </c>
      <c r="I102" s="3">
        <f>E102-G102</f>
        <v>0</v>
      </c>
      <c r="J102">
        <v>86</v>
      </c>
      <c r="K102" s="1">
        <f>(N102 / (N102 + O102)) * L102 + (O102 / (N102 + O102)) * M102</f>
        <v>0</v>
      </c>
      <c r="L102">
        <v>61</v>
      </c>
      <c r="M102">
        <v>39</v>
      </c>
      <c r="N102">
        <v>124</v>
      </c>
      <c r="O102" s="4">
        <v>3</v>
      </c>
    </row>
    <row r="103" spans="1:15">
      <c r="A103" t="s">
        <v>155</v>
      </c>
      <c r="B103" t="s">
        <v>1677</v>
      </c>
      <c r="C103">
        <v>87</v>
      </c>
      <c r="D103" s="1">
        <f>1000*K103/C103</f>
        <v>0</v>
      </c>
      <c r="E103">
        <v>98</v>
      </c>
      <c r="F103">
        <v>719</v>
      </c>
      <c r="G103">
        <v>86</v>
      </c>
      <c r="H103" s="2">
        <f>D103-F103</f>
        <v>0</v>
      </c>
      <c r="I103" s="3">
        <f>E103-G103</f>
        <v>0</v>
      </c>
      <c r="J103">
        <v>86</v>
      </c>
      <c r="K103" s="1">
        <f>(N103 / (N103 + O103)) * L103 + (O103 / (N103 + O103)) * M103</f>
        <v>0</v>
      </c>
      <c r="L103">
        <v>61</v>
      </c>
      <c r="M103">
        <v>39</v>
      </c>
      <c r="N103">
        <v>124</v>
      </c>
      <c r="O103" s="4">
        <v>3</v>
      </c>
    </row>
    <row r="104" spans="1:15">
      <c r="A104" t="s">
        <v>27</v>
      </c>
      <c r="B104" t="s">
        <v>1677</v>
      </c>
      <c r="C104">
        <v>87</v>
      </c>
      <c r="D104" s="1">
        <f>1000*K104/C104</f>
        <v>0</v>
      </c>
      <c r="E104">
        <v>98</v>
      </c>
      <c r="F104">
        <v>719</v>
      </c>
      <c r="G104">
        <v>86</v>
      </c>
      <c r="H104" s="2">
        <f>D104-F104</f>
        <v>0</v>
      </c>
      <c r="I104" s="3">
        <f>E104-G104</f>
        <v>0</v>
      </c>
      <c r="J104">
        <v>86</v>
      </c>
      <c r="K104" s="1">
        <f>(N104 / (N104 + O104)) * L104 + (O104 / (N104 + O104)) * M104</f>
        <v>0</v>
      </c>
      <c r="L104">
        <v>61</v>
      </c>
      <c r="M104">
        <v>39</v>
      </c>
      <c r="N104">
        <v>124</v>
      </c>
      <c r="O104" s="4">
        <v>3</v>
      </c>
    </row>
    <row r="105" spans="1:15">
      <c r="A105" t="s">
        <v>132</v>
      </c>
      <c r="B105" t="s">
        <v>1678</v>
      </c>
      <c r="C105">
        <v>102</v>
      </c>
      <c r="D105" s="1">
        <f>1000*K105/C105</f>
        <v>0</v>
      </c>
      <c r="E105">
        <v>104</v>
      </c>
      <c r="F105">
        <v>426</v>
      </c>
      <c r="G105">
        <v>175</v>
      </c>
      <c r="H105" s="2">
        <f>D105-F105</f>
        <v>0</v>
      </c>
      <c r="I105" s="3">
        <f>E105-G105</f>
        <v>0</v>
      </c>
      <c r="J105">
        <v>101</v>
      </c>
      <c r="K105" s="1">
        <f>(N105 / (N105 + O105)) * L105 + (O105 / (N105 + O105)) * M105</f>
        <v>0</v>
      </c>
      <c r="L105">
        <v>72</v>
      </c>
      <c r="M105">
        <v>39</v>
      </c>
      <c r="N105">
        <v>56</v>
      </c>
      <c r="O105" s="4">
        <v>1.932729331823329</v>
      </c>
    </row>
    <row r="106" spans="1:15">
      <c r="A106" t="s">
        <v>186</v>
      </c>
      <c r="B106" t="s">
        <v>1678</v>
      </c>
      <c r="C106">
        <v>102</v>
      </c>
      <c r="D106" s="1">
        <f>1000*K106/C106</f>
        <v>0</v>
      </c>
      <c r="E106">
        <v>104</v>
      </c>
      <c r="F106">
        <v>426</v>
      </c>
      <c r="G106">
        <v>175</v>
      </c>
      <c r="H106" s="2">
        <f>D106-F106</f>
        <v>0</v>
      </c>
      <c r="I106" s="3">
        <f>E106-G106</f>
        <v>0</v>
      </c>
      <c r="J106">
        <v>101</v>
      </c>
      <c r="K106" s="1">
        <f>(N106 / (N106 + O106)) * L106 + (O106 / (N106 + O106)) * M106</f>
        <v>0</v>
      </c>
      <c r="L106">
        <v>72</v>
      </c>
      <c r="M106">
        <v>39</v>
      </c>
      <c r="N106">
        <v>56</v>
      </c>
      <c r="O106" s="4">
        <v>1.932729331823329</v>
      </c>
    </row>
    <row r="107" spans="1:15">
      <c r="A107" t="s">
        <v>85</v>
      </c>
      <c r="B107" t="s">
        <v>1678</v>
      </c>
      <c r="C107">
        <v>102</v>
      </c>
      <c r="D107" s="1">
        <f>1000*K107/C107</f>
        <v>0</v>
      </c>
      <c r="E107">
        <v>104</v>
      </c>
      <c r="F107">
        <v>426</v>
      </c>
      <c r="G107">
        <v>175</v>
      </c>
      <c r="H107" s="2">
        <f>D107-F107</f>
        <v>0</v>
      </c>
      <c r="I107" s="3">
        <f>E107-G107</f>
        <v>0</v>
      </c>
      <c r="J107">
        <v>101</v>
      </c>
      <c r="K107" s="1">
        <f>(N107 / (N107 + O107)) * L107 + (O107 / (N107 + O107)) * M107</f>
        <v>0</v>
      </c>
      <c r="L107">
        <v>72</v>
      </c>
      <c r="M107">
        <v>39</v>
      </c>
      <c r="N107">
        <v>56</v>
      </c>
      <c r="O107" s="4">
        <v>1.932729331823329</v>
      </c>
    </row>
    <row r="108" spans="1:15">
      <c r="A108" t="s">
        <v>171</v>
      </c>
      <c r="B108" t="s">
        <v>1677</v>
      </c>
      <c r="C108">
        <v>88</v>
      </c>
      <c r="D108" s="1">
        <f>1000*K108/C108</f>
        <v>0</v>
      </c>
      <c r="E108">
        <v>107</v>
      </c>
      <c r="F108">
        <v>693</v>
      </c>
      <c r="G108">
        <v>94</v>
      </c>
      <c r="H108" s="2">
        <f>D108-F108</f>
        <v>0</v>
      </c>
      <c r="I108" s="3">
        <f>E108-G108</f>
        <v>0</v>
      </c>
      <c r="J108">
        <v>87</v>
      </c>
      <c r="K108" s="1">
        <f>(N108 / (N108 + O108)) * L108 + (O108 / (N108 + O108)) * M108</f>
        <v>0</v>
      </c>
      <c r="L108">
        <v>61</v>
      </c>
      <c r="M108">
        <v>39</v>
      </c>
      <c r="N108">
        <v>124</v>
      </c>
      <c r="O108" s="4">
        <v>3</v>
      </c>
    </row>
    <row r="109" spans="1:15">
      <c r="A109" t="s">
        <v>50</v>
      </c>
      <c r="B109" t="s">
        <v>1677</v>
      </c>
      <c r="C109">
        <v>88</v>
      </c>
      <c r="D109" s="1">
        <f>1000*K109/C109</f>
        <v>0</v>
      </c>
      <c r="E109">
        <v>107</v>
      </c>
      <c r="F109">
        <v>693</v>
      </c>
      <c r="G109">
        <v>94</v>
      </c>
      <c r="H109" s="2">
        <f>D109-F109</f>
        <v>0</v>
      </c>
      <c r="I109" s="3">
        <f>E109-G109</f>
        <v>0</v>
      </c>
      <c r="J109">
        <v>87</v>
      </c>
      <c r="K109" s="1">
        <f>(N109 / (N109 + O109)) * L109 + (O109 / (N109 + O109)) * M109</f>
        <v>0</v>
      </c>
      <c r="L109">
        <v>61</v>
      </c>
      <c r="M109">
        <v>39</v>
      </c>
      <c r="N109">
        <v>124</v>
      </c>
      <c r="O109" s="4">
        <v>3</v>
      </c>
    </row>
    <row r="110" spans="1:15">
      <c r="A110" t="s">
        <v>120</v>
      </c>
      <c r="B110" t="s">
        <v>1677</v>
      </c>
      <c r="C110">
        <v>88</v>
      </c>
      <c r="D110" s="1">
        <f>1000*K110/C110</f>
        <v>0</v>
      </c>
      <c r="E110">
        <v>107</v>
      </c>
      <c r="F110">
        <v>693</v>
      </c>
      <c r="G110">
        <v>94</v>
      </c>
      <c r="H110" s="2">
        <f>D110-F110</f>
        <v>0</v>
      </c>
      <c r="I110" s="3">
        <f>E110-G110</f>
        <v>0</v>
      </c>
      <c r="J110">
        <v>87</v>
      </c>
      <c r="K110" s="1">
        <f>(N110 / (N110 + O110)) * L110 + (O110 / (N110 + O110)) * M110</f>
        <v>0</v>
      </c>
      <c r="L110">
        <v>61</v>
      </c>
      <c r="M110">
        <v>39</v>
      </c>
      <c r="N110">
        <v>124</v>
      </c>
      <c r="O110" s="4">
        <v>3</v>
      </c>
    </row>
    <row r="111" spans="1:15">
      <c r="A111" t="s">
        <v>124</v>
      </c>
      <c r="B111" t="s">
        <v>1677</v>
      </c>
      <c r="C111">
        <v>88</v>
      </c>
      <c r="D111" s="1">
        <f>1000*K111/C111</f>
        <v>0</v>
      </c>
      <c r="E111">
        <v>107</v>
      </c>
      <c r="F111">
        <v>693</v>
      </c>
      <c r="G111">
        <v>94</v>
      </c>
      <c r="H111" s="2">
        <f>D111-F111</f>
        <v>0</v>
      </c>
      <c r="I111" s="3">
        <f>E111-G111</f>
        <v>0</v>
      </c>
      <c r="J111">
        <v>87</v>
      </c>
      <c r="K111" s="1">
        <f>(N111 / (N111 + O111)) * L111 + (O111 / (N111 + O111)) * M111</f>
        <v>0</v>
      </c>
      <c r="L111">
        <v>61</v>
      </c>
      <c r="M111">
        <v>39</v>
      </c>
      <c r="N111">
        <v>124</v>
      </c>
      <c r="O111" s="4">
        <v>3</v>
      </c>
    </row>
    <row r="112" spans="1:15">
      <c r="A112" t="s">
        <v>603</v>
      </c>
      <c r="B112" t="s">
        <v>1677</v>
      </c>
      <c r="C112">
        <v>88</v>
      </c>
      <c r="D112" s="1">
        <f>1000*K112/C112</f>
        <v>0</v>
      </c>
      <c r="E112">
        <v>107</v>
      </c>
      <c r="F112">
        <v>693</v>
      </c>
      <c r="G112">
        <v>94</v>
      </c>
      <c r="H112" s="2">
        <f>D112-F112</f>
        <v>0</v>
      </c>
      <c r="I112" s="3">
        <f>E112-G112</f>
        <v>0</v>
      </c>
      <c r="J112">
        <v>87</v>
      </c>
      <c r="K112" s="1">
        <f>(N112 / (N112 + O112)) * L112 + (O112 / (N112 + O112)) * M112</f>
        <v>0</v>
      </c>
      <c r="L112">
        <v>61</v>
      </c>
      <c r="M112">
        <v>39</v>
      </c>
      <c r="N112">
        <v>124</v>
      </c>
      <c r="O112" s="4">
        <v>3</v>
      </c>
    </row>
    <row r="113" spans="1:15">
      <c r="A113" t="s">
        <v>81</v>
      </c>
      <c r="B113" t="s">
        <v>1677</v>
      </c>
      <c r="C113">
        <v>88</v>
      </c>
      <c r="D113" s="1">
        <f>1000*K113/C113</f>
        <v>0</v>
      </c>
      <c r="E113">
        <v>107</v>
      </c>
      <c r="F113">
        <v>693</v>
      </c>
      <c r="G113">
        <v>94</v>
      </c>
      <c r="H113" s="2">
        <f>D113-F113</f>
        <v>0</v>
      </c>
      <c r="I113" s="3">
        <f>E113-G113</f>
        <v>0</v>
      </c>
      <c r="J113">
        <v>87</v>
      </c>
      <c r="K113" s="1">
        <f>(N113 / (N113 + O113)) * L113 + (O113 / (N113 + O113)) * M113</f>
        <v>0</v>
      </c>
      <c r="L113">
        <v>61</v>
      </c>
      <c r="M113">
        <v>39</v>
      </c>
      <c r="N113">
        <v>124</v>
      </c>
      <c r="O113" s="4">
        <v>3</v>
      </c>
    </row>
    <row r="114" spans="1:15">
      <c r="A114" t="s">
        <v>89</v>
      </c>
      <c r="B114" t="s">
        <v>1676</v>
      </c>
      <c r="C114">
        <v>61</v>
      </c>
      <c r="D114" s="1">
        <f>1000*K114/C114</f>
        <v>0</v>
      </c>
      <c r="E114">
        <v>113</v>
      </c>
      <c r="F114">
        <v>931</v>
      </c>
      <c r="G114">
        <v>22</v>
      </c>
      <c r="H114" s="2">
        <f>D114-F114</f>
        <v>0</v>
      </c>
      <c r="I114" s="3">
        <f>E114-G114</f>
        <v>0</v>
      </c>
      <c r="J114">
        <v>60</v>
      </c>
      <c r="K114" s="1">
        <f>(N114 / (N114 + O114)) * L114 + (O114 / (N114 + O114)) * M114</f>
        <v>0</v>
      </c>
      <c r="L114">
        <v>42</v>
      </c>
      <c r="M114">
        <v>39</v>
      </c>
      <c r="N114">
        <v>17</v>
      </c>
      <c r="O114" s="4">
        <v>1.354246885617214</v>
      </c>
    </row>
    <row r="115" spans="1:15">
      <c r="A115" t="s">
        <v>100</v>
      </c>
      <c r="B115" t="s">
        <v>1679</v>
      </c>
      <c r="C115">
        <v>68</v>
      </c>
      <c r="D115" s="1">
        <f>1000*K115/C115</f>
        <v>0</v>
      </c>
      <c r="E115">
        <v>114</v>
      </c>
      <c r="F115">
        <v>911</v>
      </c>
      <c r="G115">
        <v>28</v>
      </c>
      <c r="H115" s="2">
        <f>D115-F115</f>
        <v>0</v>
      </c>
      <c r="I115" s="3">
        <f>E115-G115</f>
        <v>0</v>
      </c>
      <c r="J115">
        <v>67</v>
      </c>
      <c r="K115" s="1">
        <f>(N115 / (N115 + O115)) * L115 + (O115 / (N115 + O115)) * M115</f>
        <v>0</v>
      </c>
      <c r="L115">
        <v>47</v>
      </c>
      <c r="M115">
        <v>39</v>
      </c>
      <c r="N115">
        <v>22</v>
      </c>
      <c r="O115" s="4">
        <v>1.416308040770102</v>
      </c>
    </row>
    <row r="116" spans="1:15">
      <c r="A116" t="s">
        <v>676</v>
      </c>
      <c r="B116" t="s">
        <v>1679</v>
      </c>
      <c r="C116">
        <v>68</v>
      </c>
      <c r="D116" s="1">
        <f>1000*K116/C116</f>
        <v>0</v>
      </c>
      <c r="E116">
        <v>114</v>
      </c>
      <c r="F116">
        <v>911</v>
      </c>
      <c r="G116">
        <v>28</v>
      </c>
      <c r="H116" s="2">
        <f>D116-F116</f>
        <v>0</v>
      </c>
      <c r="I116" s="3">
        <f>E116-G116</f>
        <v>0</v>
      </c>
      <c r="J116">
        <v>67</v>
      </c>
      <c r="K116" s="1">
        <f>(N116 / (N116 + O116)) * L116 + (O116 / (N116 + O116)) * M116</f>
        <v>0</v>
      </c>
      <c r="L116">
        <v>47</v>
      </c>
      <c r="M116">
        <v>39</v>
      </c>
      <c r="N116">
        <v>22</v>
      </c>
      <c r="O116" s="4">
        <v>1.416308040770102</v>
      </c>
    </row>
    <row r="117" spans="1:15">
      <c r="A117" t="s">
        <v>64</v>
      </c>
      <c r="B117" t="s">
        <v>1677</v>
      </c>
      <c r="C117">
        <v>89</v>
      </c>
      <c r="D117" s="1">
        <f>1000*K117/C117</f>
        <v>0</v>
      </c>
      <c r="E117">
        <v>116</v>
      </c>
      <c r="F117">
        <v>667</v>
      </c>
      <c r="G117">
        <v>102</v>
      </c>
      <c r="H117" s="2">
        <f>D117-F117</f>
        <v>0</v>
      </c>
      <c r="I117" s="3">
        <f>E117-G117</f>
        <v>0</v>
      </c>
      <c r="J117">
        <v>88</v>
      </c>
      <c r="K117" s="1">
        <f>(N117 / (N117 + O117)) * L117 + (O117 / (N117 + O117)) * M117</f>
        <v>0</v>
      </c>
      <c r="L117">
        <v>61</v>
      </c>
      <c r="M117">
        <v>39</v>
      </c>
      <c r="N117">
        <v>124</v>
      </c>
      <c r="O117" s="4">
        <v>3</v>
      </c>
    </row>
    <row r="118" spans="1:15">
      <c r="A118" t="s">
        <v>98</v>
      </c>
      <c r="B118" t="s">
        <v>1677</v>
      </c>
      <c r="C118">
        <v>89</v>
      </c>
      <c r="D118" s="1">
        <f>1000*K118/C118</f>
        <v>0</v>
      </c>
      <c r="E118">
        <v>116</v>
      </c>
      <c r="F118">
        <v>667</v>
      </c>
      <c r="G118">
        <v>102</v>
      </c>
      <c r="H118" s="2">
        <f>D118-F118</f>
        <v>0</v>
      </c>
      <c r="I118" s="3">
        <f>E118-G118</f>
        <v>0</v>
      </c>
      <c r="J118">
        <v>88</v>
      </c>
      <c r="K118" s="1">
        <f>(N118 / (N118 + O118)) * L118 + (O118 / (N118 + O118)) * M118</f>
        <v>0</v>
      </c>
      <c r="L118">
        <v>61</v>
      </c>
      <c r="M118">
        <v>39</v>
      </c>
      <c r="N118">
        <v>124</v>
      </c>
      <c r="O118" s="4">
        <v>3</v>
      </c>
    </row>
    <row r="119" spans="1:15">
      <c r="A119" t="s">
        <v>96</v>
      </c>
      <c r="B119" t="s">
        <v>1677</v>
      </c>
      <c r="C119">
        <v>89</v>
      </c>
      <c r="D119" s="1">
        <f>1000*K119/C119</f>
        <v>0</v>
      </c>
      <c r="E119">
        <v>116</v>
      </c>
      <c r="F119">
        <v>667</v>
      </c>
      <c r="G119">
        <v>102</v>
      </c>
      <c r="H119" s="2">
        <f>D119-F119</f>
        <v>0</v>
      </c>
      <c r="I119" s="3">
        <f>E119-G119</f>
        <v>0</v>
      </c>
      <c r="J119">
        <v>88</v>
      </c>
      <c r="K119" s="1">
        <f>(N119 / (N119 + O119)) * L119 + (O119 / (N119 + O119)) * M119</f>
        <v>0</v>
      </c>
      <c r="L119">
        <v>61</v>
      </c>
      <c r="M119">
        <v>39</v>
      </c>
      <c r="N119">
        <v>124</v>
      </c>
      <c r="O119" s="4">
        <v>3</v>
      </c>
    </row>
    <row r="120" spans="1:15">
      <c r="A120" t="s">
        <v>109</v>
      </c>
      <c r="B120" t="s">
        <v>1677</v>
      </c>
      <c r="C120">
        <v>89</v>
      </c>
      <c r="D120" s="1">
        <f>1000*K120/C120</f>
        <v>0</v>
      </c>
      <c r="E120">
        <v>116</v>
      </c>
      <c r="F120">
        <v>667</v>
      </c>
      <c r="G120">
        <v>102</v>
      </c>
      <c r="H120" s="2">
        <f>D120-F120</f>
        <v>0</v>
      </c>
      <c r="I120" s="3">
        <f>E120-G120</f>
        <v>0</v>
      </c>
      <c r="J120">
        <v>88</v>
      </c>
      <c r="K120" s="1">
        <f>(N120 / (N120 + O120)) * L120 + (O120 / (N120 + O120)) * M120</f>
        <v>0</v>
      </c>
      <c r="L120">
        <v>61</v>
      </c>
      <c r="M120">
        <v>39</v>
      </c>
      <c r="N120">
        <v>124</v>
      </c>
      <c r="O120" s="4">
        <v>3</v>
      </c>
    </row>
    <row r="121" spans="1:15">
      <c r="A121" t="s">
        <v>396</v>
      </c>
      <c r="B121" t="s">
        <v>1677</v>
      </c>
      <c r="C121">
        <v>89</v>
      </c>
      <c r="D121" s="1">
        <f>1000*K121/C121</f>
        <v>0</v>
      </c>
      <c r="E121">
        <v>116</v>
      </c>
      <c r="F121">
        <v>667</v>
      </c>
      <c r="G121">
        <v>102</v>
      </c>
      <c r="H121" s="2">
        <f>D121-F121</f>
        <v>0</v>
      </c>
      <c r="I121" s="3">
        <f>E121-G121</f>
        <v>0</v>
      </c>
      <c r="J121">
        <v>88</v>
      </c>
      <c r="K121" s="1">
        <f>(N121 / (N121 + O121)) * L121 + (O121 / (N121 + O121)) * M121</f>
        <v>0</v>
      </c>
      <c r="L121">
        <v>61</v>
      </c>
      <c r="M121">
        <v>39</v>
      </c>
      <c r="N121">
        <v>124</v>
      </c>
      <c r="O121" s="4">
        <v>3</v>
      </c>
    </row>
    <row r="122" spans="1:15">
      <c r="A122" t="s">
        <v>40</v>
      </c>
      <c r="B122" t="s">
        <v>1677</v>
      </c>
      <c r="C122">
        <v>89</v>
      </c>
      <c r="D122" s="1">
        <f>1000*K122/C122</f>
        <v>0</v>
      </c>
      <c r="E122">
        <v>116</v>
      </c>
      <c r="F122">
        <v>667</v>
      </c>
      <c r="G122">
        <v>102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61</v>
      </c>
      <c r="M122">
        <v>39</v>
      </c>
      <c r="N122">
        <v>124</v>
      </c>
      <c r="O122" s="4">
        <v>3</v>
      </c>
    </row>
    <row r="123" spans="1:15">
      <c r="A123" t="s">
        <v>66</v>
      </c>
      <c r="B123" t="s">
        <v>1677</v>
      </c>
      <c r="C123">
        <v>89</v>
      </c>
      <c r="D123" s="1">
        <f>1000*K123/C123</f>
        <v>0</v>
      </c>
      <c r="E123">
        <v>116</v>
      </c>
      <c r="F123">
        <v>667</v>
      </c>
      <c r="G123">
        <v>102</v>
      </c>
      <c r="H123" s="2">
        <f>D123-F123</f>
        <v>0</v>
      </c>
      <c r="I123" s="3">
        <f>E123-G123</f>
        <v>0</v>
      </c>
      <c r="J123">
        <v>88</v>
      </c>
      <c r="K123" s="1">
        <f>(N123 / (N123 + O123)) * L123 + (O123 / (N123 + O123)) * M123</f>
        <v>0</v>
      </c>
      <c r="L123">
        <v>61</v>
      </c>
      <c r="M123">
        <v>39</v>
      </c>
      <c r="N123">
        <v>124</v>
      </c>
      <c r="O123" s="4">
        <v>3</v>
      </c>
    </row>
    <row r="124" spans="1:15">
      <c r="A124" t="s">
        <v>24</v>
      </c>
      <c r="B124" t="s">
        <v>1677</v>
      </c>
      <c r="C124">
        <v>89</v>
      </c>
      <c r="D124" s="1">
        <f>1000*K124/C124</f>
        <v>0</v>
      </c>
      <c r="E124">
        <v>116</v>
      </c>
      <c r="F124">
        <v>667</v>
      </c>
      <c r="G124">
        <v>102</v>
      </c>
      <c r="H124" s="2">
        <f>D124-F124</f>
        <v>0</v>
      </c>
      <c r="I124" s="3">
        <f>E124-G124</f>
        <v>0</v>
      </c>
      <c r="J124">
        <v>88</v>
      </c>
      <c r="K124" s="1">
        <f>(N124 / (N124 + O124)) * L124 + (O124 / (N124 + O124)) * M124</f>
        <v>0</v>
      </c>
      <c r="L124">
        <v>61</v>
      </c>
      <c r="M124">
        <v>39</v>
      </c>
      <c r="N124">
        <v>124</v>
      </c>
      <c r="O124" s="4">
        <v>3</v>
      </c>
    </row>
    <row r="125" spans="1:15">
      <c r="A125" t="s">
        <v>37</v>
      </c>
      <c r="B125" t="s">
        <v>1677</v>
      </c>
      <c r="C125">
        <v>89</v>
      </c>
      <c r="D125" s="1">
        <f>1000*K125/C125</f>
        <v>0</v>
      </c>
      <c r="E125">
        <v>116</v>
      </c>
      <c r="F125">
        <v>667</v>
      </c>
      <c r="G125">
        <v>102</v>
      </c>
      <c r="H125" s="2">
        <f>D125-F125</f>
        <v>0</v>
      </c>
      <c r="I125" s="3">
        <f>E125-G125</f>
        <v>0</v>
      </c>
      <c r="J125">
        <v>88</v>
      </c>
      <c r="K125" s="1">
        <f>(N125 / (N125 + O125)) * L125 + (O125 / (N125 + O125)) * M125</f>
        <v>0</v>
      </c>
      <c r="L125">
        <v>61</v>
      </c>
      <c r="M125">
        <v>39</v>
      </c>
      <c r="N125">
        <v>124</v>
      </c>
      <c r="O125" s="4">
        <v>3</v>
      </c>
    </row>
    <row r="126" spans="1:15">
      <c r="A126" t="s">
        <v>77</v>
      </c>
      <c r="B126" t="s">
        <v>1677</v>
      </c>
      <c r="C126">
        <v>89</v>
      </c>
      <c r="D126" s="1">
        <f>1000*K126/C126</f>
        <v>0</v>
      </c>
      <c r="E126">
        <v>116</v>
      </c>
      <c r="F126">
        <v>667</v>
      </c>
      <c r="G126">
        <v>102</v>
      </c>
      <c r="H126" s="2">
        <f>D126-F126</f>
        <v>0</v>
      </c>
      <c r="I126" s="3">
        <f>E126-G126</f>
        <v>0</v>
      </c>
      <c r="J126">
        <v>88</v>
      </c>
      <c r="K126" s="1">
        <f>(N126 / (N126 + O126)) * L126 + (O126 / (N126 + O126)) * M126</f>
        <v>0</v>
      </c>
      <c r="L126">
        <v>61</v>
      </c>
      <c r="M126">
        <v>39</v>
      </c>
      <c r="N126">
        <v>124</v>
      </c>
      <c r="O126" s="4">
        <v>3</v>
      </c>
    </row>
    <row r="127" spans="1:15">
      <c r="A127" t="s">
        <v>51</v>
      </c>
      <c r="B127" t="s">
        <v>1678</v>
      </c>
      <c r="C127">
        <v>105</v>
      </c>
      <c r="D127" s="1">
        <f>1000*K127/C127</f>
        <v>0</v>
      </c>
      <c r="E127">
        <v>126</v>
      </c>
      <c r="F127">
        <v>406</v>
      </c>
      <c r="G127">
        <v>181</v>
      </c>
      <c r="H127" s="2">
        <f>D127-F127</f>
        <v>0</v>
      </c>
      <c r="I127" s="3">
        <f>E127-G127</f>
        <v>0</v>
      </c>
      <c r="J127">
        <v>104</v>
      </c>
      <c r="K127" s="1">
        <f>(N127 / (N127 + O127)) * L127 + (O127 / (N127 + O127)) * M127</f>
        <v>0</v>
      </c>
      <c r="L127">
        <v>72</v>
      </c>
      <c r="M127">
        <v>39</v>
      </c>
      <c r="N127">
        <v>56</v>
      </c>
      <c r="O127" s="4">
        <v>1.932729331823329</v>
      </c>
    </row>
    <row r="128" spans="1:15">
      <c r="A128" t="s">
        <v>252</v>
      </c>
      <c r="B128" t="s">
        <v>1678</v>
      </c>
      <c r="C128">
        <v>105</v>
      </c>
      <c r="D128" s="1">
        <f>1000*K128/C128</f>
        <v>0</v>
      </c>
      <c r="E128">
        <v>126</v>
      </c>
      <c r="F128">
        <v>406</v>
      </c>
      <c r="G128">
        <v>181</v>
      </c>
      <c r="H128" s="2">
        <f>D128-F128</f>
        <v>0</v>
      </c>
      <c r="I128" s="3">
        <f>E128-G128</f>
        <v>0</v>
      </c>
      <c r="J128">
        <v>104</v>
      </c>
      <c r="K128" s="1">
        <f>(N128 / (N128 + O128)) * L128 + (O128 / (N128 + O128)) * M128</f>
        <v>0</v>
      </c>
      <c r="L128">
        <v>72</v>
      </c>
      <c r="M128">
        <v>39</v>
      </c>
      <c r="N128">
        <v>56</v>
      </c>
      <c r="O128" s="4">
        <v>1.932729331823329</v>
      </c>
    </row>
    <row r="129" spans="1:15">
      <c r="A129" t="s">
        <v>135</v>
      </c>
      <c r="B129" t="s">
        <v>1679</v>
      </c>
      <c r="C129">
        <v>69</v>
      </c>
      <c r="D129" s="1">
        <f>1000*K129/C129</f>
        <v>0</v>
      </c>
      <c r="E129">
        <v>128</v>
      </c>
      <c r="F129">
        <v>898</v>
      </c>
      <c r="G129">
        <v>32</v>
      </c>
      <c r="H129" s="2">
        <f>D129-F129</f>
        <v>0</v>
      </c>
      <c r="I129" s="3">
        <f>E129-G129</f>
        <v>0</v>
      </c>
      <c r="J129">
        <v>68</v>
      </c>
      <c r="K129" s="1">
        <f>(N129 / (N129 + O129)) * L129 + (O129 / (N129 + O129)) * M129</f>
        <v>0</v>
      </c>
      <c r="L129">
        <v>47</v>
      </c>
      <c r="M129">
        <v>39</v>
      </c>
      <c r="N129">
        <v>22</v>
      </c>
      <c r="O129" s="4">
        <v>1.416308040770102</v>
      </c>
    </row>
    <row r="130" spans="1:15">
      <c r="A130" t="s">
        <v>277</v>
      </c>
      <c r="B130" t="s">
        <v>1679</v>
      </c>
      <c r="C130">
        <v>69</v>
      </c>
      <c r="D130" s="1">
        <f>1000*K130/C130</f>
        <v>0</v>
      </c>
      <c r="E130">
        <v>128</v>
      </c>
      <c r="F130">
        <v>898</v>
      </c>
      <c r="G130">
        <v>32</v>
      </c>
      <c r="H130" s="2">
        <f>D130-F130</f>
        <v>0</v>
      </c>
      <c r="I130" s="3">
        <f>E130-G130</f>
        <v>0</v>
      </c>
      <c r="J130">
        <v>68</v>
      </c>
      <c r="K130" s="1">
        <f>(N130 / (N130 + O130)) * L130 + (O130 / (N130 + O130)) * M130</f>
        <v>0</v>
      </c>
      <c r="L130">
        <v>47</v>
      </c>
      <c r="M130">
        <v>39</v>
      </c>
      <c r="N130">
        <v>22</v>
      </c>
      <c r="O130" s="4">
        <v>1.416308040770102</v>
      </c>
    </row>
    <row r="131" spans="1:15">
      <c r="A131" t="s">
        <v>71</v>
      </c>
      <c r="B131" t="s">
        <v>1675</v>
      </c>
      <c r="C131">
        <v>58</v>
      </c>
      <c r="D131" s="1">
        <f>1000*K131/C131</f>
        <v>0</v>
      </c>
      <c r="E131">
        <v>130</v>
      </c>
      <c r="F131">
        <v>950</v>
      </c>
      <c r="G131">
        <v>16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39</v>
      </c>
      <c r="M131">
        <v>39</v>
      </c>
      <c r="N131">
        <v>12</v>
      </c>
      <c r="O131" s="4">
        <v>1.221517553793884</v>
      </c>
    </row>
    <row r="132" spans="1:15">
      <c r="A132" t="s">
        <v>31</v>
      </c>
      <c r="B132" t="s">
        <v>1677</v>
      </c>
      <c r="C132">
        <v>90</v>
      </c>
      <c r="D132" s="1">
        <f>1000*K132/C132</f>
        <v>0</v>
      </c>
      <c r="E132">
        <v>131</v>
      </c>
      <c r="F132">
        <v>620</v>
      </c>
      <c r="G132">
        <v>116</v>
      </c>
      <c r="H132" s="2">
        <f>D132-F132</f>
        <v>0</v>
      </c>
      <c r="I132" s="3">
        <f>E132-G132</f>
        <v>0</v>
      </c>
      <c r="J132">
        <v>89</v>
      </c>
      <c r="K132" s="1">
        <f>(N132 / (N132 + O132)) * L132 + (O132 / (N132 + O132)) * M132</f>
        <v>0</v>
      </c>
      <c r="L132">
        <v>61</v>
      </c>
      <c r="M132">
        <v>39</v>
      </c>
      <c r="N132">
        <v>124</v>
      </c>
      <c r="O132" s="4">
        <v>3</v>
      </c>
    </row>
    <row r="133" spans="1:15">
      <c r="A133" t="s">
        <v>529</v>
      </c>
      <c r="B133" t="s">
        <v>1677</v>
      </c>
      <c r="C133">
        <v>90</v>
      </c>
      <c r="D133" s="1">
        <f>1000*K133/C133</f>
        <v>0</v>
      </c>
      <c r="E133">
        <v>131</v>
      </c>
      <c r="F133">
        <v>620</v>
      </c>
      <c r="G133">
        <v>116</v>
      </c>
      <c r="H133" s="2">
        <f>D133-F133</f>
        <v>0</v>
      </c>
      <c r="I133" s="3">
        <f>E133-G133</f>
        <v>0</v>
      </c>
      <c r="J133">
        <v>89</v>
      </c>
      <c r="K133" s="1">
        <f>(N133 / (N133 + O133)) * L133 + (O133 / (N133 + O133)) * M133</f>
        <v>0</v>
      </c>
      <c r="L133">
        <v>61</v>
      </c>
      <c r="M133">
        <v>39</v>
      </c>
      <c r="N133">
        <v>124</v>
      </c>
      <c r="O133" s="4">
        <v>3</v>
      </c>
    </row>
    <row r="134" spans="1:15">
      <c r="A134" t="s">
        <v>212</v>
      </c>
      <c r="B134" t="s">
        <v>1677</v>
      </c>
      <c r="C134">
        <v>90</v>
      </c>
      <c r="D134" s="1">
        <f>1000*K134/C134</f>
        <v>0</v>
      </c>
      <c r="E134">
        <v>131</v>
      </c>
      <c r="F134">
        <v>620</v>
      </c>
      <c r="G134">
        <v>116</v>
      </c>
      <c r="H134" s="2">
        <f>D134-F134</f>
        <v>0</v>
      </c>
      <c r="I134" s="3">
        <f>E134-G134</f>
        <v>0</v>
      </c>
      <c r="J134">
        <v>89</v>
      </c>
      <c r="K134" s="1">
        <f>(N134 / (N134 + O134)) * L134 + (O134 / (N134 + O134)) * M134</f>
        <v>0</v>
      </c>
      <c r="L134">
        <v>61</v>
      </c>
      <c r="M134">
        <v>39</v>
      </c>
      <c r="N134">
        <v>124</v>
      </c>
      <c r="O134" s="4">
        <v>3</v>
      </c>
    </row>
    <row r="135" spans="1:15">
      <c r="A135" t="s">
        <v>103</v>
      </c>
      <c r="B135" t="s">
        <v>1677</v>
      </c>
      <c r="C135">
        <v>90</v>
      </c>
      <c r="D135" s="1">
        <f>1000*K135/C135</f>
        <v>0</v>
      </c>
      <c r="E135">
        <v>131</v>
      </c>
      <c r="F135">
        <v>620</v>
      </c>
      <c r="G135">
        <v>116</v>
      </c>
      <c r="H135" s="2">
        <f>D135-F135</f>
        <v>0</v>
      </c>
      <c r="I135" s="3">
        <f>E135-G135</f>
        <v>0</v>
      </c>
      <c r="J135">
        <v>89</v>
      </c>
      <c r="K135" s="1">
        <f>(N135 / (N135 + O135)) * L135 + (O135 / (N135 + O135)) * M135</f>
        <v>0</v>
      </c>
      <c r="L135">
        <v>61</v>
      </c>
      <c r="M135">
        <v>39</v>
      </c>
      <c r="N135">
        <v>124</v>
      </c>
      <c r="O135" s="4">
        <v>3</v>
      </c>
    </row>
    <row r="136" spans="1:15">
      <c r="A136" t="s">
        <v>290</v>
      </c>
      <c r="B136" t="s">
        <v>1680</v>
      </c>
      <c r="C136">
        <v>111</v>
      </c>
      <c r="D136" s="1">
        <f>1000*K136/C136</f>
        <v>0</v>
      </c>
      <c r="E136">
        <v>135</v>
      </c>
      <c r="F136">
        <v>366</v>
      </c>
      <c r="G136">
        <v>193</v>
      </c>
      <c r="H136" s="2">
        <f>D136-F136</f>
        <v>0</v>
      </c>
      <c r="I136" s="3">
        <f>E136-G136</f>
        <v>0</v>
      </c>
      <c r="J136">
        <v>109</v>
      </c>
      <c r="K136" s="1">
        <f>(N136 / (N136 + O136)) * L136 + (O136 / (N136 + O136)) * M136</f>
        <v>0</v>
      </c>
      <c r="L136">
        <v>77</v>
      </c>
      <c r="M136">
        <v>39</v>
      </c>
      <c r="N136">
        <v>15</v>
      </c>
      <c r="O136" s="4">
        <v>1.336126840317101</v>
      </c>
    </row>
    <row r="137" spans="1:15">
      <c r="A137" t="s">
        <v>102</v>
      </c>
      <c r="B137" t="s">
        <v>1677</v>
      </c>
      <c r="C137">
        <v>91</v>
      </c>
      <c r="D137" s="1">
        <f>1000*K137/C137</f>
        <v>0</v>
      </c>
      <c r="E137">
        <v>136</v>
      </c>
      <c r="F137">
        <v>604</v>
      </c>
      <c r="G137">
        <v>121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39</v>
      </c>
      <c r="N137">
        <v>124</v>
      </c>
      <c r="O137" s="4">
        <v>3</v>
      </c>
    </row>
    <row r="138" spans="1:15">
      <c r="A138" t="s">
        <v>117</v>
      </c>
      <c r="B138" t="s">
        <v>1677</v>
      </c>
      <c r="C138">
        <v>91</v>
      </c>
      <c r="D138" s="1">
        <f>1000*K138/C138</f>
        <v>0</v>
      </c>
      <c r="E138">
        <v>136</v>
      </c>
      <c r="F138">
        <v>604</v>
      </c>
      <c r="G138">
        <v>121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39</v>
      </c>
      <c r="N138">
        <v>124</v>
      </c>
      <c r="O138" s="4">
        <v>3</v>
      </c>
    </row>
    <row r="139" spans="1:15">
      <c r="A139" t="s">
        <v>97</v>
      </c>
      <c r="B139" t="s">
        <v>1677</v>
      </c>
      <c r="C139">
        <v>91</v>
      </c>
      <c r="D139" s="1">
        <f>1000*K139/C139</f>
        <v>0</v>
      </c>
      <c r="E139">
        <v>136</v>
      </c>
      <c r="F139">
        <v>604</v>
      </c>
      <c r="G139">
        <v>121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39</v>
      </c>
      <c r="N139">
        <v>124</v>
      </c>
      <c r="O139" s="4">
        <v>3</v>
      </c>
    </row>
    <row r="140" spans="1:15">
      <c r="A140" t="s">
        <v>167</v>
      </c>
      <c r="B140" t="s">
        <v>1677</v>
      </c>
      <c r="C140">
        <v>91</v>
      </c>
      <c r="D140" s="1">
        <f>1000*K140/C140</f>
        <v>0</v>
      </c>
      <c r="E140">
        <v>136</v>
      </c>
      <c r="F140">
        <v>604</v>
      </c>
      <c r="G140">
        <v>121</v>
      </c>
      <c r="H140" s="2">
        <f>D140-F140</f>
        <v>0</v>
      </c>
      <c r="I140" s="3">
        <f>E140-G140</f>
        <v>0</v>
      </c>
      <c r="J140">
        <v>90</v>
      </c>
      <c r="K140" s="1">
        <f>(N140 / (N140 + O140)) * L140 + (O140 / (N140 + O140)) * M140</f>
        <v>0</v>
      </c>
      <c r="L140">
        <v>61</v>
      </c>
      <c r="M140">
        <v>39</v>
      </c>
      <c r="N140">
        <v>124</v>
      </c>
      <c r="O140" s="4">
        <v>3</v>
      </c>
    </row>
    <row r="141" spans="1:15">
      <c r="A141" t="s">
        <v>55</v>
      </c>
      <c r="B141" t="s">
        <v>1677</v>
      </c>
      <c r="C141">
        <v>91</v>
      </c>
      <c r="D141" s="1">
        <f>1000*K141/C141</f>
        <v>0</v>
      </c>
      <c r="E141">
        <v>136</v>
      </c>
      <c r="F141">
        <v>604</v>
      </c>
      <c r="G141">
        <v>121</v>
      </c>
      <c r="H141" s="2">
        <f>D141-F141</f>
        <v>0</v>
      </c>
      <c r="I141" s="3">
        <f>E141-G141</f>
        <v>0</v>
      </c>
      <c r="J141">
        <v>90</v>
      </c>
      <c r="K141" s="1">
        <f>(N141 / (N141 + O141)) * L141 + (O141 / (N141 + O141)) * M141</f>
        <v>0</v>
      </c>
      <c r="L141">
        <v>61</v>
      </c>
      <c r="M141">
        <v>39</v>
      </c>
      <c r="N141">
        <v>124</v>
      </c>
      <c r="O141" s="4">
        <v>3</v>
      </c>
    </row>
    <row r="142" spans="1:15">
      <c r="A142" t="s">
        <v>676</v>
      </c>
      <c r="B142" t="s">
        <v>1677</v>
      </c>
      <c r="C142">
        <v>91</v>
      </c>
      <c r="D142" s="1">
        <f>1000*K142/C142</f>
        <v>0</v>
      </c>
      <c r="E142">
        <v>136</v>
      </c>
      <c r="F142">
        <v>604</v>
      </c>
      <c r="G142">
        <v>121</v>
      </c>
      <c r="H142" s="2">
        <f>D142-F142</f>
        <v>0</v>
      </c>
      <c r="I142" s="3">
        <f>E142-G142</f>
        <v>0</v>
      </c>
      <c r="J142">
        <v>90</v>
      </c>
      <c r="K142" s="1">
        <f>(N142 / (N142 + O142)) * L142 + (O142 / (N142 + O142)) * M142</f>
        <v>0</v>
      </c>
      <c r="L142">
        <v>61</v>
      </c>
      <c r="M142">
        <v>39</v>
      </c>
      <c r="N142">
        <v>124</v>
      </c>
      <c r="O142" s="4">
        <v>3</v>
      </c>
    </row>
    <row r="143" spans="1:15">
      <c r="A143" t="s">
        <v>43</v>
      </c>
      <c r="B143" t="s">
        <v>1679</v>
      </c>
      <c r="C143">
        <v>70</v>
      </c>
      <c r="D143" s="1">
        <f>1000*K143/C143</f>
        <v>0</v>
      </c>
      <c r="E143">
        <v>142</v>
      </c>
      <c r="F143">
        <v>891</v>
      </c>
      <c r="G143">
        <v>34</v>
      </c>
      <c r="H143" s="2">
        <f>D143-F143</f>
        <v>0</v>
      </c>
      <c r="I143" s="3">
        <f>E143-G143</f>
        <v>0</v>
      </c>
      <c r="J143">
        <v>69</v>
      </c>
      <c r="K143" s="1">
        <f>(N143 / (N143 + O143)) * L143 + (O143 / (N143 + O143)) * M143</f>
        <v>0</v>
      </c>
      <c r="L143">
        <v>47</v>
      </c>
      <c r="M143">
        <v>39</v>
      </c>
      <c r="N143">
        <v>22</v>
      </c>
      <c r="O143" s="4">
        <v>1.416308040770102</v>
      </c>
    </row>
    <row r="144" spans="1:15">
      <c r="A144" t="s">
        <v>228</v>
      </c>
      <c r="B144" t="s">
        <v>1677</v>
      </c>
      <c r="C144">
        <v>92</v>
      </c>
      <c r="D144" s="1">
        <f>1000*K144/C144</f>
        <v>0</v>
      </c>
      <c r="E144">
        <v>143</v>
      </c>
      <c r="F144">
        <v>581</v>
      </c>
      <c r="G144">
        <v>128</v>
      </c>
      <c r="H144" s="2">
        <f>D144-F144</f>
        <v>0</v>
      </c>
      <c r="I144" s="3">
        <f>E144-G144</f>
        <v>0</v>
      </c>
      <c r="J144">
        <v>91</v>
      </c>
      <c r="K144" s="1">
        <f>(N144 / (N144 + O144)) * L144 + (O144 / (N144 + O144)) * M144</f>
        <v>0</v>
      </c>
      <c r="L144">
        <v>61</v>
      </c>
      <c r="M144">
        <v>39</v>
      </c>
      <c r="N144">
        <v>124</v>
      </c>
      <c r="O144" s="4">
        <v>3</v>
      </c>
    </row>
    <row r="145" spans="1:15">
      <c r="A145" t="s">
        <v>122</v>
      </c>
      <c r="B145" t="s">
        <v>1677</v>
      </c>
      <c r="C145">
        <v>92</v>
      </c>
      <c r="D145" s="1">
        <f>1000*K145/C145</f>
        <v>0</v>
      </c>
      <c r="E145">
        <v>143</v>
      </c>
      <c r="F145">
        <v>581</v>
      </c>
      <c r="G145">
        <v>128</v>
      </c>
      <c r="H145" s="2">
        <f>D145-F145</f>
        <v>0</v>
      </c>
      <c r="I145" s="3">
        <f>E145-G145</f>
        <v>0</v>
      </c>
      <c r="J145">
        <v>91</v>
      </c>
      <c r="K145" s="1">
        <f>(N145 / (N145 + O145)) * L145 + (O145 / (N145 + O145)) * M145</f>
        <v>0</v>
      </c>
      <c r="L145">
        <v>61</v>
      </c>
      <c r="M145">
        <v>39</v>
      </c>
      <c r="N145">
        <v>124</v>
      </c>
      <c r="O145" s="4">
        <v>3</v>
      </c>
    </row>
    <row r="146" spans="1:15">
      <c r="A146" t="s">
        <v>665</v>
      </c>
      <c r="B146" t="s">
        <v>1677</v>
      </c>
      <c r="C146">
        <v>92</v>
      </c>
      <c r="D146" s="1">
        <f>1000*K146/C146</f>
        <v>0</v>
      </c>
      <c r="E146">
        <v>143</v>
      </c>
      <c r="F146">
        <v>581</v>
      </c>
      <c r="G146">
        <v>128</v>
      </c>
      <c r="H146" s="2">
        <f>D146-F146</f>
        <v>0</v>
      </c>
      <c r="I146" s="3">
        <f>E146-G146</f>
        <v>0</v>
      </c>
      <c r="J146">
        <v>91</v>
      </c>
      <c r="K146" s="1">
        <f>(N146 / (N146 + O146)) * L146 + (O146 / (N146 + O146)) * M146</f>
        <v>0</v>
      </c>
      <c r="L146">
        <v>61</v>
      </c>
      <c r="M146">
        <v>39</v>
      </c>
      <c r="N146">
        <v>124</v>
      </c>
      <c r="O146" s="4">
        <v>3</v>
      </c>
    </row>
    <row r="147" spans="1:15">
      <c r="A147" t="s">
        <v>789</v>
      </c>
      <c r="B147" t="s">
        <v>1677</v>
      </c>
      <c r="C147">
        <v>92</v>
      </c>
      <c r="D147" s="1">
        <f>1000*K147/C147</f>
        <v>0</v>
      </c>
      <c r="E147">
        <v>143</v>
      </c>
      <c r="F147">
        <v>581</v>
      </c>
      <c r="G147">
        <v>128</v>
      </c>
      <c r="H147" s="2">
        <f>D147-F147</f>
        <v>0</v>
      </c>
      <c r="I147" s="3">
        <f>E147-G147</f>
        <v>0</v>
      </c>
      <c r="J147">
        <v>91</v>
      </c>
      <c r="K147" s="1">
        <f>(N147 / (N147 + O147)) * L147 + (O147 / (N147 + O147)) * M147</f>
        <v>0</v>
      </c>
      <c r="L147">
        <v>61</v>
      </c>
      <c r="M147">
        <v>39</v>
      </c>
      <c r="N147">
        <v>124</v>
      </c>
      <c r="O147" s="4">
        <v>3</v>
      </c>
    </row>
    <row r="148" spans="1:15">
      <c r="A148" t="s">
        <v>82</v>
      </c>
      <c r="B148" t="s">
        <v>1677</v>
      </c>
      <c r="C148">
        <v>92</v>
      </c>
      <c r="D148" s="1">
        <f>1000*K148/C148</f>
        <v>0</v>
      </c>
      <c r="E148">
        <v>143</v>
      </c>
      <c r="F148">
        <v>581</v>
      </c>
      <c r="G148">
        <v>128</v>
      </c>
      <c r="H148" s="2">
        <f>D148-F148</f>
        <v>0</v>
      </c>
      <c r="I148" s="3">
        <f>E148-G148</f>
        <v>0</v>
      </c>
      <c r="J148">
        <v>91</v>
      </c>
      <c r="K148" s="1">
        <f>(N148 / (N148 + O148)) * L148 + (O148 / (N148 + O148)) * M148</f>
        <v>0</v>
      </c>
      <c r="L148">
        <v>61</v>
      </c>
      <c r="M148">
        <v>39</v>
      </c>
      <c r="N148">
        <v>124</v>
      </c>
      <c r="O148" s="4">
        <v>3</v>
      </c>
    </row>
    <row r="149" spans="1:15">
      <c r="A149" t="s">
        <v>143</v>
      </c>
      <c r="B149" t="s">
        <v>1685</v>
      </c>
      <c r="C149">
        <v>110</v>
      </c>
      <c r="D149" s="1">
        <f>1000*K149/C149</f>
        <v>0</v>
      </c>
      <c r="E149">
        <v>148</v>
      </c>
      <c r="F149">
        <v>389</v>
      </c>
      <c r="G149">
        <v>186</v>
      </c>
      <c r="H149" s="2">
        <f>D149-F149</f>
        <v>0</v>
      </c>
      <c r="I149" s="3">
        <f>E149-G149</f>
        <v>0</v>
      </c>
      <c r="J149">
        <v>108</v>
      </c>
      <c r="K149" s="1">
        <f>(N149 / (N149 + O149)) * L149 + (O149 / (N149 + O149)) * M149</f>
        <v>0</v>
      </c>
      <c r="L149">
        <v>76</v>
      </c>
      <c r="M149">
        <v>39</v>
      </c>
      <c r="N149">
        <v>9</v>
      </c>
      <c r="O149" s="4">
        <v>1.199773499433749</v>
      </c>
    </row>
    <row r="150" spans="1:15">
      <c r="A150" t="s">
        <v>582</v>
      </c>
      <c r="B150" t="s">
        <v>1677</v>
      </c>
      <c r="C150">
        <v>93</v>
      </c>
      <c r="D150" s="1">
        <f>1000*K150/C150</f>
        <v>0</v>
      </c>
      <c r="E150">
        <v>149</v>
      </c>
      <c r="F150">
        <v>558</v>
      </c>
      <c r="G150">
        <v>135</v>
      </c>
      <c r="H150" s="2">
        <f>D150-F150</f>
        <v>0</v>
      </c>
      <c r="I150" s="3">
        <f>E150-G150</f>
        <v>0</v>
      </c>
      <c r="J150">
        <v>92</v>
      </c>
      <c r="K150" s="1">
        <f>(N150 / (N150 + O150)) * L150 + (O150 / (N150 + O150)) * M150</f>
        <v>0</v>
      </c>
      <c r="L150">
        <v>61</v>
      </c>
      <c r="M150">
        <v>39</v>
      </c>
      <c r="N150">
        <v>124</v>
      </c>
      <c r="O150" s="4">
        <v>3</v>
      </c>
    </row>
    <row r="151" spans="1:15">
      <c r="A151" t="s">
        <v>235</v>
      </c>
      <c r="B151" t="s">
        <v>1677</v>
      </c>
      <c r="C151">
        <v>93</v>
      </c>
      <c r="D151" s="1">
        <f>1000*K151/C151</f>
        <v>0</v>
      </c>
      <c r="E151">
        <v>149</v>
      </c>
      <c r="F151">
        <v>558</v>
      </c>
      <c r="G151">
        <v>135</v>
      </c>
      <c r="H151" s="2">
        <f>D151-F151</f>
        <v>0</v>
      </c>
      <c r="I151" s="3">
        <f>E151-G151</f>
        <v>0</v>
      </c>
      <c r="J151">
        <v>92</v>
      </c>
      <c r="K151" s="1">
        <f>(N151 / (N151 + O151)) * L151 + (O151 / (N151 + O151)) * M151</f>
        <v>0</v>
      </c>
      <c r="L151">
        <v>61</v>
      </c>
      <c r="M151">
        <v>39</v>
      </c>
      <c r="N151">
        <v>124</v>
      </c>
      <c r="O151" s="4">
        <v>3</v>
      </c>
    </row>
    <row r="152" spans="1:15">
      <c r="A152" t="s">
        <v>72</v>
      </c>
      <c r="B152" t="s">
        <v>1677</v>
      </c>
      <c r="C152">
        <v>93</v>
      </c>
      <c r="D152" s="1">
        <f>1000*K152/C152</f>
        <v>0</v>
      </c>
      <c r="E152">
        <v>149</v>
      </c>
      <c r="F152">
        <v>558</v>
      </c>
      <c r="G152">
        <v>135</v>
      </c>
      <c r="H152" s="2">
        <f>D152-F152</f>
        <v>0</v>
      </c>
      <c r="I152" s="3">
        <f>E152-G152</f>
        <v>0</v>
      </c>
      <c r="J152">
        <v>92</v>
      </c>
      <c r="K152" s="1">
        <f>(N152 / (N152 + O152)) * L152 + (O152 / (N152 + O152)) * M152</f>
        <v>0</v>
      </c>
      <c r="L152">
        <v>61</v>
      </c>
      <c r="M152">
        <v>39</v>
      </c>
      <c r="N152">
        <v>124</v>
      </c>
      <c r="O152" s="4">
        <v>3</v>
      </c>
    </row>
    <row r="153" spans="1:15">
      <c r="A153" t="s">
        <v>195</v>
      </c>
      <c r="B153" t="s">
        <v>1675</v>
      </c>
      <c r="C153">
        <v>60</v>
      </c>
      <c r="D153" s="1">
        <f>1000*K153/C153</f>
        <v>0</v>
      </c>
      <c r="E153">
        <v>152</v>
      </c>
      <c r="F153">
        <v>944</v>
      </c>
      <c r="G153">
        <v>18</v>
      </c>
      <c r="H153" s="2">
        <f>D153-F153</f>
        <v>0</v>
      </c>
      <c r="I153" s="3">
        <f>E153-G153</f>
        <v>0</v>
      </c>
      <c r="J153">
        <v>59</v>
      </c>
      <c r="K153" s="1">
        <f>(N153 / (N153 + O153)) * L153 + (O153 / (N153 + O153)) * M153</f>
        <v>0</v>
      </c>
      <c r="L153">
        <v>39</v>
      </c>
      <c r="M153">
        <v>39</v>
      </c>
      <c r="N153">
        <v>12</v>
      </c>
      <c r="O153" s="4">
        <v>1.221517553793884</v>
      </c>
    </row>
    <row r="154" spans="1:15">
      <c r="A154" t="s">
        <v>21</v>
      </c>
      <c r="B154" t="s">
        <v>1675</v>
      </c>
      <c r="C154">
        <v>60</v>
      </c>
      <c r="D154" s="1">
        <f>1000*K154/C154</f>
        <v>0</v>
      </c>
      <c r="E154">
        <v>152</v>
      </c>
      <c r="F154">
        <v>944</v>
      </c>
      <c r="G154">
        <v>18</v>
      </c>
      <c r="H154" s="2">
        <f>D154-F154</f>
        <v>0</v>
      </c>
      <c r="I154" s="3">
        <f>E154-G154</f>
        <v>0</v>
      </c>
      <c r="J154">
        <v>59</v>
      </c>
      <c r="K154" s="1">
        <f>(N154 / (N154 + O154)) * L154 + (O154 / (N154 + O154)) * M154</f>
        <v>0</v>
      </c>
      <c r="L154">
        <v>39</v>
      </c>
      <c r="M154">
        <v>39</v>
      </c>
      <c r="N154">
        <v>12</v>
      </c>
      <c r="O154" s="4">
        <v>1.221517553793884</v>
      </c>
    </row>
    <row r="155" spans="1:15">
      <c r="A155" t="s">
        <v>101</v>
      </c>
      <c r="B155" t="s">
        <v>1678</v>
      </c>
      <c r="C155">
        <v>110</v>
      </c>
      <c r="D155" s="1">
        <f>1000*K155/C155</f>
        <v>0</v>
      </c>
      <c r="E155">
        <v>154</v>
      </c>
      <c r="F155">
        <v>389</v>
      </c>
      <c r="G155">
        <v>186</v>
      </c>
      <c r="H155" s="2">
        <f>D155-F155</f>
        <v>0</v>
      </c>
      <c r="I155" s="3">
        <f>E155-G155</f>
        <v>0</v>
      </c>
      <c r="J155">
        <v>109</v>
      </c>
      <c r="K155" s="1">
        <f>(N155 / (N155 + O155)) * L155 + (O155 / (N155 + O155)) * M155</f>
        <v>0</v>
      </c>
      <c r="L155">
        <v>72</v>
      </c>
      <c r="M155">
        <v>39</v>
      </c>
      <c r="N155">
        <v>56</v>
      </c>
      <c r="O155" s="4">
        <v>1.932729331823329</v>
      </c>
    </row>
    <row r="156" spans="1:15">
      <c r="A156" t="s">
        <v>330</v>
      </c>
      <c r="B156" t="s">
        <v>1677</v>
      </c>
      <c r="C156">
        <v>94</v>
      </c>
      <c r="D156" s="1">
        <f>1000*K156/C156</f>
        <v>0</v>
      </c>
      <c r="E156">
        <v>155</v>
      </c>
      <c r="F156">
        <v>545</v>
      </c>
      <c r="G156">
        <v>139</v>
      </c>
      <c r="H156" s="2">
        <f>D156-F156</f>
        <v>0</v>
      </c>
      <c r="I156" s="3">
        <f>E156-G156</f>
        <v>0</v>
      </c>
      <c r="J156">
        <v>93</v>
      </c>
      <c r="K156" s="1">
        <f>(N156 / (N156 + O156)) * L156 + (O156 / (N156 + O156)) * M156</f>
        <v>0</v>
      </c>
      <c r="L156">
        <v>61</v>
      </c>
      <c r="M156">
        <v>39</v>
      </c>
      <c r="N156">
        <v>124</v>
      </c>
      <c r="O156" s="4">
        <v>3</v>
      </c>
    </row>
    <row r="157" spans="1:15">
      <c r="A157" t="s">
        <v>398</v>
      </c>
      <c r="B157" t="s">
        <v>1677</v>
      </c>
      <c r="C157">
        <v>94</v>
      </c>
      <c r="D157" s="1">
        <f>1000*K157/C157</f>
        <v>0</v>
      </c>
      <c r="E157">
        <v>155</v>
      </c>
      <c r="F157">
        <v>545</v>
      </c>
      <c r="G157">
        <v>139</v>
      </c>
      <c r="H157" s="2">
        <f>D157-F157</f>
        <v>0</v>
      </c>
      <c r="I157" s="3">
        <f>E157-G157</f>
        <v>0</v>
      </c>
      <c r="J157">
        <v>93</v>
      </c>
      <c r="K157" s="1">
        <f>(N157 / (N157 + O157)) * L157 + (O157 / (N157 + O157)) * M157</f>
        <v>0</v>
      </c>
      <c r="L157">
        <v>61</v>
      </c>
      <c r="M157">
        <v>39</v>
      </c>
      <c r="N157">
        <v>124</v>
      </c>
      <c r="O157" s="4">
        <v>3</v>
      </c>
    </row>
    <row r="158" spans="1:15">
      <c r="A158" t="s">
        <v>52</v>
      </c>
      <c r="B158" t="s">
        <v>1677</v>
      </c>
      <c r="C158">
        <v>94</v>
      </c>
      <c r="D158" s="1">
        <f>1000*K158/C158</f>
        <v>0</v>
      </c>
      <c r="E158">
        <v>155</v>
      </c>
      <c r="F158">
        <v>545</v>
      </c>
      <c r="G158">
        <v>139</v>
      </c>
      <c r="H158" s="2">
        <f>D158-F158</f>
        <v>0</v>
      </c>
      <c r="I158" s="3">
        <f>E158-G158</f>
        <v>0</v>
      </c>
      <c r="J158">
        <v>93</v>
      </c>
      <c r="K158" s="1">
        <f>(N158 / (N158 + O158)) * L158 + (O158 / (N158 + O158)) * M158</f>
        <v>0</v>
      </c>
      <c r="L158">
        <v>61</v>
      </c>
      <c r="M158">
        <v>39</v>
      </c>
      <c r="N158">
        <v>124</v>
      </c>
      <c r="O158" s="4">
        <v>3</v>
      </c>
    </row>
    <row r="159" spans="1:15">
      <c r="A159" t="s">
        <v>23</v>
      </c>
      <c r="B159" t="s">
        <v>1682</v>
      </c>
      <c r="C159">
        <v>139</v>
      </c>
      <c r="D159" s="1">
        <f>1000*K159/C159</f>
        <v>0</v>
      </c>
      <c r="E159">
        <v>158</v>
      </c>
      <c r="F159">
        <v>224</v>
      </c>
      <c r="G159">
        <v>236</v>
      </c>
      <c r="H159" s="2">
        <f>D159-F159</f>
        <v>0</v>
      </c>
      <c r="I159" s="3">
        <f>E159-G159</f>
        <v>0</v>
      </c>
      <c r="J159">
        <v>138</v>
      </c>
      <c r="K159" s="1">
        <f>(N159 / (N159 + O159)) * L159 + (O159 / (N159 + O159)) * M159</f>
        <v>0</v>
      </c>
      <c r="L159">
        <v>96</v>
      </c>
      <c r="M159">
        <v>39</v>
      </c>
      <c r="N159">
        <v>9</v>
      </c>
      <c r="O159" s="4">
        <v>1.227859569648924</v>
      </c>
    </row>
    <row r="160" spans="1:15">
      <c r="A160" t="s">
        <v>1274</v>
      </c>
      <c r="B160" t="s">
        <v>1678</v>
      </c>
      <c r="C160">
        <v>111</v>
      </c>
      <c r="D160" s="1">
        <f>1000*K160/C160</f>
        <v>0</v>
      </c>
      <c r="E160">
        <v>159</v>
      </c>
      <c r="F160">
        <v>366</v>
      </c>
      <c r="G160">
        <v>193</v>
      </c>
      <c r="H160" s="2">
        <f>D160-F160</f>
        <v>0</v>
      </c>
      <c r="I160" s="3">
        <f>E160-G160</f>
        <v>0</v>
      </c>
      <c r="J160">
        <v>110</v>
      </c>
      <c r="K160" s="1">
        <f>(N160 / (N160 + O160)) * L160 + (O160 / (N160 + O160)) * M160</f>
        <v>0</v>
      </c>
      <c r="L160">
        <v>72</v>
      </c>
      <c r="M160">
        <v>39</v>
      </c>
      <c r="N160">
        <v>56</v>
      </c>
      <c r="O160" s="4">
        <v>1.932729331823329</v>
      </c>
    </row>
    <row r="161" spans="1:15">
      <c r="A161" t="s">
        <v>31</v>
      </c>
      <c r="B161" t="s">
        <v>1679</v>
      </c>
      <c r="C161">
        <v>73</v>
      </c>
      <c r="D161" s="1">
        <f>1000*K161/C161</f>
        <v>0</v>
      </c>
      <c r="E161">
        <v>160</v>
      </c>
      <c r="F161">
        <v>865</v>
      </c>
      <c r="G161">
        <v>42</v>
      </c>
      <c r="H161" s="2">
        <f>D161-F161</f>
        <v>0</v>
      </c>
      <c r="I161" s="3">
        <f>E161-G161</f>
        <v>0</v>
      </c>
      <c r="J161">
        <v>72</v>
      </c>
      <c r="K161" s="1">
        <f>(N161 / (N161 + O161)) * L161 + (O161 / (N161 + O161)) * M161</f>
        <v>0</v>
      </c>
      <c r="L161">
        <v>47</v>
      </c>
      <c r="M161">
        <v>39</v>
      </c>
      <c r="N161">
        <v>22</v>
      </c>
      <c r="O161" s="4">
        <v>1.416308040770102</v>
      </c>
    </row>
    <row r="162" spans="1:15">
      <c r="A162" t="s">
        <v>85</v>
      </c>
      <c r="B162" t="s">
        <v>1677</v>
      </c>
      <c r="C162">
        <v>95</v>
      </c>
      <c r="D162" s="1">
        <f>1000*K162/C162</f>
        <v>0</v>
      </c>
      <c r="E162">
        <v>161</v>
      </c>
      <c r="F162">
        <v>525</v>
      </c>
      <c r="G162">
        <v>145</v>
      </c>
      <c r="H162" s="2">
        <f>D162-F162</f>
        <v>0</v>
      </c>
      <c r="I162" s="3">
        <f>E162-G162</f>
        <v>0</v>
      </c>
      <c r="J162">
        <v>94</v>
      </c>
      <c r="K162" s="1">
        <f>(N162 / (N162 + O162)) * L162 + (O162 / (N162 + O162)) * M162</f>
        <v>0</v>
      </c>
      <c r="L162">
        <v>61</v>
      </c>
      <c r="M162">
        <v>39</v>
      </c>
      <c r="N162">
        <v>124</v>
      </c>
      <c r="O162" s="4">
        <v>3</v>
      </c>
    </row>
    <row r="163" spans="1:15">
      <c r="A163" t="s">
        <v>151</v>
      </c>
      <c r="B163" t="s">
        <v>1677</v>
      </c>
      <c r="C163">
        <v>95</v>
      </c>
      <c r="D163" s="1">
        <f>1000*K163/C163</f>
        <v>0</v>
      </c>
      <c r="E163">
        <v>161</v>
      </c>
      <c r="F163">
        <v>525</v>
      </c>
      <c r="G163">
        <v>145</v>
      </c>
      <c r="H163" s="2">
        <f>D163-F163</f>
        <v>0</v>
      </c>
      <c r="I163" s="3">
        <f>E163-G163</f>
        <v>0</v>
      </c>
      <c r="J163">
        <v>94</v>
      </c>
      <c r="K163" s="1">
        <f>(N163 / (N163 + O163)) * L163 + (O163 / (N163 + O163)) * M163</f>
        <v>0</v>
      </c>
      <c r="L163">
        <v>61</v>
      </c>
      <c r="M163">
        <v>39</v>
      </c>
      <c r="N163">
        <v>124</v>
      </c>
      <c r="O163" s="4">
        <v>3</v>
      </c>
    </row>
    <row r="164" spans="1:15">
      <c r="A164" t="s">
        <v>182</v>
      </c>
      <c r="B164" t="s">
        <v>1677</v>
      </c>
      <c r="C164">
        <v>95</v>
      </c>
      <c r="D164" s="1">
        <f>1000*K164/C164</f>
        <v>0</v>
      </c>
      <c r="E164">
        <v>161</v>
      </c>
      <c r="F164">
        <v>525</v>
      </c>
      <c r="G164">
        <v>145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61</v>
      </c>
      <c r="M164">
        <v>39</v>
      </c>
      <c r="N164">
        <v>124</v>
      </c>
      <c r="O164" s="4">
        <v>3</v>
      </c>
    </row>
    <row r="165" spans="1:15">
      <c r="A165" t="s">
        <v>491</v>
      </c>
      <c r="B165" t="s">
        <v>1677</v>
      </c>
      <c r="C165">
        <v>96</v>
      </c>
      <c r="D165" s="1">
        <f>1000*K165/C165</f>
        <v>0</v>
      </c>
      <c r="E165">
        <v>164</v>
      </c>
      <c r="F165">
        <v>508</v>
      </c>
      <c r="G165">
        <v>150</v>
      </c>
      <c r="H165" s="2">
        <f>D165-F165</f>
        <v>0</v>
      </c>
      <c r="I165" s="3">
        <f>E165-G165</f>
        <v>0</v>
      </c>
      <c r="J165">
        <v>95</v>
      </c>
      <c r="K165" s="1">
        <f>(N165 / (N165 + O165)) * L165 + (O165 / (N165 + O165)) * M165</f>
        <v>0</v>
      </c>
      <c r="L165">
        <v>61</v>
      </c>
      <c r="M165">
        <v>39</v>
      </c>
      <c r="N165">
        <v>124</v>
      </c>
      <c r="O165" s="4">
        <v>3</v>
      </c>
    </row>
    <row r="166" spans="1:15">
      <c r="A166" t="s">
        <v>562</v>
      </c>
      <c r="B166" t="s">
        <v>1677</v>
      </c>
      <c r="C166">
        <v>96</v>
      </c>
      <c r="D166" s="1">
        <f>1000*K166/C166</f>
        <v>0</v>
      </c>
      <c r="E166">
        <v>164</v>
      </c>
      <c r="F166">
        <v>508</v>
      </c>
      <c r="G166">
        <v>150</v>
      </c>
      <c r="H166" s="2">
        <f>D166-F166</f>
        <v>0</v>
      </c>
      <c r="I166" s="3">
        <f>E166-G166</f>
        <v>0</v>
      </c>
      <c r="J166">
        <v>95</v>
      </c>
      <c r="K166" s="1">
        <f>(N166 / (N166 + O166)) * L166 + (O166 / (N166 + O166)) * M166</f>
        <v>0</v>
      </c>
      <c r="L166">
        <v>61</v>
      </c>
      <c r="M166">
        <v>39</v>
      </c>
      <c r="N166">
        <v>124</v>
      </c>
      <c r="O166" s="4">
        <v>3</v>
      </c>
    </row>
    <row r="167" spans="1:15">
      <c r="A167" t="s">
        <v>783</v>
      </c>
      <c r="B167" t="s">
        <v>1680</v>
      </c>
      <c r="C167">
        <v>118</v>
      </c>
      <c r="D167" s="1">
        <f>1000*K167/C167</f>
        <v>0</v>
      </c>
      <c r="E167">
        <v>166</v>
      </c>
      <c r="F167">
        <v>317</v>
      </c>
      <c r="G167">
        <v>208</v>
      </c>
      <c r="H167" s="2">
        <f>D167-F167</f>
        <v>0</v>
      </c>
      <c r="I167" s="3">
        <f>E167-G167</f>
        <v>0</v>
      </c>
      <c r="J167">
        <v>117</v>
      </c>
      <c r="K167" s="1">
        <f>(N167 / (N167 + O167)) * L167 + (O167 / (N167 + O167)) * M167</f>
        <v>0</v>
      </c>
      <c r="L167">
        <v>77</v>
      </c>
      <c r="M167">
        <v>39</v>
      </c>
      <c r="N167">
        <v>15</v>
      </c>
      <c r="O167" s="4">
        <v>1.336126840317101</v>
      </c>
    </row>
    <row r="168" spans="1:15">
      <c r="A168" t="s">
        <v>83</v>
      </c>
      <c r="B168" t="s">
        <v>1677</v>
      </c>
      <c r="C168">
        <v>97</v>
      </c>
      <c r="D168" s="1">
        <f>1000*K168/C168</f>
        <v>0</v>
      </c>
      <c r="E168">
        <v>167</v>
      </c>
      <c r="F168">
        <v>492</v>
      </c>
      <c r="G168">
        <v>155</v>
      </c>
      <c r="H168" s="2">
        <f>D168-F168</f>
        <v>0</v>
      </c>
      <c r="I168" s="3">
        <f>E168-G168</f>
        <v>0</v>
      </c>
      <c r="J168">
        <v>96</v>
      </c>
      <c r="K168" s="1">
        <f>(N168 / (N168 + O168)) * L168 + (O168 / (N168 + O168)) * M168</f>
        <v>0</v>
      </c>
      <c r="L168">
        <v>61</v>
      </c>
      <c r="M168">
        <v>39</v>
      </c>
      <c r="N168">
        <v>124</v>
      </c>
      <c r="O168" s="4">
        <v>3</v>
      </c>
    </row>
    <row r="169" spans="1:15">
      <c r="A169" t="s">
        <v>238</v>
      </c>
      <c r="B169" t="s">
        <v>1677</v>
      </c>
      <c r="C169">
        <v>97</v>
      </c>
      <c r="D169" s="1">
        <f>1000*K169/C169</f>
        <v>0</v>
      </c>
      <c r="E169">
        <v>167</v>
      </c>
      <c r="F169">
        <v>492</v>
      </c>
      <c r="G169">
        <v>155</v>
      </c>
      <c r="H169" s="2">
        <f>D169-F169</f>
        <v>0</v>
      </c>
      <c r="I169" s="3">
        <f>E169-G169</f>
        <v>0</v>
      </c>
      <c r="J169">
        <v>96</v>
      </c>
      <c r="K169" s="1">
        <f>(N169 / (N169 + O169)) * L169 + (O169 / (N169 + O169)) * M169</f>
        <v>0</v>
      </c>
      <c r="L169">
        <v>61</v>
      </c>
      <c r="M169">
        <v>39</v>
      </c>
      <c r="N169">
        <v>124</v>
      </c>
      <c r="O169" s="4">
        <v>3</v>
      </c>
    </row>
    <row r="170" spans="1:15">
      <c r="A170" t="s">
        <v>53</v>
      </c>
      <c r="B170" t="s">
        <v>1677</v>
      </c>
      <c r="C170">
        <v>97</v>
      </c>
      <c r="D170" s="1">
        <f>1000*K170/C170</f>
        <v>0</v>
      </c>
      <c r="E170">
        <v>167</v>
      </c>
      <c r="F170">
        <v>492</v>
      </c>
      <c r="G170">
        <v>155</v>
      </c>
      <c r="H170" s="2">
        <f>D170-F170</f>
        <v>0</v>
      </c>
      <c r="I170" s="3">
        <f>E170-G170</f>
        <v>0</v>
      </c>
      <c r="J170">
        <v>96</v>
      </c>
      <c r="K170" s="1">
        <f>(N170 / (N170 + O170)) * L170 + (O170 / (N170 + O170)) * M170</f>
        <v>0</v>
      </c>
      <c r="L170">
        <v>61</v>
      </c>
      <c r="M170">
        <v>39</v>
      </c>
      <c r="N170">
        <v>124</v>
      </c>
      <c r="O170" s="4">
        <v>3</v>
      </c>
    </row>
    <row r="171" spans="1:15">
      <c r="A171" t="s">
        <v>932</v>
      </c>
      <c r="B171" t="s">
        <v>1678</v>
      </c>
      <c r="C171">
        <v>114</v>
      </c>
      <c r="D171" s="1">
        <f>1000*K171/C171</f>
        <v>0</v>
      </c>
      <c r="E171">
        <v>170</v>
      </c>
      <c r="F171">
        <v>340</v>
      </c>
      <c r="G171">
        <v>201</v>
      </c>
      <c r="H171" s="2">
        <f>D171-F171</f>
        <v>0</v>
      </c>
      <c r="I171" s="3">
        <f>E171-G171</f>
        <v>0</v>
      </c>
      <c r="J171">
        <v>113</v>
      </c>
      <c r="K171" s="1">
        <f>(N171 / (N171 + O171)) * L171 + (O171 / (N171 + O171)) * M171</f>
        <v>0</v>
      </c>
      <c r="L171">
        <v>72</v>
      </c>
      <c r="M171">
        <v>39</v>
      </c>
      <c r="N171">
        <v>56</v>
      </c>
      <c r="O171" s="4">
        <v>1.932729331823329</v>
      </c>
    </row>
    <row r="172" spans="1:15">
      <c r="A172" t="s">
        <v>416</v>
      </c>
      <c r="B172" t="s">
        <v>1677</v>
      </c>
      <c r="C172">
        <v>98</v>
      </c>
      <c r="D172" s="1">
        <f>1000*K172/C172</f>
        <v>0</v>
      </c>
      <c r="E172">
        <v>171</v>
      </c>
      <c r="F172">
        <v>465</v>
      </c>
      <c r="G172">
        <v>163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61</v>
      </c>
      <c r="M172">
        <v>39</v>
      </c>
      <c r="N172">
        <v>124</v>
      </c>
      <c r="O172" s="4">
        <v>3</v>
      </c>
    </row>
    <row r="173" spans="1:15">
      <c r="A173" t="s">
        <v>332</v>
      </c>
      <c r="B173" t="s">
        <v>1677</v>
      </c>
      <c r="C173">
        <v>98</v>
      </c>
      <c r="D173" s="1">
        <f>1000*K173/C173</f>
        <v>0</v>
      </c>
      <c r="E173">
        <v>171</v>
      </c>
      <c r="F173">
        <v>465</v>
      </c>
      <c r="G173">
        <v>163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61</v>
      </c>
      <c r="M173">
        <v>39</v>
      </c>
      <c r="N173">
        <v>124</v>
      </c>
      <c r="O173" s="4">
        <v>3</v>
      </c>
    </row>
    <row r="174" spans="1:15">
      <c r="A174" t="s">
        <v>697</v>
      </c>
      <c r="B174" t="s">
        <v>1678</v>
      </c>
      <c r="C174">
        <v>115</v>
      </c>
      <c r="D174" s="1">
        <f>1000*K174/C174</f>
        <v>0</v>
      </c>
      <c r="E174">
        <v>173</v>
      </c>
      <c r="F174">
        <v>330</v>
      </c>
      <c r="G174">
        <v>204</v>
      </c>
      <c r="H174" s="2">
        <f>D174-F174</f>
        <v>0</v>
      </c>
      <c r="I174" s="3">
        <f>E174-G174</f>
        <v>0</v>
      </c>
      <c r="J174">
        <v>114</v>
      </c>
      <c r="K174" s="1">
        <f>(N174 / (N174 + O174)) * L174 + (O174 / (N174 + O174)) * M174</f>
        <v>0</v>
      </c>
      <c r="L174">
        <v>72</v>
      </c>
      <c r="M174">
        <v>39</v>
      </c>
      <c r="N174">
        <v>56</v>
      </c>
      <c r="O174" s="4">
        <v>1.932729331823329</v>
      </c>
    </row>
    <row r="175" spans="1:15">
      <c r="A175" t="s">
        <v>361</v>
      </c>
      <c r="B175" t="s">
        <v>1680</v>
      </c>
      <c r="C175">
        <v>120</v>
      </c>
      <c r="D175" s="1">
        <f>1000*K175/C175</f>
        <v>0</v>
      </c>
      <c r="E175">
        <v>174</v>
      </c>
      <c r="F175">
        <v>307</v>
      </c>
      <c r="G175">
        <v>211</v>
      </c>
      <c r="H175" s="2">
        <f>D175-F175</f>
        <v>0</v>
      </c>
      <c r="I175" s="3">
        <f>E175-G175</f>
        <v>0</v>
      </c>
      <c r="J175">
        <v>119</v>
      </c>
      <c r="K175" s="1">
        <f>(N175 / (N175 + O175)) * L175 + (O175 / (N175 + O175)) * M175</f>
        <v>0</v>
      </c>
      <c r="L175">
        <v>77</v>
      </c>
      <c r="M175">
        <v>39</v>
      </c>
      <c r="N175">
        <v>15</v>
      </c>
      <c r="O175" s="4">
        <v>1.336126840317101</v>
      </c>
    </row>
    <row r="176" spans="1:15">
      <c r="A176" t="s">
        <v>57</v>
      </c>
      <c r="B176" t="s">
        <v>1676</v>
      </c>
      <c r="C176">
        <v>68</v>
      </c>
      <c r="D176" s="1">
        <f>1000*K176/C176</f>
        <v>0</v>
      </c>
      <c r="E176">
        <v>175</v>
      </c>
      <c r="F176">
        <v>911</v>
      </c>
      <c r="G176">
        <v>28</v>
      </c>
      <c r="H176" s="2">
        <f>D176-F176</f>
        <v>0</v>
      </c>
      <c r="I176" s="3">
        <f>E176-G176</f>
        <v>0</v>
      </c>
      <c r="J176">
        <v>67</v>
      </c>
      <c r="K176" s="1">
        <f>(N176 / (N176 + O176)) * L176 + (O176 / (N176 + O176)) * M176</f>
        <v>0</v>
      </c>
      <c r="L176">
        <v>42</v>
      </c>
      <c r="M176">
        <v>39</v>
      </c>
      <c r="N176">
        <v>17</v>
      </c>
      <c r="O176" s="4">
        <v>1.354246885617214</v>
      </c>
    </row>
    <row r="177" spans="1:15">
      <c r="A177" t="s">
        <v>123</v>
      </c>
      <c r="B177" t="s">
        <v>1679</v>
      </c>
      <c r="C177">
        <v>76</v>
      </c>
      <c r="D177" s="1">
        <f>1000*K177/C177</f>
        <v>0</v>
      </c>
      <c r="E177">
        <v>176</v>
      </c>
      <c r="F177">
        <v>818</v>
      </c>
      <c r="G177">
        <v>56</v>
      </c>
      <c r="H177" s="2">
        <f>D177-F177</f>
        <v>0</v>
      </c>
      <c r="I177" s="3">
        <f>E177-G177</f>
        <v>0</v>
      </c>
      <c r="J177">
        <v>75</v>
      </c>
      <c r="K177" s="1">
        <f>(N177 / (N177 + O177)) * L177 + (O177 / (N177 + O177)) * M177</f>
        <v>0</v>
      </c>
      <c r="L177">
        <v>47</v>
      </c>
      <c r="M177">
        <v>39</v>
      </c>
      <c r="N177">
        <v>22</v>
      </c>
      <c r="O177" s="4">
        <v>1.416308040770102</v>
      </c>
    </row>
    <row r="178" spans="1:15">
      <c r="A178" t="s">
        <v>339</v>
      </c>
      <c r="B178" t="s">
        <v>1677</v>
      </c>
      <c r="C178">
        <v>99</v>
      </c>
      <c r="D178" s="1">
        <f>1000*K178/C178</f>
        <v>0</v>
      </c>
      <c r="E178">
        <v>177</v>
      </c>
      <c r="F178">
        <v>452</v>
      </c>
      <c r="G178">
        <v>167</v>
      </c>
      <c r="H178" s="2">
        <f>D178-F178</f>
        <v>0</v>
      </c>
      <c r="I178" s="3">
        <f>E178-G178</f>
        <v>0</v>
      </c>
      <c r="J178">
        <v>98</v>
      </c>
      <c r="K178" s="1">
        <f>(N178 / (N178 + O178)) * L178 + (O178 / (N178 + O178)) * M178</f>
        <v>0</v>
      </c>
      <c r="L178">
        <v>61</v>
      </c>
      <c r="M178">
        <v>39</v>
      </c>
      <c r="N178">
        <v>124</v>
      </c>
      <c r="O178" s="4">
        <v>3</v>
      </c>
    </row>
    <row r="179" spans="1:15">
      <c r="A179" t="s">
        <v>455</v>
      </c>
      <c r="B179" t="s">
        <v>1677</v>
      </c>
      <c r="C179">
        <v>99</v>
      </c>
      <c r="D179" s="1">
        <f>1000*K179/C179</f>
        <v>0</v>
      </c>
      <c r="E179">
        <v>177</v>
      </c>
      <c r="F179">
        <v>452</v>
      </c>
      <c r="G179">
        <v>167</v>
      </c>
      <c r="H179" s="2">
        <f>D179-F179</f>
        <v>0</v>
      </c>
      <c r="I179" s="3">
        <f>E179-G179</f>
        <v>0</v>
      </c>
      <c r="J179">
        <v>98</v>
      </c>
      <c r="K179" s="1">
        <f>(N179 / (N179 + O179)) * L179 + (O179 / (N179 + O179)) * M179</f>
        <v>0</v>
      </c>
      <c r="L179">
        <v>61</v>
      </c>
      <c r="M179">
        <v>39</v>
      </c>
      <c r="N179">
        <v>124</v>
      </c>
      <c r="O179" s="4">
        <v>3</v>
      </c>
    </row>
    <row r="180" spans="1:15">
      <c r="A180" t="s">
        <v>277</v>
      </c>
      <c r="B180" t="s">
        <v>1677</v>
      </c>
      <c r="C180">
        <v>99</v>
      </c>
      <c r="D180" s="1">
        <f>1000*K180/C180</f>
        <v>0</v>
      </c>
      <c r="E180">
        <v>177</v>
      </c>
      <c r="F180">
        <v>452</v>
      </c>
      <c r="G180">
        <v>167</v>
      </c>
      <c r="H180" s="2">
        <f>D180-F180</f>
        <v>0</v>
      </c>
      <c r="I180" s="3">
        <f>E180-G180</f>
        <v>0</v>
      </c>
      <c r="J180">
        <v>98</v>
      </c>
      <c r="K180" s="1">
        <f>(N180 / (N180 + O180)) * L180 + (O180 / (N180 + O180)) * M180</f>
        <v>0</v>
      </c>
      <c r="L180">
        <v>61</v>
      </c>
      <c r="M180">
        <v>39</v>
      </c>
      <c r="N180">
        <v>124</v>
      </c>
      <c r="O180" s="4">
        <v>3</v>
      </c>
    </row>
    <row r="181" spans="1:15">
      <c r="A181" t="s">
        <v>71</v>
      </c>
      <c r="B181" t="s">
        <v>1680</v>
      </c>
      <c r="C181">
        <v>121</v>
      </c>
      <c r="D181" s="1">
        <f>1000*K181/C181</f>
        <v>0</v>
      </c>
      <c r="E181">
        <v>180</v>
      </c>
      <c r="F181">
        <v>297</v>
      </c>
      <c r="G181">
        <v>214</v>
      </c>
      <c r="H181" s="2">
        <f>D181-F181</f>
        <v>0</v>
      </c>
      <c r="I181" s="3">
        <f>E181-G181</f>
        <v>0</v>
      </c>
      <c r="J181">
        <v>120</v>
      </c>
      <c r="K181" s="1">
        <f>(N181 / (N181 + O181)) * L181 + (O181 / (N181 + O181)) * M181</f>
        <v>0</v>
      </c>
      <c r="L181">
        <v>77</v>
      </c>
      <c r="M181">
        <v>39</v>
      </c>
      <c r="N181">
        <v>15</v>
      </c>
      <c r="O181" s="4">
        <v>1.336126840317101</v>
      </c>
    </row>
    <row r="182" spans="1:15">
      <c r="A182" t="s">
        <v>157</v>
      </c>
      <c r="B182" t="s">
        <v>1682</v>
      </c>
      <c r="C182">
        <v>146</v>
      </c>
      <c r="D182" s="1">
        <f>1000*K182/C182</f>
        <v>0</v>
      </c>
      <c r="E182">
        <v>181</v>
      </c>
      <c r="F182">
        <v>201</v>
      </c>
      <c r="G182">
        <v>243</v>
      </c>
      <c r="H182" s="2">
        <f>D182-F182</f>
        <v>0</v>
      </c>
      <c r="I182" s="3">
        <f>E182-G182</f>
        <v>0</v>
      </c>
      <c r="J182">
        <v>145</v>
      </c>
      <c r="K182" s="1">
        <f>(N182 / (N182 + O182)) * L182 + (O182 / (N182 + O182)) * M182</f>
        <v>0</v>
      </c>
      <c r="L182">
        <v>96</v>
      </c>
      <c r="M182">
        <v>39</v>
      </c>
      <c r="N182">
        <v>9</v>
      </c>
      <c r="O182" s="4">
        <v>1.227859569648924</v>
      </c>
    </row>
    <row r="183" spans="1:15">
      <c r="A183" t="s">
        <v>496</v>
      </c>
      <c r="B183" t="s">
        <v>1677</v>
      </c>
      <c r="C183">
        <v>101</v>
      </c>
      <c r="D183" s="1">
        <f>1000*K183/C183</f>
        <v>0</v>
      </c>
      <c r="E183">
        <v>182</v>
      </c>
      <c r="F183">
        <v>432</v>
      </c>
      <c r="G183">
        <v>173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61</v>
      </c>
      <c r="M183">
        <v>39</v>
      </c>
      <c r="N183">
        <v>124</v>
      </c>
      <c r="O183" s="4">
        <v>3</v>
      </c>
    </row>
    <row r="184" spans="1:15">
      <c r="A184" t="s">
        <v>262</v>
      </c>
      <c r="B184" t="s">
        <v>1680</v>
      </c>
      <c r="C184">
        <v>124</v>
      </c>
      <c r="D184" s="1">
        <f>1000*K184/C184</f>
        <v>0</v>
      </c>
      <c r="E184">
        <v>183</v>
      </c>
      <c r="F184">
        <v>284</v>
      </c>
      <c r="G184">
        <v>218</v>
      </c>
      <c r="H184" s="2">
        <f>D184-F184</f>
        <v>0</v>
      </c>
      <c r="I184" s="3">
        <f>E184-G184</f>
        <v>0</v>
      </c>
      <c r="J184">
        <v>123</v>
      </c>
      <c r="K184" s="1">
        <f>(N184 / (N184 + O184)) * L184 + (O184 / (N184 + O184)) * M184</f>
        <v>0</v>
      </c>
      <c r="L184">
        <v>77</v>
      </c>
      <c r="M184">
        <v>39</v>
      </c>
      <c r="N184">
        <v>15</v>
      </c>
      <c r="O184" s="4">
        <v>1.336126840317101</v>
      </c>
    </row>
    <row r="185" spans="1:15">
      <c r="A185" t="s">
        <v>413</v>
      </c>
      <c r="B185" t="s">
        <v>1678</v>
      </c>
      <c r="C185">
        <v>119</v>
      </c>
      <c r="D185" s="1">
        <f>1000*K185/C185</f>
        <v>0</v>
      </c>
      <c r="E185">
        <v>184</v>
      </c>
      <c r="F185">
        <v>310</v>
      </c>
      <c r="G185">
        <v>210</v>
      </c>
      <c r="H185" s="2">
        <f>D185-F185</f>
        <v>0</v>
      </c>
      <c r="I185" s="3">
        <f>E185-G185</f>
        <v>0</v>
      </c>
      <c r="J185">
        <v>118</v>
      </c>
      <c r="K185" s="1">
        <f>(N185 / (N185 + O185)) * L185 + (O185 / (N185 + O185)) * M185</f>
        <v>0</v>
      </c>
      <c r="L185">
        <v>72</v>
      </c>
      <c r="M185">
        <v>39</v>
      </c>
      <c r="N185">
        <v>56</v>
      </c>
      <c r="O185" s="4">
        <v>1.932729331823329</v>
      </c>
    </row>
    <row r="186" spans="1:15">
      <c r="A186" t="s">
        <v>109</v>
      </c>
      <c r="B186" t="s">
        <v>1683</v>
      </c>
      <c r="C186">
        <v>129</v>
      </c>
      <c r="D186" s="1">
        <f>1000*K186/C186</f>
        <v>0</v>
      </c>
      <c r="E186">
        <v>185</v>
      </c>
      <c r="F186">
        <v>254</v>
      </c>
      <c r="G186">
        <v>227</v>
      </c>
      <c r="H186" s="2">
        <f>D186-F186</f>
        <v>0</v>
      </c>
      <c r="I186" s="3">
        <f>E186-G186</f>
        <v>0</v>
      </c>
      <c r="J186">
        <v>128</v>
      </c>
      <c r="K186" s="1">
        <f>(N186 / (N186 + O186)) * L186 + (O186 / (N186 + O186)) * M186</f>
        <v>0</v>
      </c>
      <c r="L186">
        <v>83</v>
      </c>
      <c r="M186">
        <v>39</v>
      </c>
      <c r="N186">
        <v>7</v>
      </c>
      <c r="O186" s="4">
        <v>1.154473386183466</v>
      </c>
    </row>
    <row r="187" spans="1:15">
      <c r="A187" t="s">
        <v>214</v>
      </c>
      <c r="B187" t="s">
        <v>1678</v>
      </c>
      <c r="C187">
        <v>120</v>
      </c>
      <c r="D187" s="1">
        <f>1000*K187/C187</f>
        <v>0</v>
      </c>
      <c r="E187">
        <v>186</v>
      </c>
      <c r="F187">
        <v>307</v>
      </c>
      <c r="G187">
        <v>211</v>
      </c>
      <c r="H187" s="2">
        <f>D187-F187</f>
        <v>0</v>
      </c>
      <c r="I187" s="3">
        <f>E187-G187</f>
        <v>0</v>
      </c>
      <c r="J187">
        <v>119</v>
      </c>
      <c r="K187" s="1">
        <f>(N187 / (N187 + O187)) * L187 + (O187 / (N187 + O187)) * M187</f>
        <v>0</v>
      </c>
      <c r="L187">
        <v>72</v>
      </c>
      <c r="M187">
        <v>39</v>
      </c>
      <c r="N187">
        <v>56</v>
      </c>
      <c r="O187" s="4">
        <v>1.932729331823329</v>
      </c>
    </row>
    <row r="188" spans="1:15">
      <c r="A188" t="s">
        <v>1328</v>
      </c>
      <c r="B188" t="s">
        <v>1678</v>
      </c>
      <c r="C188">
        <v>120</v>
      </c>
      <c r="D188" s="1">
        <f>1000*K188/C188</f>
        <v>0</v>
      </c>
      <c r="E188">
        <v>186</v>
      </c>
      <c r="F188">
        <v>307</v>
      </c>
      <c r="G188">
        <v>211</v>
      </c>
      <c r="H188" s="2">
        <f>D188-F188</f>
        <v>0</v>
      </c>
      <c r="I188" s="3">
        <f>E188-G188</f>
        <v>0</v>
      </c>
      <c r="J188">
        <v>119</v>
      </c>
      <c r="K188" s="1">
        <f>(N188 / (N188 + O188)) * L188 + (O188 / (N188 + O188)) * M188</f>
        <v>0</v>
      </c>
      <c r="L188">
        <v>72</v>
      </c>
      <c r="M188">
        <v>39</v>
      </c>
      <c r="N188">
        <v>56</v>
      </c>
      <c r="O188" s="4">
        <v>1.932729331823329</v>
      </c>
    </row>
    <row r="189" spans="1:15">
      <c r="A189" t="s">
        <v>177</v>
      </c>
      <c r="B189" t="s">
        <v>1679</v>
      </c>
      <c r="C189">
        <v>79</v>
      </c>
      <c r="D189" s="1">
        <f>1000*K189/C189</f>
        <v>0</v>
      </c>
      <c r="E189">
        <v>188</v>
      </c>
      <c r="F189">
        <v>802</v>
      </c>
      <c r="G189">
        <v>61</v>
      </c>
      <c r="H189" s="2">
        <f>D189-F189</f>
        <v>0</v>
      </c>
      <c r="I189" s="3">
        <f>E189-G189</f>
        <v>0</v>
      </c>
      <c r="J189">
        <v>78</v>
      </c>
      <c r="K189" s="1">
        <f>(N189 / (N189 + O189)) * L189 + (O189 / (N189 + O189)) * M189</f>
        <v>0</v>
      </c>
      <c r="L189">
        <v>47</v>
      </c>
      <c r="M189">
        <v>39</v>
      </c>
      <c r="N189">
        <v>22</v>
      </c>
      <c r="O189" s="4">
        <v>1.416308040770102</v>
      </c>
    </row>
    <row r="190" spans="1:15">
      <c r="A190" t="s">
        <v>355</v>
      </c>
      <c r="B190" t="s">
        <v>1678</v>
      </c>
      <c r="C190">
        <v>121</v>
      </c>
      <c r="D190" s="1">
        <f>1000*K190/C190</f>
        <v>0</v>
      </c>
      <c r="E190">
        <v>189</v>
      </c>
      <c r="F190">
        <v>297</v>
      </c>
      <c r="G190">
        <v>214</v>
      </c>
      <c r="H190" s="2">
        <f>D190-F190</f>
        <v>0</v>
      </c>
      <c r="I190" s="3">
        <f>E190-G190</f>
        <v>0</v>
      </c>
      <c r="J190">
        <v>120</v>
      </c>
      <c r="K190" s="1">
        <f>(N190 / (N190 + O190)) * L190 + (O190 / (N190 + O190)) * M190</f>
        <v>0</v>
      </c>
      <c r="L190">
        <v>72</v>
      </c>
      <c r="M190">
        <v>39</v>
      </c>
      <c r="N190">
        <v>56</v>
      </c>
      <c r="O190" s="4">
        <v>1.932729331823329</v>
      </c>
    </row>
    <row r="191" spans="1:15">
      <c r="A191" t="s">
        <v>482</v>
      </c>
      <c r="B191" t="s">
        <v>1678</v>
      </c>
      <c r="C191">
        <v>121</v>
      </c>
      <c r="D191" s="1">
        <f>1000*K191/C191</f>
        <v>0</v>
      </c>
      <c r="E191">
        <v>189</v>
      </c>
      <c r="F191">
        <v>297</v>
      </c>
      <c r="G191">
        <v>214</v>
      </c>
      <c r="H191" s="2">
        <f>D191-F191</f>
        <v>0</v>
      </c>
      <c r="I191" s="3">
        <f>E191-G191</f>
        <v>0</v>
      </c>
      <c r="J191">
        <v>120</v>
      </c>
      <c r="K191" s="1">
        <f>(N191 / (N191 + O191)) * L191 + (O191 / (N191 + O191)) * M191</f>
        <v>0</v>
      </c>
      <c r="L191">
        <v>72</v>
      </c>
      <c r="M191">
        <v>39</v>
      </c>
      <c r="N191">
        <v>56</v>
      </c>
      <c r="O191" s="4">
        <v>1.932729331823329</v>
      </c>
    </row>
    <row r="192" spans="1:15">
      <c r="A192" t="s">
        <v>203</v>
      </c>
      <c r="B192" t="s">
        <v>1677</v>
      </c>
      <c r="C192">
        <v>104</v>
      </c>
      <c r="D192" s="1">
        <f>1000*K192/C192</f>
        <v>0</v>
      </c>
      <c r="E192">
        <v>191</v>
      </c>
      <c r="F192">
        <v>413</v>
      </c>
      <c r="G192">
        <v>179</v>
      </c>
      <c r="H192" s="2">
        <f>D192-F192</f>
        <v>0</v>
      </c>
      <c r="I192" s="3">
        <f>E192-G192</f>
        <v>0</v>
      </c>
      <c r="J192">
        <v>103</v>
      </c>
      <c r="K192" s="1">
        <f>(N192 / (N192 + O192)) * L192 + (O192 / (N192 + O192)) * M192</f>
        <v>0</v>
      </c>
      <c r="L192">
        <v>61</v>
      </c>
      <c r="M192">
        <v>39</v>
      </c>
      <c r="N192">
        <v>124</v>
      </c>
      <c r="O192" s="4">
        <v>3</v>
      </c>
    </row>
    <row r="193" spans="1:15">
      <c r="A193" t="s">
        <v>84</v>
      </c>
      <c r="B193" t="s">
        <v>1679</v>
      </c>
      <c r="C193">
        <v>80</v>
      </c>
      <c r="D193" s="1">
        <f>1000*K193/C193</f>
        <v>0</v>
      </c>
      <c r="E193">
        <v>192</v>
      </c>
      <c r="F193">
        <v>789</v>
      </c>
      <c r="G193">
        <v>65</v>
      </c>
      <c r="H193" s="2">
        <f>D193-F193</f>
        <v>0</v>
      </c>
      <c r="I193" s="3">
        <f>E193-G193</f>
        <v>0</v>
      </c>
      <c r="J193">
        <v>79</v>
      </c>
      <c r="K193" s="1">
        <f>(N193 / (N193 + O193)) * L193 + (O193 / (N193 + O193)) * M193</f>
        <v>0</v>
      </c>
      <c r="L193">
        <v>47</v>
      </c>
      <c r="M193">
        <v>39</v>
      </c>
      <c r="N193">
        <v>22</v>
      </c>
      <c r="O193" s="4">
        <v>1.416308040770102</v>
      </c>
    </row>
    <row r="194" spans="1:15">
      <c r="A194" t="s">
        <v>15</v>
      </c>
      <c r="B194" t="s">
        <v>1682</v>
      </c>
      <c r="C194">
        <v>155</v>
      </c>
      <c r="D194" s="1">
        <f>1000*K194/C194</f>
        <v>0</v>
      </c>
      <c r="E194">
        <v>193</v>
      </c>
      <c r="F194">
        <v>185</v>
      </c>
      <c r="G194">
        <v>248</v>
      </c>
      <c r="H194" s="2">
        <f>D194-F194</f>
        <v>0</v>
      </c>
      <c r="I194" s="3">
        <f>E194-G194</f>
        <v>0</v>
      </c>
      <c r="J194">
        <v>153</v>
      </c>
      <c r="K194" s="1">
        <f>(N194 / (N194 + O194)) * L194 + (O194 / (N194 + O194)) * M194</f>
        <v>0</v>
      </c>
      <c r="L194">
        <v>96</v>
      </c>
      <c r="M194">
        <v>39</v>
      </c>
      <c r="N194">
        <v>9</v>
      </c>
      <c r="O194" s="4">
        <v>1.227859569648924</v>
      </c>
    </row>
    <row r="195" spans="1:15">
      <c r="A195" t="s">
        <v>86</v>
      </c>
      <c r="B195" t="s">
        <v>1679</v>
      </c>
      <c r="C195">
        <v>81</v>
      </c>
      <c r="D195" s="1">
        <f>1000*K195/C195</f>
        <v>0</v>
      </c>
      <c r="E195">
        <v>194</v>
      </c>
      <c r="F195">
        <v>779</v>
      </c>
      <c r="G195">
        <v>68</v>
      </c>
      <c r="H195" s="2">
        <f>D195-F195</f>
        <v>0</v>
      </c>
      <c r="I195" s="3">
        <f>E195-G195</f>
        <v>0</v>
      </c>
      <c r="J195">
        <v>80</v>
      </c>
      <c r="K195" s="1">
        <f>(N195 / (N195 + O195)) * L195 + (O195 / (N195 + O195)) * M195</f>
        <v>0</v>
      </c>
      <c r="L195">
        <v>47</v>
      </c>
      <c r="M195">
        <v>39</v>
      </c>
      <c r="N195">
        <v>22</v>
      </c>
      <c r="O195" s="4">
        <v>1.416308040770102</v>
      </c>
    </row>
    <row r="196" spans="1:15">
      <c r="A196" t="s">
        <v>196</v>
      </c>
      <c r="B196" t="s">
        <v>1675</v>
      </c>
      <c r="C196">
        <v>68</v>
      </c>
      <c r="D196" s="1">
        <f>1000*K196/C196</f>
        <v>0</v>
      </c>
      <c r="E196">
        <v>195</v>
      </c>
      <c r="F196">
        <v>911</v>
      </c>
      <c r="G196">
        <v>28</v>
      </c>
      <c r="H196" s="2">
        <f>D196-F196</f>
        <v>0</v>
      </c>
      <c r="I196" s="3">
        <f>E196-G196</f>
        <v>0</v>
      </c>
      <c r="J196">
        <v>67</v>
      </c>
      <c r="K196" s="1">
        <f>(N196 / (N196 + O196)) * L196 + (O196 / (N196 + O196)) * M196</f>
        <v>0</v>
      </c>
      <c r="L196">
        <v>39</v>
      </c>
      <c r="M196">
        <v>39</v>
      </c>
      <c r="N196">
        <v>12</v>
      </c>
      <c r="O196" s="4">
        <v>1.221517553793884</v>
      </c>
    </row>
    <row r="197" spans="1:15">
      <c r="A197" t="s">
        <v>121</v>
      </c>
      <c r="B197" t="s">
        <v>1683</v>
      </c>
      <c r="C197">
        <v>134</v>
      </c>
      <c r="D197" s="1">
        <f>1000*K197/C197</f>
        <v>0</v>
      </c>
      <c r="E197">
        <v>196</v>
      </c>
      <c r="F197">
        <v>234</v>
      </c>
      <c r="G197">
        <v>233</v>
      </c>
      <c r="H197" s="2">
        <f>D197-F197</f>
        <v>0</v>
      </c>
      <c r="I197" s="3">
        <f>E197-G197</f>
        <v>0</v>
      </c>
      <c r="J197">
        <v>133</v>
      </c>
      <c r="K197" s="1">
        <f>(N197 / (N197 + O197)) * L197 + (O197 / (N197 + O197)) * M197</f>
        <v>0</v>
      </c>
      <c r="L197">
        <v>83</v>
      </c>
      <c r="M197">
        <v>39</v>
      </c>
      <c r="N197">
        <v>7</v>
      </c>
      <c r="O197" s="4">
        <v>1.154473386183466</v>
      </c>
    </row>
    <row r="198" spans="1:15">
      <c r="A198" t="s">
        <v>19</v>
      </c>
      <c r="B198" t="s">
        <v>1678</v>
      </c>
      <c r="C198">
        <v>124</v>
      </c>
      <c r="D198" s="1">
        <f>1000*K198/C198</f>
        <v>0</v>
      </c>
      <c r="E198">
        <v>197</v>
      </c>
      <c r="F198">
        <v>284</v>
      </c>
      <c r="G198">
        <v>218</v>
      </c>
      <c r="H198" s="2">
        <f>D198-F198</f>
        <v>0</v>
      </c>
      <c r="I198" s="3">
        <f>E198-G198</f>
        <v>0</v>
      </c>
      <c r="J198">
        <v>123</v>
      </c>
      <c r="K198" s="1">
        <f>(N198 / (N198 + O198)) * L198 + (O198 / (N198 + O198)) * M198</f>
        <v>0</v>
      </c>
      <c r="L198">
        <v>72</v>
      </c>
      <c r="M198">
        <v>39</v>
      </c>
      <c r="N198">
        <v>56</v>
      </c>
      <c r="O198" s="4">
        <v>1.932729331823329</v>
      </c>
    </row>
    <row r="199" spans="1:15">
      <c r="A199" t="s">
        <v>893</v>
      </c>
      <c r="B199" t="s">
        <v>1678</v>
      </c>
      <c r="C199">
        <v>125</v>
      </c>
      <c r="D199" s="1">
        <f>1000*K199/C199</f>
        <v>0</v>
      </c>
      <c r="E199">
        <v>198</v>
      </c>
      <c r="F199">
        <v>271</v>
      </c>
      <c r="G199">
        <v>222</v>
      </c>
      <c r="H199" s="2">
        <f>D199-F199</f>
        <v>0</v>
      </c>
      <c r="I199" s="3">
        <f>E199-G199</f>
        <v>0</v>
      </c>
      <c r="J199">
        <v>124</v>
      </c>
      <c r="K199" s="1">
        <f>(N199 / (N199 + O199)) * L199 + (O199 / (N199 + O199)) * M199</f>
        <v>0</v>
      </c>
      <c r="L199">
        <v>72</v>
      </c>
      <c r="M199">
        <v>39</v>
      </c>
      <c r="N199">
        <v>56</v>
      </c>
      <c r="O199" s="4">
        <v>1.932729331823329</v>
      </c>
    </row>
    <row r="200" spans="1:15">
      <c r="A200" t="s">
        <v>434</v>
      </c>
      <c r="B200" t="s">
        <v>1678</v>
      </c>
      <c r="C200">
        <v>125</v>
      </c>
      <c r="D200" s="1">
        <f>1000*K200/C200</f>
        <v>0</v>
      </c>
      <c r="E200">
        <v>198</v>
      </c>
      <c r="F200">
        <v>271</v>
      </c>
      <c r="G200">
        <v>222</v>
      </c>
      <c r="H200" s="2">
        <f>D200-F200</f>
        <v>0</v>
      </c>
      <c r="I200" s="3">
        <f>E200-G200</f>
        <v>0</v>
      </c>
      <c r="J200">
        <v>124</v>
      </c>
      <c r="K200" s="1">
        <f>(N200 / (N200 + O200)) * L200 + (O200 / (N200 + O200)) * M200</f>
        <v>0</v>
      </c>
      <c r="L200">
        <v>72</v>
      </c>
      <c r="M200">
        <v>39</v>
      </c>
      <c r="N200">
        <v>56</v>
      </c>
      <c r="O200" s="4">
        <v>1.932729331823329</v>
      </c>
    </row>
    <row r="201" spans="1:15">
      <c r="A201" t="s">
        <v>435</v>
      </c>
      <c r="B201" t="s">
        <v>1677</v>
      </c>
      <c r="C201">
        <v>107</v>
      </c>
      <c r="D201" s="1">
        <f>1000*K201/C201</f>
        <v>0</v>
      </c>
      <c r="E201">
        <v>200</v>
      </c>
      <c r="F201">
        <v>399</v>
      </c>
      <c r="G201">
        <v>183</v>
      </c>
      <c r="H201" s="2">
        <f>D201-F201</f>
        <v>0</v>
      </c>
      <c r="I201" s="3">
        <f>E201-G201</f>
        <v>0</v>
      </c>
      <c r="J201">
        <v>106</v>
      </c>
      <c r="K201" s="1">
        <f>(N201 / (N201 + O201)) * L201 + (O201 / (N201 + O201)) * M201</f>
        <v>0</v>
      </c>
      <c r="L201">
        <v>61</v>
      </c>
      <c r="M201">
        <v>39</v>
      </c>
      <c r="N201">
        <v>124</v>
      </c>
      <c r="O201" s="4">
        <v>3</v>
      </c>
    </row>
    <row r="202" spans="1:15">
      <c r="A202" t="s">
        <v>80</v>
      </c>
      <c r="B202" t="s">
        <v>1677</v>
      </c>
      <c r="C202">
        <v>107</v>
      </c>
      <c r="D202" s="1">
        <f>1000*K202/C202</f>
        <v>0</v>
      </c>
      <c r="E202">
        <v>200</v>
      </c>
      <c r="F202">
        <v>399</v>
      </c>
      <c r="G202">
        <v>183</v>
      </c>
      <c r="H202" s="2">
        <f>D202-F202</f>
        <v>0</v>
      </c>
      <c r="I202" s="3">
        <f>E202-G202</f>
        <v>0</v>
      </c>
      <c r="J202">
        <v>106</v>
      </c>
      <c r="K202" s="1">
        <f>(N202 / (N202 + O202)) * L202 + (O202 / (N202 + O202)) * M202</f>
        <v>0</v>
      </c>
      <c r="L202">
        <v>61</v>
      </c>
      <c r="M202">
        <v>39</v>
      </c>
      <c r="N202">
        <v>124</v>
      </c>
      <c r="O202" s="4">
        <v>3</v>
      </c>
    </row>
    <row r="203" spans="1:15">
      <c r="A203" t="s">
        <v>46</v>
      </c>
      <c r="B203" t="s">
        <v>1687</v>
      </c>
      <c r="C203">
        <v>236</v>
      </c>
      <c r="D203" s="1">
        <f>1000*K203/C203</f>
        <v>0</v>
      </c>
      <c r="E203">
        <v>202</v>
      </c>
      <c r="F203">
        <v>125</v>
      </c>
      <c r="G203">
        <v>266</v>
      </c>
      <c r="H203" s="2">
        <f>D203-F203</f>
        <v>0</v>
      </c>
      <c r="I203" s="3">
        <f>E203-G203</f>
        <v>0</v>
      </c>
      <c r="J203">
        <v>235</v>
      </c>
      <c r="K203" s="1">
        <f>(N203 / (N203 + O203)) * L203 + (O203 / (N203 + O203)) * M203</f>
        <v>0</v>
      </c>
      <c r="L203">
        <v>145</v>
      </c>
      <c r="M203">
        <v>39</v>
      </c>
      <c r="N203">
        <v>9</v>
      </c>
      <c r="O203" s="4">
        <v>1.112797281993205</v>
      </c>
    </row>
    <row r="204" spans="1:15">
      <c r="A204" t="s">
        <v>1379</v>
      </c>
      <c r="B204" t="s">
        <v>1683</v>
      </c>
      <c r="C204">
        <v>137</v>
      </c>
      <c r="D204" s="1">
        <f>1000*K204/C204</f>
        <v>0</v>
      </c>
      <c r="E204">
        <v>203</v>
      </c>
      <c r="F204">
        <v>228</v>
      </c>
      <c r="G204">
        <v>235</v>
      </c>
      <c r="H204" s="2">
        <f>D204-F204</f>
        <v>0</v>
      </c>
      <c r="I204" s="3">
        <f>E204-G204</f>
        <v>0</v>
      </c>
      <c r="J204">
        <v>135</v>
      </c>
      <c r="K204" s="1">
        <f>(N204 / (N204 + O204)) * L204 + (O204 / (N204 + O204)) * M204</f>
        <v>0</v>
      </c>
      <c r="L204">
        <v>83</v>
      </c>
      <c r="M204">
        <v>39</v>
      </c>
      <c r="N204">
        <v>7</v>
      </c>
      <c r="O204" s="4">
        <v>1.154473386183466</v>
      </c>
    </row>
    <row r="205" spans="1:15">
      <c r="A205" t="s">
        <v>243</v>
      </c>
      <c r="B205" t="s">
        <v>1677</v>
      </c>
      <c r="C205">
        <v>109</v>
      </c>
      <c r="D205" s="1">
        <f>1000*K205/C205</f>
        <v>0</v>
      </c>
      <c r="E205">
        <v>204</v>
      </c>
      <c r="F205">
        <v>393</v>
      </c>
      <c r="G205">
        <v>185</v>
      </c>
      <c r="H205" s="2">
        <f>D205-F205</f>
        <v>0</v>
      </c>
      <c r="I205" s="3">
        <f>E205-G205</f>
        <v>0</v>
      </c>
      <c r="J205">
        <v>107</v>
      </c>
      <c r="K205" s="1">
        <f>(N205 / (N205 + O205)) * L205 + (O205 / (N205 + O205)) * M205</f>
        <v>0</v>
      </c>
      <c r="L205">
        <v>61</v>
      </c>
      <c r="M205">
        <v>39</v>
      </c>
      <c r="N205">
        <v>124</v>
      </c>
      <c r="O205" s="4">
        <v>3</v>
      </c>
    </row>
    <row r="206" spans="1:15">
      <c r="A206" t="s">
        <v>80</v>
      </c>
      <c r="B206" t="s">
        <v>1682</v>
      </c>
      <c r="C206">
        <v>162</v>
      </c>
      <c r="D206" s="1">
        <f>1000*K206/C206</f>
        <v>0</v>
      </c>
      <c r="E206">
        <v>205</v>
      </c>
      <c r="F206">
        <v>178</v>
      </c>
      <c r="G206">
        <v>250</v>
      </c>
      <c r="H206" s="2">
        <f>D206-F206</f>
        <v>0</v>
      </c>
      <c r="I206" s="3">
        <f>E206-G206</f>
        <v>0</v>
      </c>
      <c r="J206">
        <v>160</v>
      </c>
      <c r="K206" s="1">
        <f>(N206 / (N206 + O206)) * L206 + (O206 / (N206 + O206)) * M206</f>
        <v>0</v>
      </c>
      <c r="L206">
        <v>96</v>
      </c>
      <c r="M206">
        <v>39</v>
      </c>
      <c r="N206">
        <v>9</v>
      </c>
      <c r="O206" s="4">
        <v>1.227859569648924</v>
      </c>
    </row>
    <row r="207" spans="1:15">
      <c r="A207" t="s">
        <v>159</v>
      </c>
      <c r="B207" t="s">
        <v>1677</v>
      </c>
      <c r="C207">
        <v>110</v>
      </c>
      <c r="D207" s="1">
        <f>1000*K207/C207</f>
        <v>0</v>
      </c>
      <c r="E207">
        <v>206</v>
      </c>
      <c r="F207">
        <v>389</v>
      </c>
      <c r="G207">
        <v>186</v>
      </c>
      <c r="H207" s="2">
        <f>D207-F207</f>
        <v>0</v>
      </c>
      <c r="I207" s="3">
        <f>E207-G207</f>
        <v>0</v>
      </c>
      <c r="J207">
        <v>109</v>
      </c>
      <c r="K207" s="1">
        <f>(N207 / (N207 + O207)) * L207 + (O207 / (N207 + O207)) * M207</f>
        <v>0</v>
      </c>
      <c r="L207">
        <v>61</v>
      </c>
      <c r="M207">
        <v>39</v>
      </c>
      <c r="N207">
        <v>124</v>
      </c>
      <c r="O207" s="4">
        <v>3</v>
      </c>
    </row>
    <row r="208" spans="1:15">
      <c r="A208" t="s">
        <v>108</v>
      </c>
      <c r="B208" t="s">
        <v>1677</v>
      </c>
      <c r="C208">
        <v>110</v>
      </c>
      <c r="D208" s="1">
        <f>1000*K208/C208</f>
        <v>0</v>
      </c>
      <c r="E208">
        <v>206</v>
      </c>
      <c r="F208">
        <v>389</v>
      </c>
      <c r="G208">
        <v>186</v>
      </c>
      <c r="H208" s="2">
        <f>D208-F208</f>
        <v>0</v>
      </c>
      <c r="I208" s="3">
        <f>E208-G208</f>
        <v>0</v>
      </c>
      <c r="J208">
        <v>109</v>
      </c>
      <c r="K208" s="1">
        <f>(N208 / (N208 + O208)) * L208 + (O208 / (N208 + O208)) * M208</f>
        <v>0</v>
      </c>
      <c r="L208">
        <v>61</v>
      </c>
      <c r="M208">
        <v>39</v>
      </c>
      <c r="N208">
        <v>124</v>
      </c>
      <c r="O208" s="4">
        <v>3</v>
      </c>
    </row>
    <row r="209" spans="1:15">
      <c r="A209" t="s">
        <v>69</v>
      </c>
      <c r="B209" t="s">
        <v>1677</v>
      </c>
      <c r="C209">
        <v>110</v>
      </c>
      <c r="D209" s="1">
        <f>1000*K209/C209</f>
        <v>0</v>
      </c>
      <c r="E209">
        <v>206</v>
      </c>
      <c r="F209">
        <v>389</v>
      </c>
      <c r="G209">
        <v>186</v>
      </c>
      <c r="H209" s="2">
        <f>D209-F209</f>
        <v>0</v>
      </c>
      <c r="I209" s="3">
        <f>E209-G209</f>
        <v>0</v>
      </c>
      <c r="J209">
        <v>109</v>
      </c>
      <c r="K209" s="1">
        <f>(N209 / (N209 + O209)) * L209 + (O209 / (N209 + O209)) * M209</f>
        <v>0</v>
      </c>
      <c r="L209">
        <v>61</v>
      </c>
      <c r="M209">
        <v>39</v>
      </c>
      <c r="N209">
        <v>124</v>
      </c>
      <c r="O209" s="4">
        <v>3</v>
      </c>
    </row>
    <row r="210" spans="1:15">
      <c r="A210" t="s">
        <v>68</v>
      </c>
      <c r="B210" t="s">
        <v>1677</v>
      </c>
      <c r="C210">
        <v>110</v>
      </c>
      <c r="D210" s="1">
        <f>1000*K210/C210</f>
        <v>0</v>
      </c>
      <c r="E210">
        <v>206</v>
      </c>
      <c r="F210">
        <v>389</v>
      </c>
      <c r="G210">
        <v>186</v>
      </c>
      <c r="H210" s="2">
        <f>D210-F210</f>
        <v>0</v>
      </c>
      <c r="I210" s="3">
        <f>E210-G210</f>
        <v>0</v>
      </c>
      <c r="J210">
        <v>109</v>
      </c>
      <c r="K210" s="1">
        <f>(N210 / (N210 + O210)) * L210 + (O210 / (N210 + O210)) * M210</f>
        <v>0</v>
      </c>
      <c r="L210">
        <v>61</v>
      </c>
      <c r="M210">
        <v>39</v>
      </c>
      <c r="N210">
        <v>124</v>
      </c>
      <c r="O210" s="4">
        <v>3</v>
      </c>
    </row>
    <row r="211" spans="1:15">
      <c r="A211" t="s">
        <v>1391</v>
      </c>
      <c r="B211" t="s">
        <v>1678</v>
      </c>
      <c r="C211">
        <v>129</v>
      </c>
      <c r="D211" s="1">
        <f>1000*K211/C211</f>
        <v>0</v>
      </c>
      <c r="E211">
        <v>210</v>
      </c>
      <c r="F211">
        <v>254</v>
      </c>
      <c r="G211">
        <v>227</v>
      </c>
      <c r="H211" s="2">
        <f>D211-F211</f>
        <v>0</v>
      </c>
      <c r="I211" s="3">
        <f>E211-G211</f>
        <v>0</v>
      </c>
      <c r="J211">
        <v>128</v>
      </c>
      <c r="K211" s="1">
        <f>(N211 / (N211 + O211)) * L211 + (O211 / (N211 + O211)) * M211</f>
        <v>0</v>
      </c>
      <c r="L211">
        <v>72</v>
      </c>
      <c r="M211">
        <v>39</v>
      </c>
      <c r="N211">
        <v>56</v>
      </c>
      <c r="O211" s="4">
        <v>1.932729331823329</v>
      </c>
    </row>
    <row r="212" spans="1:15">
      <c r="A212" t="s">
        <v>86</v>
      </c>
      <c r="B212" t="s">
        <v>1677</v>
      </c>
      <c r="C212">
        <v>111</v>
      </c>
      <c r="D212" s="1">
        <f>1000*K212/C212</f>
        <v>0</v>
      </c>
      <c r="E212">
        <v>211</v>
      </c>
      <c r="F212">
        <v>366</v>
      </c>
      <c r="G212">
        <v>193</v>
      </c>
      <c r="H212" s="2">
        <f>D212-F212</f>
        <v>0</v>
      </c>
      <c r="I212" s="3">
        <f>E212-G212</f>
        <v>0</v>
      </c>
      <c r="J212">
        <v>110</v>
      </c>
      <c r="K212" s="1">
        <f>(N212 / (N212 + O212)) * L212 + (O212 / (N212 + O212)) * M212</f>
        <v>0</v>
      </c>
      <c r="L212">
        <v>61</v>
      </c>
      <c r="M212">
        <v>39</v>
      </c>
      <c r="N212">
        <v>124</v>
      </c>
      <c r="O212" s="4">
        <v>3</v>
      </c>
    </row>
    <row r="213" spans="1:15">
      <c r="A213" t="s">
        <v>355</v>
      </c>
      <c r="B213" t="s">
        <v>1680</v>
      </c>
      <c r="C213">
        <v>136</v>
      </c>
      <c r="D213" s="1">
        <f>1000*K213/C213</f>
        <v>0</v>
      </c>
      <c r="E213">
        <v>212</v>
      </c>
      <c r="F213">
        <v>231</v>
      </c>
      <c r="G213">
        <v>234</v>
      </c>
      <c r="H213" s="2">
        <f>D213-F213</f>
        <v>0</v>
      </c>
      <c r="I213" s="3">
        <f>E213-G213</f>
        <v>0</v>
      </c>
      <c r="J213">
        <v>135</v>
      </c>
      <c r="K213" s="1">
        <f>(N213 / (N213 + O213)) * L213 + (O213 / (N213 + O213)) * M213</f>
        <v>0</v>
      </c>
      <c r="L213">
        <v>77</v>
      </c>
      <c r="M213">
        <v>39</v>
      </c>
      <c r="N213">
        <v>15</v>
      </c>
      <c r="O213" s="4">
        <v>1.336126840317101</v>
      </c>
    </row>
    <row r="214" spans="1:15">
      <c r="A214" t="s">
        <v>54</v>
      </c>
      <c r="B214" t="s">
        <v>1685</v>
      </c>
      <c r="C214">
        <v>132</v>
      </c>
      <c r="D214" s="1">
        <f>1000*K214/C214</f>
        <v>0</v>
      </c>
      <c r="E214">
        <v>213</v>
      </c>
      <c r="F214">
        <v>241</v>
      </c>
      <c r="G214">
        <v>231</v>
      </c>
      <c r="H214" s="2">
        <f>D214-F214</f>
        <v>0</v>
      </c>
      <c r="I214" s="3">
        <f>E214-G214</f>
        <v>0</v>
      </c>
      <c r="J214">
        <v>131</v>
      </c>
      <c r="K214" s="1">
        <f>(N214 / (N214 + O214)) * L214 + (O214 / (N214 + O214)) * M214</f>
        <v>0</v>
      </c>
      <c r="L214">
        <v>76</v>
      </c>
      <c r="M214">
        <v>39</v>
      </c>
      <c r="N214">
        <v>9</v>
      </c>
      <c r="O214" s="4">
        <v>1.199773499433749</v>
      </c>
    </row>
    <row r="215" spans="1:15">
      <c r="A215" t="s">
        <v>1402</v>
      </c>
      <c r="B215" t="s">
        <v>1678</v>
      </c>
      <c r="C215">
        <v>131</v>
      </c>
      <c r="D215" s="1">
        <f>1000*K215/C215</f>
        <v>0</v>
      </c>
      <c r="E215">
        <v>214</v>
      </c>
      <c r="F215">
        <v>244</v>
      </c>
      <c r="G215">
        <v>230</v>
      </c>
      <c r="H215" s="2">
        <f>D215-F215</f>
        <v>0</v>
      </c>
      <c r="I215" s="3">
        <f>E215-G215</f>
        <v>0</v>
      </c>
      <c r="J215">
        <v>130</v>
      </c>
      <c r="K215" s="1">
        <f>(N215 / (N215 + O215)) * L215 + (O215 / (N215 + O215)) * M215</f>
        <v>0</v>
      </c>
      <c r="L215">
        <v>72</v>
      </c>
      <c r="M215">
        <v>39</v>
      </c>
      <c r="N215">
        <v>56</v>
      </c>
      <c r="O215" s="4">
        <v>1.932729331823329</v>
      </c>
    </row>
    <row r="216" spans="1:15">
      <c r="A216" t="s">
        <v>189</v>
      </c>
      <c r="B216" t="s">
        <v>1677</v>
      </c>
      <c r="C216">
        <v>112</v>
      </c>
      <c r="D216" s="1">
        <f>1000*K216/C216</f>
        <v>0</v>
      </c>
      <c r="E216">
        <v>215</v>
      </c>
      <c r="F216">
        <v>356</v>
      </c>
      <c r="G216">
        <v>196</v>
      </c>
      <c r="H216" s="2">
        <f>D216-F216</f>
        <v>0</v>
      </c>
      <c r="I216" s="3">
        <f>E216-G216</f>
        <v>0</v>
      </c>
      <c r="J216">
        <v>111</v>
      </c>
      <c r="K216" s="1">
        <f>(N216 / (N216 + O216)) * L216 + (O216 / (N216 + O216)) * M216</f>
        <v>0</v>
      </c>
      <c r="L216">
        <v>61</v>
      </c>
      <c r="M216">
        <v>39</v>
      </c>
      <c r="N216">
        <v>124</v>
      </c>
      <c r="O216" s="4">
        <v>3</v>
      </c>
    </row>
    <row r="217" spans="1:15">
      <c r="A217" t="s">
        <v>133</v>
      </c>
      <c r="B217" t="s">
        <v>1677</v>
      </c>
      <c r="C217">
        <v>112</v>
      </c>
      <c r="D217" s="1">
        <f>1000*K217/C217</f>
        <v>0</v>
      </c>
      <c r="E217">
        <v>215</v>
      </c>
      <c r="F217">
        <v>356</v>
      </c>
      <c r="G217">
        <v>196</v>
      </c>
      <c r="H217" s="2">
        <f>D217-F217</f>
        <v>0</v>
      </c>
      <c r="I217" s="3">
        <f>E217-G217</f>
        <v>0</v>
      </c>
      <c r="J217">
        <v>111</v>
      </c>
      <c r="K217" s="1">
        <f>(N217 / (N217 + O217)) * L217 + (O217 / (N217 + O217)) * M217</f>
        <v>0</v>
      </c>
      <c r="L217">
        <v>61</v>
      </c>
      <c r="M217">
        <v>39</v>
      </c>
      <c r="N217">
        <v>124</v>
      </c>
      <c r="O217" s="4">
        <v>3</v>
      </c>
    </row>
    <row r="218" spans="1:15">
      <c r="A218" t="s">
        <v>67</v>
      </c>
      <c r="B218" t="s">
        <v>1677</v>
      </c>
      <c r="C218">
        <v>112</v>
      </c>
      <c r="D218" s="1">
        <f>1000*K218/C218</f>
        <v>0</v>
      </c>
      <c r="E218">
        <v>215</v>
      </c>
      <c r="F218">
        <v>356</v>
      </c>
      <c r="G218">
        <v>196</v>
      </c>
      <c r="H218" s="2">
        <f>D218-F218</f>
        <v>0</v>
      </c>
      <c r="I218" s="3">
        <f>E218-G218</f>
        <v>0</v>
      </c>
      <c r="J218">
        <v>111</v>
      </c>
      <c r="K218" s="1">
        <f>(N218 / (N218 + O218)) * L218 + (O218 / (N218 + O218)) * M218</f>
        <v>0</v>
      </c>
      <c r="L218">
        <v>61</v>
      </c>
      <c r="M218">
        <v>39</v>
      </c>
      <c r="N218">
        <v>124</v>
      </c>
      <c r="O218" s="4">
        <v>3</v>
      </c>
    </row>
    <row r="219" spans="1:15">
      <c r="A219" t="s">
        <v>1405</v>
      </c>
      <c r="B219" t="s">
        <v>1677</v>
      </c>
      <c r="C219">
        <v>112</v>
      </c>
      <c r="D219" s="1">
        <f>1000*K219/C219</f>
        <v>0</v>
      </c>
      <c r="E219">
        <v>215</v>
      </c>
      <c r="F219">
        <v>356</v>
      </c>
      <c r="G219">
        <v>196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61</v>
      </c>
      <c r="M219">
        <v>39</v>
      </c>
      <c r="N219">
        <v>124</v>
      </c>
      <c r="O219" s="4">
        <v>3</v>
      </c>
    </row>
    <row r="220" spans="1:15">
      <c r="A220" t="s">
        <v>47</v>
      </c>
      <c r="B220" t="s">
        <v>1677</v>
      </c>
      <c r="C220">
        <v>113</v>
      </c>
      <c r="D220" s="1">
        <f>1000*K220/C220</f>
        <v>0</v>
      </c>
      <c r="E220">
        <v>219</v>
      </c>
      <c r="F220">
        <v>343</v>
      </c>
      <c r="G220">
        <v>200</v>
      </c>
      <c r="H220" s="2">
        <f>D220-F220</f>
        <v>0</v>
      </c>
      <c r="I220" s="3">
        <f>E220-G220</f>
        <v>0</v>
      </c>
      <c r="J220">
        <v>112</v>
      </c>
      <c r="K220" s="1">
        <f>(N220 / (N220 + O220)) * L220 + (O220 / (N220 + O220)) * M220</f>
        <v>0</v>
      </c>
      <c r="L220">
        <v>61</v>
      </c>
      <c r="M220">
        <v>39</v>
      </c>
      <c r="N220">
        <v>124</v>
      </c>
      <c r="O220" s="4">
        <v>3</v>
      </c>
    </row>
    <row r="221" spans="1:15">
      <c r="A221" t="s">
        <v>218</v>
      </c>
      <c r="B221" t="s">
        <v>1678</v>
      </c>
      <c r="C221">
        <v>133</v>
      </c>
      <c r="D221" s="1">
        <f>1000*K221/C221</f>
        <v>0</v>
      </c>
      <c r="E221">
        <v>220</v>
      </c>
      <c r="F221">
        <v>238</v>
      </c>
      <c r="G221">
        <v>232</v>
      </c>
      <c r="H221" s="2">
        <f>D221-F221</f>
        <v>0</v>
      </c>
      <c r="I221" s="3">
        <f>E221-G221</f>
        <v>0</v>
      </c>
      <c r="J221">
        <v>132</v>
      </c>
      <c r="K221" s="1">
        <f>(N221 / (N221 + O221)) * L221 + (O221 / (N221 + O221)) * M221</f>
        <v>0</v>
      </c>
      <c r="L221">
        <v>72</v>
      </c>
      <c r="M221">
        <v>39</v>
      </c>
      <c r="N221">
        <v>56</v>
      </c>
      <c r="O221" s="4">
        <v>1.932729331823329</v>
      </c>
    </row>
    <row r="222" spans="1:15">
      <c r="A222" t="s">
        <v>94</v>
      </c>
      <c r="B222" t="s">
        <v>1677</v>
      </c>
      <c r="C222">
        <v>114</v>
      </c>
      <c r="D222" s="1">
        <f>1000*K222/C222</f>
        <v>0</v>
      </c>
      <c r="E222">
        <v>221</v>
      </c>
      <c r="F222">
        <v>340</v>
      </c>
      <c r="G222">
        <v>201</v>
      </c>
      <c r="H222" s="2">
        <f>D222-F222</f>
        <v>0</v>
      </c>
      <c r="I222" s="3">
        <f>E222-G222</f>
        <v>0</v>
      </c>
      <c r="J222">
        <v>113</v>
      </c>
      <c r="K222" s="1">
        <f>(N222 / (N222 + O222)) * L222 + (O222 / (N222 + O222)) * M222</f>
        <v>0</v>
      </c>
      <c r="L222">
        <v>61</v>
      </c>
      <c r="M222">
        <v>39</v>
      </c>
      <c r="N222">
        <v>124</v>
      </c>
      <c r="O222" s="4">
        <v>3</v>
      </c>
    </row>
    <row r="223" spans="1:15">
      <c r="A223" t="s">
        <v>129</v>
      </c>
      <c r="B223" t="s">
        <v>1677</v>
      </c>
      <c r="C223">
        <v>114</v>
      </c>
      <c r="D223" s="1">
        <f>1000*K223/C223</f>
        <v>0</v>
      </c>
      <c r="E223">
        <v>221</v>
      </c>
      <c r="F223">
        <v>340</v>
      </c>
      <c r="G223">
        <v>201</v>
      </c>
      <c r="H223" s="2">
        <f>D223-F223</f>
        <v>0</v>
      </c>
      <c r="I223" s="3">
        <f>E223-G223</f>
        <v>0</v>
      </c>
      <c r="J223">
        <v>113</v>
      </c>
      <c r="K223" s="1">
        <f>(N223 / (N223 + O223)) * L223 + (O223 / (N223 + O223)) * M223</f>
        <v>0</v>
      </c>
      <c r="L223">
        <v>61</v>
      </c>
      <c r="M223">
        <v>39</v>
      </c>
      <c r="N223">
        <v>124</v>
      </c>
      <c r="O223" s="4">
        <v>3</v>
      </c>
    </row>
    <row r="224" spans="1:15">
      <c r="A224" t="s">
        <v>18</v>
      </c>
      <c r="B224" t="s">
        <v>1676</v>
      </c>
      <c r="C224">
        <v>79</v>
      </c>
      <c r="D224" s="1">
        <f>1000*K224/C224</f>
        <v>0</v>
      </c>
      <c r="E224">
        <v>223</v>
      </c>
      <c r="F224">
        <v>802</v>
      </c>
      <c r="G224">
        <v>61</v>
      </c>
      <c r="H224" s="2">
        <f>D224-F224</f>
        <v>0</v>
      </c>
      <c r="I224" s="3">
        <f>E224-G224</f>
        <v>0</v>
      </c>
      <c r="J224">
        <v>78</v>
      </c>
      <c r="K224" s="1">
        <f>(N224 / (N224 + O224)) * L224 + (O224 / (N224 + O224)) * M224</f>
        <v>0</v>
      </c>
      <c r="L224">
        <v>42</v>
      </c>
      <c r="M224">
        <v>39</v>
      </c>
      <c r="N224">
        <v>17</v>
      </c>
      <c r="O224" s="4">
        <v>1.354246885617214</v>
      </c>
    </row>
    <row r="225" spans="1:15">
      <c r="A225" t="s">
        <v>95</v>
      </c>
      <c r="B225" t="s">
        <v>1675</v>
      </c>
      <c r="C225">
        <v>74</v>
      </c>
      <c r="D225" s="1">
        <f>1000*K225/C225</f>
        <v>0</v>
      </c>
      <c r="E225">
        <v>224</v>
      </c>
      <c r="F225">
        <v>842</v>
      </c>
      <c r="G225">
        <v>49</v>
      </c>
      <c r="H225" s="2">
        <f>D225-F225</f>
        <v>0</v>
      </c>
      <c r="I225" s="3">
        <f>E225-G225</f>
        <v>0</v>
      </c>
      <c r="J225">
        <v>73</v>
      </c>
      <c r="K225" s="1">
        <f>(N225 / (N225 + O225)) * L225 + (O225 / (N225 + O225)) * M225</f>
        <v>0</v>
      </c>
      <c r="L225">
        <v>39</v>
      </c>
      <c r="M225">
        <v>39</v>
      </c>
      <c r="N225">
        <v>12</v>
      </c>
      <c r="O225" s="4">
        <v>1.221517553793884</v>
      </c>
    </row>
    <row r="226" spans="1:15">
      <c r="A226" t="s">
        <v>124</v>
      </c>
      <c r="B226" t="s">
        <v>1684</v>
      </c>
      <c r="C226">
        <v>165</v>
      </c>
      <c r="D226" s="1">
        <f>1000*K226/C226</f>
        <v>0</v>
      </c>
      <c r="E226">
        <v>225</v>
      </c>
      <c r="F226">
        <v>175</v>
      </c>
      <c r="G226">
        <v>251</v>
      </c>
      <c r="H226" s="2">
        <f>D226-F226</f>
        <v>0</v>
      </c>
      <c r="I226" s="3">
        <f>E226-G226</f>
        <v>0</v>
      </c>
      <c r="J226">
        <v>164</v>
      </c>
      <c r="K226" s="1">
        <f>(N226 / (N226 + O226)) * L226 + (O226 / (N226 + O226)) * M226</f>
        <v>0</v>
      </c>
      <c r="L226">
        <v>100</v>
      </c>
      <c r="M226">
        <v>39</v>
      </c>
      <c r="N226">
        <v>4</v>
      </c>
      <c r="O226" s="4">
        <v>1.104190260475651</v>
      </c>
    </row>
    <row r="227" spans="1:15">
      <c r="A227" t="s">
        <v>523</v>
      </c>
      <c r="B227" t="s">
        <v>1677</v>
      </c>
      <c r="C227">
        <v>115</v>
      </c>
      <c r="D227" s="1">
        <f>1000*K227/C227</f>
        <v>0</v>
      </c>
      <c r="E227">
        <v>226</v>
      </c>
      <c r="F227">
        <v>330</v>
      </c>
      <c r="G227">
        <v>204</v>
      </c>
      <c r="H227" s="2">
        <f>D227-F227</f>
        <v>0</v>
      </c>
      <c r="I227" s="3">
        <f>E227-G227</f>
        <v>0</v>
      </c>
      <c r="J227">
        <v>114</v>
      </c>
      <c r="K227" s="1">
        <f>(N227 / (N227 + O227)) * L227 + (O227 / (N227 + O227)) * M227</f>
        <v>0</v>
      </c>
      <c r="L227">
        <v>61</v>
      </c>
      <c r="M227">
        <v>39</v>
      </c>
      <c r="N227">
        <v>124</v>
      </c>
      <c r="O227" s="4">
        <v>3</v>
      </c>
    </row>
    <row r="228" spans="1:15">
      <c r="A228" t="s">
        <v>237</v>
      </c>
      <c r="B228" t="s">
        <v>1679</v>
      </c>
      <c r="C228">
        <v>89</v>
      </c>
      <c r="D228" s="1">
        <f>1000*K228/C228</f>
        <v>0</v>
      </c>
      <c r="E228">
        <v>227</v>
      </c>
      <c r="F228">
        <v>667</v>
      </c>
      <c r="G228">
        <v>102</v>
      </c>
      <c r="H228" s="2">
        <f>D228-F228</f>
        <v>0</v>
      </c>
      <c r="I228" s="3">
        <f>E228-G228</f>
        <v>0</v>
      </c>
      <c r="J228">
        <v>88</v>
      </c>
      <c r="K228" s="1">
        <f>(N228 / (N228 + O228)) * L228 + (O228 / (N228 + O228)) * M228</f>
        <v>0</v>
      </c>
      <c r="L228">
        <v>47</v>
      </c>
      <c r="M228">
        <v>39</v>
      </c>
      <c r="N228">
        <v>22</v>
      </c>
      <c r="O228" s="4">
        <v>1.416308040770102</v>
      </c>
    </row>
    <row r="229" spans="1:15">
      <c r="A229" t="s">
        <v>128</v>
      </c>
      <c r="B229" t="s">
        <v>1679</v>
      </c>
      <c r="C229">
        <v>89</v>
      </c>
      <c r="D229" s="1">
        <f>1000*K229/C229</f>
        <v>0</v>
      </c>
      <c r="E229">
        <v>227</v>
      </c>
      <c r="F229">
        <v>667</v>
      </c>
      <c r="G229">
        <v>102</v>
      </c>
      <c r="H229" s="2">
        <f>D229-F229</f>
        <v>0</v>
      </c>
      <c r="I229" s="3">
        <f>E229-G229</f>
        <v>0</v>
      </c>
      <c r="J229">
        <v>88</v>
      </c>
      <c r="K229" s="1">
        <f>(N229 / (N229 + O229)) * L229 + (O229 / (N229 + O229)) * M229</f>
        <v>0</v>
      </c>
      <c r="L229">
        <v>47</v>
      </c>
      <c r="M229">
        <v>39</v>
      </c>
      <c r="N229">
        <v>22</v>
      </c>
      <c r="O229" s="4">
        <v>1.416308040770102</v>
      </c>
    </row>
    <row r="230" spans="1:15">
      <c r="A230" t="s">
        <v>613</v>
      </c>
      <c r="B230" t="s">
        <v>1675</v>
      </c>
      <c r="C230">
        <v>75</v>
      </c>
      <c r="D230" s="1">
        <f>1000*K230/C230</f>
        <v>0</v>
      </c>
      <c r="E230">
        <v>229</v>
      </c>
      <c r="F230">
        <v>832</v>
      </c>
      <c r="G230">
        <v>52</v>
      </c>
      <c r="H230" s="2">
        <f>D230-F230</f>
        <v>0</v>
      </c>
      <c r="I230" s="3">
        <f>E230-G230</f>
        <v>0</v>
      </c>
      <c r="J230">
        <v>74</v>
      </c>
      <c r="K230" s="1">
        <f>(N230 / (N230 + O230)) * L230 + (O230 / (N230 + O230)) * M230</f>
        <v>0</v>
      </c>
      <c r="L230">
        <v>39</v>
      </c>
      <c r="M230">
        <v>39</v>
      </c>
      <c r="N230">
        <v>12</v>
      </c>
      <c r="O230" s="4">
        <v>1.221517553793884</v>
      </c>
    </row>
    <row r="231" spans="1:15">
      <c r="A231" t="s">
        <v>220</v>
      </c>
      <c r="B231" t="s">
        <v>1677</v>
      </c>
      <c r="C231">
        <v>117</v>
      </c>
      <c r="D231" s="1">
        <f>1000*K231/C231</f>
        <v>0</v>
      </c>
      <c r="E231">
        <v>230</v>
      </c>
      <c r="F231">
        <v>323</v>
      </c>
      <c r="G231">
        <v>206</v>
      </c>
      <c r="H231" s="2">
        <f>D231-F231</f>
        <v>0</v>
      </c>
      <c r="I231" s="3">
        <f>E231-G231</f>
        <v>0</v>
      </c>
      <c r="J231">
        <v>116</v>
      </c>
      <c r="K231" s="1">
        <f>(N231 / (N231 + O231)) * L231 + (O231 / (N231 + O231)) * M231</f>
        <v>0</v>
      </c>
      <c r="L231">
        <v>61</v>
      </c>
      <c r="M231">
        <v>39</v>
      </c>
      <c r="N231">
        <v>124</v>
      </c>
      <c r="O231" s="4">
        <v>3</v>
      </c>
    </row>
    <row r="232" spans="1:15">
      <c r="A232" t="s">
        <v>736</v>
      </c>
      <c r="B232" t="s">
        <v>1677</v>
      </c>
      <c r="C232">
        <v>117</v>
      </c>
      <c r="D232" s="1">
        <f>1000*K232/C232</f>
        <v>0</v>
      </c>
      <c r="E232">
        <v>230</v>
      </c>
      <c r="F232">
        <v>323</v>
      </c>
      <c r="G232">
        <v>206</v>
      </c>
      <c r="H232" s="2">
        <f>D232-F232</f>
        <v>0</v>
      </c>
      <c r="I232" s="3">
        <f>E232-G232</f>
        <v>0</v>
      </c>
      <c r="J232">
        <v>116</v>
      </c>
      <c r="K232" s="1">
        <f>(N232 / (N232 + O232)) * L232 + (O232 / (N232 + O232)) * M232</f>
        <v>0</v>
      </c>
      <c r="L232">
        <v>61</v>
      </c>
      <c r="M232">
        <v>39</v>
      </c>
      <c r="N232">
        <v>124</v>
      </c>
      <c r="O232" s="4">
        <v>3</v>
      </c>
    </row>
    <row r="233" spans="1:15">
      <c r="A233" t="s">
        <v>283</v>
      </c>
      <c r="B233" t="s">
        <v>1682</v>
      </c>
      <c r="C233">
        <v>173</v>
      </c>
      <c r="D233" s="1">
        <f>1000*K233/C233</f>
        <v>0</v>
      </c>
      <c r="E233">
        <v>232</v>
      </c>
      <c r="F233">
        <v>152</v>
      </c>
      <c r="G233">
        <v>258</v>
      </c>
      <c r="H233" s="2">
        <f>D233-F233</f>
        <v>0</v>
      </c>
      <c r="I233" s="3">
        <f>E233-G233</f>
        <v>0</v>
      </c>
      <c r="J233">
        <v>172</v>
      </c>
      <c r="K233" s="1">
        <f>(N233 / (N233 + O233)) * L233 + (O233 / (N233 + O233)) * M233</f>
        <v>0</v>
      </c>
      <c r="L233">
        <v>96</v>
      </c>
      <c r="M233">
        <v>39</v>
      </c>
      <c r="N233">
        <v>9</v>
      </c>
      <c r="O233" s="4">
        <v>1.227859569648924</v>
      </c>
    </row>
    <row r="234" spans="1:15">
      <c r="A234" t="s">
        <v>275</v>
      </c>
      <c r="B234" t="s">
        <v>1677</v>
      </c>
      <c r="C234">
        <v>118</v>
      </c>
      <c r="D234" s="1">
        <f>1000*K234/C234</f>
        <v>0</v>
      </c>
      <c r="E234">
        <v>233</v>
      </c>
      <c r="F234">
        <v>317</v>
      </c>
      <c r="G234">
        <v>208</v>
      </c>
      <c r="H234" s="2">
        <f>D234-F234</f>
        <v>0</v>
      </c>
      <c r="I234" s="3">
        <f>E234-G234</f>
        <v>0</v>
      </c>
      <c r="J234">
        <v>117</v>
      </c>
      <c r="K234" s="1">
        <f>(N234 / (N234 + O234)) * L234 + (O234 / (N234 + O234)) * M234</f>
        <v>0</v>
      </c>
      <c r="L234">
        <v>61</v>
      </c>
      <c r="M234">
        <v>39</v>
      </c>
      <c r="N234">
        <v>124</v>
      </c>
      <c r="O234" s="4">
        <v>3</v>
      </c>
    </row>
    <row r="235" spans="1:15">
      <c r="A235" t="s">
        <v>410</v>
      </c>
      <c r="B235" t="s">
        <v>1681</v>
      </c>
      <c r="C235">
        <v>153</v>
      </c>
      <c r="D235" s="1">
        <f>1000*K235/C235</f>
        <v>0</v>
      </c>
      <c r="E235">
        <v>234</v>
      </c>
      <c r="F235">
        <v>195</v>
      </c>
      <c r="G235">
        <v>245</v>
      </c>
      <c r="H235" s="2">
        <f>D235-F235</f>
        <v>0</v>
      </c>
      <c r="I235" s="3">
        <f>E235-G235</f>
        <v>0</v>
      </c>
      <c r="J235">
        <v>152</v>
      </c>
      <c r="K235" s="1">
        <f>(N235 / (N235 + O235)) * L235 + (O235 / (N235 + O235)) * M235</f>
        <v>0</v>
      </c>
      <c r="L235">
        <v>83</v>
      </c>
      <c r="M235">
        <v>39</v>
      </c>
      <c r="N235">
        <v>9</v>
      </c>
      <c r="O235" s="4">
        <v>1.166251415628539</v>
      </c>
    </row>
    <row r="236" spans="1:15">
      <c r="A236" t="s">
        <v>118</v>
      </c>
      <c r="B236" t="s">
        <v>1678</v>
      </c>
      <c r="C236">
        <v>140</v>
      </c>
      <c r="D236" s="1">
        <f>1000*K236/C236</f>
        <v>0</v>
      </c>
      <c r="E236">
        <v>235</v>
      </c>
      <c r="F236">
        <v>218</v>
      </c>
      <c r="G236">
        <v>238</v>
      </c>
      <c r="H236" s="2">
        <f>D236-F236</f>
        <v>0</v>
      </c>
      <c r="I236" s="3">
        <f>E236-G236</f>
        <v>0</v>
      </c>
      <c r="J236">
        <v>139</v>
      </c>
      <c r="K236" s="1">
        <f>(N236 / (N236 + O236)) * L236 + (O236 / (N236 + O236)) * M236</f>
        <v>0</v>
      </c>
      <c r="L236">
        <v>72</v>
      </c>
      <c r="M236">
        <v>39</v>
      </c>
      <c r="N236">
        <v>56</v>
      </c>
      <c r="O236" s="4">
        <v>1.932729331823329</v>
      </c>
    </row>
    <row r="237" spans="1:15">
      <c r="A237" t="s">
        <v>837</v>
      </c>
      <c r="B237" t="s">
        <v>1676</v>
      </c>
      <c r="C237">
        <v>84</v>
      </c>
      <c r="D237" s="1">
        <f>1000*K237/C237</f>
        <v>0</v>
      </c>
      <c r="E237">
        <v>236</v>
      </c>
      <c r="F237">
        <v>749</v>
      </c>
      <c r="G237">
        <v>77</v>
      </c>
      <c r="H237" s="2">
        <f>D237-F237</f>
        <v>0</v>
      </c>
      <c r="I237" s="3">
        <f>E237-G237</f>
        <v>0</v>
      </c>
      <c r="J237">
        <v>82</v>
      </c>
      <c r="K237" s="1">
        <f>(N237 / (N237 + O237)) * L237 + (O237 / (N237 + O237)) * M237</f>
        <v>0</v>
      </c>
      <c r="L237">
        <v>42</v>
      </c>
      <c r="M237">
        <v>39</v>
      </c>
      <c r="N237">
        <v>17</v>
      </c>
      <c r="O237" s="4">
        <v>1.354246885617214</v>
      </c>
    </row>
    <row r="238" spans="1:15">
      <c r="A238" t="s">
        <v>48</v>
      </c>
      <c r="B238" t="s">
        <v>1676</v>
      </c>
      <c r="C238">
        <v>84</v>
      </c>
      <c r="D238" s="1">
        <f>1000*K238/C238</f>
        <v>0</v>
      </c>
      <c r="E238">
        <v>236</v>
      </c>
      <c r="F238">
        <v>749</v>
      </c>
      <c r="G238">
        <v>77</v>
      </c>
      <c r="H238" s="2">
        <f>D238-F238</f>
        <v>0</v>
      </c>
      <c r="I238" s="3">
        <f>E238-G238</f>
        <v>0</v>
      </c>
      <c r="J238">
        <v>82</v>
      </c>
      <c r="K238" s="1">
        <f>(N238 / (N238 + O238)) * L238 + (O238 / (N238 + O238)) * M238</f>
        <v>0</v>
      </c>
      <c r="L238">
        <v>42</v>
      </c>
      <c r="M238">
        <v>39</v>
      </c>
      <c r="N238">
        <v>17</v>
      </c>
      <c r="O238" s="4">
        <v>1.354246885617214</v>
      </c>
    </row>
    <row r="239" spans="1:15">
      <c r="A239" t="s">
        <v>1447</v>
      </c>
      <c r="B239" t="s">
        <v>1678</v>
      </c>
      <c r="C239">
        <v>143</v>
      </c>
      <c r="D239" s="1">
        <f>1000*K239/C239</f>
        <v>0</v>
      </c>
      <c r="E239">
        <v>238</v>
      </c>
      <c r="F239">
        <v>208</v>
      </c>
      <c r="G239">
        <v>241</v>
      </c>
      <c r="H239" s="2">
        <f>D239-F239</f>
        <v>0</v>
      </c>
      <c r="I239" s="3">
        <f>E239-G239</f>
        <v>0</v>
      </c>
      <c r="J239">
        <v>142</v>
      </c>
      <c r="K239" s="1">
        <f>(N239 / (N239 + O239)) * L239 + (O239 / (N239 + O239)) * M239</f>
        <v>0</v>
      </c>
      <c r="L239">
        <v>72</v>
      </c>
      <c r="M239">
        <v>39</v>
      </c>
      <c r="N239">
        <v>56</v>
      </c>
      <c r="O239" s="4">
        <v>1.932729331823329</v>
      </c>
    </row>
    <row r="240" spans="1:15">
      <c r="A240" t="s">
        <v>530</v>
      </c>
      <c r="B240" t="s">
        <v>1677</v>
      </c>
      <c r="C240">
        <v>123</v>
      </c>
      <c r="D240" s="1">
        <f>1000*K240/C240</f>
        <v>0</v>
      </c>
      <c r="E240">
        <v>239</v>
      </c>
      <c r="F240">
        <v>287</v>
      </c>
      <c r="G240">
        <v>217</v>
      </c>
      <c r="H240" s="2">
        <f>D240-F240</f>
        <v>0</v>
      </c>
      <c r="I240" s="3">
        <f>E240-G240</f>
        <v>0</v>
      </c>
      <c r="J240">
        <v>121</v>
      </c>
      <c r="K240" s="1">
        <f>(N240 / (N240 + O240)) * L240 + (O240 / (N240 + O240)) * M240</f>
        <v>0</v>
      </c>
      <c r="L240">
        <v>61</v>
      </c>
      <c r="M240">
        <v>39</v>
      </c>
      <c r="N240">
        <v>124</v>
      </c>
      <c r="O240" s="4">
        <v>3</v>
      </c>
    </row>
    <row r="241" spans="1:15">
      <c r="A241" t="s">
        <v>131</v>
      </c>
      <c r="B241" t="s">
        <v>1677</v>
      </c>
      <c r="C241">
        <v>124</v>
      </c>
      <c r="D241" s="1">
        <f>1000*K241/C241</f>
        <v>0</v>
      </c>
      <c r="E241">
        <v>240</v>
      </c>
      <c r="F241">
        <v>284</v>
      </c>
      <c r="G241">
        <v>218</v>
      </c>
      <c r="H241" s="2">
        <f>D241-F241</f>
        <v>0</v>
      </c>
      <c r="I241" s="3">
        <f>E241-G241</f>
        <v>0</v>
      </c>
      <c r="J241">
        <v>123</v>
      </c>
      <c r="K241" s="1">
        <f>(N241 / (N241 + O241)) * L241 + (O241 / (N241 + O241)) * M241</f>
        <v>0</v>
      </c>
      <c r="L241">
        <v>61</v>
      </c>
      <c r="M241">
        <v>39</v>
      </c>
      <c r="N241">
        <v>124</v>
      </c>
      <c r="O241" s="4">
        <v>3</v>
      </c>
    </row>
    <row r="242" spans="1:15">
      <c r="A242" t="s">
        <v>662</v>
      </c>
      <c r="B242" t="s">
        <v>1677</v>
      </c>
      <c r="C242">
        <v>125</v>
      </c>
      <c r="D242" s="1">
        <f>1000*K242/C242</f>
        <v>0</v>
      </c>
      <c r="E242">
        <v>241</v>
      </c>
      <c r="F242">
        <v>271</v>
      </c>
      <c r="G242">
        <v>222</v>
      </c>
      <c r="H242" s="2">
        <f>D242-F242</f>
        <v>0</v>
      </c>
      <c r="I242" s="3">
        <f>E242-G242</f>
        <v>0</v>
      </c>
      <c r="J242">
        <v>124</v>
      </c>
      <c r="K242" s="1">
        <f>(N242 / (N242 + O242)) * L242 + (O242 / (N242 + O242)) * M242</f>
        <v>0</v>
      </c>
      <c r="L242">
        <v>61</v>
      </c>
      <c r="M242">
        <v>39</v>
      </c>
      <c r="N242">
        <v>124</v>
      </c>
      <c r="O242" s="4">
        <v>3</v>
      </c>
    </row>
    <row r="243" spans="1:15">
      <c r="A243" t="s">
        <v>181</v>
      </c>
      <c r="B243" t="s">
        <v>1677</v>
      </c>
      <c r="C243">
        <v>125</v>
      </c>
      <c r="D243" s="1">
        <f>1000*K243/C243</f>
        <v>0</v>
      </c>
      <c r="E243">
        <v>241</v>
      </c>
      <c r="F243">
        <v>271</v>
      </c>
      <c r="G243">
        <v>222</v>
      </c>
      <c r="H243" s="2">
        <f>D243-F243</f>
        <v>0</v>
      </c>
      <c r="I243" s="3">
        <f>E243-G243</f>
        <v>0</v>
      </c>
      <c r="J243">
        <v>124</v>
      </c>
      <c r="K243" s="1">
        <f>(N243 / (N243 + O243)) * L243 + (O243 / (N243 + O243)) * M243</f>
        <v>0</v>
      </c>
      <c r="L243">
        <v>61</v>
      </c>
      <c r="M243">
        <v>39</v>
      </c>
      <c r="N243">
        <v>124</v>
      </c>
      <c r="O243" s="4">
        <v>3</v>
      </c>
    </row>
    <row r="244" spans="1:15">
      <c r="A244" t="s">
        <v>156</v>
      </c>
      <c r="B244" t="s">
        <v>1682</v>
      </c>
      <c r="C244">
        <v>185</v>
      </c>
      <c r="D244" s="1">
        <f>1000*K244/C244</f>
        <v>0</v>
      </c>
      <c r="E244">
        <v>243</v>
      </c>
      <c r="F244">
        <v>142</v>
      </c>
      <c r="G244">
        <v>261</v>
      </c>
      <c r="H244" s="2">
        <f>D244-F244</f>
        <v>0</v>
      </c>
      <c r="I244" s="3">
        <f>E244-G244</f>
        <v>0</v>
      </c>
      <c r="J244">
        <v>184</v>
      </c>
      <c r="K244" s="1">
        <f>(N244 / (N244 + O244)) * L244 + (O244 / (N244 + O244)) * M244</f>
        <v>0</v>
      </c>
      <c r="L244">
        <v>96</v>
      </c>
      <c r="M244">
        <v>39</v>
      </c>
      <c r="N244">
        <v>9</v>
      </c>
      <c r="O244" s="4">
        <v>1.227859569648924</v>
      </c>
    </row>
    <row r="245" spans="1:15">
      <c r="A245" t="s">
        <v>234</v>
      </c>
      <c r="B245" t="s">
        <v>1680</v>
      </c>
      <c r="C245">
        <v>155</v>
      </c>
      <c r="D245" s="1">
        <f>1000*K245/C245</f>
        <v>0</v>
      </c>
      <c r="E245">
        <v>244</v>
      </c>
      <c r="F245">
        <v>185</v>
      </c>
      <c r="G245">
        <v>248</v>
      </c>
      <c r="H245" s="2">
        <f>D245-F245</f>
        <v>0</v>
      </c>
      <c r="I245" s="3">
        <f>E245-G245</f>
        <v>0</v>
      </c>
      <c r="J245">
        <v>153</v>
      </c>
      <c r="K245" s="1">
        <f>(N245 / (N245 + O245)) * L245 + (O245 / (N245 + O245)) * M245</f>
        <v>0</v>
      </c>
      <c r="L245">
        <v>77</v>
      </c>
      <c r="M245">
        <v>39</v>
      </c>
      <c r="N245">
        <v>15</v>
      </c>
      <c r="O245" s="4">
        <v>1.336126840317101</v>
      </c>
    </row>
    <row r="246" spans="1:15">
      <c r="A246" t="s">
        <v>23</v>
      </c>
      <c r="B246" t="s">
        <v>1676</v>
      </c>
      <c r="C246">
        <v>89</v>
      </c>
      <c r="D246" s="1">
        <f>1000*K246/C246</f>
        <v>0</v>
      </c>
      <c r="E246">
        <v>245</v>
      </c>
      <c r="F246">
        <v>667</v>
      </c>
      <c r="G246">
        <v>102</v>
      </c>
      <c r="H246" s="2">
        <f>D246-F246</f>
        <v>0</v>
      </c>
      <c r="I246" s="3">
        <f>E246-G246</f>
        <v>0</v>
      </c>
      <c r="J246">
        <v>87</v>
      </c>
      <c r="K246" s="1">
        <f>(N246 / (N246 + O246)) * L246 + (O246 / (N246 + O246)) * M246</f>
        <v>0</v>
      </c>
      <c r="L246">
        <v>42</v>
      </c>
      <c r="M246">
        <v>39</v>
      </c>
      <c r="N246">
        <v>17</v>
      </c>
      <c r="O246" s="4">
        <v>1.354246885617214</v>
      </c>
    </row>
    <row r="247" spans="1:15">
      <c r="A247" t="s">
        <v>221</v>
      </c>
      <c r="B247" t="s">
        <v>1681</v>
      </c>
      <c r="C247">
        <v>169</v>
      </c>
      <c r="D247" s="1">
        <f>1000*K247/C247</f>
        <v>0</v>
      </c>
      <c r="E247">
        <v>246</v>
      </c>
      <c r="F247">
        <v>158</v>
      </c>
      <c r="G247">
        <v>256</v>
      </c>
      <c r="H247" s="2">
        <f>D247-F247</f>
        <v>0</v>
      </c>
      <c r="I247" s="3">
        <f>E247-G247</f>
        <v>0</v>
      </c>
      <c r="J247">
        <v>166</v>
      </c>
      <c r="K247" s="1">
        <f>(N247 / (N247 + O247)) * L247 + (O247 / (N247 + O247)) * M247</f>
        <v>0</v>
      </c>
      <c r="L247">
        <v>83</v>
      </c>
      <c r="M247">
        <v>39</v>
      </c>
      <c r="N247">
        <v>9</v>
      </c>
      <c r="O247" s="4">
        <v>1.166251415628539</v>
      </c>
    </row>
    <row r="248" spans="1:15">
      <c r="A248" t="s">
        <v>1029</v>
      </c>
      <c r="B248" t="s">
        <v>1678</v>
      </c>
      <c r="C248">
        <v>154</v>
      </c>
      <c r="D248" s="1">
        <f>1000*K248/C248</f>
        <v>0</v>
      </c>
      <c r="E248">
        <v>247</v>
      </c>
      <c r="F248">
        <v>191</v>
      </c>
      <c r="G248">
        <v>246</v>
      </c>
      <c r="H248" s="2">
        <f>D248-F248</f>
        <v>0</v>
      </c>
      <c r="I248" s="3">
        <f>E248-G248</f>
        <v>0</v>
      </c>
      <c r="J248">
        <v>153</v>
      </c>
      <c r="K248" s="1">
        <f>(N248 / (N248 + O248)) * L248 + (O248 / (N248 + O248)) * M248</f>
        <v>0</v>
      </c>
      <c r="L248">
        <v>72</v>
      </c>
      <c r="M248">
        <v>39</v>
      </c>
      <c r="N248">
        <v>56</v>
      </c>
      <c r="O248" s="4">
        <v>1.932729331823329</v>
      </c>
    </row>
    <row r="249" spans="1:15">
      <c r="A249" t="s">
        <v>308</v>
      </c>
      <c r="B249" t="s">
        <v>1678</v>
      </c>
      <c r="C249">
        <v>154</v>
      </c>
      <c r="D249" s="1">
        <f>1000*K249/C249</f>
        <v>0</v>
      </c>
      <c r="E249">
        <v>247</v>
      </c>
      <c r="F249">
        <v>191</v>
      </c>
      <c r="G249">
        <v>246</v>
      </c>
      <c r="H249" s="2">
        <f>D249-F249</f>
        <v>0</v>
      </c>
      <c r="I249" s="3">
        <f>E249-G249</f>
        <v>0</v>
      </c>
      <c r="J249">
        <v>153</v>
      </c>
      <c r="K249" s="1">
        <f>(N249 / (N249 + O249)) * L249 + (O249 / (N249 + O249)) * M249</f>
        <v>0</v>
      </c>
      <c r="L249">
        <v>72</v>
      </c>
      <c r="M249">
        <v>39</v>
      </c>
      <c r="N249">
        <v>56</v>
      </c>
      <c r="O249" s="4">
        <v>1.932729331823329</v>
      </c>
    </row>
    <row r="250" spans="1:15">
      <c r="A250" t="s">
        <v>288</v>
      </c>
      <c r="B250" t="s">
        <v>1680</v>
      </c>
      <c r="C250">
        <v>168</v>
      </c>
      <c r="D250" s="1">
        <f>1000*K250/C250</f>
        <v>0</v>
      </c>
      <c r="E250">
        <v>249</v>
      </c>
      <c r="F250">
        <v>162</v>
      </c>
      <c r="G250">
        <v>255</v>
      </c>
      <c r="H250" s="2">
        <f>D250-F250</f>
        <v>0</v>
      </c>
      <c r="I250" s="3">
        <f>E250-G250</f>
        <v>0</v>
      </c>
      <c r="J250">
        <v>160</v>
      </c>
      <c r="K250" s="1">
        <f>(N250 / (N250 + O250)) * L250 + (O250 / (N250 + O250)) * M250</f>
        <v>0</v>
      </c>
      <c r="L250">
        <v>77</v>
      </c>
      <c r="M250">
        <v>39</v>
      </c>
      <c r="N250">
        <v>15</v>
      </c>
      <c r="O250" s="4">
        <v>1.336126840317101</v>
      </c>
    </row>
    <row r="251" spans="1:15">
      <c r="A251" t="s">
        <v>130</v>
      </c>
      <c r="B251" t="s">
        <v>1677</v>
      </c>
      <c r="C251">
        <v>139</v>
      </c>
      <c r="D251" s="1">
        <f>1000*K251/C251</f>
        <v>0</v>
      </c>
      <c r="E251">
        <v>250</v>
      </c>
      <c r="F251">
        <v>224</v>
      </c>
      <c r="G251">
        <v>236</v>
      </c>
      <c r="H251" s="2">
        <f>D251-F251</f>
        <v>0</v>
      </c>
      <c r="I251" s="3">
        <f>E251-G251</f>
        <v>0</v>
      </c>
      <c r="J251">
        <v>137</v>
      </c>
      <c r="K251" s="1">
        <f>(N251 / (N251 + O251)) * L251 + (O251 / (N251 + O251)) * M251</f>
        <v>0</v>
      </c>
      <c r="L251">
        <v>61</v>
      </c>
      <c r="M251">
        <v>39</v>
      </c>
      <c r="N251">
        <v>124</v>
      </c>
      <c r="O251" s="4">
        <v>3</v>
      </c>
    </row>
    <row r="252" spans="1:15">
      <c r="A252" t="s">
        <v>558</v>
      </c>
      <c r="B252" t="s">
        <v>1680</v>
      </c>
      <c r="C252">
        <v>171</v>
      </c>
      <c r="D252" s="1">
        <f>1000*K252/C252</f>
        <v>0</v>
      </c>
      <c r="E252">
        <v>251</v>
      </c>
      <c r="F252">
        <v>155</v>
      </c>
      <c r="G252">
        <v>257</v>
      </c>
      <c r="H252" s="2">
        <f>D252-F252</f>
        <v>0</v>
      </c>
      <c r="I252" s="3">
        <f>E252-G252</f>
        <v>0</v>
      </c>
      <c r="J252">
        <v>169</v>
      </c>
      <c r="K252" s="1">
        <f>(N252 / (N252 + O252)) * L252 + (O252 / (N252 + O252)) * M252</f>
        <v>0</v>
      </c>
      <c r="L252">
        <v>77</v>
      </c>
      <c r="M252">
        <v>39</v>
      </c>
      <c r="N252">
        <v>15</v>
      </c>
      <c r="O252" s="4">
        <v>1.336126840317101</v>
      </c>
    </row>
    <row r="253" spans="1:15">
      <c r="A253" t="s">
        <v>114</v>
      </c>
      <c r="B253" t="s">
        <v>1677</v>
      </c>
      <c r="C253">
        <v>141</v>
      </c>
      <c r="D253" s="1">
        <f>1000*K253/C253</f>
        <v>0</v>
      </c>
      <c r="E253">
        <v>252</v>
      </c>
      <c r="F253">
        <v>215</v>
      </c>
      <c r="G253">
        <v>239</v>
      </c>
      <c r="H253" s="2">
        <f>D253-F253</f>
        <v>0</v>
      </c>
      <c r="I253" s="3">
        <f>E253-G253</f>
        <v>0</v>
      </c>
      <c r="J253">
        <v>139</v>
      </c>
      <c r="K253" s="1">
        <f>(N253 / (N253 + O253)) * L253 + (O253 / (N253 + O253)) * M253</f>
        <v>0</v>
      </c>
      <c r="L253">
        <v>61</v>
      </c>
      <c r="M253">
        <v>39</v>
      </c>
      <c r="N253">
        <v>124</v>
      </c>
      <c r="O253" s="4">
        <v>3</v>
      </c>
    </row>
    <row r="254" spans="1:15">
      <c r="A254" t="s">
        <v>181</v>
      </c>
      <c r="B254" t="s">
        <v>1678</v>
      </c>
      <c r="C254">
        <v>166</v>
      </c>
      <c r="D254" s="1">
        <f>1000*K254/C254</f>
        <v>0</v>
      </c>
      <c r="E254">
        <v>253</v>
      </c>
      <c r="F254">
        <v>172</v>
      </c>
      <c r="G254">
        <v>252</v>
      </c>
      <c r="H254" s="2">
        <f>D254-F254</f>
        <v>0</v>
      </c>
      <c r="I254" s="3">
        <f>E254-G254</f>
        <v>0</v>
      </c>
      <c r="J254">
        <v>165</v>
      </c>
      <c r="K254" s="1">
        <f>(N254 / (N254 + O254)) * L254 + (O254 / (N254 + O254)) * M254</f>
        <v>0</v>
      </c>
      <c r="L254">
        <v>72</v>
      </c>
      <c r="M254">
        <v>39</v>
      </c>
      <c r="N254">
        <v>56</v>
      </c>
      <c r="O254" s="4">
        <v>1.932729331823329</v>
      </c>
    </row>
    <row r="255" spans="1:15">
      <c r="A255" t="s">
        <v>738</v>
      </c>
      <c r="B255" t="s">
        <v>1675</v>
      </c>
      <c r="C255">
        <v>94</v>
      </c>
      <c r="D255" s="1">
        <f>1000*K255/C255</f>
        <v>0</v>
      </c>
      <c r="E255">
        <v>254</v>
      </c>
      <c r="F255">
        <v>545</v>
      </c>
      <c r="G255">
        <v>139</v>
      </c>
      <c r="H255" s="2">
        <f>D255-F255</f>
        <v>0</v>
      </c>
      <c r="I255" s="3">
        <f>E255-G255</f>
        <v>0</v>
      </c>
      <c r="J255">
        <v>91</v>
      </c>
      <c r="K255" s="1">
        <f>(N255 / (N255 + O255)) * L255 + (O255 / (N255 + O255)) * M255</f>
        <v>0</v>
      </c>
      <c r="L255">
        <v>39</v>
      </c>
      <c r="M255">
        <v>39</v>
      </c>
      <c r="N255">
        <v>12</v>
      </c>
      <c r="O255" s="4">
        <v>1.221517553793884</v>
      </c>
    </row>
    <row r="256" spans="1:15">
      <c r="A256" t="s">
        <v>148</v>
      </c>
      <c r="B256" t="s">
        <v>1677</v>
      </c>
      <c r="C256">
        <v>147</v>
      </c>
      <c r="D256" s="1">
        <f>1000*K256/C256</f>
        <v>0</v>
      </c>
      <c r="E256">
        <v>255</v>
      </c>
      <c r="F256">
        <v>198</v>
      </c>
      <c r="G256">
        <v>244</v>
      </c>
      <c r="H256" s="2">
        <f>D256-F256</f>
        <v>0</v>
      </c>
      <c r="I256" s="3">
        <f>E256-G256</f>
        <v>0</v>
      </c>
      <c r="J256">
        <v>145</v>
      </c>
      <c r="K256" s="1">
        <f>(N256 / (N256 + O256)) * L256 + (O256 / (N256 + O256)) * M256</f>
        <v>0</v>
      </c>
      <c r="L256">
        <v>61</v>
      </c>
      <c r="M256">
        <v>39</v>
      </c>
      <c r="N256">
        <v>124</v>
      </c>
      <c r="O256" s="4">
        <v>3</v>
      </c>
    </row>
    <row r="257" spans="1:15">
      <c r="A257" t="s">
        <v>343</v>
      </c>
      <c r="B257" t="s">
        <v>1678</v>
      </c>
      <c r="C257">
        <v>177</v>
      </c>
      <c r="D257" s="1">
        <f>1000*K257/C257</f>
        <v>0</v>
      </c>
      <c r="E257">
        <v>256</v>
      </c>
      <c r="F257">
        <v>149</v>
      </c>
      <c r="G257">
        <v>259</v>
      </c>
      <c r="H257" s="2">
        <f>D257-F257</f>
        <v>0</v>
      </c>
      <c r="I257" s="3">
        <f>E257-G257</f>
        <v>0</v>
      </c>
      <c r="J257">
        <v>172</v>
      </c>
      <c r="K257" s="1">
        <f>(N257 / (N257 + O257)) * L257 + (O257 / (N257 + O257)) * M257</f>
        <v>0</v>
      </c>
      <c r="L257">
        <v>72</v>
      </c>
      <c r="M257">
        <v>39</v>
      </c>
      <c r="N257">
        <v>56</v>
      </c>
      <c r="O257" s="4">
        <v>1.932729331823329</v>
      </c>
    </row>
    <row r="258" spans="1:15">
      <c r="A258" t="s">
        <v>227</v>
      </c>
      <c r="B258" t="s">
        <v>1679</v>
      </c>
      <c r="C258">
        <v>124</v>
      </c>
      <c r="D258" s="1">
        <f>1000*K258/C258</f>
        <v>0</v>
      </c>
      <c r="E258">
        <v>257</v>
      </c>
      <c r="F258">
        <v>284</v>
      </c>
      <c r="G258">
        <v>218</v>
      </c>
      <c r="H258" s="2">
        <f>D258-F258</f>
        <v>0</v>
      </c>
      <c r="I258" s="3">
        <f>E258-G258</f>
        <v>0</v>
      </c>
      <c r="J258">
        <v>116</v>
      </c>
      <c r="K258" s="1">
        <f>(N258 / (N258 + O258)) * L258 + (O258 / (N258 + O258)) * M258</f>
        <v>0</v>
      </c>
      <c r="L258">
        <v>47</v>
      </c>
      <c r="M258">
        <v>39</v>
      </c>
      <c r="N258">
        <v>22</v>
      </c>
      <c r="O258" s="4">
        <v>1.416308040770102</v>
      </c>
    </row>
    <row r="259" spans="1:15">
      <c r="A259" t="s">
        <v>198</v>
      </c>
      <c r="B259" t="s">
        <v>1677</v>
      </c>
      <c r="C259">
        <v>167</v>
      </c>
      <c r="D259" s="1">
        <f>1000*K259/C259</f>
        <v>0</v>
      </c>
      <c r="E259">
        <v>258</v>
      </c>
      <c r="F259">
        <v>165</v>
      </c>
      <c r="G259">
        <v>254</v>
      </c>
      <c r="H259" s="2">
        <f>D259-F259</f>
        <v>0</v>
      </c>
      <c r="I259" s="3">
        <f>E259-G259</f>
        <v>0</v>
      </c>
      <c r="J259">
        <v>161</v>
      </c>
      <c r="K259" s="1">
        <f>(N259 / (N259 + O259)) * L259 + (O259 / (N259 + O259)) * M259</f>
        <v>0</v>
      </c>
      <c r="L259">
        <v>61</v>
      </c>
      <c r="M259">
        <v>39</v>
      </c>
      <c r="N259">
        <v>124</v>
      </c>
      <c r="O259" s="4">
        <v>3</v>
      </c>
    </row>
    <row r="260" spans="1:15">
      <c r="A260" t="s">
        <v>312</v>
      </c>
      <c r="B260" t="s">
        <v>1679</v>
      </c>
      <c r="C260">
        <v>130</v>
      </c>
      <c r="D260" s="1">
        <f>1000*K260/C260</f>
        <v>0</v>
      </c>
      <c r="E260">
        <v>259</v>
      </c>
      <c r="F260">
        <v>248</v>
      </c>
      <c r="G260">
        <v>229</v>
      </c>
      <c r="H260" s="2">
        <f>D260-F260</f>
        <v>0</v>
      </c>
      <c r="I260" s="3">
        <f>E260-G260</f>
        <v>0</v>
      </c>
      <c r="J260">
        <v>128</v>
      </c>
      <c r="K260" s="1">
        <f>(N260 / (N260 + O260)) * L260 + (O260 / (N260 + O260)) * M260</f>
        <v>0</v>
      </c>
      <c r="L260">
        <v>47</v>
      </c>
      <c r="M260">
        <v>39</v>
      </c>
      <c r="N260">
        <v>22</v>
      </c>
      <c r="O260" s="4">
        <v>1.416308040770102</v>
      </c>
    </row>
    <row r="261" spans="1:15">
      <c r="A261" t="s">
        <v>296</v>
      </c>
      <c r="B261" t="s">
        <v>1677</v>
      </c>
      <c r="C261">
        <v>184</v>
      </c>
      <c r="D261" s="1">
        <f>1000*K261/C261</f>
        <v>0</v>
      </c>
      <c r="E261">
        <v>260</v>
      </c>
      <c r="F261">
        <v>145</v>
      </c>
      <c r="G261">
        <v>260</v>
      </c>
      <c r="H261" s="2">
        <f>D261-F261</f>
        <v>0</v>
      </c>
      <c r="I261" s="3">
        <f>E261-G261</f>
        <v>0</v>
      </c>
      <c r="J261">
        <v>169</v>
      </c>
      <c r="K261" s="1">
        <f>(N261 / (N261 + O261)) * L261 + (O261 / (N261 + O261)) * M261</f>
        <v>0</v>
      </c>
      <c r="L261">
        <v>61</v>
      </c>
      <c r="M261">
        <v>39</v>
      </c>
      <c r="N261">
        <v>124</v>
      </c>
      <c r="O261" s="4">
        <v>3</v>
      </c>
    </row>
    <row r="262" spans="1:15">
      <c r="A262" t="s">
        <v>517</v>
      </c>
      <c r="B262" t="s">
        <v>1679</v>
      </c>
      <c r="C262">
        <v>142</v>
      </c>
      <c r="D262" s="1">
        <f>1000*K262/C262</f>
        <v>0</v>
      </c>
      <c r="E262">
        <v>261</v>
      </c>
      <c r="F262">
        <v>211</v>
      </c>
      <c r="G262">
        <v>240</v>
      </c>
      <c r="H262" s="2">
        <f>D262-F262</f>
        <v>0</v>
      </c>
      <c r="I262" s="3">
        <f>E262-G262</f>
        <v>0</v>
      </c>
      <c r="J262">
        <v>141</v>
      </c>
      <c r="K262" s="1">
        <f>(N262 / (N262 + O262)) * L262 + (O262 / (N262 + O262)) * M262</f>
        <v>0</v>
      </c>
      <c r="L262">
        <v>47</v>
      </c>
      <c r="M262">
        <v>39</v>
      </c>
      <c r="N262">
        <v>22</v>
      </c>
      <c r="O262" s="4">
        <v>1.416308040770102</v>
      </c>
    </row>
    <row r="263" spans="1:15">
      <c r="A263" t="s">
        <v>231</v>
      </c>
      <c r="B263" t="s">
        <v>1676</v>
      </c>
      <c r="C263">
        <v>128</v>
      </c>
      <c r="D263" s="1">
        <f>1000*K263/C263</f>
        <v>0</v>
      </c>
      <c r="E263">
        <v>262</v>
      </c>
      <c r="F263">
        <v>257</v>
      </c>
      <c r="G263">
        <v>226</v>
      </c>
      <c r="H263" s="2">
        <f>D263-F263</f>
        <v>0</v>
      </c>
      <c r="I263" s="3">
        <f>E263-G263</f>
        <v>0</v>
      </c>
      <c r="J263">
        <v>127</v>
      </c>
      <c r="K263" s="1">
        <f>(N263 / (N263 + O263)) * L263 + (O263 / (N263 + O263)) * M263</f>
        <v>0</v>
      </c>
      <c r="L263">
        <v>42</v>
      </c>
      <c r="M263">
        <v>39</v>
      </c>
      <c r="N263">
        <v>17</v>
      </c>
      <c r="O263" s="4">
        <v>1.354246885617214</v>
      </c>
    </row>
    <row r="264" spans="1:15">
      <c r="A264" t="s">
        <v>1445</v>
      </c>
      <c r="B264" t="s">
        <v>1677</v>
      </c>
      <c r="C264">
        <v>186</v>
      </c>
      <c r="D264" s="1">
        <f>1000*K264/C264</f>
        <v>0</v>
      </c>
      <c r="E264">
        <v>263</v>
      </c>
      <c r="F264">
        <v>139</v>
      </c>
      <c r="G264">
        <v>262</v>
      </c>
      <c r="H264" s="2">
        <f>D264-F264</f>
        <v>0</v>
      </c>
      <c r="I264" s="3">
        <f>E264-G264</f>
        <v>0</v>
      </c>
      <c r="J264">
        <v>185</v>
      </c>
      <c r="K264" s="1">
        <f>(N264 / (N264 + O264)) * L264 + (O264 / (N264 + O264)) * M264</f>
        <v>0</v>
      </c>
      <c r="L264">
        <v>61</v>
      </c>
      <c r="M264">
        <v>39</v>
      </c>
      <c r="N264">
        <v>124</v>
      </c>
      <c r="O264" s="4">
        <v>3</v>
      </c>
    </row>
    <row r="265" spans="1:15">
      <c r="A265" t="s">
        <v>281</v>
      </c>
      <c r="B265" t="s">
        <v>1677</v>
      </c>
      <c r="C265">
        <v>204</v>
      </c>
      <c r="D265" s="1">
        <f>1000*K265/C265</f>
        <v>0</v>
      </c>
      <c r="E265">
        <v>264</v>
      </c>
      <c r="F265">
        <v>135</v>
      </c>
      <c r="G265">
        <v>263</v>
      </c>
      <c r="H265" s="2">
        <f>D265-F265</f>
        <v>0</v>
      </c>
      <c r="I265" s="3">
        <f>E265-G265</f>
        <v>0</v>
      </c>
      <c r="J265">
        <v>186</v>
      </c>
      <c r="K265" s="1">
        <f>(N265 / (N265 + O265)) * L265 + (O265 / (N265 + O265)) * M265</f>
        <v>0</v>
      </c>
      <c r="L265">
        <v>61</v>
      </c>
      <c r="M265">
        <v>39</v>
      </c>
      <c r="N265">
        <v>124</v>
      </c>
      <c r="O265" s="4">
        <v>3</v>
      </c>
    </row>
    <row r="266" spans="1:15">
      <c r="A266" t="s">
        <v>854</v>
      </c>
      <c r="B266" t="s">
        <v>1677</v>
      </c>
      <c r="C266">
        <v>208</v>
      </c>
      <c r="D266" s="1">
        <f>1000*K266/C266</f>
        <v>0</v>
      </c>
      <c r="E266">
        <v>265</v>
      </c>
      <c r="F266">
        <v>132</v>
      </c>
      <c r="G266">
        <v>264</v>
      </c>
      <c r="H266" s="2">
        <f>D266-F266</f>
        <v>0</v>
      </c>
      <c r="I266" s="3">
        <f>E266-G266</f>
        <v>0</v>
      </c>
      <c r="J266">
        <v>204</v>
      </c>
      <c r="K266" s="1">
        <f>(N266 / (N266 + O266)) * L266 + (O266 / (N266 + O266)) * M266</f>
        <v>0</v>
      </c>
      <c r="L266">
        <v>61</v>
      </c>
      <c r="M266">
        <v>39</v>
      </c>
      <c r="N266">
        <v>124</v>
      </c>
      <c r="O266" s="4">
        <v>3</v>
      </c>
    </row>
    <row r="267" spans="1:15">
      <c r="A267" t="s">
        <v>221</v>
      </c>
      <c r="B267" t="s">
        <v>1677</v>
      </c>
      <c r="C267">
        <v>218</v>
      </c>
      <c r="D267" s="1">
        <f>1000*K267/C267</f>
        <v>0</v>
      </c>
      <c r="E267">
        <v>266</v>
      </c>
      <c r="F267">
        <v>129</v>
      </c>
      <c r="G267">
        <v>265</v>
      </c>
      <c r="H267" s="2">
        <f>D267-F267</f>
        <v>0</v>
      </c>
      <c r="I267" s="3">
        <f>E267-G267</f>
        <v>0</v>
      </c>
      <c r="J267">
        <v>208</v>
      </c>
      <c r="K267" s="1">
        <f>(N267 / (N267 + O267)) * L267 + (O267 / (N267 + O267)) * M267</f>
        <v>0</v>
      </c>
      <c r="L267">
        <v>61</v>
      </c>
      <c r="M267">
        <v>39</v>
      </c>
      <c r="N267">
        <v>124</v>
      </c>
      <c r="O267" s="4">
        <v>3</v>
      </c>
    </row>
    <row r="268" spans="1:15">
      <c r="A268" t="s">
        <v>1635</v>
      </c>
      <c r="B268" t="s">
        <v>1678</v>
      </c>
      <c r="C268">
        <v>295</v>
      </c>
      <c r="D268" s="1">
        <f>1000*K268/C268</f>
        <v>0</v>
      </c>
      <c r="E268">
        <v>267</v>
      </c>
      <c r="F268">
        <v>119</v>
      </c>
      <c r="G268">
        <v>268</v>
      </c>
      <c r="H268" s="2">
        <f>D268-F268</f>
        <v>0</v>
      </c>
      <c r="I268" s="3">
        <f>E268-G268</f>
        <v>0</v>
      </c>
      <c r="J268">
        <v>255</v>
      </c>
      <c r="K268" s="1">
        <f>(N268 / (N268 + O268)) * L268 + (O268 / (N268 + O268)) * M268</f>
        <v>0</v>
      </c>
      <c r="L268">
        <v>72</v>
      </c>
      <c r="M268">
        <v>39</v>
      </c>
      <c r="N268">
        <v>56</v>
      </c>
      <c r="O268" s="4">
        <v>1.932729331823329</v>
      </c>
    </row>
    <row r="269" spans="1:15">
      <c r="A269" t="s">
        <v>351</v>
      </c>
      <c r="B269" t="s">
        <v>1677</v>
      </c>
      <c r="C269">
        <v>260</v>
      </c>
      <c r="D269" s="1">
        <f>1000*K269/C269</f>
        <v>0</v>
      </c>
      <c r="E269">
        <v>268</v>
      </c>
      <c r="F269">
        <v>122</v>
      </c>
      <c r="G269">
        <v>267</v>
      </c>
      <c r="H269" s="2">
        <f>D269-F269</f>
        <v>0</v>
      </c>
      <c r="I269" s="3">
        <f>E269-G269</f>
        <v>0</v>
      </c>
      <c r="J269">
        <v>251</v>
      </c>
      <c r="K269" s="1">
        <f>(N269 / (N269 + O269)) * L269 + (O269 / (N269 + O269)) * M269</f>
        <v>0</v>
      </c>
      <c r="L269">
        <v>61</v>
      </c>
      <c r="M269">
        <v>39</v>
      </c>
      <c r="N269">
        <v>124</v>
      </c>
      <c r="O269" s="4">
        <v>3</v>
      </c>
    </row>
    <row r="270" spans="1:15">
      <c r="A270" t="s">
        <v>301</v>
      </c>
      <c r="B270" t="s">
        <v>1677</v>
      </c>
      <c r="C270">
        <v>327</v>
      </c>
      <c r="D270" s="1">
        <f>1000*K270/C270</f>
        <v>0</v>
      </c>
      <c r="E270">
        <v>269</v>
      </c>
      <c r="F270">
        <v>116</v>
      </c>
      <c r="G270">
        <v>269</v>
      </c>
      <c r="H270" s="2">
        <f>D270-F270</f>
        <v>0</v>
      </c>
      <c r="I270" s="3">
        <f>E270-G270</f>
        <v>0</v>
      </c>
      <c r="J270">
        <v>260</v>
      </c>
      <c r="K270" s="1">
        <f>(N270 / (N270 + O270)) * L270 + (O270 / (N270 + O270)) * M270</f>
        <v>0</v>
      </c>
      <c r="L270">
        <v>61</v>
      </c>
      <c r="M270">
        <v>39</v>
      </c>
      <c r="N270">
        <v>124</v>
      </c>
      <c r="O270" s="4">
        <v>3</v>
      </c>
    </row>
    <row r="271" spans="1:15">
      <c r="A271" t="s">
        <v>12</v>
      </c>
      <c r="B271" t="s">
        <v>1687</v>
      </c>
      <c r="C271">
        <v>769</v>
      </c>
      <c r="D271" s="1">
        <f>1000*K271/C271</f>
        <v>0</v>
      </c>
      <c r="E271">
        <v>270</v>
      </c>
      <c r="F271">
        <v>23</v>
      </c>
      <c r="G271">
        <v>297</v>
      </c>
      <c r="H271" s="2">
        <f>D271-F271</f>
        <v>0</v>
      </c>
      <c r="I271" s="3">
        <f>E271-G271</f>
        <v>0</v>
      </c>
      <c r="J271">
        <v>720</v>
      </c>
      <c r="K271" s="1">
        <f>(N271 / (N271 + O271)) * L271 + (O271 / (N271 + O271)) * M271</f>
        <v>0</v>
      </c>
      <c r="L271">
        <v>145</v>
      </c>
      <c r="M271">
        <v>39</v>
      </c>
      <c r="N271">
        <v>9</v>
      </c>
      <c r="O271" s="4">
        <v>1.112797281993205</v>
      </c>
    </row>
    <row r="272" spans="1:15">
      <c r="A272" t="s">
        <v>37</v>
      </c>
      <c r="B272" t="s">
        <v>1687</v>
      </c>
      <c r="C272">
        <v>776</v>
      </c>
      <c r="D272" s="1">
        <f>1000*K272/C272</f>
        <v>0</v>
      </c>
      <c r="E272">
        <v>271</v>
      </c>
      <c r="F272">
        <v>20</v>
      </c>
      <c r="G272">
        <v>298</v>
      </c>
      <c r="H272" s="2">
        <f>D272-F272</f>
        <v>0</v>
      </c>
      <c r="I272" s="3">
        <f>E272-G272</f>
        <v>0</v>
      </c>
      <c r="J272">
        <v>769</v>
      </c>
      <c r="K272" s="1">
        <f>(N272 / (N272 + O272)) * L272 + (O272 / (N272 + O272)) * M272</f>
        <v>0</v>
      </c>
      <c r="L272">
        <v>145</v>
      </c>
      <c r="M272">
        <v>39</v>
      </c>
      <c r="N272">
        <v>9</v>
      </c>
      <c r="O272" s="4">
        <v>1.112797281993205</v>
      </c>
    </row>
    <row r="273" spans="1:15">
      <c r="A273" t="s">
        <v>34</v>
      </c>
      <c r="B273" t="s">
        <v>1687</v>
      </c>
      <c r="C273">
        <v>789</v>
      </c>
      <c r="D273" s="1">
        <f>1000*K273/C273</f>
        <v>0</v>
      </c>
      <c r="E273">
        <v>272</v>
      </c>
      <c r="F273">
        <v>17</v>
      </c>
      <c r="G273">
        <v>299</v>
      </c>
      <c r="H273" s="2">
        <f>D273-F273</f>
        <v>0</v>
      </c>
      <c r="I273" s="3">
        <f>E273-G273</f>
        <v>0</v>
      </c>
      <c r="J273">
        <v>776</v>
      </c>
      <c r="K273" s="1">
        <f>(N273 / (N273 + O273)) * L273 + (O273 / (N273 + O273)) * M273</f>
        <v>0</v>
      </c>
      <c r="L273">
        <v>145</v>
      </c>
      <c r="M273">
        <v>39</v>
      </c>
      <c r="N273">
        <v>9</v>
      </c>
      <c r="O273" s="4">
        <v>1.112797281993205</v>
      </c>
    </row>
    <row r="274" spans="1:15">
      <c r="A274" t="s">
        <v>289</v>
      </c>
      <c r="B274" t="s">
        <v>1683</v>
      </c>
      <c r="C274">
        <v>477</v>
      </c>
      <c r="D274" s="1">
        <f>1000*K274/C274</f>
        <v>0</v>
      </c>
      <c r="E274">
        <v>273</v>
      </c>
      <c r="F274">
        <v>112</v>
      </c>
      <c r="G274">
        <v>270</v>
      </c>
      <c r="H274" s="2">
        <f>D274-F274</f>
        <v>0</v>
      </c>
      <c r="I274" s="3">
        <f>E274-G274</f>
        <v>0</v>
      </c>
      <c r="J274">
        <v>454</v>
      </c>
      <c r="K274" s="1">
        <f>(N274 / (N274 + O274)) * L274 + (O274 / (N274 + O274)) * M274</f>
        <v>0</v>
      </c>
      <c r="L274">
        <v>83</v>
      </c>
      <c r="M274">
        <v>39</v>
      </c>
      <c r="N274">
        <v>7</v>
      </c>
      <c r="O274" s="4">
        <v>1.154473386183466</v>
      </c>
    </row>
    <row r="275" spans="1:15">
      <c r="A275" t="s">
        <v>29</v>
      </c>
      <c r="B275" t="s">
        <v>1682</v>
      </c>
      <c r="C275">
        <v>561</v>
      </c>
      <c r="D275" s="1">
        <f>1000*K275/C275</f>
        <v>0</v>
      </c>
      <c r="E275">
        <v>274</v>
      </c>
      <c r="F275">
        <v>50</v>
      </c>
      <c r="G275">
        <v>289</v>
      </c>
      <c r="H275" s="2">
        <f>D275-F275</f>
        <v>0</v>
      </c>
      <c r="I275" s="3">
        <f>E275-G275</f>
        <v>0</v>
      </c>
      <c r="J275">
        <v>553</v>
      </c>
      <c r="K275" s="1">
        <f>(N275 / (N275 + O275)) * L275 + (O275 / (N275 + O275)) * M275</f>
        <v>0</v>
      </c>
      <c r="L275">
        <v>96</v>
      </c>
      <c r="M275">
        <v>39</v>
      </c>
      <c r="N275">
        <v>9</v>
      </c>
      <c r="O275" s="4">
        <v>1.227859569648924</v>
      </c>
    </row>
    <row r="276" spans="1:15">
      <c r="A276" t="s">
        <v>29</v>
      </c>
      <c r="B276" t="s">
        <v>1684</v>
      </c>
      <c r="C276">
        <v>557</v>
      </c>
      <c r="D276" s="1">
        <f>1000*K276/C276</f>
        <v>0</v>
      </c>
      <c r="E276">
        <v>275</v>
      </c>
      <c r="F276">
        <v>69</v>
      </c>
      <c r="G276">
        <v>283</v>
      </c>
      <c r="H276" s="2">
        <f>D276-F276</f>
        <v>0</v>
      </c>
      <c r="I276" s="3">
        <f>E276-G276</f>
        <v>0</v>
      </c>
      <c r="J276">
        <v>546</v>
      </c>
      <c r="K276" s="1">
        <f>(N276 / (N276 + O276)) * L276 + (O276 / (N276 + O276)) * M276</f>
        <v>0</v>
      </c>
      <c r="L276">
        <v>100</v>
      </c>
      <c r="M276">
        <v>39</v>
      </c>
      <c r="N276">
        <v>4</v>
      </c>
      <c r="O276" s="4">
        <v>1.104190260475651</v>
      </c>
    </row>
    <row r="277" spans="1:15">
      <c r="A277" t="s">
        <v>23</v>
      </c>
      <c r="B277" t="s">
        <v>1684</v>
      </c>
      <c r="C277">
        <v>559</v>
      </c>
      <c r="D277" s="1">
        <f>1000*K277/C277</f>
        <v>0</v>
      </c>
      <c r="E277">
        <v>276</v>
      </c>
      <c r="F277">
        <v>56</v>
      </c>
      <c r="G277">
        <v>287</v>
      </c>
      <c r="H277" s="2">
        <f>D277-F277</f>
        <v>0</v>
      </c>
      <c r="I277" s="3">
        <f>E277-G277</f>
        <v>0</v>
      </c>
      <c r="J277">
        <v>557</v>
      </c>
      <c r="K277" s="1">
        <f>(N277 / (N277 + O277)) * L277 + (O277 / (N277 + O277)) * M277</f>
        <v>0</v>
      </c>
      <c r="L277">
        <v>100</v>
      </c>
      <c r="M277">
        <v>39</v>
      </c>
      <c r="N277">
        <v>4</v>
      </c>
      <c r="O277" s="4">
        <v>1.104190260475651</v>
      </c>
    </row>
    <row r="278" spans="1:15">
      <c r="A278" t="s">
        <v>29</v>
      </c>
      <c r="B278" t="s">
        <v>1688</v>
      </c>
      <c r="C278">
        <v>554</v>
      </c>
      <c r="D278" s="1">
        <f>1000*K278/C278</f>
        <v>0</v>
      </c>
      <c r="E278">
        <v>277</v>
      </c>
      <c r="F278">
        <v>79</v>
      </c>
      <c r="G278">
        <v>280</v>
      </c>
      <c r="H278" s="2">
        <f>D278-F278</f>
        <v>0</v>
      </c>
      <c r="I278" s="3">
        <f>E278-G278</f>
        <v>0</v>
      </c>
      <c r="J278">
        <v>531</v>
      </c>
      <c r="K278" s="1">
        <f>(N278 / (N278 + O278)) * L278 + (O278 / (N278 + O278)) * M278</f>
        <v>0</v>
      </c>
      <c r="L278">
        <v>94</v>
      </c>
      <c r="M278">
        <v>39</v>
      </c>
      <c r="N278">
        <v>4</v>
      </c>
      <c r="O278" s="4">
        <v>1.057078142695357</v>
      </c>
    </row>
    <row r="279" spans="1:15">
      <c r="A279" t="s">
        <v>29</v>
      </c>
      <c r="B279" t="s">
        <v>1681</v>
      </c>
      <c r="C279">
        <v>555</v>
      </c>
      <c r="D279" s="1">
        <f>1000*K279/C279</f>
        <v>0</v>
      </c>
      <c r="E279">
        <v>278</v>
      </c>
      <c r="F279">
        <v>76</v>
      </c>
      <c r="G279">
        <v>281</v>
      </c>
      <c r="H279" s="2">
        <f>D279-F279</f>
        <v>0</v>
      </c>
      <c r="I279" s="3">
        <f>E279-G279</f>
        <v>0</v>
      </c>
      <c r="J279">
        <v>523</v>
      </c>
      <c r="K279" s="1">
        <f>(N279 / (N279 + O279)) * L279 + (O279 / (N279 + O279)) * M279</f>
        <v>0</v>
      </c>
      <c r="L279">
        <v>83</v>
      </c>
      <c r="M279">
        <v>39</v>
      </c>
      <c r="N279">
        <v>9</v>
      </c>
      <c r="O279" s="4">
        <v>1.166251415628539</v>
      </c>
    </row>
    <row r="280" spans="1:15">
      <c r="A280" t="s">
        <v>29</v>
      </c>
      <c r="B280" t="s">
        <v>1683</v>
      </c>
      <c r="C280">
        <v>551</v>
      </c>
      <c r="D280" s="1">
        <f>1000*K280/C280</f>
        <v>0</v>
      </c>
      <c r="E280">
        <v>279</v>
      </c>
      <c r="F280">
        <v>89</v>
      </c>
      <c r="G280">
        <v>277</v>
      </c>
      <c r="H280" s="2">
        <f>D280-F280</f>
        <v>0</v>
      </c>
      <c r="I280" s="3">
        <f>E280-G280</f>
        <v>0</v>
      </c>
      <c r="J280">
        <v>546</v>
      </c>
      <c r="K280" s="1">
        <f>(N280 / (N280 + O280)) * L280 + (O280 / (N280 + O280)) * M280</f>
        <v>0</v>
      </c>
      <c r="L280">
        <v>83</v>
      </c>
      <c r="M280">
        <v>39</v>
      </c>
      <c r="N280">
        <v>7</v>
      </c>
      <c r="O280" s="4">
        <v>1.154473386183466</v>
      </c>
    </row>
    <row r="281" spans="1:15">
      <c r="A281" t="s">
        <v>28</v>
      </c>
      <c r="B281" t="s">
        <v>1688</v>
      </c>
      <c r="C281">
        <v>606</v>
      </c>
      <c r="D281" s="1">
        <f>1000*K281/C281</f>
        <v>0</v>
      </c>
      <c r="E281">
        <v>280</v>
      </c>
      <c r="F281">
        <v>43</v>
      </c>
      <c r="G281">
        <v>291</v>
      </c>
      <c r="H281" s="2">
        <f>D281-F281</f>
        <v>0</v>
      </c>
      <c r="I281" s="3">
        <f>E281-G281</f>
        <v>0</v>
      </c>
      <c r="J281">
        <v>592</v>
      </c>
      <c r="K281" s="1">
        <f>(N281 / (N281 + O281)) * L281 + (O281 / (N281 + O281)) * M281</f>
        <v>0</v>
      </c>
      <c r="L281">
        <v>94</v>
      </c>
      <c r="M281">
        <v>39</v>
      </c>
      <c r="N281">
        <v>4</v>
      </c>
      <c r="O281" s="4">
        <v>1.057078142695357</v>
      </c>
    </row>
    <row r="282" spans="1:15">
      <c r="A282" t="s">
        <v>23</v>
      </c>
      <c r="B282" t="s">
        <v>1688</v>
      </c>
      <c r="C282">
        <v>606</v>
      </c>
      <c r="D282" s="1">
        <f>1000*K282/C282</f>
        <v>0</v>
      </c>
      <c r="E282">
        <v>280</v>
      </c>
      <c r="F282">
        <v>43</v>
      </c>
      <c r="G282">
        <v>291</v>
      </c>
      <c r="H282" s="2">
        <f>D282-F282</f>
        <v>0</v>
      </c>
      <c r="I282" s="3">
        <f>E282-G282</f>
        <v>0</v>
      </c>
      <c r="J282">
        <v>592</v>
      </c>
      <c r="K282" s="1">
        <f>(N282 / (N282 + O282)) * L282 + (O282 / (N282 + O282)) * M282</f>
        <v>0</v>
      </c>
      <c r="L282">
        <v>94</v>
      </c>
      <c r="M282">
        <v>39</v>
      </c>
      <c r="N282">
        <v>4</v>
      </c>
      <c r="O282" s="4">
        <v>1.057078142695357</v>
      </c>
    </row>
    <row r="283" spans="1:15">
      <c r="A283" t="s">
        <v>23</v>
      </c>
      <c r="B283" t="s">
        <v>1680</v>
      </c>
      <c r="C283">
        <v>548</v>
      </c>
      <c r="D283" s="1">
        <f>1000*K283/C283</f>
        <v>0</v>
      </c>
      <c r="E283">
        <v>282</v>
      </c>
      <c r="F283">
        <v>109</v>
      </c>
      <c r="G283">
        <v>271</v>
      </c>
      <c r="H283" s="2">
        <f>D283-F283</f>
        <v>0</v>
      </c>
      <c r="I283" s="3">
        <f>E283-G283</f>
        <v>0</v>
      </c>
      <c r="J283">
        <v>542</v>
      </c>
      <c r="K283" s="1">
        <f>(N283 / (N283 + O283)) * L283 + (O283 / (N283 + O283)) * M283</f>
        <v>0</v>
      </c>
      <c r="L283">
        <v>77</v>
      </c>
      <c r="M283">
        <v>39</v>
      </c>
      <c r="N283">
        <v>15</v>
      </c>
      <c r="O283" s="4">
        <v>1.336126840317101</v>
      </c>
    </row>
    <row r="284" spans="1:15">
      <c r="A284" t="s">
        <v>29</v>
      </c>
      <c r="B284" t="s">
        <v>1680</v>
      </c>
      <c r="C284">
        <v>550</v>
      </c>
      <c r="D284" s="1">
        <f>1000*K284/C284</f>
        <v>0</v>
      </c>
      <c r="E284">
        <v>283</v>
      </c>
      <c r="F284">
        <v>102</v>
      </c>
      <c r="G284">
        <v>273</v>
      </c>
      <c r="H284" s="2">
        <f>D284-F284</f>
        <v>0</v>
      </c>
      <c r="I284" s="3">
        <f>E284-G284</f>
        <v>0</v>
      </c>
      <c r="J284">
        <v>548</v>
      </c>
      <c r="K284" s="1">
        <f>(N284 / (N284 + O284)) * L284 + (O284 / (N284 + O284)) * M284</f>
        <v>0</v>
      </c>
      <c r="L284">
        <v>77</v>
      </c>
      <c r="M284">
        <v>39</v>
      </c>
      <c r="N284">
        <v>15</v>
      </c>
      <c r="O284" s="4">
        <v>1.336126840317101</v>
      </c>
    </row>
    <row r="285" spans="1:15">
      <c r="A285" t="s">
        <v>23</v>
      </c>
      <c r="B285" t="s">
        <v>1681</v>
      </c>
      <c r="C285">
        <v>605</v>
      </c>
      <c r="D285" s="1">
        <f>1000*K285/C285</f>
        <v>0</v>
      </c>
      <c r="E285">
        <v>284</v>
      </c>
      <c r="F285">
        <v>46</v>
      </c>
      <c r="G285">
        <v>290</v>
      </c>
      <c r="H285" s="2">
        <f>D285-F285</f>
        <v>0</v>
      </c>
      <c r="I285" s="3">
        <f>E285-G285</f>
        <v>0</v>
      </c>
      <c r="J285">
        <v>580</v>
      </c>
      <c r="K285" s="1">
        <f>(N285 / (N285 + O285)) * L285 + (O285 / (N285 + O285)) * M285</f>
        <v>0</v>
      </c>
      <c r="L285">
        <v>83</v>
      </c>
      <c r="M285">
        <v>39</v>
      </c>
      <c r="N285">
        <v>9</v>
      </c>
      <c r="O285" s="4">
        <v>1.166251415628539</v>
      </c>
    </row>
    <row r="286" spans="1:15">
      <c r="A286" t="s">
        <v>29</v>
      </c>
      <c r="B286" t="s">
        <v>1678</v>
      </c>
      <c r="C286">
        <v>553</v>
      </c>
      <c r="D286" s="1">
        <f>1000*K286/C286</f>
        <v>0</v>
      </c>
      <c r="E286">
        <v>285</v>
      </c>
      <c r="F286">
        <v>83</v>
      </c>
      <c r="G286">
        <v>279</v>
      </c>
      <c r="H286" s="2">
        <f>D286-F286</f>
        <v>0</v>
      </c>
      <c r="I286" s="3">
        <f>E286-G286</f>
        <v>0</v>
      </c>
      <c r="J286">
        <v>550</v>
      </c>
      <c r="K286" s="1">
        <f>(N286 / (N286 + O286)) * L286 + (O286 / (N286 + O286)) * M286</f>
        <v>0</v>
      </c>
      <c r="L286">
        <v>72</v>
      </c>
      <c r="M286">
        <v>39</v>
      </c>
      <c r="N286">
        <v>56</v>
      </c>
      <c r="O286" s="4">
        <v>1.932729331823329</v>
      </c>
    </row>
    <row r="287" spans="1:15">
      <c r="A287" t="s">
        <v>29</v>
      </c>
      <c r="B287" t="s">
        <v>1685</v>
      </c>
      <c r="C287">
        <v>611</v>
      </c>
      <c r="D287" s="1">
        <f>1000*K287/C287</f>
        <v>0</v>
      </c>
      <c r="E287">
        <v>286</v>
      </c>
      <c r="F287">
        <v>33</v>
      </c>
      <c r="G287">
        <v>294</v>
      </c>
      <c r="H287" s="2">
        <f>D287-F287</f>
        <v>0</v>
      </c>
      <c r="I287" s="3">
        <f>E287-G287</f>
        <v>0</v>
      </c>
      <c r="J287">
        <v>558</v>
      </c>
      <c r="K287" s="1">
        <f>(N287 / (N287 + O287)) * L287 + (O287 / (N287 + O287)) * M287</f>
        <v>0</v>
      </c>
      <c r="L287">
        <v>76</v>
      </c>
      <c r="M287">
        <v>39</v>
      </c>
      <c r="N287">
        <v>9</v>
      </c>
      <c r="O287" s="4">
        <v>1.199773499433749</v>
      </c>
    </row>
    <row r="288" spans="1:15">
      <c r="A288" t="s">
        <v>23</v>
      </c>
      <c r="B288" t="s">
        <v>1685</v>
      </c>
      <c r="C288">
        <v>613</v>
      </c>
      <c r="D288" s="1">
        <f>1000*K288/C288</f>
        <v>0</v>
      </c>
      <c r="E288">
        <v>287</v>
      </c>
      <c r="F288">
        <v>30</v>
      </c>
      <c r="G288">
        <v>295</v>
      </c>
      <c r="H288" s="2">
        <f>D288-F288</f>
        <v>0</v>
      </c>
      <c r="I288" s="3">
        <f>E288-G288</f>
        <v>0</v>
      </c>
      <c r="J288">
        <v>611</v>
      </c>
      <c r="K288" s="1">
        <f>(N288 / (N288 + O288)) * L288 + (O288 / (N288 + O288)) * M288</f>
        <v>0</v>
      </c>
      <c r="L288">
        <v>76</v>
      </c>
      <c r="M288">
        <v>39</v>
      </c>
      <c r="N288">
        <v>9</v>
      </c>
      <c r="O288" s="4">
        <v>1.199773499433749</v>
      </c>
    </row>
    <row r="289" spans="1:15">
      <c r="A289" t="s">
        <v>23</v>
      </c>
      <c r="B289" t="s">
        <v>1678</v>
      </c>
      <c r="C289">
        <v>607</v>
      </c>
      <c r="D289" s="1">
        <f>1000*K289/C289</f>
        <v>0</v>
      </c>
      <c r="E289">
        <v>288</v>
      </c>
      <c r="F289">
        <v>36</v>
      </c>
      <c r="G289">
        <v>293</v>
      </c>
      <c r="H289" s="2">
        <f>D289-F289</f>
        <v>0</v>
      </c>
      <c r="I289" s="3">
        <f>E289-G289</f>
        <v>0</v>
      </c>
      <c r="J289">
        <v>606</v>
      </c>
      <c r="K289" s="1">
        <f>(N289 / (N289 + O289)) * L289 + (O289 / (N289 + O289)) * M289</f>
        <v>0</v>
      </c>
      <c r="L289">
        <v>72</v>
      </c>
      <c r="M289">
        <v>39</v>
      </c>
      <c r="N289">
        <v>56</v>
      </c>
      <c r="O289" s="4">
        <v>1.932729331823329</v>
      </c>
    </row>
    <row r="290" spans="1:15">
      <c r="A290" t="s">
        <v>29</v>
      </c>
      <c r="B290" t="s">
        <v>1677</v>
      </c>
      <c r="C290">
        <v>557</v>
      </c>
      <c r="D290" s="1">
        <f>1000*K290/C290</f>
        <v>0</v>
      </c>
      <c r="E290">
        <v>289</v>
      </c>
      <c r="F290">
        <v>69</v>
      </c>
      <c r="G290">
        <v>283</v>
      </c>
      <c r="H290" s="2">
        <f>D290-F290</f>
        <v>0</v>
      </c>
      <c r="I290" s="3">
        <f>E290-G290</f>
        <v>0</v>
      </c>
      <c r="J290">
        <v>517</v>
      </c>
      <c r="K290" s="1">
        <f>(N290 / (N290 + O290)) * L290 + (O290 / (N290 + O290)) * M290</f>
        <v>0</v>
      </c>
      <c r="L290">
        <v>61</v>
      </c>
      <c r="M290">
        <v>39</v>
      </c>
      <c r="N290">
        <v>124</v>
      </c>
      <c r="O290" s="4">
        <v>3</v>
      </c>
    </row>
    <row r="291" spans="1:15">
      <c r="A291" t="s">
        <v>23</v>
      </c>
      <c r="B291" t="s">
        <v>1677</v>
      </c>
      <c r="C291">
        <v>557</v>
      </c>
      <c r="D291" s="1">
        <f>1000*K291/C291</f>
        <v>0</v>
      </c>
      <c r="E291">
        <v>289</v>
      </c>
      <c r="F291">
        <v>69</v>
      </c>
      <c r="G291">
        <v>283</v>
      </c>
      <c r="H291" s="2">
        <f>D291-F291</f>
        <v>0</v>
      </c>
      <c r="I291" s="3">
        <f>E291-G291</f>
        <v>0</v>
      </c>
      <c r="J291">
        <v>517</v>
      </c>
      <c r="K291" s="1">
        <f>(N291 / (N291 + O291)) * L291 + (O291 / (N291 + O291)) * M291</f>
        <v>0</v>
      </c>
      <c r="L291">
        <v>61</v>
      </c>
      <c r="M291">
        <v>39</v>
      </c>
      <c r="N291">
        <v>124</v>
      </c>
      <c r="O291" s="4">
        <v>3</v>
      </c>
    </row>
    <row r="292" spans="1:15">
      <c r="A292" t="s">
        <v>164</v>
      </c>
      <c r="B292" t="s">
        <v>1677</v>
      </c>
      <c r="C292">
        <v>558</v>
      </c>
      <c r="D292" s="1">
        <f>1000*K292/C292</f>
        <v>0</v>
      </c>
      <c r="E292">
        <v>291</v>
      </c>
      <c r="F292">
        <v>59</v>
      </c>
      <c r="G292">
        <v>286</v>
      </c>
      <c r="H292" s="2">
        <f>D292-F292</f>
        <v>0</v>
      </c>
      <c r="I292" s="3">
        <f>E292-G292</f>
        <v>0</v>
      </c>
      <c r="J292">
        <v>557</v>
      </c>
      <c r="K292" s="1">
        <f>(N292 / (N292 + O292)) * L292 + (O292 / (N292 + O292)) * M292</f>
        <v>0</v>
      </c>
      <c r="L292">
        <v>61</v>
      </c>
      <c r="M292">
        <v>39</v>
      </c>
      <c r="N292">
        <v>124</v>
      </c>
      <c r="O292" s="4">
        <v>3</v>
      </c>
    </row>
    <row r="293" spans="1:15">
      <c r="A293" t="s">
        <v>193</v>
      </c>
      <c r="B293" t="s">
        <v>1677</v>
      </c>
      <c r="C293">
        <v>559</v>
      </c>
      <c r="D293" s="1">
        <f>1000*K293/C293</f>
        <v>0</v>
      </c>
      <c r="E293">
        <v>292</v>
      </c>
      <c r="F293">
        <v>56</v>
      </c>
      <c r="G293">
        <v>287</v>
      </c>
      <c r="H293" s="2">
        <f>D293-F293</f>
        <v>0</v>
      </c>
      <c r="I293" s="3">
        <f>E293-G293</f>
        <v>0</v>
      </c>
      <c r="J293">
        <v>558</v>
      </c>
      <c r="K293" s="1">
        <f>(N293 / (N293 + O293)) * L293 + (O293 / (N293 + O293)) * M293</f>
        <v>0</v>
      </c>
      <c r="L293">
        <v>61</v>
      </c>
      <c r="M293">
        <v>39</v>
      </c>
      <c r="N293">
        <v>124</v>
      </c>
      <c r="O293" s="4">
        <v>3</v>
      </c>
    </row>
    <row r="294" spans="1:15">
      <c r="A294" t="s">
        <v>399</v>
      </c>
      <c r="B294" t="s">
        <v>1680</v>
      </c>
      <c r="C294">
        <v>732</v>
      </c>
      <c r="D294" s="1">
        <f>1000*K294/C294</f>
        <v>0</v>
      </c>
      <c r="E294">
        <v>293</v>
      </c>
      <c r="F294">
        <v>26</v>
      </c>
      <c r="G294">
        <v>296</v>
      </c>
      <c r="H294" s="2">
        <f>D294-F294</f>
        <v>0</v>
      </c>
      <c r="I294" s="3">
        <f>E294-G294</f>
        <v>0</v>
      </c>
      <c r="J294">
        <v>682</v>
      </c>
      <c r="K294" s="1">
        <f>(N294 / (N294 + O294)) * L294 + (O294 / (N294 + O294)) * M294</f>
        <v>0</v>
      </c>
      <c r="L294">
        <v>77</v>
      </c>
      <c r="M294">
        <v>39</v>
      </c>
      <c r="N294">
        <v>15</v>
      </c>
      <c r="O294" s="4">
        <v>1.336126840317101</v>
      </c>
    </row>
    <row r="295" spans="1:15">
      <c r="A295" t="s">
        <v>23</v>
      </c>
      <c r="B295" t="s">
        <v>1686</v>
      </c>
      <c r="C295">
        <v>555</v>
      </c>
      <c r="D295" s="1">
        <f>1000*K295/C295</f>
        <v>0</v>
      </c>
      <c r="E295">
        <v>294</v>
      </c>
      <c r="F295">
        <v>76</v>
      </c>
      <c r="G295">
        <v>281</v>
      </c>
      <c r="H295" s="2">
        <f>D295-F295</f>
        <v>0</v>
      </c>
      <c r="I295" s="3">
        <f>E295-G295</f>
        <v>0</v>
      </c>
      <c r="J295">
        <v>503</v>
      </c>
      <c r="K295" s="1">
        <f>(N295 / (N295 + O295)) * L295 + (O295 / (N295 + O295)) * M295</f>
        <v>0</v>
      </c>
      <c r="L295">
        <v>54</v>
      </c>
      <c r="M295">
        <v>39</v>
      </c>
      <c r="N295">
        <v>4</v>
      </c>
      <c r="O295" s="4">
        <v>1.094677236693092</v>
      </c>
    </row>
    <row r="296" spans="1:15">
      <c r="A296" t="s">
        <v>29</v>
      </c>
      <c r="B296" t="s">
        <v>1679</v>
      </c>
      <c r="C296">
        <v>550</v>
      </c>
      <c r="D296" s="1">
        <f>1000*K296/C296</f>
        <v>0</v>
      </c>
      <c r="E296">
        <v>295</v>
      </c>
      <c r="F296">
        <v>102</v>
      </c>
      <c r="G296">
        <v>273</v>
      </c>
      <c r="H296" s="2">
        <f>D296-F296</f>
        <v>0</v>
      </c>
      <c r="I296" s="3">
        <f>E296-G296</f>
        <v>0</v>
      </c>
      <c r="J296">
        <v>508</v>
      </c>
      <c r="K296" s="1">
        <f>(N296 / (N296 + O296)) * L296 + (O296 / (N296 + O296)) * M296</f>
        <v>0</v>
      </c>
      <c r="L296">
        <v>47</v>
      </c>
      <c r="M296">
        <v>39</v>
      </c>
      <c r="N296">
        <v>22</v>
      </c>
      <c r="O296" s="4">
        <v>1.416308040770102</v>
      </c>
    </row>
    <row r="297" spans="1:15">
      <c r="A297" t="s">
        <v>23</v>
      </c>
      <c r="B297" t="s">
        <v>1679</v>
      </c>
      <c r="C297">
        <v>550</v>
      </c>
      <c r="D297" s="1">
        <f>1000*K297/C297</f>
        <v>0</v>
      </c>
      <c r="E297">
        <v>295</v>
      </c>
      <c r="F297">
        <v>102</v>
      </c>
      <c r="G297">
        <v>273</v>
      </c>
      <c r="H297" s="2">
        <f>D297-F297</f>
        <v>0</v>
      </c>
      <c r="I297" s="3">
        <f>E297-G297</f>
        <v>0</v>
      </c>
      <c r="J297">
        <v>508</v>
      </c>
      <c r="K297" s="1">
        <f>(N297 / (N297 + O297)) * L297 + (O297 / (N297 + O297)) * M297</f>
        <v>0</v>
      </c>
      <c r="L297">
        <v>47</v>
      </c>
      <c r="M297">
        <v>39</v>
      </c>
      <c r="N297">
        <v>22</v>
      </c>
      <c r="O297" s="4">
        <v>1.416308040770102</v>
      </c>
    </row>
    <row r="298" spans="1:15">
      <c r="A298" t="s">
        <v>23</v>
      </c>
      <c r="B298" t="s">
        <v>1687</v>
      </c>
      <c r="C298">
        <v>1653</v>
      </c>
      <c r="D298" s="1">
        <f>1000*K298/C298</f>
        <v>0</v>
      </c>
      <c r="E298">
        <v>297</v>
      </c>
      <c r="F298">
        <v>10</v>
      </c>
      <c r="G298">
        <v>301</v>
      </c>
      <c r="H298" s="2">
        <f>D298-F298</f>
        <v>0</v>
      </c>
      <c r="I298" s="3">
        <f>E298-G298</f>
        <v>0</v>
      </c>
      <c r="J298">
        <v>1576</v>
      </c>
      <c r="K298" s="1">
        <f>(N298 / (N298 + O298)) * L298 + (O298 / (N298 + O298)) * M298</f>
        <v>0</v>
      </c>
      <c r="L298">
        <v>145</v>
      </c>
      <c r="M298">
        <v>39</v>
      </c>
      <c r="N298">
        <v>9</v>
      </c>
      <c r="O298" s="4">
        <v>1.112797281993205</v>
      </c>
    </row>
    <row r="299" spans="1:15">
      <c r="A299" t="s">
        <v>29</v>
      </c>
      <c r="B299" t="s">
        <v>1676</v>
      </c>
      <c r="C299">
        <v>550</v>
      </c>
      <c r="D299" s="1">
        <f>1000*K299/C299</f>
        <v>0</v>
      </c>
      <c r="E299">
        <v>298</v>
      </c>
      <c r="F299">
        <v>102</v>
      </c>
      <c r="G299">
        <v>273</v>
      </c>
      <c r="H299" s="2">
        <f>D299-F299</f>
        <v>0</v>
      </c>
      <c r="I299" s="3">
        <f>E299-G299</f>
        <v>0</v>
      </c>
      <c r="J299">
        <v>517</v>
      </c>
      <c r="K299" s="1">
        <f>(N299 / (N299 + O299)) * L299 + (O299 / (N299 + O299)) * M299</f>
        <v>0</v>
      </c>
      <c r="L299">
        <v>42</v>
      </c>
      <c r="M299">
        <v>39</v>
      </c>
      <c r="N299">
        <v>17</v>
      </c>
      <c r="O299" s="4">
        <v>1.354246885617214</v>
      </c>
    </row>
    <row r="300" spans="1:15">
      <c r="A300" t="s">
        <v>325</v>
      </c>
      <c r="B300" t="s">
        <v>1676</v>
      </c>
      <c r="C300">
        <v>551</v>
      </c>
      <c r="D300" s="1">
        <f>1000*K300/C300</f>
        <v>0</v>
      </c>
      <c r="E300">
        <v>299</v>
      </c>
      <c r="F300">
        <v>89</v>
      </c>
      <c r="G300">
        <v>277</v>
      </c>
      <c r="H300" s="2">
        <f>D300-F300</f>
        <v>0</v>
      </c>
      <c r="I300" s="3">
        <f>E300-G300</f>
        <v>0</v>
      </c>
      <c r="J300">
        <v>550</v>
      </c>
      <c r="K300" s="1">
        <f>(N300 / (N300 + O300)) * L300 + (O300 / (N300 + O300)) * M300</f>
        <v>0</v>
      </c>
      <c r="L300">
        <v>42</v>
      </c>
      <c r="M300">
        <v>39</v>
      </c>
      <c r="N300">
        <v>17</v>
      </c>
      <c r="O300" s="4">
        <v>1.354246885617214</v>
      </c>
    </row>
    <row r="301" spans="1:15">
      <c r="A301" t="s">
        <v>23</v>
      </c>
      <c r="B301" t="s">
        <v>1675</v>
      </c>
      <c r="C301">
        <v>549</v>
      </c>
      <c r="D301" s="1">
        <f>1000*K301/C301</f>
        <v>0</v>
      </c>
      <c r="E301">
        <v>300</v>
      </c>
      <c r="F301">
        <v>106</v>
      </c>
      <c r="G301">
        <v>272</v>
      </c>
      <c r="H301" s="2">
        <f>D301-F301</f>
        <v>0</v>
      </c>
      <c r="I301" s="3">
        <f>E301-G301</f>
        <v>0</v>
      </c>
      <c r="J301">
        <v>514</v>
      </c>
      <c r="K301" s="1">
        <f>(N301 / (N301 + O301)) * L301 + (O301 / (N301 + O301)) * M301</f>
        <v>0</v>
      </c>
      <c r="L301">
        <v>39</v>
      </c>
      <c r="M301">
        <v>39</v>
      </c>
      <c r="N301">
        <v>12</v>
      </c>
      <c r="O301" s="4">
        <v>1.221517553793884</v>
      </c>
    </row>
    <row r="302" spans="1:15">
      <c r="A302" t="s">
        <v>29</v>
      </c>
      <c r="B302" t="s">
        <v>1687</v>
      </c>
      <c r="C302">
        <v>2108</v>
      </c>
      <c r="D302" s="1">
        <f>1000*K302/C302</f>
        <v>0</v>
      </c>
      <c r="E302">
        <v>301</v>
      </c>
      <c r="F302">
        <v>7</v>
      </c>
      <c r="G302">
        <v>302</v>
      </c>
      <c r="H302" s="2">
        <f>D302-F302</f>
        <v>0</v>
      </c>
      <c r="I302" s="3">
        <f>E302-G302</f>
        <v>0</v>
      </c>
      <c r="J302">
        <v>1876</v>
      </c>
      <c r="K302" s="1">
        <f>(N302 / (N302 + O302)) * L302 + (O302 / (N302 + O302)) * M302</f>
        <v>0</v>
      </c>
      <c r="L302">
        <v>145</v>
      </c>
      <c r="M302">
        <v>39</v>
      </c>
      <c r="N302">
        <v>9</v>
      </c>
      <c r="O302" s="4">
        <v>1.112797281993205</v>
      </c>
    </row>
    <row r="303" spans="1:15">
      <c r="A303" t="s">
        <v>28</v>
      </c>
      <c r="B303" t="s">
        <v>1687</v>
      </c>
      <c r="C303">
        <v>2108</v>
      </c>
      <c r="D303" s="1">
        <f>1000*K303/C303</f>
        <v>0</v>
      </c>
      <c r="E303">
        <v>301</v>
      </c>
      <c r="F303">
        <v>7</v>
      </c>
      <c r="G303">
        <v>302</v>
      </c>
      <c r="H303" s="2">
        <f>D303-F303</f>
        <v>0</v>
      </c>
      <c r="I303" s="3">
        <f>E303-G303</f>
        <v>0</v>
      </c>
      <c r="J303">
        <v>1876</v>
      </c>
      <c r="K303" s="1">
        <f>(N303 / (N303 + O303)) * L303 + (O303 / (N303 + O303)) * M303</f>
        <v>0</v>
      </c>
      <c r="L303">
        <v>145</v>
      </c>
      <c r="M303">
        <v>39</v>
      </c>
      <c r="N303">
        <v>9</v>
      </c>
      <c r="O303" s="4">
        <v>1.112797281993205</v>
      </c>
    </row>
    <row r="304" spans="1:15">
      <c r="A304" t="s">
        <v>23</v>
      </c>
      <c r="B304" t="s">
        <v>1689</v>
      </c>
      <c r="C304">
        <v>874</v>
      </c>
      <c r="D304" s="1">
        <f>1000*K304/C304</f>
        <v>0</v>
      </c>
      <c r="E304">
        <v>303</v>
      </c>
      <c r="F304">
        <v>13</v>
      </c>
      <c r="G304">
        <v>300</v>
      </c>
      <c r="H304" s="2">
        <f>D304-F304</f>
        <v>0</v>
      </c>
      <c r="I304" s="3">
        <f>E304-G304</f>
        <v>0</v>
      </c>
      <c r="J304">
        <v>677</v>
      </c>
      <c r="K304" s="1">
        <f>(N304 / (N304 + O304)) * L304 + (O304 / (N304 + O304)) * M304</f>
        <v>0</v>
      </c>
      <c r="L304">
        <v>45</v>
      </c>
      <c r="M304">
        <v>39</v>
      </c>
      <c r="N304">
        <v>2</v>
      </c>
      <c r="O304" s="4">
        <v>1.089241223103058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9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8</v>
      </c>
      <c r="O2" s="4">
        <v>1.416308040770102</v>
      </c>
    </row>
    <row r="3" spans="1:15">
      <c r="A3" t="s">
        <v>10</v>
      </c>
      <c r="B3" t="s">
        <v>1677</v>
      </c>
      <c r="C3">
        <v>120</v>
      </c>
      <c r="D3" s="1">
        <f>1000*K3/C3</f>
        <v>0</v>
      </c>
      <c r="E3">
        <v>2</v>
      </c>
      <c r="F3">
        <v>959</v>
      </c>
      <c r="G3">
        <v>5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120</v>
      </c>
      <c r="M3">
        <v>89</v>
      </c>
      <c r="N3">
        <v>39</v>
      </c>
      <c r="O3" s="4">
        <v>3</v>
      </c>
    </row>
    <row r="4" spans="1:15">
      <c r="A4" t="s">
        <v>10</v>
      </c>
      <c r="B4" t="s">
        <v>1676</v>
      </c>
      <c r="C4">
        <v>101</v>
      </c>
      <c r="D4" s="1">
        <f>1000*K4/C4</f>
        <v>0</v>
      </c>
      <c r="E4">
        <v>3</v>
      </c>
      <c r="F4">
        <v>990</v>
      </c>
      <c r="G4">
        <v>2</v>
      </c>
      <c r="H4" s="2">
        <f>D4-F4</f>
        <v>0</v>
      </c>
      <c r="I4" s="3">
        <f>E4-G4</f>
        <v>0</v>
      </c>
      <c r="J4">
        <v>98</v>
      </c>
      <c r="K4" s="1">
        <f>(N4 / (N4 + O4)) * L4 + (O4 / (N4 + O4)) * M4</f>
        <v>0</v>
      </c>
      <c r="L4">
        <v>101</v>
      </c>
      <c r="M4">
        <v>89</v>
      </c>
      <c r="N4">
        <v>6</v>
      </c>
      <c r="O4" s="4">
        <v>1.354246885617214</v>
      </c>
    </row>
    <row r="5" spans="1:15">
      <c r="A5" t="s">
        <v>11</v>
      </c>
      <c r="B5" t="s">
        <v>1678</v>
      </c>
      <c r="C5">
        <v>135</v>
      </c>
      <c r="D5" s="1">
        <f>1000*K5/C5</f>
        <v>0</v>
      </c>
      <c r="E5">
        <v>4</v>
      </c>
      <c r="F5">
        <v>939</v>
      </c>
      <c r="G5">
        <v>7</v>
      </c>
      <c r="H5" s="2">
        <f>D5-F5</f>
        <v>0</v>
      </c>
      <c r="I5" s="3">
        <f>E5-G5</f>
        <v>0</v>
      </c>
      <c r="J5">
        <v>110</v>
      </c>
      <c r="K5" s="1">
        <f>(N5 / (N5 + O5)) * L5 + (O5 / (N5 + O5)) * M5</f>
        <v>0</v>
      </c>
      <c r="L5">
        <v>135</v>
      </c>
      <c r="M5">
        <v>89</v>
      </c>
      <c r="N5">
        <v>15</v>
      </c>
      <c r="O5" s="4">
        <v>1.932729331823329</v>
      </c>
    </row>
    <row r="6" spans="1:15">
      <c r="A6" t="s">
        <v>13</v>
      </c>
      <c r="B6" t="s">
        <v>1676</v>
      </c>
      <c r="C6">
        <v>106</v>
      </c>
      <c r="D6" s="1">
        <f>1000*K6/C6</f>
        <v>0</v>
      </c>
      <c r="E6">
        <v>5</v>
      </c>
      <c r="F6">
        <v>980</v>
      </c>
      <c r="G6">
        <v>3</v>
      </c>
      <c r="H6" s="2">
        <f>D6-F6</f>
        <v>0</v>
      </c>
      <c r="I6" s="3">
        <f>E6-G6</f>
        <v>0</v>
      </c>
      <c r="J6">
        <v>102</v>
      </c>
      <c r="K6" s="1">
        <f>(N6 / (N6 + O6)) * L6 + (O6 / (N6 + O6)) * M6</f>
        <v>0</v>
      </c>
      <c r="L6">
        <v>101</v>
      </c>
      <c r="M6">
        <v>89</v>
      </c>
      <c r="N6">
        <v>6</v>
      </c>
      <c r="O6" s="4">
        <v>1.354246885617214</v>
      </c>
    </row>
    <row r="7" spans="1:15">
      <c r="A7" t="s">
        <v>12</v>
      </c>
      <c r="B7" t="s">
        <v>1677</v>
      </c>
      <c r="C7">
        <v>128</v>
      </c>
      <c r="D7" s="1">
        <f>1000*K7/C7</f>
        <v>0</v>
      </c>
      <c r="E7">
        <v>6</v>
      </c>
      <c r="F7">
        <v>949</v>
      </c>
      <c r="G7">
        <v>6</v>
      </c>
      <c r="H7" s="2">
        <f>D7-F7</f>
        <v>0</v>
      </c>
      <c r="I7" s="3">
        <f>E7-G7</f>
        <v>0</v>
      </c>
      <c r="J7">
        <v>126</v>
      </c>
      <c r="K7" s="1">
        <f>(N7 / (N7 + O7)) * L7 + (O7 / (N7 + O7)) * M7</f>
        <v>0</v>
      </c>
      <c r="L7">
        <v>120</v>
      </c>
      <c r="M7">
        <v>89</v>
      </c>
      <c r="N7">
        <v>39</v>
      </c>
      <c r="O7" s="4">
        <v>3</v>
      </c>
    </row>
    <row r="8" spans="1:15">
      <c r="A8" t="s">
        <v>10</v>
      </c>
      <c r="B8" t="s">
        <v>1678</v>
      </c>
      <c r="C8">
        <v>144</v>
      </c>
      <c r="D8" s="1">
        <f>1000*K8/C8</f>
        <v>0</v>
      </c>
      <c r="E8">
        <v>7</v>
      </c>
      <c r="F8">
        <v>929</v>
      </c>
      <c r="G8">
        <v>8</v>
      </c>
      <c r="H8" s="2">
        <f>D8-F8</f>
        <v>0</v>
      </c>
      <c r="I8" s="3">
        <f>E8-G8</f>
        <v>0</v>
      </c>
      <c r="J8">
        <v>141</v>
      </c>
      <c r="K8" s="1">
        <f>(N8 / (N8 + O8)) * L8 + (O8 / (N8 + O8)) * M8</f>
        <v>0</v>
      </c>
      <c r="L8">
        <v>135</v>
      </c>
      <c r="M8">
        <v>89</v>
      </c>
      <c r="N8">
        <v>15</v>
      </c>
      <c r="O8" s="4">
        <v>1.932729331823329</v>
      </c>
    </row>
    <row r="9" spans="1:15">
      <c r="A9" t="s">
        <v>12</v>
      </c>
      <c r="B9" t="s">
        <v>1682</v>
      </c>
      <c r="C9">
        <v>331</v>
      </c>
      <c r="D9" s="1">
        <f>1000*K9/C9</f>
        <v>0</v>
      </c>
      <c r="E9">
        <v>8</v>
      </c>
      <c r="F9">
        <v>449</v>
      </c>
      <c r="G9">
        <v>55</v>
      </c>
      <c r="H9" s="2">
        <f>D9-F9</f>
        <v>0</v>
      </c>
      <c r="I9" s="3">
        <f>E9-G9</f>
        <v>0</v>
      </c>
      <c r="J9">
        <v>213</v>
      </c>
      <c r="K9" s="1">
        <f>(N9 / (N9 + O9)) * L9 + (O9 / (N9 + O9)) * M9</f>
        <v>0</v>
      </c>
      <c r="L9">
        <v>331</v>
      </c>
      <c r="M9">
        <v>89</v>
      </c>
      <c r="N9">
        <v>6</v>
      </c>
      <c r="O9" s="4">
        <v>1.227859569648924</v>
      </c>
    </row>
    <row r="10" spans="1:15">
      <c r="A10" t="s">
        <v>14</v>
      </c>
      <c r="B10" t="s">
        <v>1676</v>
      </c>
      <c r="C10">
        <v>115</v>
      </c>
      <c r="D10" s="1">
        <f>1000*K10/C10</f>
        <v>0</v>
      </c>
      <c r="E10">
        <v>9</v>
      </c>
      <c r="F10">
        <v>969</v>
      </c>
      <c r="G10">
        <v>4</v>
      </c>
      <c r="H10" s="2">
        <f>D10-F10</f>
        <v>0</v>
      </c>
      <c r="I10" s="3">
        <f>E10-G10</f>
        <v>0</v>
      </c>
      <c r="J10">
        <v>112</v>
      </c>
      <c r="K10" s="1">
        <f>(N10 / (N10 + O10)) * L10 + (O10 / (N10 + O10)) * M10</f>
        <v>0</v>
      </c>
      <c r="L10">
        <v>101</v>
      </c>
      <c r="M10">
        <v>89</v>
      </c>
      <c r="N10">
        <v>6</v>
      </c>
      <c r="O10" s="4">
        <v>1.354246885617214</v>
      </c>
    </row>
    <row r="11" spans="1:15">
      <c r="A11" t="s">
        <v>34</v>
      </c>
      <c r="B11" t="s">
        <v>1681</v>
      </c>
      <c r="C11">
        <v>253</v>
      </c>
      <c r="D11" s="1">
        <f>1000*K11/C11</f>
        <v>0</v>
      </c>
      <c r="E11">
        <v>10</v>
      </c>
      <c r="F11">
        <v>592</v>
      </c>
      <c r="G11">
        <v>41</v>
      </c>
      <c r="H11" s="2">
        <f>D11-F11</f>
        <v>0</v>
      </c>
      <c r="I11" s="3">
        <f>E11-G11</f>
        <v>0</v>
      </c>
      <c r="J11">
        <v>236</v>
      </c>
      <c r="K11" s="1">
        <f>(N11 / (N11 + O11)) * L11 + (O11 / (N11 + O11)) * M11</f>
        <v>0</v>
      </c>
      <c r="L11">
        <v>253</v>
      </c>
      <c r="M11">
        <v>89</v>
      </c>
      <c r="N11">
        <v>4</v>
      </c>
      <c r="O11" s="4">
        <v>1.166251415628539</v>
      </c>
    </row>
    <row r="12" spans="1:15">
      <c r="A12" t="s">
        <v>12</v>
      </c>
      <c r="B12" t="s">
        <v>1678</v>
      </c>
      <c r="C12">
        <v>153</v>
      </c>
      <c r="D12" s="1">
        <f>1000*K12/C12</f>
        <v>0</v>
      </c>
      <c r="E12">
        <v>11</v>
      </c>
      <c r="F12">
        <v>918</v>
      </c>
      <c r="G12">
        <v>9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135</v>
      </c>
      <c r="M12">
        <v>89</v>
      </c>
      <c r="N12">
        <v>15</v>
      </c>
      <c r="O12" s="4">
        <v>1.932729331823329</v>
      </c>
    </row>
    <row r="13" spans="1:15">
      <c r="A13" t="s">
        <v>29</v>
      </c>
      <c r="B13" t="s">
        <v>1675</v>
      </c>
      <c r="C13">
        <v>224</v>
      </c>
      <c r="D13" s="1">
        <f>1000*K13/C13</f>
        <v>0</v>
      </c>
      <c r="E13">
        <v>12</v>
      </c>
      <c r="F13">
        <v>755</v>
      </c>
      <c r="G13">
        <v>25</v>
      </c>
      <c r="H13" s="2">
        <f>D13-F13</f>
        <v>0</v>
      </c>
      <c r="I13" s="3">
        <f>E13-G13</f>
        <v>0</v>
      </c>
      <c r="J13">
        <v>187</v>
      </c>
      <c r="K13" s="1">
        <f>(N13 / (N13 + O13)) * L13 + (O13 / (N13 + O13)) * M13</f>
        <v>0</v>
      </c>
      <c r="L13">
        <v>224</v>
      </c>
      <c r="M13">
        <v>89</v>
      </c>
      <c r="N13">
        <v>3</v>
      </c>
      <c r="O13" s="4">
        <v>1.221517553793884</v>
      </c>
    </row>
    <row r="14" spans="1:15">
      <c r="A14" t="s">
        <v>387</v>
      </c>
      <c r="B14" t="s">
        <v>1680</v>
      </c>
      <c r="C14">
        <v>490</v>
      </c>
      <c r="D14" s="1">
        <f>1000*K14/C14</f>
        <v>0</v>
      </c>
      <c r="E14">
        <v>13</v>
      </c>
      <c r="F14">
        <v>347</v>
      </c>
      <c r="G14">
        <v>65</v>
      </c>
      <c r="H14" s="2">
        <f>D14-F14</f>
        <v>0</v>
      </c>
      <c r="I14" s="3">
        <f>E14-G14</f>
        <v>0</v>
      </c>
      <c r="J14">
        <v>293</v>
      </c>
      <c r="K14" s="1">
        <f>(N14 / (N14 + O14)) * L14 + (O14 / (N14 + O14)) * M14</f>
        <v>0</v>
      </c>
      <c r="L14">
        <v>490</v>
      </c>
      <c r="M14">
        <v>89</v>
      </c>
      <c r="N14">
        <v>4</v>
      </c>
      <c r="O14" s="4">
        <v>1.336126840317101</v>
      </c>
    </row>
    <row r="15" spans="1:15">
      <c r="A15" t="s">
        <v>32</v>
      </c>
      <c r="B15" t="s">
        <v>1685</v>
      </c>
      <c r="C15">
        <v>228</v>
      </c>
      <c r="D15" s="1">
        <f>1000*K15/C15</f>
        <v>0</v>
      </c>
      <c r="E15">
        <v>14</v>
      </c>
      <c r="F15">
        <v>694</v>
      </c>
      <c r="G15">
        <v>31</v>
      </c>
      <c r="H15" s="2">
        <f>D15-F15</f>
        <v>0</v>
      </c>
      <c r="I15" s="3">
        <f>E15-G15</f>
        <v>0</v>
      </c>
      <c r="J15">
        <v>196</v>
      </c>
      <c r="K15" s="1">
        <f>(N15 / (N15 + O15)) * L15 + (O15 / (N15 + O15)) * M15</f>
        <v>0</v>
      </c>
      <c r="L15">
        <v>228</v>
      </c>
      <c r="M15">
        <v>89</v>
      </c>
      <c r="N15">
        <v>2</v>
      </c>
      <c r="O15" s="4">
        <v>1.199773499433749</v>
      </c>
    </row>
    <row r="16" spans="1:15">
      <c r="A16" t="s">
        <v>14</v>
      </c>
      <c r="B16" t="s">
        <v>1677</v>
      </c>
      <c r="C16">
        <v>153</v>
      </c>
      <c r="D16" s="1">
        <f>1000*K16/C16</f>
        <v>0</v>
      </c>
      <c r="E16">
        <v>15</v>
      </c>
      <c r="F16">
        <v>918</v>
      </c>
      <c r="G16">
        <v>9</v>
      </c>
      <c r="H16" s="2">
        <f>D16-F16</f>
        <v>0</v>
      </c>
      <c r="I16" s="3">
        <f>E16-G16</f>
        <v>0</v>
      </c>
      <c r="J16">
        <v>152</v>
      </c>
      <c r="K16" s="1">
        <f>(N16 / (N16 + O16)) * L16 + (O16 / (N16 + O16)) * M16</f>
        <v>0</v>
      </c>
      <c r="L16">
        <v>120</v>
      </c>
      <c r="M16">
        <v>89</v>
      </c>
      <c r="N16">
        <v>39</v>
      </c>
      <c r="O16" s="4">
        <v>3</v>
      </c>
    </row>
    <row r="17" spans="1:15">
      <c r="A17" t="s">
        <v>19</v>
      </c>
      <c r="B17" t="s">
        <v>1677</v>
      </c>
      <c r="C17">
        <v>154</v>
      </c>
      <c r="D17" s="1">
        <f>1000*K17/C17</f>
        <v>0</v>
      </c>
      <c r="E17">
        <v>16</v>
      </c>
      <c r="F17">
        <v>898</v>
      </c>
      <c r="G17">
        <v>11</v>
      </c>
      <c r="H17" s="2">
        <f>D17-F17</f>
        <v>0</v>
      </c>
      <c r="I17" s="3">
        <f>E17-G17</f>
        <v>0</v>
      </c>
      <c r="J17">
        <v>153</v>
      </c>
      <c r="K17" s="1">
        <f>(N17 / (N17 + O17)) * L17 + (O17 / (N17 + O17)) * M17</f>
        <v>0</v>
      </c>
      <c r="L17">
        <v>120</v>
      </c>
      <c r="M17">
        <v>89</v>
      </c>
      <c r="N17">
        <v>39</v>
      </c>
      <c r="O17" s="4">
        <v>3</v>
      </c>
    </row>
    <row r="18" spans="1:15">
      <c r="A18" t="s">
        <v>15</v>
      </c>
      <c r="B18" t="s">
        <v>1678</v>
      </c>
      <c r="C18">
        <v>170</v>
      </c>
      <c r="D18" s="1">
        <f>1000*K18/C18</f>
        <v>0</v>
      </c>
      <c r="E18">
        <v>17</v>
      </c>
      <c r="F18">
        <v>888</v>
      </c>
      <c r="G18">
        <v>12</v>
      </c>
      <c r="H18" s="2">
        <f>D18-F18</f>
        <v>0</v>
      </c>
      <c r="I18" s="3">
        <f>E18-G18</f>
        <v>0</v>
      </c>
      <c r="J18">
        <v>169</v>
      </c>
      <c r="K18" s="1">
        <f>(N18 / (N18 + O18)) * L18 + (O18 / (N18 + O18)) * M18</f>
        <v>0</v>
      </c>
      <c r="L18">
        <v>135</v>
      </c>
      <c r="M18">
        <v>89</v>
      </c>
      <c r="N18">
        <v>15</v>
      </c>
      <c r="O18" s="4">
        <v>1.932729331823329</v>
      </c>
    </row>
    <row r="19" spans="1:15">
      <c r="A19" t="s">
        <v>80</v>
      </c>
      <c r="B19" t="s">
        <v>1682</v>
      </c>
      <c r="C19">
        <v>380</v>
      </c>
      <c r="D19" s="1">
        <f>1000*K19/C19</f>
        <v>0</v>
      </c>
      <c r="E19">
        <v>18</v>
      </c>
      <c r="F19">
        <v>398</v>
      </c>
      <c r="G19">
        <v>60</v>
      </c>
      <c r="H19" s="2">
        <f>D19-F19</f>
        <v>0</v>
      </c>
      <c r="I19" s="3">
        <f>E19-G19</f>
        <v>0</v>
      </c>
      <c r="J19">
        <v>379</v>
      </c>
      <c r="K19" s="1">
        <f>(N19 / (N19 + O19)) * L19 + (O19 / (N19 + O19)) * M19</f>
        <v>0</v>
      </c>
      <c r="L19">
        <v>331</v>
      </c>
      <c r="M19">
        <v>89</v>
      </c>
      <c r="N19">
        <v>6</v>
      </c>
      <c r="O19" s="4">
        <v>1.227859569648924</v>
      </c>
    </row>
    <row r="20" spans="1:15">
      <c r="A20" t="s">
        <v>24</v>
      </c>
      <c r="B20" t="s">
        <v>1687</v>
      </c>
      <c r="C20">
        <v>8160</v>
      </c>
      <c r="D20" s="1">
        <f>1000*K20/C20</f>
        <v>0</v>
      </c>
      <c r="E20">
        <v>19</v>
      </c>
      <c r="F20">
        <v>31</v>
      </c>
      <c r="G20">
        <v>96</v>
      </c>
      <c r="H20" s="2">
        <f>D20-F20</f>
        <v>0</v>
      </c>
      <c r="I20" s="3">
        <f>E20-G20</f>
        <v>0</v>
      </c>
      <c r="J20">
        <v>720</v>
      </c>
      <c r="K20" s="1">
        <f>(N20 / (N20 + O20)) * L20 + (O20 / (N20 + O20)) * M20</f>
        <v>0</v>
      </c>
      <c r="L20">
        <v>8160</v>
      </c>
      <c r="M20">
        <v>89</v>
      </c>
      <c r="N20">
        <v>3</v>
      </c>
      <c r="O20" s="4">
        <v>1.112797281993205</v>
      </c>
    </row>
    <row r="21" spans="1:15">
      <c r="A21" t="s">
        <v>15</v>
      </c>
      <c r="B21" t="s">
        <v>1682</v>
      </c>
      <c r="C21">
        <v>399</v>
      </c>
      <c r="D21" s="1">
        <f>1000*K21/C21</f>
        <v>0</v>
      </c>
      <c r="E21">
        <v>20</v>
      </c>
      <c r="F21">
        <v>388</v>
      </c>
      <c r="G21">
        <v>61</v>
      </c>
      <c r="H21" s="2">
        <f>D21-F21</f>
        <v>0</v>
      </c>
      <c r="I21" s="3">
        <f>E21-G21</f>
        <v>0</v>
      </c>
      <c r="J21">
        <v>395</v>
      </c>
      <c r="K21" s="1">
        <f>(N21 / (N21 + O21)) * L21 + (O21 / (N21 + O21)) * M21</f>
        <v>0</v>
      </c>
      <c r="L21">
        <v>331</v>
      </c>
      <c r="M21">
        <v>89</v>
      </c>
      <c r="N21">
        <v>6</v>
      </c>
      <c r="O21" s="4">
        <v>1.227859569648924</v>
      </c>
    </row>
    <row r="22" spans="1:15">
      <c r="A22" t="s">
        <v>28</v>
      </c>
      <c r="B22" t="s">
        <v>1681</v>
      </c>
      <c r="C22">
        <v>313</v>
      </c>
      <c r="D22" s="1">
        <f>1000*K22/C22</f>
        <v>0</v>
      </c>
      <c r="E22">
        <v>21</v>
      </c>
      <c r="F22">
        <v>459</v>
      </c>
      <c r="G22">
        <v>54</v>
      </c>
      <c r="H22" s="2">
        <f>D22-F22</f>
        <v>0</v>
      </c>
      <c r="I22" s="3">
        <f>E22-G22</f>
        <v>0</v>
      </c>
      <c r="J22">
        <v>297</v>
      </c>
      <c r="K22" s="1">
        <f>(N22 / (N22 + O22)) * L22 + (O22 / (N22 + O22)) * M22</f>
        <v>0</v>
      </c>
      <c r="L22">
        <v>253</v>
      </c>
      <c r="M22">
        <v>89</v>
      </c>
      <c r="N22">
        <v>4</v>
      </c>
      <c r="O22" s="4">
        <v>1.166251415628539</v>
      </c>
    </row>
    <row r="23" spans="1:15">
      <c r="A23" t="s">
        <v>95</v>
      </c>
      <c r="B23" t="s">
        <v>1675</v>
      </c>
      <c r="C23">
        <v>272</v>
      </c>
      <c r="D23" s="1">
        <f>1000*K23/C23</f>
        <v>0</v>
      </c>
      <c r="E23">
        <v>22</v>
      </c>
      <c r="F23">
        <v>520</v>
      </c>
      <c r="G23">
        <v>48</v>
      </c>
      <c r="H23" s="2">
        <f>D23-F23</f>
        <v>0</v>
      </c>
      <c r="I23" s="3">
        <f>E23-G23</f>
        <v>0</v>
      </c>
      <c r="J23">
        <v>268</v>
      </c>
      <c r="K23" s="1">
        <f>(N23 / (N23 + O23)) * L23 + (O23 / (N23 + O23)) * M23</f>
        <v>0</v>
      </c>
      <c r="L23">
        <v>224</v>
      </c>
      <c r="M23">
        <v>89</v>
      </c>
      <c r="N23">
        <v>3</v>
      </c>
      <c r="O23" s="4">
        <v>1.221517553793884</v>
      </c>
    </row>
    <row r="24" spans="1:15">
      <c r="A24" t="s">
        <v>29</v>
      </c>
      <c r="B24" t="s">
        <v>1688</v>
      </c>
      <c r="C24">
        <v>2836</v>
      </c>
      <c r="D24" s="1">
        <f>1000*K24/C24</f>
        <v>0</v>
      </c>
      <c r="E24">
        <v>23</v>
      </c>
      <c r="F24">
        <v>194</v>
      </c>
      <c r="G24">
        <v>80</v>
      </c>
      <c r="H24" s="2">
        <f>D24-F24</f>
        <v>0</v>
      </c>
      <c r="I24" s="3">
        <f>E24-G24</f>
        <v>0</v>
      </c>
      <c r="J24">
        <v>1197</v>
      </c>
      <c r="K24" s="1">
        <f>(N24 / (N24 + O24)) * L24 + (O24 / (N24 + O24)) * M24</f>
        <v>0</v>
      </c>
      <c r="L24">
        <v>2836</v>
      </c>
      <c r="M24">
        <v>89</v>
      </c>
      <c r="N24">
        <v>2</v>
      </c>
      <c r="O24" s="4">
        <v>1.057078142695357</v>
      </c>
    </row>
    <row r="25" spans="1:15">
      <c r="A25" t="s">
        <v>29</v>
      </c>
      <c r="B25" t="s">
        <v>1684</v>
      </c>
      <c r="C25">
        <v>2839</v>
      </c>
      <c r="D25" s="1">
        <f>1000*K25/C25</f>
        <v>0</v>
      </c>
      <c r="E25">
        <v>24</v>
      </c>
      <c r="F25">
        <v>163</v>
      </c>
      <c r="G25">
        <v>83</v>
      </c>
      <c r="H25" s="2">
        <f>D25-F25</f>
        <v>0</v>
      </c>
      <c r="I25" s="3">
        <f>E25-G25</f>
        <v>0</v>
      </c>
      <c r="J25">
        <v>1523</v>
      </c>
      <c r="K25" s="1">
        <f>(N25 / (N25 + O25)) * L25 + (O25 / (N25 + O25)) * M25</f>
        <v>0</v>
      </c>
      <c r="L25">
        <v>2839</v>
      </c>
      <c r="M25">
        <v>89</v>
      </c>
      <c r="N25">
        <v>2</v>
      </c>
      <c r="O25" s="4">
        <v>1.104190260475651</v>
      </c>
    </row>
    <row r="26" spans="1:15">
      <c r="A26" t="s">
        <v>23</v>
      </c>
      <c r="B26" t="s">
        <v>1684</v>
      </c>
      <c r="C26">
        <v>2841</v>
      </c>
      <c r="D26" s="1">
        <f>1000*K26/C26</f>
        <v>0</v>
      </c>
      <c r="E26">
        <v>25</v>
      </c>
      <c r="F26">
        <v>112</v>
      </c>
      <c r="G26">
        <v>88</v>
      </c>
      <c r="H26" s="2">
        <f>D26-F26</f>
        <v>0</v>
      </c>
      <c r="I26" s="3">
        <f>E26-G26</f>
        <v>0</v>
      </c>
      <c r="J26">
        <v>2839</v>
      </c>
      <c r="K26" s="1">
        <f>(N26 / (N26 + O26)) * L26 + (O26 / (N26 + O26)) * M26</f>
        <v>0</v>
      </c>
      <c r="L26">
        <v>2839</v>
      </c>
      <c r="M26">
        <v>89</v>
      </c>
      <c r="N26">
        <v>2</v>
      </c>
      <c r="O26" s="4">
        <v>1.104190260475651</v>
      </c>
    </row>
    <row r="27" spans="1:15">
      <c r="A27" t="s">
        <v>35</v>
      </c>
      <c r="B27" t="s">
        <v>1677</v>
      </c>
      <c r="C27">
        <v>181</v>
      </c>
      <c r="D27" s="1">
        <f>1000*K27/C27</f>
        <v>0</v>
      </c>
      <c r="E27">
        <v>26</v>
      </c>
      <c r="F27">
        <v>867</v>
      </c>
      <c r="G27">
        <v>14</v>
      </c>
      <c r="H27" s="2">
        <f>D27-F27</f>
        <v>0</v>
      </c>
      <c r="I27" s="3">
        <f>E27-G27</f>
        <v>0</v>
      </c>
      <c r="J27">
        <v>179</v>
      </c>
      <c r="K27" s="1">
        <f>(N27 / (N27 + O27)) * L27 + (O27 / (N27 + O27)) * M27</f>
        <v>0</v>
      </c>
      <c r="L27">
        <v>120</v>
      </c>
      <c r="M27">
        <v>89</v>
      </c>
      <c r="N27">
        <v>39</v>
      </c>
      <c r="O27" s="4">
        <v>3</v>
      </c>
    </row>
    <row r="28" spans="1:15">
      <c r="A28" t="s">
        <v>23</v>
      </c>
      <c r="B28" t="s">
        <v>1683</v>
      </c>
      <c r="C28">
        <v>2833</v>
      </c>
      <c r="D28" s="1">
        <f>1000*K28/C28</f>
        <v>0</v>
      </c>
      <c r="E28">
        <v>27</v>
      </c>
      <c r="F28">
        <v>235</v>
      </c>
      <c r="G28">
        <v>76</v>
      </c>
      <c r="H28" s="2">
        <f>D28-F28</f>
        <v>0</v>
      </c>
      <c r="I28" s="3">
        <f>E28-G28</f>
        <v>0</v>
      </c>
      <c r="J28">
        <v>1946</v>
      </c>
      <c r="K28" s="1">
        <f>(N28 / (N28 + O28)) * L28 + (O28 / (N28 + O28)) * M28</f>
        <v>0</v>
      </c>
      <c r="L28">
        <v>2833</v>
      </c>
      <c r="M28">
        <v>89</v>
      </c>
      <c r="N28">
        <v>2</v>
      </c>
      <c r="O28" s="4">
        <v>1.154473386183466</v>
      </c>
    </row>
    <row r="29" spans="1:15">
      <c r="A29" t="s">
        <v>29</v>
      </c>
      <c r="B29" t="s">
        <v>1683</v>
      </c>
      <c r="C29">
        <v>2833</v>
      </c>
      <c r="D29" s="1">
        <f>1000*K29/C29</f>
        <v>0</v>
      </c>
      <c r="E29">
        <v>27</v>
      </c>
      <c r="F29">
        <v>235</v>
      </c>
      <c r="G29">
        <v>76</v>
      </c>
      <c r="H29" s="2">
        <f>D29-F29</f>
        <v>0</v>
      </c>
      <c r="I29" s="3">
        <f>E29-G29</f>
        <v>0</v>
      </c>
      <c r="J29">
        <v>1946</v>
      </c>
      <c r="K29" s="1">
        <f>(N29 / (N29 + O29)) * L29 + (O29 / (N29 + O29)) * M29</f>
        <v>0</v>
      </c>
      <c r="L29">
        <v>2833</v>
      </c>
      <c r="M29">
        <v>89</v>
      </c>
      <c r="N29">
        <v>2</v>
      </c>
      <c r="O29" s="4">
        <v>1.154473386183466</v>
      </c>
    </row>
    <row r="30" spans="1:15">
      <c r="A30" t="s">
        <v>23</v>
      </c>
      <c r="B30" t="s">
        <v>1688</v>
      </c>
      <c r="C30">
        <v>2944</v>
      </c>
      <c r="D30" s="1">
        <f>1000*K30/C30</f>
        <v>0</v>
      </c>
      <c r="E30">
        <v>29</v>
      </c>
      <c r="F30">
        <v>71</v>
      </c>
      <c r="G30">
        <v>92</v>
      </c>
      <c r="H30" s="2">
        <f>D30-F30</f>
        <v>0</v>
      </c>
      <c r="I30" s="3">
        <f>E30-G30</f>
        <v>0</v>
      </c>
      <c r="J30">
        <v>2921</v>
      </c>
      <c r="K30" s="1">
        <f>(N30 / (N30 + O30)) * L30 + (O30 / (N30 + O30)) * M30</f>
        <v>0</v>
      </c>
      <c r="L30">
        <v>2836</v>
      </c>
      <c r="M30">
        <v>89</v>
      </c>
      <c r="N30">
        <v>2</v>
      </c>
      <c r="O30" s="4">
        <v>1.057078142695357</v>
      </c>
    </row>
    <row r="31" spans="1:15">
      <c r="A31" t="s">
        <v>16</v>
      </c>
      <c r="B31" t="s">
        <v>1677</v>
      </c>
      <c r="C31">
        <v>187</v>
      </c>
      <c r="D31" s="1">
        <f>1000*K31/C31</f>
        <v>0</v>
      </c>
      <c r="E31">
        <v>30</v>
      </c>
      <c r="F31">
        <v>857</v>
      </c>
      <c r="G31">
        <v>15</v>
      </c>
      <c r="H31" s="2">
        <f>D31-F31</f>
        <v>0</v>
      </c>
      <c r="I31" s="3">
        <f>E31-G31</f>
        <v>0</v>
      </c>
      <c r="J31">
        <v>183</v>
      </c>
      <c r="K31" s="1">
        <f>(N31 / (N31 + O31)) * L31 + (O31 / (N31 + O31)) * M31</f>
        <v>0</v>
      </c>
      <c r="L31">
        <v>120</v>
      </c>
      <c r="M31">
        <v>89</v>
      </c>
      <c r="N31">
        <v>39</v>
      </c>
      <c r="O31" s="4">
        <v>3</v>
      </c>
    </row>
    <row r="32" spans="1:15">
      <c r="A32" t="s">
        <v>27</v>
      </c>
      <c r="B32" t="s">
        <v>1677</v>
      </c>
      <c r="C32">
        <v>195</v>
      </c>
      <c r="D32" s="1">
        <f>1000*K32/C32</f>
        <v>0</v>
      </c>
      <c r="E32">
        <v>31</v>
      </c>
      <c r="F32">
        <v>847</v>
      </c>
      <c r="G32">
        <v>16</v>
      </c>
      <c r="H32" s="2">
        <f>D32-F32</f>
        <v>0</v>
      </c>
      <c r="I32" s="3">
        <f>E32-G32</f>
        <v>0</v>
      </c>
      <c r="J32">
        <v>187</v>
      </c>
      <c r="K32" s="1">
        <f>(N32 / (N32 + O32)) * L32 + (O32 / (N32 + O32)) * M32</f>
        <v>0</v>
      </c>
      <c r="L32">
        <v>120</v>
      </c>
      <c r="M32">
        <v>89</v>
      </c>
      <c r="N32">
        <v>39</v>
      </c>
      <c r="O32" s="4">
        <v>3</v>
      </c>
    </row>
    <row r="33" spans="1:15">
      <c r="A33" t="s">
        <v>117</v>
      </c>
      <c r="B33" t="s">
        <v>1677</v>
      </c>
      <c r="C33">
        <v>200</v>
      </c>
      <c r="D33" s="1">
        <f>1000*K33/C33</f>
        <v>0</v>
      </c>
      <c r="E33">
        <v>32</v>
      </c>
      <c r="F33">
        <v>837</v>
      </c>
      <c r="G33">
        <v>17</v>
      </c>
      <c r="H33" s="2">
        <f>D33-F33</f>
        <v>0</v>
      </c>
      <c r="I33" s="3">
        <f>E33-G33</f>
        <v>0</v>
      </c>
      <c r="J33">
        <v>195</v>
      </c>
      <c r="K33" s="1">
        <f>(N33 / (N33 + O33)) * L33 + (O33 / (N33 + O33)) * M33</f>
        <v>0</v>
      </c>
      <c r="L33">
        <v>120</v>
      </c>
      <c r="M33">
        <v>89</v>
      </c>
      <c r="N33">
        <v>39</v>
      </c>
      <c r="O33" s="4">
        <v>3</v>
      </c>
    </row>
    <row r="34" spans="1:15">
      <c r="A34" t="s">
        <v>32</v>
      </c>
      <c r="B34" t="s">
        <v>1678</v>
      </c>
      <c r="C34">
        <v>224</v>
      </c>
      <c r="D34" s="1">
        <f>1000*K34/C34</f>
        <v>0</v>
      </c>
      <c r="E34">
        <v>33</v>
      </c>
      <c r="F34">
        <v>755</v>
      </c>
      <c r="G34">
        <v>25</v>
      </c>
      <c r="H34" s="2">
        <f>D34-F34</f>
        <v>0</v>
      </c>
      <c r="I34" s="3">
        <f>E34-G34</f>
        <v>0</v>
      </c>
      <c r="J34">
        <v>220</v>
      </c>
      <c r="K34" s="1">
        <f>(N34 / (N34 + O34)) * L34 + (O34 / (N34 + O34)) * M34</f>
        <v>0</v>
      </c>
      <c r="L34">
        <v>135</v>
      </c>
      <c r="M34">
        <v>89</v>
      </c>
      <c r="N34">
        <v>15</v>
      </c>
      <c r="O34" s="4">
        <v>1.932729331823329</v>
      </c>
    </row>
    <row r="35" spans="1:15">
      <c r="A35" t="s">
        <v>21</v>
      </c>
      <c r="B35" t="s">
        <v>1677</v>
      </c>
      <c r="C35">
        <v>205</v>
      </c>
      <c r="D35" s="1">
        <f>1000*K35/C35</f>
        <v>0</v>
      </c>
      <c r="E35">
        <v>34</v>
      </c>
      <c r="F35">
        <v>827</v>
      </c>
      <c r="G35">
        <v>18</v>
      </c>
      <c r="H35" s="2">
        <f>D35-F35</f>
        <v>0</v>
      </c>
      <c r="I35" s="3">
        <f>E35-G35</f>
        <v>0</v>
      </c>
      <c r="J35">
        <v>203</v>
      </c>
      <c r="K35" s="1">
        <f>(N35 / (N35 + O35)) * L35 + (O35 / (N35 + O35)) * M35</f>
        <v>0</v>
      </c>
      <c r="L35">
        <v>120</v>
      </c>
      <c r="M35">
        <v>89</v>
      </c>
      <c r="N35">
        <v>39</v>
      </c>
      <c r="O35" s="4">
        <v>3</v>
      </c>
    </row>
    <row r="36" spans="1:15">
      <c r="A36" t="s">
        <v>18</v>
      </c>
      <c r="B36" t="s">
        <v>1678</v>
      </c>
      <c r="C36">
        <v>226</v>
      </c>
      <c r="D36" s="1">
        <f>1000*K36/C36</f>
        <v>0</v>
      </c>
      <c r="E36">
        <v>35</v>
      </c>
      <c r="F36">
        <v>714</v>
      </c>
      <c r="G36">
        <v>29</v>
      </c>
      <c r="H36" s="2">
        <f>D36-F36</f>
        <v>0</v>
      </c>
      <c r="I36" s="3">
        <f>E36-G36</f>
        <v>0</v>
      </c>
      <c r="J36">
        <v>225</v>
      </c>
      <c r="K36" s="1">
        <f>(N36 / (N36 + O36)) * L36 + (O36 / (N36 + O36)) * M36</f>
        <v>0</v>
      </c>
      <c r="L36">
        <v>135</v>
      </c>
      <c r="M36">
        <v>89</v>
      </c>
      <c r="N36">
        <v>15</v>
      </c>
      <c r="O36" s="4">
        <v>1.932729331823329</v>
      </c>
    </row>
    <row r="37" spans="1:15">
      <c r="A37" t="s">
        <v>77</v>
      </c>
      <c r="B37" t="s">
        <v>1677</v>
      </c>
      <c r="C37">
        <v>207</v>
      </c>
      <c r="D37" s="1">
        <f>1000*K37/C37</f>
        <v>0</v>
      </c>
      <c r="E37">
        <v>36</v>
      </c>
      <c r="F37">
        <v>806</v>
      </c>
      <c r="G37">
        <v>20</v>
      </c>
      <c r="H37" s="2">
        <f>D37-F37</f>
        <v>0</v>
      </c>
      <c r="I37" s="3">
        <f>E37-G37</f>
        <v>0</v>
      </c>
      <c r="J37">
        <v>205</v>
      </c>
      <c r="K37" s="1">
        <f>(N37 / (N37 + O37)) * L37 + (O37 / (N37 + O37)) * M37</f>
        <v>0</v>
      </c>
      <c r="L37">
        <v>120</v>
      </c>
      <c r="M37">
        <v>89</v>
      </c>
      <c r="N37">
        <v>39</v>
      </c>
      <c r="O37" s="4">
        <v>3</v>
      </c>
    </row>
    <row r="38" spans="1:15">
      <c r="A38" t="s">
        <v>86</v>
      </c>
      <c r="B38" t="s">
        <v>1677</v>
      </c>
      <c r="C38">
        <v>210</v>
      </c>
      <c r="D38" s="1">
        <f>1000*K38/C38</f>
        <v>0</v>
      </c>
      <c r="E38">
        <v>37</v>
      </c>
      <c r="F38">
        <v>796</v>
      </c>
      <c r="G38">
        <v>21</v>
      </c>
      <c r="H38" s="2">
        <f>D38-F38</f>
        <v>0</v>
      </c>
      <c r="I38" s="3">
        <f>E38-G38</f>
        <v>0</v>
      </c>
      <c r="J38">
        <v>207</v>
      </c>
      <c r="K38" s="1">
        <f>(N38 / (N38 + O38)) * L38 + (O38 / (N38 + O38)) * M38</f>
        <v>0</v>
      </c>
      <c r="L38">
        <v>120</v>
      </c>
      <c r="M38">
        <v>89</v>
      </c>
      <c r="N38">
        <v>39</v>
      </c>
      <c r="O38" s="4">
        <v>3</v>
      </c>
    </row>
    <row r="39" spans="1:15">
      <c r="A39" t="s">
        <v>38</v>
      </c>
      <c r="B39" t="s">
        <v>1677</v>
      </c>
      <c r="C39">
        <v>217</v>
      </c>
      <c r="D39" s="1">
        <f>1000*K39/C39</f>
        <v>0</v>
      </c>
      <c r="E39">
        <v>38</v>
      </c>
      <c r="F39">
        <v>776</v>
      </c>
      <c r="G39">
        <v>23</v>
      </c>
      <c r="H39" s="2">
        <f>D39-F39</f>
        <v>0</v>
      </c>
      <c r="I39" s="3">
        <f>E39-G39</f>
        <v>0</v>
      </c>
      <c r="J39">
        <v>210</v>
      </c>
      <c r="K39" s="1">
        <f>(N39 / (N39 + O39)) * L39 + (O39 / (N39 + O39)) * M39</f>
        <v>0</v>
      </c>
      <c r="L39">
        <v>120</v>
      </c>
      <c r="M39">
        <v>89</v>
      </c>
      <c r="N39">
        <v>39</v>
      </c>
      <c r="O39" s="4">
        <v>3</v>
      </c>
    </row>
    <row r="40" spans="1:15">
      <c r="A40" t="s">
        <v>49</v>
      </c>
      <c r="B40" t="s">
        <v>1680</v>
      </c>
      <c r="C40">
        <v>726</v>
      </c>
      <c r="D40" s="1">
        <f>1000*K40/C40</f>
        <v>0</v>
      </c>
      <c r="E40">
        <v>39</v>
      </c>
      <c r="F40">
        <v>316</v>
      </c>
      <c r="G40">
        <v>68</v>
      </c>
      <c r="H40" s="2">
        <f>D40-F40</f>
        <v>0</v>
      </c>
      <c r="I40" s="3">
        <f>E40-G40</f>
        <v>0</v>
      </c>
      <c r="J40">
        <v>717</v>
      </c>
      <c r="K40" s="1">
        <f>(N40 / (N40 + O40)) * L40 + (O40 / (N40 + O40)) * M40</f>
        <v>0</v>
      </c>
      <c r="L40">
        <v>490</v>
      </c>
      <c r="M40">
        <v>89</v>
      </c>
      <c r="N40">
        <v>4</v>
      </c>
      <c r="O40" s="4">
        <v>1.336126840317101</v>
      </c>
    </row>
    <row r="41" spans="1:15">
      <c r="A41" t="s">
        <v>47</v>
      </c>
      <c r="B41" t="s">
        <v>1678</v>
      </c>
      <c r="C41">
        <v>242</v>
      </c>
      <c r="D41" s="1">
        <f>1000*K41/C41</f>
        <v>0</v>
      </c>
      <c r="E41">
        <v>40</v>
      </c>
      <c r="F41">
        <v>633</v>
      </c>
      <c r="G41">
        <v>37</v>
      </c>
      <c r="H41" s="2">
        <f>D41-F41</f>
        <v>0</v>
      </c>
      <c r="I41" s="3">
        <f>E41-G41</f>
        <v>0</v>
      </c>
      <c r="J41">
        <v>241</v>
      </c>
      <c r="K41" s="1">
        <f>(N41 / (N41 + O41)) * L41 + (O41 / (N41 + O41)) * M41</f>
        <v>0</v>
      </c>
      <c r="L41">
        <v>135</v>
      </c>
      <c r="M41">
        <v>89</v>
      </c>
      <c r="N41">
        <v>15</v>
      </c>
      <c r="O41" s="4">
        <v>1.932729331823329</v>
      </c>
    </row>
    <row r="42" spans="1:15">
      <c r="A42" t="s">
        <v>46</v>
      </c>
      <c r="B42" t="s">
        <v>1677</v>
      </c>
      <c r="C42">
        <v>224</v>
      </c>
      <c r="D42" s="1">
        <f>1000*K42/C42</f>
        <v>0</v>
      </c>
      <c r="E42">
        <v>41</v>
      </c>
      <c r="F42">
        <v>755</v>
      </c>
      <c r="G42">
        <v>25</v>
      </c>
      <c r="H42" s="2">
        <f>D42-F42</f>
        <v>0</v>
      </c>
      <c r="I42" s="3">
        <f>E42-G42</f>
        <v>0</v>
      </c>
      <c r="J42">
        <v>219</v>
      </c>
      <c r="K42" s="1">
        <f>(N42 / (N42 + O42)) * L42 + (O42 / (N42 + O42)) * M42</f>
        <v>0</v>
      </c>
      <c r="L42">
        <v>120</v>
      </c>
      <c r="M42">
        <v>89</v>
      </c>
      <c r="N42">
        <v>39</v>
      </c>
      <c r="O42" s="4">
        <v>3</v>
      </c>
    </row>
    <row r="43" spans="1:15">
      <c r="A43" t="s">
        <v>103</v>
      </c>
      <c r="B43" t="s">
        <v>1677</v>
      </c>
      <c r="C43">
        <v>224</v>
      </c>
      <c r="D43" s="1">
        <f>1000*K43/C43</f>
        <v>0</v>
      </c>
      <c r="E43">
        <v>41</v>
      </c>
      <c r="F43">
        <v>755</v>
      </c>
      <c r="G43">
        <v>25</v>
      </c>
      <c r="H43" s="2">
        <f>D43-F43</f>
        <v>0</v>
      </c>
      <c r="I43" s="3">
        <f>E43-G43</f>
        <v>0</v>
      </c>
      <c r="J43">
        <v>219</v>
      </c>
      <c r="K43" s="1">
        <f>(N43 / (N43 + O43)) * L43 + (O43 / (N43 + O43)) * M43</f>
        <v>0</v>
      </c>
      <c r="L43">
        <v>120</v>
      </c>
      <c r="M43">
        <v>89</v>
      </c>
      <c r="N43">
        <v>39</v>
      </c>
      <c r="O43" s="4">
        <v>3</v>
      </c>
    </row>
    <row r="44" spans="1:15">
      <c r="A44" t="s">
        <v>72</v>
      </c>
      <c r="B44" t="s">
        <v>1677</v>
      </c>
      <c r="C44">
        <v>226</v>
      </c>
      <c r="D44" s="1">
        <f>1000*K44/C44</f>
        <v>0</v>
      </c>
      <c r="E44">
        <v>43</v>
      </c>
      <c r="F44">
        <v>714</v>
      </c>
      <c r="G44">
        <v>29</v>
      </c>
      <c r="H44" s="2">
        <f>D44-F44</f>
        <v>0</v>
      </c>
      <c r="I44" s="3">
        <f>E44-G44</f>
        <v>0</v>
      </c>
      <c r="J44">
        <v>224</v>
      </c>
      <c r="K44" s="1">
        <f>(N44 / (N44 + O44)) * L44 + (O44 / (N44 + O44)) * M44</f>
        <v>0</v>
      </c>
      <c r="L44">
        <v>120</v>
      </c>
      <c r="M44">
        <v>89</v>
      </c>
      <c r="N44">
        <v>39</v>
      </c>
      <c r="O44" s="4">
        <v>3</v>
      </c>
    </row>
    <row r="45" spans="1:15">
      <c r="A45" t="s">
        <v>36</v>
      </c>
      <c r="B45" t="s">
        <v>1677</v>
      </c>
      <c r="C45">
        <v>230</v>
      </c>
      <c r="D45" s="1">
        <f>1000*K45/C45</f>
        <v>0</v>
      </c>
      <c r="E45">
        <v>44</v>
      </c>
      <c r="F45">
        <v>673</v>
      </c>
      <c r="G45">
        <v>33</v>
      </c>
      <c r="H45" s="2">
        <f>D45-F45</f>
        <v>0</v>
      </c>
      <c r="I45" s="3">
        <f>E45-G45</f>
        <v>0</v>
      </c>
      <c r="J45">
        <v>226</v>
      </c>
      <c r="K45" s="1">
        <f>(N45 / (N45 + O45)) * L45 + (O45 / (N45 + O45)) * M45</f>
        <v>0</v>
      </c>
      <c r="L45">
        <v>120</v>
      </c>
      <c r="M45">
        <v>89</v>
      </c>
      <c r="N45">
        <v>39</v>
      </c>
      <c r="O45" s="4">
        <v>3</v>
      </c>
    </row>
    <row r="46" spans="1:15">
      <c r="A46" t="s">
        <v>53</v>
      </c>
      <c r="B46" t="s">
        <v>1677</v>
      </c>
      <c r="C46">
        <v>232</v>
      </c>
      <c r="D46" s="1">
        <f>1000*K46/C46</f>
        <v>0</v>
      </c>
      <c r="E46">
        <v>45</v>
      </c>
      <c r="F46">
        <v>663</v>
      </c>
      <c r="G46">
        <v>34</v>
      </c>
      <c r="H46" s="2">
        <f>D46-F46</f>
        <v>0</v>
      </c>
      <c r="I46" s="3">
        <f>E46-G46</f>
        <v>0</v>
      </c>
      <c r="J46">
        <v>230</v>
      </c>
      <c r="K46" s="1">
        <f>(N46 / (N46 + O46)) * L46 + (O46 / (N46 + O46)) * M46</f>
        <v>0</v>
      </c>
      <c r="L46">
        <v>120</v>
      </c>
      <c r="M46">
        <v>89</v>
      </c>
      <c r="N46">
        <v>39</v>
      </c>
      <c r="O46" s="4">
        <v>3</v>
      </c>
    </row>
    <row r="47" spans="1:15">
      <c r="A47" t="s">
        <v>86</v>
      </c>
      <c r="B47" t="s">
        <v>1679</v>
      </c>
      <c r="C47">
        <v>179</v>
      </c>
      <c r="D47" s="1">
        <f>1000*K47/C47</f>
        <v>0</v>
      </c>
      <c r="E47">
        <v>46</v>
      </c>
      <c r="F47">
        <v>878</v>
      </c>
      <c r="G47">
        <v>13</v>
      </c>
      <c r="H47" s="2">
        <f>D47-F47</f>
        <v>0</v>
      </c>
      <c r="I47" s="3">
        <f>E47-G47</f>
        <v>0</v>
      </c>
      <c r="J47">
        <v>175</v>
      </c>
      <c r="K47" s="1">
        <f>(N47 / (N47 + O47)) * L47 + (O47 / (N47 + O47)) * M47</f>
        <v>0</v>
      </c>
      <c r="L47">
        <v>89</v>
      </c>
      <c r="M47">
        <v>89</v>
      </c>
      <c r="N47">
        <v>8</v>
      </c>
      <c r="O47" s="4">
        <v>1.416308040770102</v>
      </c>
    </row>
    <row r="48" spans="1:15">
      <c r="A48" t="s">
        <v>23</v>
      </c>
      <c r="B48" t="s">
        <v>1686</v>
      </c>
      <c r="C48">
        <v>2837</v>
      </c>
      <c r="D48" s="1">
        <f>1000*K48/C48</f>
        <v>0</v>
      </c>
      <c r="E48">
        <v>47</v>
      </c>
      <c r="F48">
        <v>184</v>
      </c>
      <c r="G48">
        <v>81</v>
      </c>
      <c r="H48" s="2">
        <f>D48-F48</f>
        <v>0</v>
      </c>
      <c r="I48" s="3">
        <f>E48-G48</f>
        <v>0</v>
      </c>
      <c r="J48">
        <v>2348</v>
      </c>
      <c r="K48" s="1">
        <f>(N48 / (N48 + O48)) * L48 + (O48 / (N48 + O48)) * M48</f>
        <v>0</v>
      </c>
      <c r="L48">
        <v>2837</v>
      </c>
      <c r="M48">
        <v>89</v>
      </c>
      <c r="N48">
        <v>1</v>
      </c>
      <c r="O48" s="4">
        <v>1.094677236693092</v>
      </c>
    </row>
    <row r="49" spans="1:15">
      <c r="A49" t="s">
        <v>368</v>
      </c>
      <c r="B49" t="s">
        <v>1677</v>
      </c>
      <c r="C49">
        <v>239</v>
      </c>
      <c r="D49" s="1">
        <f>1000*K49/C49</f>
        <v>0</v>
      </c>
      <c r="E49">
        <v>48</v>
      </c>
      <c r="F49">
        <v>653</v>
      </c>
      <c r="G49">
        <v>35</v>
      </c>
      <c r="H49" s="2">
        <f>D49-F49</f>
        <v>0</v>
      </c>
      <c r="I49" s="3">
        <f>E49-G49</f>
        <v>0</v>
      </c>
      <c r="J49">
        <v>238</v>
      </c>
      <c r="K49" s="1">
        <f>(N49 / (N49 + O49)) * L49 + (O49 / (N49 + O49)) * M49</f>
        <v>0</v>
      </c>
      <c r="L49">
        <v>120</v>
      </c>
      <c r="M49">
        <v>89</v>
      </c>
      <c r="N49">
        <v>39</v>
      </c>
      <c r="O49" s="4">
        <v>3</v>
      </c>
    </row>
    <row r="50" spans="1:15">
      <c r="A50" t="s">
        <v>23</v>
      </c>
      <c r="B50" t="s">
        <v>1689</v>
      </c>
      <c r="C50">
        <v>3492</v>
      </c>
      <c r="D50" s="1">
        <f>1000*K50/C50</f>
        <v>0</v>
      </c>
      <c r="E50">
        <v>49</v>
      </c>
      <c r="F50">
        <v>41</v>
      </c>
      <c r="G50">
        <v>95</v>
      </c>
      <c r="H50" s="2">
        <f>D50-F50</f>
        <v>0</v>
      </c>
      <c r="I50" s="3">
        <f>E50-G50</f>
        <v>0</v>
      </c>
      <c r="J50">
        <v>3271</v>
      </c>
      <c r="K50" s="1">
        <f>(N50 / (N50 + O50)) * L50 + (O50 / (N50 + O50)) * M50</f>
        <v>0</v>
      </c>
      <c r="L50">
        <v>3492</v>
      </c>
      <c r="M50">
        <v>89</v>
      </c>
      <c r="N50">
        <v>1</v>
      </c>
      <c r="O50" s="4">
        <v>1.089241223103058</v>
      </c>
    </row>
    <row r="51" spans="1:15">
      <c r="A51" t="s">
        <v>274</v>
      </c>
      <c r="B51" t="s">
        <v>1677</v>
      </c>
      <c r="C51">
        <v>240</v>
      </c>
      <c r="D51" s="1">
        <f>1000*K51/C51</f>
        <v>0</v>
      </c>
      <c r="E51">
        <v>50</v>
      </c>
      <c r="F51">
        <v>643</v>
      </c>
      <c r="G51">
        <v>36</v>
      </c>
      <c r="H51" s="2">
        <f>D51-F51</f>
        <v>0</v>
      </c>
      <c r="I51" s="3">
        <f>E51-G51</f>
        <v>0</v>
      </c>
      <c r="J51">
        <v>239</v>
      </c>
      <c r="K51" s="1">
        <f>(N51 / (N51 + O51)) * L51 + (O51 / (N51 + O51)) * M51</f>
        <v>0</v>
      </c>
      <c r="L51">
        <v>120</v>
      </c>
      <c r="M51">
        <v>89</v>
      </c>
      <c r="N51">
        <v>39</v>
      </c>
      <c r="O51" s="4">
        <v>3</v>
      </c>
    </row>
    <row r="52" spans="1:15">
      <c r="A52" t="s">
        <v>48</v>
      </c>
      <c r="B52" t="s">
        <v>1677</v>
      </c>
      <c r="C52">
        <v>242</v>
      </c>
      <c r="D52" s="1">
        <f>1000*K52/C52</f>
        <v>0</v>
      </c>
      <c r="E52">
        <v>51</v>
      </c>
      <c r="F52">
        <v>633</v>
      </c>
      <c r="G52">
        <v>37</v>
      </c>
      <c r="H52" s="2">
        <f>D52-F52</f>
        <v>0</v>
      </c>
      <c r="I52" s="3">
        <f>E52-G52</f>
        <v>0</v>
      </c>
      <c r="J52">
        <v>240</v>
      </c>
      <c r="K52" s="1">
        <f>(N52 / (N52 + O52)) * L52 + (O52 / (N52 + O52)) * M52</f>
        <v>0</v>
      </c>
      <c r="L52">
        <v>120</v>
      </c>
      <c r="M52">
        <v>89</v>
      </c>
      <c r="N52">
        <v>39</v>
      </c>
      <c r="O52" s="4">
        <v>3</v>
      </c>
    </row>
    <row r="53" spans="1:15">
      <c r="A53" t="s">
        <v>85</v>
      </c>
      <c r="B53" t="s">
        <v>1678</v>
      </c>
      <c r="C53">
        <v>267</v>
      </c>
      <c r="D53" s="1">
        <f>1000*K53/C53</f>
        <v>0</v>
      </c>
      <c r="E53">
        <v>52</v>
      </c>
      <c r="F53">
        <v>551</v>
      </c>
      <c r="G53">
        <v>45</v>
      </c>
      <c r="H53" s="2">
        <f>D53-F53</f>
        <v>0</v>
      </c>
      <c r="I53" s="3">
        <f>E53-G53</f>
        <v>0</v>
      </c>
      <c r="J53">
        <v>266</v>
      </c>
      <c r="K53" s="1">
        <f>(N53 / (N53 + O53)) * L53 + (O53 / (N53 + O53)) * M53</f>
        <v>0</v>
      </c>
      <c r="L53">
        <v>135</v>
      </c>
      <c r="M53">
        <v>89</v>
      </c>
      <c r="N53">
        <v>15</v>
      </c>
      <c r="O53" s="4">
        <v>1.932729331823329</v>
      </c>
    </row>
    <row r="54" spans="1:15">
      <c r="A54" t="s">
        <v>31</v>
      </c>
      <c r="B54" t="s">
        <v>1676</v>
      </c>
      <c r="C54">
        <v>206</v>
      </c>
      <c r="D54" s="1">
        <f>1000*K54/C54</f>
        <v>0</v>
      </c>
      <c r="E54">
        <v>53</v>
      </c>
      <c r="F54">
        <v>816</v>
      </c>
      <c r="G54">
        <v>19</v>
      </c>
      <c r="H54" s="2">
        <f>D54-F54</f>
        <v>0</v>
      </c>
      <c r="I54" s="3">
        <f>E54-G54</f>
        <v>0</v>
      </c>
      <c r="J54">
        <v>203</v>
      </c>
      <c r="K54" s="1">
        <f>(N54 / (N54 + O54)) * L54 + (O54 / (N54 + O54)) * M54</f>
        <v>0</v>
      </c>
      <c r="L54">
        <v>101</v>
      </c>
      <c r="M54">
        <v>89</v>
      </c>
      <c r="N54">
        <v>6</v>
      </c>
      <c r="O54" s="4">
        <v>1.354246885617214</v>
      </c>
    </row>
    <row r="55" spans="1:15">
      <c r="A55" t="s">
        <v>106</v>
      </c>
      <c r="B55" t="s">
        <v>1677</v>
      </c>
      <c r="C55">
        <v>248</v>
      </c>
      <c r="D55" s="1">
        <f>1000*K55/C55</f>
        <v>0</v>
      </c>
      <c r="E55">
        <v>54</v>
      </c>
      <c r="F55">
        <v>612</v>
      </c>
      <c r="G55">
        <v>39</v>
      </c>
      <c r="H55" s="2">
        <f>D55-F55</f>
        <v>0</v>
      </c>
      <c r="I55" s="3">
        <f>E55-G55</f>
        <v>0</v>
      </c>
      <c r="J55">
        <v>245</v>
      </c>
      <c r="K55" s="1">
        <f>(N55 / (N55 + O55)) * L55 + (O55 / (N55 + O55)) * M55</f>
        <v>0</v>
      </c>
      <c r="L55">
        <v>120</v>
      </c>
      <c r="M55">
        <v>89</v>
      </c>
      <c r="N55">
        <v>39</v>
      </c>
      <c r="O55" s="4">
        <v>3</v>
      </c>
    </row>
    <row r="56" spans="1:15">
      <c r="A56" t="s">
        <v>238</v>
      </c>
      <c r="B56" t="s">
        <v>1677</v>
      </c>
      <c r="C56">
        <v>250</v>
      </c>
      <c r="D56" s="1">
        <f>1000*K56/C56</f>
        <v>0</v>
      </c>
      <c r="E56">
        <v>55</v>
      </c>
      <c r="F56">
        <v>602</v>
      </c>
      <c r="G56">
        <v>40</v>
      </c>
      <c r="H56" s="2">
        <f>D56-F56</f>
        <v>0</v>
      </c>
      <c r="I56" s="3">
        <f>E56-G56</f>
        <v>0</v>
      </c>
      <c r="J56">
        <v>248</v>
      </c>
      <c r="K56" s="1">
        <f>(N56 / (N56 + O56)) * L56 + (O56 / (N56 + O56)) * M56</f>
        <v>0</v>
      </c>
      <c r="L56">
        <v>120</v>
      </c>
      <c r="M56">
        <v>89</v>
      </c>
      <c r="N56">
        <v>39</v>
      </c>
      <c r="O56" s="4">
        <v>3</v>
      </c>
    </row>
    <row r="57" spans="1:15">
      <c r="A57" t="s">
        <v>44</v>
      </c>
      <c r="B57" t="s">
        <v>1678</v>
      </c>
      <c r="C57">
        <v>278</v>
      </c>
      <c r="D57" s="1">
        <f>1000*K57/C57</f>
        <v>0</v>
      </c>
      <c r="E57">
        <v>56</v>
      </c>
      <c r="F57">
        <v>510</v>
      </c>
      <c r="G57">
        <v>49</v>
      </c>
      <c r="H57" s="2">
        <f>D57-F57</f>
        <v>0</v>
      </c>
      <c r="I57" s="3">
        <f>E57-G57</f>
        <v>0</v>
      </c>
      <c r="J57">
        <v>275</v>
      </c>
      <c r="K57" s="1">
        <f>(N57 / (N57 + O57)) * L57 + (O57 / (N57 + O57)) * M57</f>
        <v>0</v>
      </c>
      <c r="L57">
        <v>135</v>
      </c>
      <c r="M57">
        <v>89</v>
      </c>
      <c r="N57">
        <v>15</v>
      </c>
      <c r="O57" s="4">
        <v>1.932729331823329</v>
      </c>
    </row>
    <row r="58" spans="1:15">
      <c r="A58" t="s">
        <v>41</v>
      </c>
      <c r="B58" t="s">
        <v>1677</v>
      </c>
      <c r="C58">
        <v>253</v>
      </c>
      <c r="D58" s="1">
        <f>1000*K58/C58</f>
        <v>0</v>
      </c>
      <c r="E58">
        <v>57</v>
      </c>
      <c r="F58">
        <v>592</v>
      </c>
      <c r="G58">
        <v>41</v>
      </c>
      <c r="H58" s="2">
        <f>D58-F58</f>
        <v>0</v>
      </c>
      <c r="I58" s="3">
        <f>E58-G58</f>
        <v>0</v>
      </c>
      <c r="J58">
        <v>252</v>
      </c>
      <c r="K58" s="1">
        <f>(N58 / (N58 + O58)) * L58 + (O58 / (N58 + O58)) * M58</f>
        <v>0</v>
      </c>
      <c r="L58">
        <v>120</v>
      </c>
      <c r="M58">
        <v>89</v>
      </c>
      <c r="N58">
        <v>39</v>
      </c>
      <c r="O58" s="4">
        <v>3</v>
      </c>
    </row>
    <row r="59" spans="1:15">
      <c r="A59" t="s">
        <v>151</v>
      </c>
      <c r="B59" t="s">
        <v>1677</v>
      </c>
      <c r="C59">
        <v>255</v>
      </c>
      <c r="D59" s="1">
        <f>1000*K59/C59</f>
        <v>0</v>
      </c>
      <c r="E59">
        <v>58</v>
      </c>
      <c r="F59">
        <v>571</v>
      </c>
      <c r="G59">
        <v>43</v>
      </c>
      <c r="H59" s="2">
        <f>D59-F59</f>
        <v>0</v>
      </c>
      <c r="I59" s="3">
        <f>E59-G59</f>
        <v>0</v>
      </c>
      <c r="J59">
        <v>253</v>
      </c>
      <c r="K59" s="1">
        <f>(N59 / (N59 + O59)) * L59 + (O59 / (N59 + O59)) * M59</f>
        <v>0</v>
      </c>
      <c r="L59">
        <v>120</v>
      </c>
      <c r="M59">
        <v>89</v>
      </c>
      <c r="N59">
        <v>39</v>
      </c>
      <c r="O59" s="4">
        <v>3</v>
      </c>
    </row>
    <row r="60" spans="1:15">
      <c r="A60" t="s">
        <v>284</v>
      </c>
      <c r="B60" t="s">
        <v>1682</v>
      </c>
      <c r="C60">
        <v>644</v>
      </c>
      <c r="D60" s="1">
        <f>1000*K60/C60</f>
        <v>0</v>
      </c>
      <c r="E60">
        <v>59</v>
      </c>
      <c r="F60">
        <v>327</v>
      </c>
      <c r="G60">
        <v>67</v>
      </c>
      <c r="H60" s="2">
        <f>D60-F60</f>
        <v>0</v>
      </c>
      <c r="I60" s="3">
        <f>E60-G60</f>
        <v>0</v>
      </c>
      <c r="J60">
        <v>627</v>
      </c>
      <c r="K60" s="1">
        <f>(N60 / (N60 + O60)) * L60 + (O60 / (N60 + O60)) * M60</f>
        <v>0</v>
      </c>
      <c r="L60">
        <v>331</v>
      </c>
      <c r="M60">
        <v>89</v>
      </c>
      <c r="N60">
        <v>6</v>
      </c>
      <c r="O60" s="4">
        <v>1.227859569648924</v>
      </c>
    </row>
    <row r="61" spans="1:15">
      <c r="A61" t="s">
        <v>40</v>
      </c>
      <c r="B61" t="s">
        <v>1677</v>
      </c>
      <c r="C61">
        <v>265</v>
      </c>
      <c r="D61" s="1">
        <f>1000*K61/C61</f>
        <v>0</v>
      </c>
      <c r="E61">
        <v>60</v>
      </c>
      <c r="F61">
        <v>561</v>
      </c>
      <c r="G61">
        <v>44</v>
      </c>
      <c r="H61" s="2">
        <f>D61-F61</f>
        <v>0</v>
      </c>
      <c r="I61" s="3">
        <f>E61-G61</f>
        <v>0</v>
      </c>
      <c r="J61">
        <v>261</v>
      </c>
      <c r="K61" s="1">
        <f>(N61 / (N61 + O61)) * L61 + (O61 / (N61 + O61)) * M61</f>
        <v>0</v>
      </c>
      <c r="L61">
        <v>120</v>
      </c>
      <c r="M61">
        <v>89</v>
      </c>
      <c r="N61">
        <v>39</v>
      </c>
      <c r="O61" s="4">
        <v>3</v>
      </c>
    </row>
    <row r="62" spans="1:15">
      <c r="A62" t="s">
        <v>69</v>
      </c>
      <c r="B62" t="s">
        <v>1677</v>
      </c>
      <c r="C62">
        <v>268</v>
      </c>
      <c r="D62" s="1">
        <f>1000*K62/C62</f>
        <v>0</v>
      </c>
      <c r="E62">
        <v>61</v>
      </c>
      <c r="F62">
        <v>541</v>
      </c>
      <c r="G62">
        <v>46</v>
      </c>
      <c r="H62" s="2">
        <f>D62-F62</f>
        <v>0</v>
      </c>
      <c r="I62" s="3">
        <f>E62-G62</f>
        <v>0</v>
      </c>
      <c r="J62">
        <v>265</v>
      </c>
      <c r="K62" s="1">
        <f>(N62 / (N62 + O62)) * L62 + (O62 / (N62 + O62)) * M62</f>
        <v>0</v>
      </c>
      <c r="L62">
        <v>120</v>
      </c>
      <c r="M62">
        <v>89</v>
      </c>
      <c r="N62">
        <v>39</v>
      </c>
      <c r="O62" s="4">
        <v>3</v>
      </c>
    </row>
    <row r="63" spans="1:15">
      <c r="A63" t="s">
        <v>68</v>
      </c>
      <c r="B63" t="s">
        <v>1677</v>
      </c>
      <c r="C63">
        <v>268</v>
      </c>
      <c r="D63" s="1">
        <f>1000*K63/C63</f>
        <v>0</v>
      </c>
      <c r="E63">
        <v>61</v>
      </c>
      <c r="F63">
        <v>541</v>
      </c>
      <c r="G63">
        <v>46</v>
      </c>
      <c r="H63" s="2">
        <f>D63-F63</f>
        <v>0</v>
      </c>
      <c r="I63" s="3">
        <f>E63-G63</f>
        <v>0</v>
      </c>
      <c r="J63">
        <v>265</v>
      </c>
      <c r="K63" s="1">
        <f>(N63 / (N63 + O63)) * L63 + (O63 / (N63 + O63)) * M63</f>
        <v>0</v>
      </c>
      <c r="L63">
        <v>120</v>
      </c>
      <c r="M63">
        <v>89</v>
      </c>
      <c r="N63">
        <v>39</v>
      </c>
      <c r="O63" s="4">
        <v>3</v>
      </c>
    </row>
    <row r="64" spans="1:15">
      <c r="A64" t="s">
        <v>61</v>
      </c>
      <c r="B64" t="s">
        <v>1678</v>
      </c>
      <c r="C64">
        <v>301</v>
      </c>
      <c r="D64" s="1">
        <f>1000*K64/C64</f>
        <v>0</v>
      </c>
      <c r="E64">
        <v>63</v>
      </c>
      <c r="F64">
        <v>480</v>
      </c>
      <c r="G64">
        <v>52</v>
      </c>
      <c r="H64" s="2">
        <f>D64-F64</f>
        <v>0</v>
      </c>
      <c r="I64" s="3">
        <f>E64-G64</f>
        <v>0</v>
      </c>
      <c r="J64">
        <v>295</v>
      </c>
      <c r="K64" s="1">
        <f>(N64 / (N64 + O64)) * L64 + (O64 / (N64 + O64)) * M64</f>
        <v>0</v>
      </c>
      <c r="L64">
        <v>135</v>
      </c>
      <c r="M64">
        <v>89</v>
      </c>
      <c r="N64">
        <v>15</v>
      </c>
      <c r="O64" s="4">
        <v>1.932729331823329</v>
      </c>
    </row>
    <row r="65" spans="1:15">
      <c r="A65" t="s">
        <v>34</v>
      </c>
      <c r="B65" t="s">
        <v>1687</v>
      </c>
      <c r="C65">
        <v>13904</v>
      </c>
      <c r="D65" s="1">
        <f>1000*K65/C65</f>
        <v>0</v>
      </c>
      <c r="E65">
        <v>64</v>
      </c>
      <c r="F65">
        <v>20</v>
      </c>
      <c r="G65">
        <v>97</v>
      </c>
      <c r="H65" s="2">
        <f>D65-F65</f>
        <v>0</v>
      </c>
      <c r="I65" s="3">
        <f>E65-G65</f>
        <v>0</v>
      </c>
      <c r="J65">
        <v>13863</v>
      </c>
      <c r="K65" s="1">
        <f>(N65 / (N65 + O65)) * L65 + (O65 / (N65 + O65)) * M65</f>
        <v>0</v>
      </c>
      <c r="L65">
        <v>8160</v>
      </c>
      <c r="M65">
        <v>89</v>
      </c>
      <c r="N65">
        <v>3</v>
      </c>
      <c r="O65" s="4">
        <v>1.112797281993205</v>
      </c>
    </row>
    <row r="66" spans="1:15">
      <c r="A66" t="s">
        <v>146</v>
      </c>
      <c r="B66" t="s">
        <v>1679</v>
      </c>
      <c r="C66">
        <v>212</v>
      </c>
      <c r="D66" s="1">
        <f>1000*K66/C66</f>
        <v>0</v>
      </c>
      <c r="E66">
        <v>65</v>
      </c>
      <c r="F66">
        <v>786</v>
      </c>
      <c r="G66">
        <v>22</v>
      </c>
      <c r="H66" s="2">
        <f>D66-F66</f>
        <v>0</v>
      </c>
      <c r="I66" s="3">
        <f>E66-G66</f>
        <v>0</v>
      </c>
      <c r="J66">
        <v>207</v>
      </c>
      <c r="K66" s="1">
        <f>(N66 / (N66 + O66)) * L66 + (O66 / (N66 + O66)) * M66</f>
        <v>0</v>
      </c>
      <c r="L66">
        <v>89</v>
      </c>
      <c r="M66">
        <v>89</v>
      </c>
      <c r="N66">
        <v>8</v>
      </c>
      <c r="O66" s="4">
        <v>1.416308040770102</v>
      </c>
    </row>
    <row r="67" spans="1:15">
      <c r="A67" t="s">
        <v>24</v>
      </c>
      <c r="B67" t="s">
        <v>1677</v>
      </c>
      <c r="C67">
        <v>286</v>
      </c>
      <c r="D67" s="1">
        <f>1000*K67/C67</f>
        <v>0</v>
      </c>
      <c r="E67">
        <v>66</v>
      </c>
      <c r="F67">
        <v>500</v>
      </c>
      <c r="G67">
        <v>50</v>
      </c>
      <c r="H67" s="2">
        <f>D67-F67</f>
        <v>0</v>
      </c>
      <c r="I67" s="3">
        <f>E67-G67</f>
        <v>0</v>
      </c>
      <c r="J67">
        <v>280</v>
      </c>
      <c r="K67" s="1">
        <f>(N67 / (N67 + O67)) * L67 + (O67 / (N67 + O67)) * M67</f>
        <v>0</v>
      </c>
      <c r="L67">
        <v>120</v>
      </c>
      <c r="M67">
        <v>89</v>
      </c>
      <c r="N67">
        <v>39</v>
      </c>
      <c r="O67" s="4">
        <v>3</v>
      </c>
    </row>
    <row r="68" spans="1:15">
      <c r="A68" t="s">
        <v>55</v>
      </c>
      <c r="B68" t="s">
        <v>1679</v>
      </c>
      <c r="C68">
        <v>220</v>
      </c>
      <c r="D68" s="1">
        <f>1000*K68/C68</f>
        <v>0</v>
      </c>
      <c r="E68">
        <v>67</v>
      </c>
      <c r="F68">
        <v>765</v>
      </c>
      <c r="G68">
        <v>24</v>
      </c>
      <c r="H68" s="2">
        <f>D68-F68</f>
        <v>0</v>
      </c>
      <c r="I68" s="3">
        <f>E68-G68</f>
        <v>0</v>
      </c>
      <c r="J68">
        <v>216</v>
      </c>
      <c r="K68" s="1">
        <f>(N68 / (N68 + O68)) * L68 + (O68 / (N68 + O68)) * M68</f>
        <v>0</v>
      </c>
      <c r="L68">
        <v>89</v>
      </c>
      <c r="M68">
        <v>89</v>
      </c>
      <c r="N68">
        <v>8</v>
      </c>
      <c r="O68" s="4">
        <v>1.416308040770102</v>
      </c>
    </row>
    <row r="69" spans="1:15">
      <c r="A69" t="s">
        <v>181</v>
      </c>
      <c r="B69" t="s">
        <v>1677</v>
      </c>
      <c r="C69">
        <v>294</v>
      </c>
      <c r="D69" s="1">
        <f>1000*K69/C69</f>
        <v>0</v>
      </c>
      <c r="E69">
        <v>68</v>
      </c>
      <c r="F69">
        <v>490</v>
      </c>
      <c r="G69">
        <v>51</v>
      </c>
      <c r="H69" s="2">
        <f>D69-F69</f>
        <v>0</v>
      </c>
      <c r="I69" s="3">
        <f>E69-G69</f>
        <v>0</v>
      </c>
      <c r="J69">
        <v>291</v>
      </c>
      <c r="K69" s="1">
        <f>(N69 / (N69 + O69)) * L69 + (O69 / (N69 + O69)) * M69</f>
        <v>0</v>
      </c>
      <c r="L69">
        <v>120</v>
      </c>
      <c r="M69">
        <v>89</v>
      </c>
      <c r="N69">
        <v>39</v>
      </c>
      <c r="O69" s="4">
        <v>3</v>
      </c>
    </row>
    <row r="70" spans="1:15">
      <c r="A70" t="s">
        <v>23</v>
      </c>
      <c r="B70" t="s">
        <v>1687</v>
      </c>
      <c r="C70">
        <v>15213</v>
      </c>
      <c r="D70" s="1">
        <f>1000*K70/C70</f>
        <v>0</v>
      </c>
      <c r="E70">
        <v>69</v>
      </c>
      <c r="F70">
        <v>10</v>
      </c>
      <c r="G70">
        <v>98</v>
      </c>
      <c r="H70" s="2">
        <f>D70-F70</f>
        <v>0</v>
      </c>
      <c r="I70" s="3">
        <f>E70-G70</f>
        <v>0</v>
      </c>
      <c r="J70">
        <v>14917</v>
      </c>
      <c r="K70" s="1">
        <f>(N70 / (N70 + O70)) * L70 + (O70 / (N70 + O70)) * M70</f>
        <v>0</v>
      </c>
      <c r="L70">
        <v>8160</v>
      </c>
      <c r="M70">
        <v>89</v>
      </c>
      <c r="N70">
        <v>3</v>
      </c>
      <c r="O70" s="4">
        <v>1.112797281993205</v>
      </c>
    </row>
    <row r="71" spans="1:15">
      <c r="A71" t="s">
        <v>123</v>
      </c>
      <c r="B71" t="s">
        <v>1679</v>
      </c>
      <c r="C71">
        <v>229</v>
      </c>
      <c r="D71" s="1">
        <f>1000*K71/C71</f>
        <v>0</v>
      </c>
      <c r="E71">
        <v>70</v>
      </c>
      <c r="F71">
        <v>684</v>
      </c>
      <c r="G71">
        <v>32</v>
      </c>
      <c r="H71" s="2">
        <f>D71-F71</f>
        <v>0</v>
      </c>
      <c r="I71" s="3">
        <f>E71-G71</f>
        <v>0</v>
      </c>
      <c r="J71">
        <v>226</v>
      </c>
      <c r="K71" s="1">
        <f>(N71 / (N71 + O71)) * L71 + (O71 / (N71 + O71)) * M71</f>
        <v>0</v>
      </c>
      <c r="L71">
        <v>89</v>
      </c>
      <c r="M71">
        <v>89</v>
      </c>
      <c r="N71">
        <v>8</v>
      </c>
      <c r="O71" s="4">
        <v>1.416308040770102</v>
      </c>
    </row>
    <row r="72" spans="1:15">
      <c r="A72" t="s">
        <v>45</v>
      </c>
      <c r="B72" t="s">
        <v>1677</v>
      </c>
      <c r="C72">
        <v>304</v>
      </c>
      <c r="D72" s="1">
        <f>1000*K72/C72</f>
        <v>0</v>
      </c>
      <c r="E72">
        <v>71</v>
      </c>
      <c r="F72">
        <v>469</v>
      </c>
      <c r="G72">
        <v>53</v>
      </c>
      <c r="H72" s="2">
        <f>D72-F72</f>
        <v>0</v>
      </c>
      <c r="I72" s="3">
        <f>E72-G72</f>
        <v>0</v>
      </c>
      <c r="J72">
        <v>303</v>
      </c>
      <c r="K72" s="1">
        <f>(N72 / (N72 + O72)) * L72 + (O72 / (N72 + O72)) * M72</f>
        <v>0</v>
      </c>
      <c r="L72">
        <v>120</v>
      </c>
      <c r="M72">
        <v>89</v>
      </c>
      <c r="N72">
        <v>39</v>
      </c>
      <c r="O72" s="4">
        <v>3</v>
      </c>
    </row>
    <row r="73" spans="1:15">
      <c r="A73" t="s">
        <v>96</v>
      </c>
      <c r="B73" t="s">
        <v>1677</v>
      </c>
      <c r="C73">
        <v>338</v>
      </c>
      <c r="D73" s="1">
        <f>1000*K73/C73</f>
        <v>0</v>
      </c>
      <c r="E73">
        <v>72</v>
      </c>
      <c r="F73">
        <v>439</v>
      </c>
      <c r="G73">
        <v>56</v>
      </c>
      <c r="H73" s="2">
        <f>D73-F73</f>
        <v>0</v>
      </c>
      <c r="I73" s="3">
        <f>E73-G73</f>
        <v>0</v>
      </c>
      <c r="J73">
        <v>304</v>
      </c>
      <c r="K73" s="1">
        <f>(N73 / (N73 + O73)) * L73 + (O73 / (N73 + O73)) * M73</f>
        <v>0</v>
      </c>
      <c r="L73">
        <v>120</v>
      </c>
      <c r="M73">
        <v>89</v>
      </c>
      <c r="N73">
        <v>39</v>
      </c>
      <c r="O73" s="4">
        <v>3</v>
      </c>
    </row>
    <row r="74" spans="1:15">
      <c r="A74" t="s">
        <v>1585</v>
      </c>
      <c r="B74" t="s">
        <v>1677</v>
      </c>
      <c r="C74">
        <v>345</v>
      </c>
      <c r="D74" s="1">
        <f>1000*K74/C74</f>
        <v>0</v>
      </c>
      <c r="E74">
        <v>73</v>
      </c>
      <c r="F74">
        <v>429</v>
      </c>
      <c r="G74">
        <v>57</v>
      </c>
      <c r="H74" s="2">
        <f>D74-F74</f>
        <v>0</v>
      </c>
      <c r="I74" s="3">
        <f>E74-G74</f>
        <v>0</v>
      </c>
      <c r="J74">
        <v>338</v>
      </c>
      <c r="K74" s="1">
        <f>(N74 / (N74 + O74)) * L74 + (O74 / (N74 + O74)) * M74</f>
        <v>0</v>
      </c>
      <c r="L74">
        <v>120</v>
      </c>
      <c r="M74">
        <v>89</v>
      </c>
      <c r="N74">
        <v>39</v>
      </c>
      <c r="O74" s="4">
        <v>3</v>
      </c>
    </row>
    <row r="75" spans="1:15">
      <c r="A75" t="s">
        <v>220</v>
      </c>
      <c r="B75" t="s">
        <v>1677</v>
      </c>
      <c r="C75">
        <v>366</v>
      </c>
      <c r="D75" s="1">
        <f>1000*K75/C75</f>
        <v>0</v>
      </c>
      <c r="E75">
        <v>74</v>
      </c>
      <c r="F75">
        <v>418</v>
      </c>
      <c r="G75">
        <v>58</v>
      </c>
      <c r="H75" s="2">
        <f>D75-F75</f>
        <v>0</v>
      </c>
      <c r="I75" s="3">
        <f>E75-G75</f>
        <v>0</v>
      </c>
      <c r="J75">
        <v>345</v>
      </c>
      <c r="K75" s="1">
        <f>(N75 / (N75 + O75)) * L75 + (O75 / (N75 + O75)) * M75</f>
        <v>0</v>
      </c>
      <c r="L75">
        <v>120</v>
      </c>
      <c r="M75">
        <v>89</v>
      </c>
      <c r="N75">
        <v>39</v>
      </c>
      <c r="O75" s="4">
        <v>3</v>
      </c>
    </row>
    <row r="76" spans="1:15">
      <c r="A76" t="s">
        <v>296</v>
      </c>
      <c r="B76" t="s">
        <v>1677</v>
      </c>
      <c r="C76">
        <v>371</v>
      </c>
      <c r="D76" s="1">
        <f>1000*K76/C76</f>
        <v>0</v>
      </c>
      <c r="E76">
        <v>75</v>
      </c>
      <c r="F76">
        <v>408</v>
      </c>
      <c r="G76">
        <v>59</v>
      </c>
      <c r="H76" s="2">
        <f>D76-F76</f>
        <v>0</v>
      </c>
      <c r="I76" s="3">
        <f>E76-G76</f>
        <v>0</v>
      </c>
      <c r="J76">
        <v>366</v>
      </c>
      <c r="K76" s="1">
        <f>(N76 / (N76 + O76)) * L76 + (O76 / (N76 + O76)) * M76</f>
        <v>0</v>
      </c>
      <c r="L76">
        <v>120</v>
      </c>
      <c r="M76">
        <v>89</v>
      </c>
      <c r="N76">
        <v>39</v>
      </c>
      <c r="O76" s="4">
        <v>3</v>
      </c>
    </row>
    <row r="77" spans="1:15">
      <c r="A77" t="s">
        <v>181</v>
      </c>
      <c r="B77" t="s">
        <v>1678</v>
      </c>
      <c r="C77">
        <v>416</v>
      </c>
      <c r="D77" s="1">
        <f>1000*K77/C77</f>
        <v>0</v>
      </c>
      <c r="E77">
        <v>76</v>
      </c>
      <c r="F77">
        <v>367</v>
      </c>
      <c r="G77">
        <v>63</v>
      </c>
      <c r="H77" s="2">
        <f>D77-F77</f>
        <v>0</v>
      </c>
      <c r="I77" s="3">
        <f>E77-G77</f>
        <v>0</v>
      </c>
      <c r="J77">
        <v>408</v>
      </c>
      <c r="K77" s="1">
        <f>(N77 / (N77 + O77)) * L77 + (O77 / (N77 + O77)) * M77</f>
        <v>0</v>
      </c>
      <c r="L77">
        <v>135</v>
      </c>
      <c r="M77">
        <v>89</v>
      </c>
      <c r="N77">
        <v>15</v>
      </c>
      <c r="O77" s="4">
        <v>1.932729331823329</v>
      </c>
    </row>
    <row r="78" spans="1:15">
      <c r="A78" t="s">
        <v>118</v>
      </c>
      <c r="B78" t="s">
        <v>1678</v>
      </c>
      <c r="C78">
        <v>440</v>
      </c>
      <c r="D78" s="1">
        <f>1000*K78/C78</f>
        <v>0</v>
      </c>
      <c r="E78">
        <v>77</v>
      </c>
      <c r="F78">
        <v>357</v>
      </c>
      <c r="G78">
        <v>64</v>
      </c>
      <c r="H78" s="2">
        <f>D78-F78</f>
        <v>0</v>
      </c>
      <c r="I78" s="3">
        <f>E78-G78</f>
        <v>0</v>
      </c>
      <c r="J78">
        <v>416</v>
      </c>
      <c r="K78" s="1">
        <f>(N78 / (N78 + O78)) * L78 + (O78 / (N78 + O78)) * M78</f>
        <v>0</v>
      </c>
      <c r="L78">
        <v>135</v>
      </c>
      <c r="M78">
        <v>89</v>
      </c>
      <c r="N78">
        <v>15</v>
      </c>
      <c r="O78" s="4">
        <v>1.932729331823329</v>
      </c>
    </row>
    <row r="79" spans="1:15">
      <c r="A79" t="s">
        <v>85</v>
      </c>
      <c r="B79" t="s">
        <v>1677</v>
      </c>
      <c r="C79">
        <v>400</v>
      </c>
      <c r="D79" s="1">
        <f>1000*K79/C79</f>
        <v>0</v>
      </c>
      <c r="E79">
        <v>78</v>
      </c>
      <c r="F79">
        <v>378</v>
      </c>
      <c r="G79">
        <v>62</v>
      </c>
      <c r="H79" s="2">
        <f>D79-F79</f>
        <v>0</v>
      </c>
      <c r="I79" s="3">
        <f>E79-G79</f>
        <v>0</v>
      </c>
      <c r="J79">
        <v>399</v>
      </c>
      <c r="K79" s="1">
        <f>(N79 / (N79 + O79)) * L79 + (O79 / (N79 + O79)) * M79</f>
        <v>0</v>
      </c>
      <c r="L79">
        <v>120</v>
      </c>
      <c r="M79">
        <v>89</v>
      </c>
      <c r="N79">
        <v>39</v>
      </c>
      <c r="O79" s="4">
        <v>3</v>
      </c>
    </row>
    <row r="80" spans="1:15">
      <c r="A80" t="s">
        <v>114</v>
      </c>
      <c r="B80" t="s">
        <v>1678</v>
      </c>
      <c r="C80">
        <v>511</v>
      </c>
      <c r="D80" s="1">
        <f>1000*K80/C80</f>
        <v>0</v>
      </c>
      <c r="E80">
        <v>79</v>
      </c>
      <c r="F80">
        <v>337</v>
      </c>
      <c r="G80">
        <v>66</v>
      </c>
      <c r="H80" s="2">
        <f>D80-F80</f>
        <v>0</v>
      </c>
      <c r="I80" s="3">
        <f>E80-G80</f>
        <v>0</v>
      </c>
      <c r="J80">
        <v>440</v>
      </c>
      <c r="K80" s="1">
        <f>(N80 / (N80 + O80)) * L80 + (O80 / (N80 + O80)) * M80</f>
        <v>0</v>
      </c>
      <c r="L80">
        <v>135</v>
      </c>
      <c r="M80">
        <v>89</v>
      </c>
      <c r="N80">
        <v>15</v>
      </c>
      <c r="O80" s="4">
        <v>1.932729331823329</v>
      </c>
    </row>
    <row r="81" spans="1:15">
      <c r="A81" t="s">
        <v>29</v>
      </c>
      <c r="B81" t="s">
        <v>1680</v>
      </c>
      <c r="C81">
        <v>2832</v>
      </c>
      <c r="D81" s="1">
        <f>1000*K81/C81</f>
        <v>0</v>
      </c>
      <c r="E81">
        <v>80</v>
      </c>
      <c r="F81">
        <v>296</v>
      </c>
      <c r="G81">
        <v>70</v>
      </c>
      <c r="H81" s="2">
        <f>D81-F81</f>
        <v>0</v>
      </c>
      <c r="I81" s="3">
        <f>E81-G81</f>
        <v>0</v>
      </c>
      <c r="J81">
        <v>1534</v>
      </c>
      <c r="K81" s="1">
        <f>(N81 / (N81 + O81)) * L81 + (O81 / (N81 + O81)) * M81</f>
        <v>0</v>
      </c>
      <c r="L81">
        <v>490</v>
      </c>
      <c r="M81">
        <v>89</v>
      </c>
      <c r="N81">
        <v>4</v>
      </c>
      <c r="O81" s="4">
        <v>1.336126840317101</v>
      </c>
    </row>
    <row r="82" spans="1:15">
      <c r="A82" t="s">
        <v>23</v>
      </c>
      <c r="B82" t="s">
        <v>1680</v>
      </c>
      <c r="C82">
        <v>2833</v>
      </c>
      <c r="D82" s="1">
        <f>1000*K82/C82</f>
        <v>0</v>
      </c>
      <c r="E82">
        <v>81</v>
      </c>
      <c r="F82">
        <v>235</v>
      </c>
      <c r="G82">
        <v>76</v>
      </c>
      <c r="H82" s="2">
        <f>D82-F82</f>
        <v>0</v>
      </c>
      <c r="I82" s="3">
        <f>E82-G82</f>
        <v>0</v>
      </c>
      <c r="J82">
        <v>2832</v>
      </c>
      <c r="K82" s="1">
        <f>(N82 / (N82 + O82)) * L82 + (O82 / (N82 + O82)) * M82</f>
        <v>0</v>
      </c>
      <c r="L82">
        <v>490</v>
      </c>
      <c r="M82">
        <v>89</v>
      </c>
      <c r="N82">
        <v>4</v>
      </c>
      <c r="O82" s="4">
        <v>1.336126840317101</v>
      </c>
    </row>
    <row r="83" spans="1:15">
      <c r="A83" t="s">
        <v>29</v>
      </c>
      <c r="B83" t="s">
        <v>1682</v>
      </c>
      <c r="C83">
        <v>2843</v>
      </c>
      <c r="D83" s="1">
        <f>1000*K83/C83</f>
        <v>0</v>
      </c>
      <c r="E83">
        <v>82</v>
      </c>
      <c r="F83">
        <v>102</v>
      </c>
      <c r="G83">
        <v>89</v>
      </c>
      <c r="H83" s="2">
        <f>D83-F83</f>
        <v>0</v>
      </c>
      <c r="I83" s="3">
        <f>E83-G83</f>
        <v>0</v>
      </c>
      <c r="J83">
        <v>2107</v>
      </c>
      <c r="K83" s="1">
        <f>(N83 / (N83 + O83)) * L83 + (O83 / (N83 + O83)) * M83</f>
        <v>0</v>
      </c>
      <c r="L83">
        <v>331</v>
      </c>
      <c r="M83">
        <v>89</v>
      </c>
      <c r="N83">
        <v>6</v>
      </c>
      <c r="O83" s="4">
        <v>1.227859569648924</v>
      </c>
    </row>
    <row r="84" spans="1:15">
      <c r="A84" t="s">
        <v>23</v>
      </c>
      <c r="B84" t="s">
        <v>1682</v>
      </c>
      <c r="C84">
        <v>2843</v>
      </c>
      <c r="D84" s="1">
        <f>1000*K84/C84</f>
        <v>0</v>
      </c>
      <c r="E84">
        <v>82</v>
      </c>
      <c r="F84">
        <v>102</v>
      </c>
      <c r="G84">
        <v>89</v>
      </c>
      <c r="H84" s="2">
        <f>D84-F84</f>
        <v>0</v>
      </c>
      <c r="I84" s="3">
        <f>E84-G84</f>
        <v>0</v>
      </c>
      <c r="J84">
        <v>2107</v>
      </c>
      <c r="K84" s="1">
        <f>(N84 / (N84 + O84)) * L84 + (O84 / (N84 + O84)) * M84</f>
        <v>0</v>
      </c>
      <c r="L84">
        <v>331</v>
      </c>
      <c r="M84">
        <v>89</v>
      </c>
      <c r="N84">
        <v>6</v>
      </c>
      <c r="O84" s="4">
        <v>1.227859569648924</v>
      </c>
    </row>
    <row r="85" spans="1:15">
      <c r="A85" t="s">
        <v>29</v>
      </c>
      <c r="B85" t="s">
        <v>1681</v>
      </c>
      <c r="C85">
        <v>2837</v>
      </c>
      <c r="D85" s="1">
        <f>1000*K85/C85</f>
        <v>0</v>
      </c>
      <c r="E85">
        <v>84</v>
      </c>
      <c r="F85">
        <v>184</v>
      </c>
      <c r="G85">
        <v>81</v>
      </c>
      <c r="H85" s="2">
        <f>D85-F85</f>
        <v>0</v>
      </c>
      <c r="I85" s="3">
        <f>E85-G85</f>
        <v>0</v>
      </c>
      <c r="J85">
        <v>2118</v>
      </c>
      <c r="K85" s="1">
        <f>(N85 / (N85 + O85)) * L85 + (O85 / (N85 + O85)) * M85</f>
        <v>0</v>
      </c>
      <c r="L85">
        <v>253</v>
      </c>
      <c r="M85">
        <v>89</v>
      </c>
      <c r="N85">
        <v>4</v>
      </c>
      <c r="O85" s="4">
        <v>1.166251415628539</v>
      </c>
    </row>
    <row r="86" spans="1:15">
      <c r="A86" t="s">
        <v>23</v>
      </c>
      <c r="B86" t="s">
        <v>1681</v>
      </c>
      <c r="C86">
        <v>2943</v>
      </c>
      <c r="D86" s="1">
        <f>1000*K86/C86</f>
        <v>0</v>
      </c>
      <c r="E86">
        <v>85</v>
      </c>
      <c r="F86">
        <v>82</v>
      </c>
      <c r="G86">
        <v>91</v>
      </c>
      <c r="H86" s="2">
        <f>D86-F86</f>
        <v>0</v>
      </c>
      <c r="I86" s="3">
        <f>E86-G86</f>
        <v>0</v>
      </c>
      <c r="J86">
        <v>2837</v>
      </c>
      <c r="K86" s="1">
        <f>(N86 / (N86 + O86)) * L86 + (O86 / (N86 + O86)) * M86</f>
        <v>0</v>
      </c>
      <c r="L86">
        <v>253</v>
      </c>
      <c r="M86">
        <v>89</v>
      </c>
      <c r="N86">
        <v>4</v>
      </c>
      <c r="O86" s="4">
        <v>1.166251415628539</v>
      </c>
    </row>
    <row r="87" spans="1:15">
      <c r="A87" t="s">
        <v>23</v>
      </c>
      <c r="B87" t="s">
        <v>1675</v>
      </c>
      <c r="C87">
        <v>2831</v>
      </c>
      <c r="D87" s="1">
        <f>1000*K87/C87</f>
        <v>0</v>
      </c>
      <c r="E87">
        <v>86</v>
      </c>
      <c r="F87">
        <v>306</v>
      </c>
      <c r="G87">
        <v>69</v>
      </c>
      <c r="H87" s="2">
        <f>D87-F87</f>
        <v>0</v>
      </c>
      <c r="I87" s="3">
        <f>E87-G87</f>
        <v>0</v>
      </c>
      <c r="J87">
        <v>2520</v>
      </c>
      <c r="K87" s="1">
        <f>(N87 / (N87 + O87)) * L87 + (O87 / (N87 + O87)) * M87</f>
        <v>0</v>
      </c>
      <c r="L87">
        <v>224</v>
      </c>
      <c r="M87">
        <v>89</v>
      </c>
      <c r="N87">
        <v>3</v>
      </c>
      <c r="O87" s="4">
        <v>1.221517553793884</v>
      </c>
    </row>
    <row r="88" spans="1:15">
      <c r="A88" t="s">
        <v>23</v>
      </c>
      <c r="B88" t="s">
        <v>1685</v>
      </c>
      <c r="C88">
        <v>2951</v>
      </c>
      <c r="D88" s="1">
        <f>1000*K88/C88</f>
        <v>0</v>
      </c>
      <c r="E88">
        <v>87</v>
      </c>
      <c r="F88">
        <v>51</v>
      </c>
      <c r="G88">
        <v>94</v>
      </c>
      <c r="H88" s="2">
        <f>D88-F88</f>
        <v>0</v>
      </c>
      <c r="I88" s="3">
        <f>E88-G88</f>
        <v>0</v>
      </c>
      <c r="J88">
        <v>2692</v>
      </c>
      <c r="K88" s="1">
        <f>(N88 / (N88 + O88)) * L88 + (O88 / (N88 + O88)) * M88</f>
        <v>0</v>
      </c>
      <c r="L88">
        <v>228</v>
      </c>
      <c r="M88">
        <v>89</v>
      </c>
      <c r="N88">
        <v>2</v>
      </c>
      <c r="O88" s="4">
        <v>1.199773499433749</v>
      </c>
    </row>
    <row r="89" spans="1:15">
      <c r="A89" t="s">
        <v>29</v>
      </c>
      <c r="B89" t="s">
        <v>1678</v>
      </c>
      <c r="C89">
        <v>2835</v>
      </c>
      <c r="D89" s="1">
        <f>1000*K89/C89</f>
        <v>0</v>
      </c>
      <c r="E89">
        <v>88</v>
      </c>
      <c r="F89">
        <v>204</v>
      </c>
      <c r="G89">
        <v>79</v>
      </c>
      <c r="H89" s="2">
        <f>D89-F89</f>
        <v>0</v>
      </c>
      <c r="I89" s="3">
        <f>E89-G89</f>
        <v>0</v>
      </c>
      <c r="J89">
        <v>2176</v>
      </c>
      <c r="K89" s="1">
        <f>(N89 / (N89 + O89)) * L89 + (O89 / (N89 + O89)) * M89</f>
        <v>0</v>
      </c>
      <c r="L89">
        <v>135</v>
      </c>
      <c r="M89">
        <v>89</v>
      </c>
      <c r="N89">
        <v>15</v>
      </c>
      <c r="O89" s="4">
        <v>1.932729331823329</v>
      </c>
    </row>
    <row r="90" spans="1:15">
      <c r="A90" t="s">
        <v>23</v>
      </c>
      <c r="B90" t="s">
        <v>1678</v>
      </c>
      <c r="C90">
        <v>2945</v>
      </c>
      <c r="D90" s="1">
        <f>1000*K90/C90</f>
        <v>0</v>
      </c>
      <c r="E90">
        <v>89</v>
      </c>
      <c r="F90">
        <v>61</v>
      </c>
      <c r="G90">
        <v>93</v>
      </c>
      <c r="H90" s="2">
        <f>D90-F90</f>
        <v>0</v>
      </c>
      <c r="I90" s="3">
        <f>E90-G90</f>
        <v>0</v>
      </c>
      <c r="J90">
        <v>2835</v>
      </c>
      <c r="K90" s="1">
        <f>(N90 / (N90 + O90)) * L90 + (O90 / (N90 + O90)) * M90</f>
        <v>0</v>
      </c>
      <c r="L90">
        <v>135</v>
      </c>
      <c r="M90">
        <v>89</v>
      </c>
      <c r="N90">
        <v>15</v>
      </c>
      <c r="O90" s="4">
        <v>1.932729331823329</v>
      </c>
    </row>
    <row r="91" spans="1:15">
      <c r="A91" t="s">
        <v>23</v>
      </c>
      <c r="B91" t="s">
        <v>1677</v>
      </c>
      <c r="C91">
        <v>2839</v>
      </c>
      <c r="D91" s="1">
        <f>1000*K91/C91</f>
        <v>0</v>
      </c>
      <c r="E91">
        <v>90</v>
      </c>
      <c r="F91">
        <v>163</v>
      </c>
      <c r="G91">
        <v>83</v>
      </c>
      <c r="H91" s="2">
        <f>D91-F91</f>
        <v>0</v>
      </c>
      <c r="I91" s="3">
        <f>E91-G91</f>
        <v>0</v>
      </c>
      <c r="J91">
        <v>2673</v>
      </c>
      <c r="K91" s="1">
        <f>(N91 / (N91 + O91)) * L91 + (O91 / (N91 + O91)) * M91</f>
        <v>0</v>
      </c>
      <c r="L91">
        <v>120</v>
      </c>
      <c r="M91">
        <v>89</v>
      </c>
      <c r="N91">
        <v>39</v>
      </c>
      <c r="O91" s="4">
        <v>3</v>
      </c>
    </row>
    <row r="92" spans="1:15">
      <c r="A92" t="s">
        <v>29</v>
      </c>
      <c r="B92" t="s">
        <v>1677</v>
      </c>
      <c r="C92">
        <v>2839</v>
      </c>
      <c r="D92" s="1">
        <f>1000*K92/C92</f>
        <v>0</v>
      </c>
      <c r="E92">
        <v>90</v>
      </c>
      <c r="F92">
        <v>163</v>
      </c>
      <c r="G92">
        <v>83</v>
      </c>
      <c r="H92" s="2">
        <f>D92-F92</f>
        <v>0</v>
      </c>
      <c r="I92" s="3">
        <f>E92-G92</f>
        <v>0</v>
      </c>
      <c r="J92">
        <v>2673</v>
      </c>
      <c r="K92" s="1">
        <f>(N92 / (N92 + O92)) * L92 + (O92 / (N92 + O92)) * M92</f>
        <v>0</v>
      </c>
      <c r="L92">
        <v>120</v>
      </c>
      <c r="M92">
        <v>89</v>
      </c>
      <c r="N92">
        <v>39</v>
      </c>
      <c r="O92" s="4">
        <v>3</v>
      </c>
    </row>
    <row r="93" spans="1:15">
      <c r="A93" t="s">
        <v>175</v>
      </c>
      <c r="B93" t="s">
        <v>1677</v>
      </c>
      <c r="C93">
        <v>2839</v>
      </c>
      <c r="D93" s="1">
        <f>1000*K93/C93</f>
        <v>0</v>
      </c>
      <c r="E93">
        <v>90</v>
      </c>
      <c r="F93">
        <v>163</v>
      </c>
      <c r="G93">
        <v>83</v>
      </c>
      <c r="H93" s="2">
        <f>D93-F93</f>
        <v>0</v>
      </c>
      <c r="I93" s="3">
        <f>E93-G93</f>
        <v>0</v>
      </c>
      <c r="J93">
        <v>2673</v>
      </c>
      <c r="K93" s="1">
        <f>(N93 / (N93 + O93)) * L93 + (O93 / (N93 + O93)) * M93</f>
        <v>0</v>
      </c>
      <c r="L93">
        <v>120</v>
      </c>
      <c r="M93">
        <v>89</v>
      </c>
      <c r="N93">
        <v>39</v>
      </c>
      <c r="O93" s="4">
        <v>3</v>
      </c>
    </row>
    <row r="94" spans="1:15">
      <c r="A94" t="s">
        <v>37</v>
      </c>
      <c r="B94" t="s">
        <v>1677</v>
      </c>
      <c r="C94">
        <v>2839</v>
      </c>
      <c r="D94" s="1">
        <f>1000*K94/C94</f>
        <v>0</v>
      </c>
      <c r="E94">
        <v>90</v>
      </c>
      <c r="F94">
        <v>163</v>
      </c>
      <c r="G94">
        <v>83</v>
      </c>
      <c r="H94" s="2">
        <f>D94-F94</f>
        <v>0</v>
      </c>
      <c r="I94" s="3">
        <f>E94-G94</f>
        <v>0</v>
      </c>
      <c r="J94">
        <v>2673</v>
      </c>
      <c r="K94" s="1">
        <f>(N94 / (N94 + O94)) * L94 + (O94 / (N94 + O94)) * M94</f>
        <v>0</v>
      </c>
      <c r="L94">
        <v>120</v>
      </c>
      <c r="M94">
        <v>89</v>
      </c>
      <c r="N94">
        <v>39</v>
      </c>
      <c r="O94" s="4">
        <v>3</v>
      </c>
    </row>
    <row r="95" spans="1:15">
      <c r="A95" t="s">
        <v>23</v>
      </c>
      <c r="B95" t="s">
        <v>1676</v>
      </c>
      <c r="C95">
        <v>2832</v>
      </c>
      <c r="D95" s="1">
        <f>1000*K95/C95</f>
        <v>0</v>
      </c>
      <c r="E95">
        <v>94</v>
      </c>
      <c r="F95">
        <v>296</v>
      </c>
      <c r="G95">
        <v>70</v>
      </c>
      <c r="H95" s="2">
        <f>D95-F95</f>
        <v>0</v>
      </c>
      <c r="I95" s="3">
        <f>E95-G95</f>
        <v>0</v>
      </c>
      <c r="J95">
        <v>2381</v>
      </c>
      <c r="K95" s="1">
        <f>(N95 / (N95 + O95)) * L95 + (O95 / (N95 + O95)) * M95</f>
        <v>0</v>
      </c>
      <c r="L95">
        <v>101</v>
      </c>
      <c r="M95">
        <v>89</v>
      </c>
      <c r="N95">
        <v>6</v>
      </c>
      <c r="O95" s="4">
        <v>1.354246885617214</v>
      </c>
    </row>
    <row r="96" spans="1:15">
      <c r="A96" t="s">
        <v>29</v>
      </c>
      <c r="B96" t="s">
        <v>1676</v>
      </c>
      <c r="C96">
        <v>2832</v>
      </c>
      <c r="D96" s="1">
        <f>1000*K96/C96</f>
        <v>0</v>
      </c>
      <c r="E96">
        <v>94</v>
      </c>
      <c r="F96">
        <v>296</v>
      </c>
      <c r="G96">
        <v>70</v>
      </c>
      <c r="H96" s="2">
        <f>D96-F96</f>
        <v>0</v>
      </c>
      <c r="I96" s="3">
        <f>E96-G96</f>
        <v>0</v>
      </c>
      <c r="J96">
        <v>2381</v>
      </c>
      <c r="K96" s="1">
        <f>(N96 / (N96 + O96)) * L96 + (O96 / (N96 + O96)) * M96</f>
        <v>0</v>
      </c>
      <c r="L96">
        <v>101</v>
      </c>
      <c r="M96">
        <v>89</v>
      </c>
      <c r="N96">
        <v>6</v>
      </c>
      <c r="O96" s="4">
        <v>1.354246885617214</v>
      </c>
    </row>
    <row r="97" spans="1:15">
      <c r="A97" t="s">
        <v>23</v>
      </c>
      <c r="B97" t="s">
        <v>1679</v>
      </c>
      <c r="C97">
        <v>2832</v>
      </c>
      <c r="D97" s="1">
        <f>1000*K97/C97</f>
        <v>0</v>
      </c>
      <c r="E97">
        <v>96</v>
      </c>
      <c r="F97">
        <v>296</v>
      </c>
      <c r="G97">
        <v>70</v>
      </c>
      <c r="H97" s="2">
        <f>D97-F97</f>
        <v>0</v>
      </c>
      <c r="I97" s="3">
        <f>E97-G97</f>
        <v>0</v>
      </c>
      <c r="J97">
        <v>2551</v>
      </c>
      <c r="K97" s="1">
        <f>(N97 / (N97 + O97)) * L97 + (O97 / (N97 + O97)) * M97</f>
        <v>0</v>
      </c>
      <c r="L97">
        <v>89</v>
      </c>
      <c r="M97">
        <v>89</v>
      </c>
      <c r="N97">
        <v>8</v>
      </c>
      <c r="O97" s="4">
        <v>1.416308040770102</v>
      </c>
    </row>
    <row r="98" spans="1:15">
      <c r="A98" t="s">
        <v>29</v>
      </c>
      <c r="B98" t="s">
        <v>1679</v>
      </c>
      <c r="C98">
        <v>2832</v>
      </c>
      <c r="D98" s="1">
        <f>1000*K98/C98</f>
        <v>0</v>
      </c>
      <c r="E98">
        <v>96</v>
      </c>
      <c r="F98">
        <v>296</v>
      </c>
      <c r="G98">
        <v>70</v>
      </c>
      <c r="H98" s="2">
        <f>D98-F98</f>
        <v>0</v>
      </c>
      <c r="I98" s="3">
        <f>E98-G98</f>
        <v>0</v>
      </c>
      <c r="J98">
        <v>2551</v>
      </c>
      <c r="K98" s="1">
        <f>(N98 / (N98 + O98)) * L98 + (O98 / (N98 + O98)) * M98</f>
        <v>0</v>
      </c>
      <c r="L98">
        <v>89</v>
      </c>
      <c r="M98">
        <v>89</v>
      </c>
      <c r="N98">
        <v>8</v>
      </c>
      <c r="O98" s="4">
        <v>1.416308040770102</v>
      </c>
    </row>
    <row r="99" spans="1:15">
      <c r="A99" t="s">
        <v>43</v>
      </c>
      <c r="B99" t="s">
        <v>1679</v>
      </c>
      <c r="C99">
        <v>2832</v>
      </c>
      <c r="D99" s="1">
        <f>1000*K99/C99</f>
        <v>0</v>
      </c>
      <c r="E99">
        <v>96</v>
      </c>
      <c r="F99">
        <v>296</v>
      </c>
      <c r="G99">
        <v>70</v>
      </c>
      <c r="H99" s="2">
        <f>D99-F99</f>
        <v>0</v>
      </c>
      <c r="I99" s="3">
        <f>E99-G99</f>
        <v>0</v>
      </c>
      <c r="J99">
        <v>2551</v>
      </c>
      <c r="K99" s="1">
        <f>(N99 / (N99 + O99)) * L99 + (O99 / (N99 + O99)) * M99</f>
        <v>0</v>
      </c>
      <c r="L99">
        <v>89</v>
      </c>
      <c r="M99">
        <v>89</v>
      </c>
      <c r="N99">
        <v>8</v>
      </c>
      <c r="O99" s="4">
        <v>1.416308040770102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8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40</v>
      </c>
      <c r="M2">
        <v>40</v>
      </c>
      <c r="N2">
        <v>8</v>
      </c>
      <c r="O2" s="4">
        <v>1.221517553793884</v>
      </c>
    </row>
    <row r="3" spans="1:15">
      <c r="A3" t="s">
        <v>25</v>
      </c>
      <c r="B3" t="s">
        <v>1676</v>
      </c>
      <c r="C3">
        <v>40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40</v>
      </c>
      <c r="M3">
        <v>40</v>
      </c>
      <c r="N3">
        <v>13</v>
      </c>
      <c r="O3" s="4">
        <v>1.354246885617214</v>
      </c>
    </row>
    <row r="4" spans="1:15">
      <c r="A4" t="s">
        <v>13</v>
      </c>
      <c r="B4" t="s">
        <v>1676</v>
      </c>
      <c r="C4">
        <v>40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40</v>
      </c>
      <c r="M4">
        <v>40</v>
      </c>
      <c r="N4">
        <v>13</v>
      </c>
      <c r="O4" s="4">
        <v>1.354246885617214</v>
      </c>
    </row>
    <row r="5" spans="1:15">
      <c r="A5" t="s">
        <v>10</v>
      </c>
      <c r="B5" t="s">
        <v>1676</v>
      </c>
      <c r="C5">
        <v>40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40</v>
      </c>
      <c r="M5">
        <v>40</v>
      </c>
      <c r="N5">
        <v>13</v>
      </c>
      <c r="O5" s="4">
        <v>1.354246885617214</v>
      </c>
    </row>
    <row r="6" spans="1:15">
      <c r="A6" t="s">
        <v>16</v>
      </c>
      <c r="B6" t="s">
        <v>1677</v>
      </c>
      <c r="C6">
        <v>69</v>
      </c>
      <c r="D6" s="1">
        <f>1000*K6/C6</f>
        <v>0</v>
      </c>
      <c r="E6">
        <v>5</v>
      </c>
      <c r="F6">
        <v>914</v>
      </c>
      <c r="G6">
        <v>17</v>
      </c>
      <c r="H6" s="2">
        <f>D6-F6</f>
        <v>0</v>
      </c>
      <c r="I6" s="3">
        <f>E6-G6</f>
        <v>0</v>
      </c>
      <c r="J6">
        <v>40</v>
      </c>
      <c r="K6" s="1">
        <f>(N6 / (N6 + O6)) * L6 + (O6 / (N6 + O6)) * M6</f>
        <v>0</v>
      </c>
      <c r="L6">
        <v>69</v>
      </c>
      <c r="M6">
        <v>40</v>
      </c>
      <c r="N6">
        <v>68</v>
      </c>
      <c r="O6" s="4">
        <v>3</v>
      </c>
    </row>
    <row r="7" spans="1:15">
      <c r="A7" t="s">
        <v>10</v>
      </c>
      <c r="B7" t="s">
        <v>1677</v>
      </c>
      <c r="C7">
        <v>69</v>
      </c>
      <c r="D7" s="1">
        <f>1000*K7/C7</f>
        <v>0</v>
      </c>
      <c r="E7">
        <v>5</v>
      </c>
      <c r="F7">
        <v>914</v>
      </c>
      <c r="G7">
        <v>17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69</v>
      </c>
      <c r="M7">
        <v>40</v>
      </c>
      <c r="N7">
        <v>68</v>
      </c>
      <c r="O7" s="4">
        <v>3</v>
      </c>
    </row>
    <row r="8" spans="1:15">
      <c r="A8" t="s">
        <v>10</v>
      </c>
      <c r="B8" t="s">
        <v>1679</v>
      </c>
      <c r="C8">
        <v>52</v>
      </c>
      <c r="D8" s="1">
        <f>1000*K8/C8</f>
        <v>0</v>
      </c>
      <c r="E8">
        <v>7</v>
      </c>
      <c r="F8">
        <v>957</v>
      </c>
      <c r="G8">
        <v>9</v>
      </c>
      <c r="H8" s="2">
        <f>D8-F8</f>
        <v>0</v>
      </c>
      <c r="I8" s="3">
        <f>E8-G8</f>
        <v>0</v>
      </c>
      <c r="J8">
        <v>50</v>
      </c>
      <c r="K8" s="1">
        <f>(N8 / (N8 + O8)) * L8 + (O8 / (N8 + O8)) * M8</f>
        <v>0</v>
      </c>
      <c r="L8">
        <v>52</v>
      </c>
      <c r="M8">
        <v>40</v>
      </c>
      <c r="N8">
        <v>15</v>
      </c>
      <c r="O8" s="4">
        <v>1.416308040770102</v>
      </c>
    </row>
    <row r="9" spans="1:15">
      <c r="A9" t="s">
        <v>22</v>
      </c>
      <c r="B9" t="s">
        <v>1676</v>
      </c>
      <c r="C9">
        <v>41</v>
      </c>
      <c r="D9" s="1">
        <f>1000*K9/C9</f>
        <v>0</v>
      </c>
      <c r="E9">
        <v>8</v>
      </c>
      <c r="F9">
        <v>978</v>
      </c>
      <c r="G9">
        <v>5</v>
      </c>
      <c r="H9" s="2">
        <f>D9-F9</f>
        <v>0</v>
      </c>
      <c r="I9" s="3">
        <f>E9-G9</f>
        <v>0</v>
      </c>
      <c r="J9">
        <v>40</v>
      </c>
      <c r="K9" s="1">
        <f>(N9 / (N9 + O9)) * L9 + (O9 / (N9 + O9)) * M9</f>
        <v>0</v>
      </c>
      <c r="L9">
        <v>40</v>
      </c>
      <c r="M9">
        <v>40</v>
      </c>
      <c r="N9">
        <v>13</v>
      </c>
      <c r="O9" s="4">
        <v>1.354246885617214</v>
      </c>
    </row>
    <row r="10" spans="1:15">
      <c r="A10" t="s">
        <v>11</v>
      </c>
      <c r="B10" t="s">
        <v>1678</v>
      </c>
      <c r="C10">
        <v>75</v>
      </c>
      <c r="D10" s="1">
        <f>1000*K10/C10</f>
        <v>0</v>
      </c>
      <c r="E10">
        <v>9</v>
      </c>
      <c r="F10">
        <v>887</v>
      </c>
      <c r="G10">
        <v>22</v>
      </c>
      <c r="H10" s="2">
        <f>D10-F10</f>
        <v>0</v>
      </c>
      <c r="I10" s="3">
        <f>E10-G10</f>
        <v>0</v>
      </c>
      <c r="J10">
        <v>58</v>
      </c>
      <c r="K10" s="1">
        <f>(N10 / (N10 + O10)) * L10 + (O10 / (N10 + O10)) * M10</f>
        <v>0</v>
      </c>
      <c r="L10">
        <v>75</v>
      </c>
      <c r="M10">
        <v>40</v>
      </c>
      <c r="N10">
        <v>23</v>
      </c>
      <c r="O10" s="4">
        <v>1.932729331823329</v>
      </c>
    </row>
    <row r="11" spans="1:15">
      <c r="A11" t="s">
        <v>478</v>
      </c>
      <c r="B11" t="s">
        <v>1678</v>
      </c>
      <c r="C11">
        <v>75</v>
      </c>
      <c r="D11" s="1">
        <f>1000*K11/C11</f>
        <v>0</v>
      </c>
      <c r="E11">
        <v>9</v>
      </c>
      <c r="F11">
        <v>887</v>
      </c>
      <c r="G11">
        <v>22</v>
      </c>
      <c r="H11" s="2">
        <f>D11-F11</f>
        <v>0</v>
      </c>
      <c r="I11" s="3">
        <f>E11-G11</f>
        <v>0</v>
      </c>
      <c r="J11">
        <v>58</v>
      </c>
      <c r="K11" s="1">
        <f>(N11 / (N11 + O11)) * L11 + (O11 / (N11 + O11)) * M11</f>
        <v>0</v>
      </c>
      <c r="L11">
        <v>75</v>
      </c>
      <c r="M11">
        <v>40</v>
      </c>
      <c r="N11">
        <v>23</v>
      </c>
      <c r="O11" s="4">
        <v>1.932729331823329</v>
      </c>
    </row>
    <row r="12" spans="1:15">
      <c r="A12" t="s">
        <v>10</v>
      </c>
      <c r="B12" t="s">
        <v>1682</v>
      </c>
      <c r="C12">
        <v>94</v>
      </c>
      <c r="D12" s="1">
        <f>1000*K12/C12</f>
        <v>0</v>
      </c>
      <c r="E12">
        <v>11</v>
      </c>
      <c r="F12">
        <v>796</v>
      </c>
      <c r="G12">
        <v>39</v>
      </c>
      <c r="H12" s="2">
        <f>D12-F12</f>
        <v>0</v>
      </c>
      <c r="I12" s="3">
        <f>E12-G12</f>
        <v>0</v>
      </c>
      <c r="J12">
        <v>65</v>
      </c>
      <c r="K12" s="1">
        <f>(N12 / (N12 + O12)) * L12 + (O12 / (N12 + O12)) * M12</f>
        <v>0</v>
      </c>
      <c r="L12">
        <v>94</v>
      </c>
      <c r="M12">
        <v>40</v>
      </c>
      <c r="N12">
        <v>12</v>
      </c>
      <c r="O12" s="4">
        <v>1.227859569648924</v>
      </c>
    </row>
    <row r="13" spans="1:15">
      <c r="A13" t="s">
        <v>13</v>
      </c>
      <c r="B13" t="s">
        <v>1687</v>
      </c>
      <c r="C13">
        <v>167</v>
      </c>
      <c r="D13" s="1">
        <f>1000*K13/C13</f>
        <v>0</v>
      </c>
      <c r="E13">
        <v>12</v>
      </c>
      <c r="F13">
        <v>392</v>
      </c>
      <c r="G13">
        <v>114</v>
      </c>
      <c r="H13" s="2">
        <f>D13-F13</f>
        <v>0</v>
      </c>
      <c r="I13" s="3">
        <f>E13-G13</f>
        <v>0</v>
      </c>
      <c r="J13">
        <v>95</v>
      </c>
      <c r="K13" s="1">
        <f>(N13 / (N13 + O13)) * L13 + (O13 / (N13 + O13)) * M13</f>
        <v>0</v>
      </c>
      <c r="L13">
        <v>167</v>
      </c>
      <c r="M13">
        <v>40</v>
      </c>
      <c r="N13">
        <v>11</v>
      </c>
      <c r="O13" s="4">
        <v>1.112797281993205</v>
      </c>
    </row>
    <row r="14" spans="1:15">
      <c r="A14" t="s">
        <v>12</v>
      </c>
      <c r="B14" t="s">
        <v>1677</v>
      </c>
      <c r="C14">
        <v>73</v>
      </c>
      <c r="D14" s="1">
        <f>1000*K14/C14</f>
        <v>0</v>
      </c>
      <c r="E14">
        <v>13</v>
      </c>
      <c r="F14">
        <v>892</v>
      </c>
      <c r="G14">
        <v>21</v>
      </c>
      <c r="H14" s="2">
        <f>D14-F14</f>
        <v>0</v>
      </c>
      <c r="I14" s="3">
        <f>E14-G14</f>
        <v>0</v>
      </c>
      <c r="J14">
        <v>72</v>
      </c>
      <c r="K14" s="1">
        <f>(N14 / (N14 + O14)) * L14 + (O14 / (N14 + O14)) * M14</f>
        <v>0</v>
      </c>
      <c r="L14">
        <v>69</v>
      </c>
      <c r="M14">
        <v>40</v>
      </c>
      <c r="N14">
        <v>68</v>
      </c>
      <c r="O14" s="4">
        <v>3</v>
      </c>
    </row>
    <row r="15" spans="1:15">
      <c r="A15" t="s">
        <v>10</v>
      </c>
      <c r="B15" t="s">
        <v>1686</v>
      </c>
      <c r="C15">
        <v>61</v>
      </c>
      <c r="D15" s="1">
        <f>1000*K15/C15</f>
        <v>0</v>
      </c>
      <c r="E15">
        <v>14</v>
      </c>
      <c r="F15">
        <v>946</v>
      </c>
      <c r="G15">
        <v>11</v>
      </c>
      <c r="H15" s="2">
        <f>D15-F15</f>
        <v>0</v>
      </c>
      <c r="I15" s="3">
        <f>E15-G15</f>
        <v>0</v>
      </c>
      <c r="J15">
        <v>59</v>
      </c>
      <c r="K15" s="1">
        <f>(N15 / (N15 + O15)) * L15 + (O15 / (N15 + O15)) * M15</f>
        <v>0</v>
      </c>
      <c r="L15">
        <v>61</v>
      </c>
      <c r="M15">
        <v>40</v>
      </c>
      <c r="N15">
        <v>4</v>
      </c>
      <c r="O15" s="4">
        <v>1.094677236693092</v>
      </c>
    </row>
    <row r="16" spans="1:15">
      <c r="A16" t="s">
        <v>10</v>
      </c>
      <c r="B16" t="s">
        <v>1680</v>
      </c>
      <c r="C16">
        <v>75</v>
      </c>
      <c r="D16" s="1">
        <f>1000*K16/C16</f>
        <v>0</v>
      </c>
      <c r="E16">
        <v>15</v>
      </c>
      <c r="F16">
        <v>887</v>
      </c>
      <c r="G16">
        <v>22</v>
      </c>
      <c r="H16" s="2">
        <f>D16-F16</f>
        <v>0</v>
      </c>
      <c r="I16" s="3">
        <f>E16-G16</f>
        <v>0</v>
      </c>
      <c r="J16">
        <v>74</v>
      </c>
      <c r="K16" s="1">
        <f>(N16 / (N16 + O16)) * L16 + (O16 / (N16 + O16)) * M16</f>
        <v>0</v>
      </c>
      <c r="L16">
        <v>75</v>
      </c>
      <c r="M16">
        <v>40</v>
      </c>
      <c r="N16">
        <v>7</v>
      </c>
      <c r="O16" s="4">
        <v>1.336126840317101</v>
      </c>
    </row>
    <row r="17" spans="1:15">
      <c r="A17" t="s">
        <v>87</v>
      </c>
      <c r="B17" t="s">
        <v>1685</v>
      </c>
      <c r="C17">
        <v>97</v>
      </c>
      <c r="D17" s="1">
        <f>1000*K17/C17</f>
        <v>0</v>
      </c>
      <c r="E17">
        <v>16</v>
      </c>
      <c r="F17">
        <v>785</v>
      </c>
      <c r="G17">
        <v>41</v>
      </c>
      <c r="H17" s="2">
        <f>D17-F17</f>
        <v>0</v>
      </c>
      <c r="I17" s="3">
        <f>E17-G17</f>
        <v>0</v>
      </c>
      <c r="J17">
        <v>81</v>
      </c>
      <c r="K17" s="1">
        <f>(N17 / (N17 + O17)) * L17 + (O17 / (N17 + O17)) * M17</f>
        <v>0</v>
      </c>
      <c r="L17">
        <v>97</v>
      </c>
      <c r="M17">
        <v>40</v>
      </c>
      <c r="N17">
        <v>7</v>
      </c>
      <c r="O17" s="4">
        <v>1.199773499433749</v>
      </c>
    </row>
    <row r="18" spans="1:15">
      <c r="A18" t="s">
        <v>39</v>
      </c>
      <c r="B18" t="s">
        <v>1676</v>
      </c>
      <c r="C18">
        <v>44</v>
      </c>
      <c r="D18" s="1">
        <f>1000*K18/C18</f>
        <v>0</v>
      </c>
      <c r="E18">
        <v>17</v>
      </c>
      <c r="F18">
        <v>973</v>
      </c>
      <c r="G18">
        <v>6</v>
      </c>
      <c r="H18" s="2">
        <f>D18-F18</f>
        <v>0</v>
      </c>
      <c r="I18" s="3">
        <f>E18-G18</f>
        <v>0</v>
      </c>
      <c r="J18">
        <v>43</v>
      </c>
      <c r="K18" s="1">
        <f>(N18 / (N18 + O18)) * L18 + (O18 / (N18 + O18)) * M18</f>
        <v>0</v>
      </c>
      <c r="L18">
        <v>40</v>
      </c>
      <c r="M18">
        <v>40</v>
      </c>
      <c r="N18">
        <v>13</v>
      </c>
      <c r="O18" s="4">
        <v>1.354246885617214</v>
      </c>
    </row>
    <row r="19" spans="1:15">
      <c r="A19" t="s">
        <v>42</v>
      </c>
      <c r="B19" t="s">
        <v>1685</v>
      </c>
      <c r="C19">
        <v>98</v>
      </c>
      <c r="D19" s="1">
        <f>1000*K19/C19</f>
        <v>0</v>
      </c>
      <c r="E19">
        <v>18</v>
      </c>
      <c r="F19">
        <v>780</v>
      </c>
      <c r="G19">
        <v>42</v>
      </c>
      <c r="H19" s="2">
        <f>D19-F19</f>
        <v>0</v>
      </c>
      <c r="I19" s="3">
        <f>E19-G19</f>
        <v>0</v>
      </c>
      <c r="J19">
        <v>97</v>
      </c>
      <c r="K19" s="1">
        <f>(N19 / (N19 + O19)) * L19 + (O19 / (N19 + O19)) * M19</f>
        <v>0</v>
      </c>
      <c r="L19">
        <v>97</v>
      </c>
      <c r="M19">
        <v>40</v>
      </c>
      <c r="N19">
        <v>7</v>
      </c>
      <c r="O19" s="4">
        <v>1.199773499433749</v>
      </c>
    </row>
    <row r="20" spans="1:15">
      <c r="A20" t="s">
        <v>19</v>
      </c>
      <c r="B20" t="s">
        <v>1677</v>
      </c>
      <c r="C20">
        <v>75</v>
      </c>
      <c r="D20" s="1">
        <f>1000*K20/C20</f>
        <v>0</v>
      </c>
      <c r="E20">
        <v>19</v>
      </c>
      <c r="F20">
        <v>887</v>
      </c>
      <c r="G20">
        <v>22</v>
      </c>
      <c r="H20" s="2">
        <f>D20-F20</f>
        <v>0</v>
      </c>
      <c r="I20" s="3">
        <f>E20-G20</f>
        <v>0</v>
      </c>
      <c r="J20">
        <v>74</v>
      </c>
      <c r="K20" s="1">
        <f>(N20 / (N20 + O20)) * L20 + (O20 / (N20 + O20)) * M20</f>
        <v>0</v>
      </c>
      <c r="L20">
        <v>69</v>
      </c>
      <c r="M20">
        <v>40</v>
      </c>
      <c r="N20">
        <v>68</v>
      </c>
      <c r="O20" s="4">
        <v>3</v>
      </c>
    </row>
    <row r="21" spans="1:15">
      <c r="A21" t="s">
        <v>10</v>
      </c>
      <c r="B21" t="s">
        <v>1681</v>
      </c>
      <c r="C21">
        <v>99</v>
      </c>
      <c r="D21" s="1">
        <f>1000*K21/C21</f>
        <v>0</v>
      </c>
      <c r="E21">
        <v>20</v>
      </c>
      <c r="F21">
        <v>769</v>
      </c>
      <c r="G21">
        <v>44</v>
      </c>
      <c r="H21" s="2">
        <f>D21-F21</f>
        <v>0</v>
      </c>
      <c r="I21" s="3">
        <f>E21-G21</f>
        <v>0</v>
      </c>
      <c r="J21">
        <v>98</v>
      </c>
      <c r="K21" s="1">
        <f>(N21 / (N21 + O21)) * L21 + (O21 / (N21 + O21)) * M21</f>
        <v>0</v>
      </c>
      <c r="L21">
        <v>99</v>
      </c>
      <c r="M21">
        <v>40</v>
      </c>
      <c r="N21">
        <v>6</v>
      </c>
      <c r="O21" s="4">
        <v>1.166251415628539</v>
      </c>
    </row>
    <row r="22" spans="1:15">
      <c r="A22" t="s">
        <v>10</v>
      </c>
      <c r="B22" t="s">
        <v>1683</v>
      </c>
      <c r="C22">
        <v>85</v>
      </c>
      <c r="D22" s="1">
        <f>1000*K22/C22</f>
        <v>0</v>
      </c>
      <c r="E22">
        <v>21</v>
      </c>
      <c r="F22">
        <v>844</v>
      </c>
      <c r="G22">
        <v>30</v>
      </c>
      <c r="H22" s="2">
        <f>D22-F22</f>
        <v>0</v>
      </c>
      <c r="I22" s="3">
        <f>E22-G22</f>
        <v>0</v>
      </c>
      <c r="J22">
        <v>70</v>
      </c>
      <c r="K22" s="1">
        <f>(N22 / (N22 + O22)) * L22 + (O22 / (N22 + O22)) * M22</f>
        <v>0</v>
      </c>
      <c r="L22">
        <v>85</v>
      </c>
      <c r="M22">
        <v>40</v>
      </c>
      <c r="N22">
        <v>4</v>
      </c>
      <c r="O22" s="4">
        <v>1.154473386183466</v>
      </c>
    </row>
    <row r="23" spans="1:15">
      <c r="A23" t="s">
        <v>10</v>
      </c>
      <c r="B23" t="s">
        <v>1688</v>
      </c>
      <c r="C23">
        <v>104</v>
      </c>
      <c r="D23" s="1">
        <f>1000*K23/C23</f>
        <v>0</v>
      </c>
      <c r="E23">
        <v>22</v>
      </c>
      <c r="F23">
        <v>737</v>
      </c>
      <c r="G23">
        <v>50</v>
      </c>
      <c r="H23" s="2">
        <f>D23-F23</f>
        <v>0</v>
      </c>
      <c r="I23" s="3">
        <f>E23-G23</f>
        <v>0</v>
      </c>
      <c r="J23">
        <v>92</v>
      </c>
      <c r="K23" s="1">
        <f>(N23 / (N23 + O23)) * L23 + (O23 / (N23 + O23)) * M23</f>
        <v>0</v>
      </c>
      <c r="L23">
        <v>104</v>
      </c>
      <c r="M23">
        <v>40</v>
      </c>
      <c r="N23">
        <v>4</v>
      </c>
      <c r="O23" s="4">
        <v>1.057078142695357</v>
      </c>
    </row>
    <row r="24" spans="1:15">
      <c r="A24" t="s">
        <v>12</v>
      </c>
      <c r="B24" t="s">
        <v>1682</v>
      </c>
      <c r="C24">
        <v>105</v>
      </c>
      <c r="D24" s="1">
        <f>1000*K24/C24</f>
        <v>0</v>
      </c>
      <c r="E24">
        <v>23</v>
      </c>
      <c r="F24">
        <v>726</v>
      </c>
      <c r="G24">
        <v>52</v>
      </c>
      <c r="H24" s="2">
        <f>D24-F24</f>
        <v>0</v>
      </c>
      <c r="I24" s="3">
        <f>E24-G24</f>
        <v>0</v>
      </c>
      <c r="J24">
        <v>102</v>
      </c>
      <c r="K24" s="1">
        <f>(N24 / (N24 + O24)) * L24 + (O24 / (N24 + O24)) * M24</f>
        <v>0</v>
      </c>
      <c r="L24">
        <v>94</v>
      </c>
      <c r="M24">
        <v>40</v>
      </c>
      <c r="N24">
        <v>12</v>
      </c>
      <c r="O24" s="4">
        <v>1.227859569648924</v>
      </c>
    </row>
    <row r="25" spans="1:15">
      <c r="A25" t="s">
        <v>10</v>
      </c>
      <c r="B25" t="s">
        <v>1678</v>
      </c>
      <c r="C25">
        <v>86</v>
      </c>
      <c r="D25" s="1">
        <f>1000*K25/C25</f>
        <v>0</v>
      </c>
      <c r="E25">
        <v>24</v>
      </c>
      <c r="F25">
        <v>833</v>
      </c>
      <c r="G25">
        <v>32</v>
      </c>
      <c r="H25" s="2">
        <f>D25-F25</f>
        <v>0</v>
      </c>
      <c r="I25" s="3">
        <f>E25-G25</f>
        <v>0</v>
      </c>
      <c r="J25">
        <v>85</v>
      </c>
      <c r="K25" s="1">
        <f>(N25 / (N25 + O25)) * L25 + (O25 / (N25 + O25)) * M25</f>
        <v>0</v>
      </c>
      <c r="L25">
        <v>75</v>
      </c>
      <c r="M25">
        <v>40</v>
      </c>
      <c r="N25">
        <v>23</v>
      </c>
      <c r="O25" s="4">
        <v>1.932729331823329</v>
      </c>
    </row>
    <row r="26" spans="1:15">
      <c r="A26" t="s">
        <v>22</v>
      </c>
      <c r="B26" t="s">
        <v>1675</v>
      </c>
      <c r="C26">
        <v>48</v>
      </c>
      <c r="D26" s="1">
        <f>1000*K26/C26</f>
        <v>0</v>
      </c>
      <c r="E26">
        <v>25</v>
      </c>
      <c r="F26">
        <v>968</v>
      </c>
      <c r="G26">
        <v>7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40</v>
      </c>
      <c r="M26">
        <v>40</v>
      </c>
      <c r="N26">
        <v>8</v>
      </c>
      <c r="O26" s="4">
        <v>1.221517553793884</v>
      </c>
    </row>
    <row r="27" spans="1:15">
      <c r="A27" t="s">
        <v>14</v>
      </c>
      <c r="B27" t="s">
        <v>1676</v>
      </c>
      <c r="C27">
        <v>48</v>
      </c>
      <c r="D27" s="1">
        <f>1000*K27/C27</f>
        <v>0</v>
      </c>
      <c r="E27">
        <v>25</v>
      </c>
      <c r="F27">
        <v>968</v>
      </c>
      <c r="G27">
        <v>7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40</v>
      </c>
      <c r="M27">
        <v>40</v>
      </c>
      <c r="N27">
        <v>13</v>
      </c>
      <c r="O27" s="4">
        <v>1.354246885617214</v>
      </c>
    </row>
    <row r="28" spans="1:15">
      <c r="A28" t="s">
        <v>17</v>
      </c>
      <c r="B28" t="s">
        <v>1686</v>
      </c>
      <c r="C28">
        <v>68</v>
      </c>
      <c r="D28" s="1">
        <f>1000*K28/C28</f>
        <v>0</v>
      </c>
      <c r="E28">
        <v>27</v>
      </c>
      <c r="F28">
        <v>919</v>
      </c>
      <c r="G28">
        <v>16</v>
      </c>
      <c r="H28" s="2">
        <f>D28-F28</f>
        <v>0</v>
      </c>
      <c r="I28" s="3">
        <f>E28-G28</f>
        <v>0</v>
      </c>
      <c r="J28">
        <v>67</v>
      </c>
      <c r="K28" s="1">
        <f>(N28 / (N28 + O28)) * L28 + (O28 / (N28 + O28)) * M28</f>
        <v>0</v>
      </c>
      <c r="L28">
        <v>61</v>
      </c>
      <c r="M28">
        <v>40</v>
      </c>
      <c r="N28">
        <v>4</v>
      </c>
      <c r="O28" s="4">
        <v>1.094677236693092</v>
      </c>
    </row>
    <row r="29" spans="1:15">
      <c r="A29" t="s">
        <v>21</v>
      </c>
      <c r="B29" t="s">
        <v>1677</v>
      </c>
      <c r="C29">
        <v>82</v>
      </c>
      <c r="D29" s="1">
        <f>1000*K29/C29</f>
        <v>0</v>
      </c>
      <c r="E29">
        <v>28</v>
      </c>
      <c r="F29">
        <v>849</v>
      </c>
      <c r="G29">
        <v>29</v>
      </c>
      <c r="H29" s="2">
        <f>D29-F29</f>
        <v>0</v>
      </c>
      <c r="I29" s="3">
        <f>E29-G29</f>
        <v>0</v>
      </c>
      <c r="J29">
        <v>81</v>
      </c>
      <c r="K29" s="1">
        <f>(N29 / (N29 + O29)) * L29 + (O29 / (N29 + O29)) * M29</f>
        <v>0</v>
      </c>
      <c r="L29">
        <v>69</v>
      </c>
      <c r="M29">
        <v>40</v>
      </c>
      <c r="N29">
        <v>68</v>
      </c>
      <c r="O29" s="4">
        <v>3</v>
      </c>
    </row>
    <row r="30" spans="1:15">
      <c r="A30" t="s">
        <v>694</v>
      </c>
      <c r="B30" t="s">
        <v>1685</v>
      </c>
      <c r="C30">
        <v>109</v>
      </c>
      <c r="D30" s="1">
        <f>1000*K30/C30</f>
        <v>0</v>
      </c>
      <c r="E30">
        <v>29</v>
      </c>
      <c r="F30">
        <v>677</v>
      </c>
      <c r="G30">
        <v>61</v>
      </c>
      <c r="H30" s="2">
        <f>D30-F30</f>
        <v>0</v>
      </c>
      <c r="I30" s="3">
        <f>E30-G30</f>
        <v>0</v>
      </c>
      <c r="J30">
        <v>107</v>
      </c>
      <c r="K30" s="1">
        <f>(N30 / (N30 + O30)) * L30 + (O30 / (N30 + O30)) * M30</f>
        <v>0</v>
      </c>
      <c r="L30">
        <v>97</v>
      </c>
      <c r="M30">
        <v>40</v>
      </c>
      <c r="N30">
        <v>7</v>
      </c>
      <c r="O30" s="4">
        <v>1.199773499433749</v>
      </c>
    </row>
    <row r="31" spans="1:15">
      <c r="A31" t="s">
        <v>32</v>
      </c>
      <c r="B31" t="s">
        <v>1685</v>
      </c>
      <c r="C31">
        <v>110</v>
      </c>
      <c r="D31" s="1">
        <f>1000*K31/C31</f>
        <v>0</v>
      </c>
      <c r="E31">
        <v>30</v>
      </c>
      <c r="F31">
        <v>667</v>
      </c>
      <c r="G31">
        <v>63</v>
      </c>
      <c r="H31" s="2">
        <f>D31-F31</f>
        <v>0</v>
      </c>
      <c r="I31" s="3">
        <f>E31-G31</f>
        <v>0</v>
      </c>
      <c r="J31">
        <v>109</v>
      </c>
      <c r="K31" s="1">
        <f>(N31 / (N31 + O31)) * L31 + (O31 / (N31 + O31)) * M31</f>
        <v>0</v>
      </c>
      <c r="L31">
        <v>97</v>
      </c>
      <c r="M31">
        <v>40</v>
      </c>
      <c r="N31">
        <v>7</v>
      </c>
      <c r="O31" s="4">
        <v>1.199773499433749</v>
      </c>
    </row>
    <row r="32" spans="1:15">
      <c r="A32" t="s">
        <v>35</v>
      </c>
      <c r="B32" t="s">
        <v>1677</v>
      </c>
      <c r="C32">
        <v>85</v>
      </c>
      <c r="D32" s="1">
        <f>1000*K32/C32</f>
        <v>0</v>
      </c>
      <c r="E32">
        <v>31</v>
      </c>
      <c r="F32">
        <v>844</v>
      </c>
      <c r="G32">
        <v>30</v>
      </c>
      <c r="H32" s="2">
        <f>D32-F32</f>
        <v>0</v>
      </c>
      <c r="I32" s="3">
        <f>E32-G32</f>
        <v>0</v>
      </c>
      <c r="J32">
        <v>84</v>
      </c>
      <c r="K32" s="1">
        <f>(N32 / (N32 + O32)) * L32 + (O32 / (N32 + O32)) * M32</f>
        <v>0</v>
      </c>
      <c r="L32">
        <v>69</v>
      </c>
      <c r="M32">
        <v>40</v>
      </c>
      <c r="N32">
        <v>68</v>
      </c>
      <c r="O32" s="4">
        <v>3</v>
      </c>
    </row>
    <row r="33" spans="1:15">
      <c r="A33" t="s">
        <v>20</v>
      </c>
      <c r="B33" t="s">
        <v>1677</v>
      </c>
      <c r="C33">
        <v>86</v>
      </c>
      <c r="D33" s="1">
        <f>1000*K33/C33</f>
        <v>0</v>
      </c>
      <c r="E33">
        <v>32</v>
      </c>
      <c r="F33">
        <v>833</v>
      </c>
      <c r="G33">
        <v>32</v>
      </c>
      <c r="H33" s="2">
        <f>D33-F33</f>
        <v>0</v>
      </c>
      <c r="I33" s="3">
        <f>E33-G33</f>
        <v>0</v>
      </c>
      <c r="J33">
        <v>85</v>
      </c>
      <c r="K33" s="1">
        <f>(N33 / (N33 + O33)) * L33 + (O33 / (N33 + O33)) * M33</f>
        <v>0</v>
      </c>
      <c r="L33">
        <v>69</v>
      </c>
      <c r="M33">
        <v>40</v>
      </c>
      <c r="N33">
        <v>68</v>
      </c>
      <c r="O33" s="4">
        <v>3</v>
      </c>
    </row>
    <row r="34" spans="1:15">
      <c r="A34" t="s">
        <v>76</v>
      </c>
      <c r="B34" t="s">
        <v>1686</v>
      </c>
      <c r="C34">
        <v>72</v>
      </c>
      <c r="D34" s="1">
        <f>1000*K34/C34</f>
        <v>0</v>
      </c>
      <c r="E34">
        <v>33</v>
      </c>
      <c r="F34">
        <v>903</v>
      </c>
      <c r="G34">
        <v>19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40</v>
      </c>
      <c r="N34">
        <v>4</v>
      </c>
      <c r="O34" s="4">
        <v>1.094677236693092</v>
      </c>
    </row>
    <row r="35" spans="1:15">
      <c r="A35" t="s">
        <v>137</v>
      </c>
      <c r="B35" t="s">
        <v>1685</v>
      </c>
      <c r="C35">
        <v>114</v>
      </c>
      <c r="D35" s="1">
        <f>1000*K35/C35</f>
        <v>0</v>
      </c>
      <c r="E35">
        <v>34</v>
      </c>
      <c r="F35">
        <v>634</v>
      </c>
      <c r="G35">
        <v>69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97</v>
      </c>
      <c r="M35">
        <v>40</v>
      </c>
      <c r="N35">
        <v>7</v>
      </c>
      <c r="O35" s="4">
        <v>1.199773499433749</v>
      </c>
    </row>
    <row r="36" spans="1:15">
      <c r="A36" t="s">
        <v>12</v>
      </c>
      <c r="B36" t="s">
        <v>1678</v>
      </c>
      <c r="C36">
        <v>93</v>
      </c>
      <c r="D36" s="1">
        <f>1000*K36/C36</f>
        <v>0</v>
      </c>
      <c r="E36">
        <v>35</v>
      </c>
      <c r="F36">
        <v>812</v>
      </c>
      <c r="G36">
        <v>36</v>
      </c>
      <c r="H36" s="2">
        <f>D36-F36</f>
        <v>0</v>
      </c>
      <c r="I36" s="3">
        <f>E36-G36</f>
        <v>0</v>
      </c>
      <c r="J36">
        <v>92</v>
      </c>
      <c r="K36" s="1">
        <f>(N36 / (N36 + O36)) * L36 + (O36 / (N36 + O36)) * M36</f>
        <v>0</v>
      </c>
      <c r="L36">
        <v>75</v>
      </c>
      <c r="M36">
        <v>40</v>
      </c>
      <c r="N36">
        <v>23</v>
      </c>
      <c r="O36" s="4">
        <v>1.932729331823329</v>
      </c>
    </row>
    <row r="37" spans="1:15">
      <c r="A37" t="s">
        <v>124</v>
      </c>
      <c r="B37" t="s">
        <v>1684</v>
      </c>
      <c r="C37">
        <v>308</v>
      </c>
      <c r="D37" s="1">
        <f>1000*K37/C37</f>
        <v>0</v>
      </c>
      <c r="E37">
        <v>36</v>
      </c>
      <c r="F37">
        <v>226</v>
      </c>
      <c r="G37">
        <v>145</v>
      </c>
      <c r="H37" s="2">
        <f>D37-F37</f>
        <v>0</v>
      </c>
      <c r="I37" s="3">
        <f>E37-G37</f>
        <v>0</v>
      </c>
      <c r="J37">
        <v>232</v>
      </c>
      <c r="K37" s="1">
        <f>(N37 / (N37 + O37)) * L37 + (O37 / (N37 + O37)) * M37</f>
        <v>0</v>
      </c>
      <c r="L37">
        <v>308</v>
      </c>
      <c r="M37">
        <v>40</v>
      </c>
      <c r="N37">
        <v>3</v>
      </c>
      <c r="O37" s="4">
        <v>1.104190260475651</v>
      </c>
    </row>
    <row r="38" spans="1:15">
      <c r="A38" t="s">
        <v>30</v>
      </c>
      <c r="B38" t="s">
        <v>1677</v>
      </c>
      <c r="C38">
        <v>89</v>
      </c>
      <c r="D38" s="1">
        <f>1000*K38/C38</f>
        <v>0</v>
      </c>
      <c r="E38">
        <v>37</v>
      </c>
      <c r="F38">
        <v>823</v>
      </c>
      <c r="G38">
        <v>34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69</v>
      </c>
      <c r="M38">
        <v>40</v>
      </c>
      <c r="N38">
        <v>68</v>
      </c>
      <c r="O38" s="4">
        <v>3</v>
      </c>
    </row>
    <row r="39" spans="1:15">
      <c r="A39" t="s">
        <v>17</v>
      </c>
      <c r="B39" t="s">
        <v>1678</v>
      </c>
      <c r="C39">
        <v>95</v>
      </c>
      <c r="D39" s="1">
        <f>1000*K39/C39</f>
        <v>0</v>
      </c>
      <c r="E39">
        <v>38</v>
      </c>
      <c r="F39">
        <v>790</v>
      </c>
      <c r="G39">
        <v>40</v>
      </c>
      <c r="H39" s="2">
        <f>D39-F39</f>
        <v>0</v>
      </c>
      <c r="I39" s="3">
        <f>E39-G39</f>
        <v>0</v>
      </c>
      <c r="J39">
        <v>94</v>
      </c>
      <c r="K39" s="1">
        <f>(N39 / (N39 + O39)) * L39 + (O39 / (N39 + O39)) * M39</f>
        <v>0</v>
      </c>
      <c r="L39">
        <v>75</v>
      </c>
      <c r="M39">
        <v>40</v>
      </c>
      <c r="N39">
        <v>23</v>
      </c>
      <c r="O39" s="4">
        <v>1.932729331823329</v>
      </c>
    </row>
    <row r="40" spans="1:15">
      <c r="A40" t="s">
        <v>31</v>
      </c>
      <c r="B40" t="s">
        <v>1676</v>
      </c>
      <c r="C40">
        <v>54</v>
      </c>
      <c r="D40" s="1">
        <f>1000*K40/C40</f>
        <v>0</v>
      </c>
      <c r="E40">
        <v>39</v>
      </c>
      <c r="F40">
        <v>952</v>
      </c>
      <c r="G40">
        <v>10</v>
      </c>
      <c r="H40" s="2">
        <f>D40-F40</f>
        <v>0</v>
      </c>
      <c r="I40" s="3">
        <f>E40-G40</f>
        <v>0</v>
      </c>
      <c r="J40">
        <v>52</v>
      </c>
      <c r="K40" s="1">
        <f>(N40 / (N40 + O40)) * L40 + (O40 / (N40 + O40)) * M40</f>
        <v>0</v>
      </c>
      <c r="L40">
        <v>40</v>
      </c>
      <c r="M40">
        <v>40</v>
      </c>
      <c r="N40">
        <v>13</v>
      </c>
      <c r="O40" s="4">
        <v>1.354246885617214</v>
      </c>
    </row>
    <row r="41" spans="1:15">
      <c r="A41" t="s">
        <v>46</v>
      </c>
      <c r="B41" t="s">
        <v>1677</v>
      </c>
      <c r="C41">
        <v>93</v>
      </c>
      <c r="D41" s="1">
        <f>1000*K41/C41</f>
        <v>0</v>
      </c>
      <c r="E41">
        <v>40</v>
      </c>
      <c r="F41">
        <v>812</v>
      </c>
      <c r="G41">
        <v>36</v>
      </c>
      <c r="H41" s="2">
        <f>D41-F41</f>
        <v>0</v>
      </c>
      <c r="I41" s="3">
        <f>E41-G41</f>
        <v>0</v>
      </c>
      <c r="J41">
        <v>91</v>
      </c>
      <c r="K41" s="1">
        <f>(N41 / (N41 + O41)) * L41 + (O41 / (N41 + O41)) * M41</f>
        <v>0</v>
      </c>
      <c r="L41">
        <v>69</v>
      </c>
      <c r="M41">
        <v>40</v>
      </c>
      <c r="N41">
        <v>68</v>
      </c>
      <c r="O41" s="4">
        <v>3</v>
      </c>
    </row>
    <row r="42" spans="1:15">
      <c r="A42" t="s">
        <v>18</v>
      </c>
      <c r="B42" t="s">
        <v>1678</v>
      </c>
      <c r="C42">
        <v>100</v>
      </c>
      <c r="D42" s="1">
        <f>1000*K42/C42</f>
        <v>0</v>
      </c>
      <c r="E42">
        <v>41</v>
      </c>
      <c r="F42">
        <v>758</v>
      </c>
      <c r="G42">
        <v>46</v>
      </c>
      <c r="H42" s="2">
        <f>D42-F42</f>
        <v>0</v>
      </c>
      <c r="I42" s="3">
        <f>E42-G42</f>
        <v>0</v>
      </c>
      <c r="J42">
        <v>99</v>
      </c>
      <c r="K42" s="1">
        <f>(N42 / (N42 + O42)) * L42 + (O42 / (N42 + O42)) * M42</f>
        <v>0</v>
      </c>
      <c r="L42">
        <v>75</v>
      </c>
      <c r="M42">
        <v>40</v>
      </c>
      <c r="N42">
        <v>23</v>
      </c>
      <c r="O42" s="4">
        <v>1.932729331823329</v>
      </c>
    </row>
    <row r="43" spans="1:15">
      <c r="A43" t="s">
        <v>142</v>
      </c>
      <c r="B43" t="s">
        <v>1678</v>
      </c>
      <c r="C43">
        <v>102</v>
      </c>
      <c r="D43" s="1">
        <f>1000*K43/C43</f>
        <v>0</v>
      </c>
      <c r="E43">
        <v>42</v>
      </c>
      <c r="F43">
        <v>753</v>
      </c>
      <c r="G43">
        <v>47</v>
      </c>
      <c r="H43" s="2">
        <f>D43-F43</f>
        <v>0</v>
      </c>
      <c r="I43" s="3">
        <f>E43-G43</f>
        <v>0</v>
      </c>
      <c r="J43">
        <v>100</v>
      </c>
      <c r="K43" s="1">
        <f>(N43 / (N43 + O43)) * L43 + (O43 / (N43 + O43)) * M43</f>
        <v>0</v>
      </c>
      <c r="L43">
        <v>75</v>
      </c>
      <c r="M43">
        <v>40</v>
      </c>
      <c r="N43">
        <v>23</v>
      </c>
      <c r="O43" s="4">
        <v>1.932729331823329</v>
      </c>
    </row>
    <row r="44" spans="1:15">
      <c r="A44" t="s">
        <v>13</v>
      </c>
      <c r="B44" t="s">
        <v>1677</v>
      </c>
      <c r="C44">
        <v>98</v>
      </c>
      <c r="D44" s="1">
        <f>1000*K44/C44</f>
        <v>0</v>
      </c>
      <c r="E44">
        <v>43</v>
      </c>
      <c r="F44">
        <v>780</v>
      </c>
      <c r="G44">
        <v>42</v>
      </c>
      <c r="H44" s="2">
        <f>D44-F44</f>
        <v>0</v>
      </c>
      <c r="I44" s="3">
        <f>E44-G44</f>
        <v>0</v>
      </c>
      <c r="J44">
        <v>95</v>
      </c>
      <c r="K44" s="1">
        <f>(N44 / (N44 + O44)) * L44 + (O44 / (N44 + O44)) * M44</f>
        <v>0</v>
      </c>
      <c r="L44">
        <v>69</v>
      </c>
      <c r="M44">
        <v>40</v>
      </c>
      <c r="N44">
        <v>68</v>
      </c>
      <c r="O44" s="4">
        <v>3</v>
      </c>
    </row>
    <row r="45" spans="1:15">
      <c r="A45" t="s">
        <v>30</v>
      </c>
      <c r="B45" t="s">
        <v>1687</v>
      </c>
      <c r="C45">
        <v>225</v>
      </c>
      <c r="D45" s="1">
        <f>1000*K45/C45</f>
        <v>0</v>
      </c>
      <c r="E45">
        <v>44</v>
      </c>
      <c r="F45">
        <v>280</v>
      </c>
      <c r="G45">
        <v>135</v>
      </c>
      <c r="H45" s="2">
        <f>D45-F45</f>
        <v>0</v>
      </c>
      <c r="I45" s="3">
        <f>E45-G45</f>
        <v>0</v>
      </c>
      <c r="J45">
        <v>224</v>
      </c>
      <c r="K45" s="1">
        <f>(N45 / (N45 + O45)) * L45 + (O45 / (N45 + O45)) * M45</f>
        <v>0</v>
      </c>
      <c r="L45">
        <v>167</v>
      </c>
      <c r="M45">
        <v>40</v>
      </c>
      <c r="N45">
        <v>11</v>
      </c>
      <c r="O45" s="4">
        <v>1.112797281993205</v>
      </c>
    </row>
    <row r="46" spans="1:15">
      <c r="A46" t="s">
        <v>44</v>
      </c>
      <c r="B46" t="s">
        <v>1678</v>
      </c>
      <c r="C46">
        <v>110</v>
      </c>
      <c r="D46" s="1">
        <f>1000*K46/C46</f>
        <v>0</v>
      </c>
      <c r="E46">
        <v>45</v>
      </c>
      <c r="F46">
        <v>667</v>
      </c>
      <c r="G46">
        <v>63</v>
      </c>
      <c r="H46" s="2">
        <f>D46-F46</f>
        <v>0</v>
      </c>
      <c r="I46" s="3">
        <f>E46-G46</f>
        <v>0</v>
      </c>
      <c r="J46">
        <v>104</v>
      </c>
      <c r="K46" s="1">
        <f>(N46 / (N46 + O46)) * L46 + (O46 / (N46 + O46)) * M46</f>
        <v>0</v>
      </c>
      <c r="L46">
        <v>75</v>
      </c>
      <c r="M46">
        <v>40</v>
      </c>
      <c r="N46">
        <v>23</v>
      </c>
      <c r="O46" s="4">
        <v>1.932729331823329</v>
      </c>
    </row>
    <row r="47" spans="1:15">
      <c r="A47" t="s">
        <v>180</v>
      </c>
      <c r="B47" t="s">
        <v>1675</v>
      </c>
      <c r="C47">
        <v>61</v>
      </c>
      <c r="D47" s="1">
        <f>1000*K47/C47</f>
        <v>0</v>
      </c>
      <c r="E47">
        <v>46</v>
      </c>
      <c r="F47">
        <v>946</v>
      </c>
      <c r="G47">
        <v>11</v>
      </c>
      <c r="H47" s="2">
        <f>D47-F47</f>
        <v>0</v>
      </c>
      <c r="I47" s="3">
        <f>E47-G47</f>
        <v>0</v>
      </c>
      <c r="J47">
        <v>60</v>
      </c>
      <c r="K47" s="1">
        <f>(N47 / (N47 + O47)) * L47 + (O47 / (N47 + O47)) * M47</f>
        <v>0</v>
      </c>
      <c r="L47">
        <v>40</v>
      </c>
      <c r="M47">
        <v>40</v>
      </c>
      <c r="N47">
        <v>8</v>
      </c>
      <c r="O47" s="4">
        <v>1.221517553793884</v>
      </c>
    </row>
    <row r="48" spans="1:15">
      <c r="A48" t="s">
        <v>41</v>
      </c>
      <c r="B48" t="s">
        <v>1677</v>
      </c>
      <c r="C48">
        <v>104</v>
      </c>
      <c r="D48" s="1">
        <f>1000*K48/C48</f>
        <v>0</v>
      </c>
      <c r="E48">
        <v>47</v>
      </c>
      <c r="F48">
        <v>737</v>
      </c>
      <c r="G48">
        <v>50</v>
      </c>
      <c r="H48" s="2">
        <f>D48-F48</f>
        <v>0</v>
      </c>
      <c r="I48" s="3">
        <f>E48-G48</f>
        <v>0</v>
      </c>
      <c r="J48">
        <v>103</v>
      </c>
      <c r="K48" s="1">
        <f>(N48 / (N48 + O48)) * L48 + (O48 / (N48 + O48)) * M48</f>
        <v>0</v>
      </c>
      <c r="L48">
        <v>69</v>
      </c>
      <c r="M48">
        <v>40</v>
      </c>
      <c r="N48">
        <v>68</v>
      </c>
      <c r="O48" s="4">
        <v>3</v>
      </c>
    </row>
    <row r="49" spans="1:15">
      <c r="A49" t="s">
        <v>79</v>
      </c>
      <c r="B49" t="s">
        <v>1677</v>
      </c>
      <c r="C49">
        <v>105</v>
      </c>
      <c r="D49" s="1">
        <f>1000*K49/C49</f>
        <v>0</v>
      </c>
      <c r="E49">
        <v>48</v>
      </c>
      <c r="F49">
        <v>726</v>
      </c>
      <c r="G49">
        <v>52</v>
      </c>
      <c r="H49" s="2">
        <f>D49-F49</f>
        <v>0</v>
      </c>
      <c r="I49" s="3">
        <f>E49-G49</f>
        <v>0</v>
      </c>
      <c r="J49">
        <v>104</v>
      </c>
      <c r="K49" s="1">
        <f>(N49 / (N49 + O49)) * L49 + (O49 / (N49 + O49)) * M49</f>
        <v>0</v>
      </c>
      <c r="L49">
        <v>69</v>
      </c>
      <c r="M49">
        <v>40</v>
      </c>
      <c r="N49">
        <v>68</v>
      </c>
      <c r="O49" s="4">
        <v>3</v>
      </c>
    </row>
    <row r="50" spans="1:15">
      <c r="A50" t="s">
        <v>59</v>
      </c>
      <c r="B50" t="s">
        <v>1677</v>
      </c>
      <c r="C50">
        <v>105</v>
      </c>
      <c r="D50" s="1">
        <f>1000*K50/C50</f>
        <v>0</v>
      </c>
      <c r="E50">
        <v>48</v>
      </c>
      <c r="F50">
        <v>726</v>
      </c>
      <c r="G50">
        <v>52</v>
      </c>
      <c r="H50" s="2">
        <f>D50-F50</f>
        <v>0</v>
      </c>
      <c r="I50" s="3">
        <f>E50-G50</f>
        <v>0</v>
      </c>
      <c r="J50">
        <v>104</v>
      </c>
      <c r="K50" s="1">
        <f>(N50 / (N50 + O50)) * L50 + (O50 / (N50 + O50)) * M50</f>
        <v>0</v>
      </c>
      <c r="L50">
        <v>69</v>
      </c>
      <c r="M50">
        <v>40</v>
      </c>
      <c r="N50">
        <v>68</v>
      </c>
      <c r="O50" s="4">
        <v>3</v>
      </c>
    </row>
    <row r="51" spans="1:15">
      <c r="A51" t="s">
        <v>72</v>
      </c>
      <c r="B51" t="s">
        <v>1677</v>
      </c>
      <c r="C51">
        <v>105</v>
      </c>
      <c r="D51" s="1">
        <f>1000*K51/C51</f>
        <v>0</v>
      </c>
      <c r="E51">
        <v>48</v>
      </c>
      <c r="F51">
        <v>726</v>
      </c>
      <c r="G51">
        <v>52</v>
      </c>
      <c r="H51" s="2">
        <f>D51-F51</f>
        <v>0</v>
      </c>
      <c r="I51" s="3">
        <f>E51-G51</f>
        <v>0</v>
      </c>
      <c r="J51">
        <v>104</v>
      </c>
      <c r="K51" s="1">
        <f>(N51 / (N51 + O51)) * L51 + (O51 / (N51 + O51)) * M51</f>
        <v>0</v>
      </c>
      <c r="L51">
        <v>69</v>
      </c>
      <c r="M51">
        <v>40</v>
      </c>
      <c r="N51">
        <v>68</v>
      </c>
      <c r="O51" s="4">
        <v>3</v>
      </c>
    </row>
    <row r="52" spans="1:15">
      <c r="A52" t="s">
        <v>117</v>
      </c>
      <c r="B52" t="s">
        <v>1677</v>
      </c>
      <c r="C52">
        <v>106</v>
      </c>
      <c r="D52" s="1">
        <f>1000*K52/C52</f>
        <v>0</v>
      </c>
      <c r="E52">
        <v>51</v>
      </c>
      <c r="F52">
        <v>704</v>
      </c>
      <c r="G52">
        <v>56</v>
      </c>
      <c r="H52" s="2">
        <f>D52-F52</f>
        <v>0</v>
      </c>
      <c r="I52" s="3">
        <f>E52-G52</f>
        <v>0</v>
      </c>
      <c r="J52">
        <v>105</v>
      </c>
      <c r="K52" s="1">
        <f>(N52 / (N52 + O52)) * L52 + (O52 / (N52 + O52)) * M52</f>
        <v>0</v>
      </c>
      <c r="L52">
        <v>69</v>
      </c>
      <c r="M52">
        <v>40</v>
      </c>
      <c r="N52">
        <v>68</v>
      </c>
      <c r="O52" s="4">
        <v>3</v>
      </c>
    </row>
    <row r="53" spans="1:15">
      <c r="A53" t="s">
        <v>733</v>
      </c>
      <c r="B53" t="s">
        <v>1677</v>
      </c>
      <c r="C53">
        <v>106</v>
      </c>
      <c r="D53" s="1">
        <f>1000*K53/C53</f>
        <v>0</v>
      </c>
      <c r="E53">
        <v>51</v>
      </c>
      <c r="F53">
        <v>704</v>
      </c>
      <c r="G53">
        <v>56</v>
      </c>
      <c r="H53" s="2">
        <f>D53-F53</f>
        <v>0</v>
      </c>
      <c r="I53" s="3">
        <f>E53-G53</f>
        <v>0</v>
      </c>
      <c r="J53">
        <v>105</v>
      </c>
      <c r="K53" s="1">
        <f>(N53 / (N53 + O53)) * L53 + (O53 / (N53 + O53)) * M53</f>
        <v>0</v>
      </c>
      <c r="L53">
        <v>69</v>
      </c>
      <c r="M53">
        <v>40</v>
      </c>
      <c r="N53">
        <v>68</v>
      </c>
      <c r="O53" s="4">
        <v>3</v>
      </c>
    </row>
    <row r="54" spans="1:15">
      <c r="A54" t="s">
        <v>15</v>
      </c>
      <c r="B54" t="s">
        <v>1678</v>
      </c>
      <c r="C54">
        <v>115</v>
      </c>
      <c r="D54" s="1">
        <f>1000*K54/C54</f>
        <v>0</v>
      </c>
      <c r="E54">
        <v>53</v>
      </c>
      <c r="F54">
        <v>629</v>
      </c>
      <c r="G54">
        <v>70</v>
      </c>
      <c r="H54" s="2">
        <f>D54-F54</f>
        <v>0</v>
      </c>
      <c r="I54" s="3">
        <f>E54-G54</f>
        <v>0</v>
      </c>
      <c r="J54">
        <v>113</v>
      </c>
      <c r="K54" s="1">
        <f>(N54 / (N54 + O54)) * L54 + (O54 / (N54 + O54)) * M54</f>
        <v>0</v>
      </c>
      <c r="L54">
        <v>75</v>
      </c>
      <c r="M54">
        <v>40</v>
      </c>
      <c r="N54">
        <v>23</v>
      </c>
      <c r="O54" s="4">
        <v>1.932729331823329</v>
      </c>
    </row>
    <row r="55" spans="1:15">
      <c r="A55" t="s">
        <v>51</v>
      </c>
      <c r="B55" t="s">
        <v>1678</v>
      </c>
      <c r="C55">
        <v>115</v>
      </c>
      <c r="D55" s="1">
        <f>1000*K55/C55</f>
        <v>0</v>
      </c>
      <c r="E55">
        <v>53</v>
      </c>
      <c r="F55">
        <v>629</v>
      </c>
      <c r="G55">
        <v>70</v>
      </c>
      <c r="H55" s="2">
        <f>D55-F55</f>
        <v>0</v>
      </c>
      <c r="I55" s="3">
        <f>E55-G55</f>
        <v>0</v>
      </c>
      <c r="J55">
        <v>113</v>
      </c>
      <c r="K55" s="1">
        <f>(N55 / (N55 + O55)) * L55 + (O55 / (N55 + O55)) * M55</f>
        <v>0</v>
      </c>
      <c r="L55">
        <v>75</v>
      </c>
      <c r="M55">
        <v>40</v>
      </c>
      <c r="N55">
        <v>23</v>
      </c>
      <c r="O55" s="4">
        <v>1.932729331823329</v>
      </c>
    </row>
    <row r="56" spans="1:15">
      <c r="A56" t="s">
        <v>27</v>
      </c>
      <c r="B56" t="s">
        <v>1677</v>
      </c>
      <c r="C56">
        <v>108</v>
      </c>
      <c r="D56" s="1">
        <f>1000*K56/C56</f>
        <v>0</v>
      </c>
      <c r="E56">
        <v>55</v>
      </c>
      <c r="F56">
        <v>688</v>
      </c>
      <c r="G56">
        <v>59</v>
      </c>
      <c r="H56" s="2">
        <f>D56-F56</f>
        <v>0</v>
      </c>
      <c r="I56" s="3">
        <f>E56-G56</f>
        <v>0</v>
      </c>
      <c r="J56">
        <v>107</v>
      </c>
      <c r="K56" s="1">
        <f>(N56 / (N56 + O56)) * L56 + (O56 / (N56 + O56)) * M56</f>
        <v>0</v>
      </c>
      <c r="L56">
        <v>69</v>
      </c>
      <c r="M56">
        <v>40</v>
      </c>
      <c r="N56">
        <v>68</v>
      </c>
      <c r="O56" s="4">
        <v>3</v>
      </c>
    </row>
    <row r="57" spans="1:15">
      <c r="A57" t="s">
        <v>125</v>
      </c>
      <c r="B57" t="s">
        <v>1677</v>
      </c>
      <c r="C57">
        <v>109</v>
      </c>
      <c r="D57" s="1">
        <f>1000*K57/C57</f>
        <v>0</v>
      </c>
      <c r="E57">
        <v>56</v>
      </c>
      <c r="F57">
        <v>677</v>
      </c>
      <c r="G57">
        <v>61</v>
      </c>
      <c r="H57" s="2">
        <f>D57-F57</f>
        <v>0</v>
      </c>
      <c r="I57" s="3">
        <f>E57-G57</f>
        <v>0</v>
      </c>
      <c r="J57">
        <v>108</v>
      </c>
      <c r="K57" s="1">
        <f>(N57 / (N57 + O57)) * L57 + (O57 / (N57 + O57)) * M57</f>
        <v>0</v>
      </c>
      <c r="L57">
        <v>69</v>
      </c>
      <c r="M57">
        <v>40</v>
      </c>
      <c r="N57">
        <v>68</v>
      </c>
      <c r="O57" s="4">
        <v>3</v>
      </c>
    </row>
    <row r="58" spans="1:15">
      <c r="A58" t="s">
        <v>18</v>
      </c>
      <c r="B58" t="s">
        <v>1676</v>
      </c>
      <c r="C58">
        <v>65</v>
      </c>
      <c r="D58" s="1">
        <f>1000*K58/C58</f>
        <v>0</v>
      </c>
      <c r="E58">
        <v>57</v>
      </c>
      <c r="F58">
        <v>935</v>
      </c>
      <c r="G58">
        <v>13</v>
      </c>
      <c r="H58" s="2">
        <f>D58-F58</f>
        <v>0</v>
      </c>
      <c r="I58" s="3">
        <f>E58-G58</f>
        <v>0</v>
      </c>
      <c r="J58">
        <v>64</v>
      </c>
      <c r="K58" s="1">
        <f>(N58 / (N58 + O58)) * L58 + (O58 / (N58 + O58)) * M58</f>
        <v>0</v>
      </c>
      <c r="L58">
        <v>40</v>
      </c>
      <c r="M58">
        <v>40</v>
      </c>
      <c r="N58">
        <v>13</v>
      </c>
      <c r="O58" s="4">
        <v>1.354246885617214</v>
      </c>
    </row>
    <row r="59" spans="1:15">
      <c r="A59" t="s">
        <v>86</v>
      </c>
      <c r="B59" t="s">
        <v>1677</v>
      </c>
      <c r="C59">
        <v>111</v>
      </c>
      <c r="D59" s="1">
        <f>1000*K59/C59</f>
        <v>0</v>
      </c>
      <c r="E59">
        <v>58</v>
      </c>
      <c r="F59">
        <v>656</v>
      </c>
      <c r="G59">
        <v>65</v>
      </c>
      <c r="H59" s="2">
        <f>D59-F59</f>
        <v>0</v>
      </c>
      <c r="I59" s="3">
        <f>E59-G59</f>
        <v>0</v>
      </c>
      <c r="J59">
        <v>110</v>
      </c>
      <c r="K59" s="1">
        <f>(N59 / (N59 + O59)) * L59 + (O59 / (N59 + O59)) * M59</f>
        <v>0</v>
      </c>
      <c r="L59">
        <v>69</v>
      </c>
      <c r="M59">
        <v>40</v>
      </c>
      <c r="N59">
        <v>68</v>
      </c>
      <c r="O59" s="4">
        <v>3</v>
      </c>
    </row>
    <row r="60" spans="1:15">
      <c r="A60" t="s">
        <v>29</v>
      </c>
      <c r="B60" t="s">
        <v>1675</v>
      </c>
      <c r="C60">
        <v>66</v>
      </c>
      <c r="D60" s="1">
        <f>1000*K60/C60</f>
        <v>0</v>
      </c>
      <c r="E60">
        <v>59</v>
      </c>
      <c r="F60">
        <v>930</v>
      </c>
      <c r="G60">
        <v>14</v>
      </c>
      <c r="H60" s="2">
        <f>D60-F60</f>
        <v>0</v>
      </c>
      <c r="I60" s="3">
        <f>E60-G60</f>
        <v>0</v>
      </c>
      <c r="J60">
        <v>65</v>
      </c>
      <c r="K60" s="1">
        <f>(N60 / (N60 + O60)) * L60 + (O60 / (N60 + O60)) * M60</f>
        <v>0</v>
      </c>
      <c r="L60">
        <v>40</v>
      </c>
      <c r="M60">
        <v>40</v>
      </c>
      <c r="N60">
        <v>8</v>
      </c>
      <c r="O60" s="4">
        <v>1.221517553793884</v>
      </c>
    </row>
    <row r="61" spans="1:15">
      <c r="A61" t="s">
        <v>36</v>
      </c>
      <c r="B61" t="s">
        <v>1677</v>
      </c>
      <c r="C61">
        <v>112</v>
      </c>
      <c r="D61" s="1">
        <f>1000*K61/C61</f>
        <v>0</v>
      </c>
      <c r="E61">
        <v>60</v>
      </c>
      <c r="F61">
        <v>651</v>
      </c>
      <c r="G61">
        <v>66</v>
      </c>
      <c r="H61" s="2">
        <f>D61-F61</f>
        <v>0</v>
      </c>
      <c r="I61" s="3">
        <f>E61-G61</f>
        <v>0</v>
      </c>
      <c r="J61">
        <v>111</v>
      </c>
      <c r="K61" s="1">
        <f>(N61 / (N61 + O61)) * L61 + (O61 / (N61 + O61)) * M61</f>
        <v>0</v>
      </c>
      <c r="L61">
        <v>69</v>
      </c>
      <c r="M61">
        <v>40</v>
      </c>
      <c r="N61">
        <v>68</v>
      </c>
      <c r="O61" s="4">
        <v>3</v>
      </c>
    </row>
    <row r="62" spans="1:15">
      <c r="A62" t="s">
        <v>774</v>
      </c>
      <c r="B62" t="s">
        <v>1677</v>
      </c>
      <c r="C62">
        <v>112</v>
      </c>
      <c r="D62" s="1">
        <f>1000*K62/C62</f>
        <v>0</v>
      </c>
      <c r="E62">
        <v>60</v>
      </c>
      <c r="F62">
        <v>651</v>
      </c>
      <c r="G62">
        <v>66</v>
      </c>
      <c r="H62" s="2">
        <f>D62-F62</f>
        <v>0</v>
      </c>
      <c r="I62" s="3">
        <f>E62-G62</f>
        <v>0</v>
      </c>
      <c r="J62">
        <v>111</v>
      </c>
      <c r="K62" s="1">
        <f>(N62 / (N62 + O62)) * L62 + (O62 / (N62 + O62)) * M62</f>
        <v>0</v>
      </c>
      <c r="L62">
        <v>69</v>
      </c>
      <c r="M62">
        <v>40</v>
      </c>
      <c r="N62">
        <v>68</v>
      </c>
      <c r="O62" s="4">
        <v>3</v>
      </c>
    </row>
    <row r="63" spans="1:15">
      <c r="A63" t="s">
        <v>61</v>
      </c>
      <c r="B63" t="s">
        <v>1678</v>
      </c>
      <c r="C63">
        <v>120</v>
      </c>
      <c r="D63" s="1">
        <f>1000*K63/C63</f>
        <v>0</v>
      </c>
      <c r="E63">
        <v>62</v>
      </c>
      <c r="F63">
        <v>602</v>
      </c>
      <c r="G63">
        <v>75</v>
      </c>
      <c r="H63" s="2">
        <f>D63-F63</f>
        <v>0</v>
      </c>
      <c r="I63" s="3">
        <f>E63-G63</f>
        <v>0</v>
      </c>
      <c r="J63">
        <v>119</v>
      </c>
      <c r="K63" s="1">
        <f>(N63 / (N63 + O63)) * L63 + (O63 / (N63 + O63)) * M63</f>
        <v>0</v>
      </c>
      <c r="L63">
        <v>75</v>
      </c>
      <c r="M63">
        <v>40</v>
      </c>
      <c r="N63">
        <v>23</v>
      </c>
      <c r="O63" s="4">
        <v>1.932729331823329</v>
      </c>
    </row>
    <row r="64" spans="1:15">
      <c r="A64" t="s">
        <v>45</v>
      </c>
      <c r="B64" t="s">
        <v>1677</v>
      </c>
      <c r="C64">
        <v>113</v>
      </c>
      <c r="D64" s="1">
        <f>1000*K64/C64</f>
        <v>0</v>
      </c>
      <c r="E64">
        <v>63</v>
      </c>
      <c r="F64">
        <v>640</v>
      </c>
      <c r="G64">
        <v>68</v>
      </c>
      <c r="H64" s="2">
        <f>D64-F64</f>
        <v>0</v>
      </c>
      <c r="I64" s="3">
        <f>E64-G64</f>
        <v>0</v>
      </c>
      <c r="J64">
        <v>112</v>
      </c>
      <c r="K64" s="1">
        <f>(N64 / (N64 + O64)) * L64 + (O64 / (N64 + O64)) * M64</f>
        <v>0</v>
      </c>
      <c r="L64">
        <v>69</v>
      </c>
      <c r="M64">
        <v>40</v>
      </c>
      <c r="N64">
        <v>68</v>
      </c>
      <c r="O64" s="4">
        <v>3</v>
      </c>
    </row>
    <row r="65" spans="1:15">
      <c r="A65" t="s">
        <v>57</v>
      </c>
      <c r="B65" t="s">
        <v>1676</v>
      </c>
      <c r="C65">
        <v>67</v>
      </c>
      <c r="D65" s="1">
        <f>1000*K65/C65</f>
        <v>0</v>
      </c>
      <c r="E65">
        <v>64</v>
      </c>
      <c r="F65">
        <v>925</v>
      </c>
      <c r="G65">
        <v>15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40</v>
      </c>
      <c r="M65">
        <v>40</v>
      </c>
      <c r="N65">
        <v>13</v>
      </c>
      <c r="O65" s="4">
        <v>1.354246885617214</v>
      </c>
    </row>
    <row r="66" spans="1:15">
      <c r="A66" t="s">
        <v>80</v>
      </c>
      <c r="B66" t="s">
        <v>1682</v>
      </c>
      <c r="C66">
        <v>151</v>
      </c>
      <c r="D66" s="1">
        <f>1000*K66/C66</f>
        <v>0</v>
      </c>
      <c r="E66">
        <v>65</v>
      </c>
      <c r="F66">
        <v>462</v>
      </c>
      <c r="G66">
        <v>101</v>
      </c>
      <c r="H66" s="2">
        <f>D66-F66</f>
        <v>0</v>
      </c>
      <c r="I66" s="3">
        <f>E66-G66</f>
        <v>0</v>
      </c>
      <c r="J66">
        <v>149</v>
      </c>
      <c r="K66" s="1">
        <f>(N66 / (N66 + O66)) * L66 + (O66 / (N66 + O66)) * M66</f>
        <v>0</v>
      </c>
      <c r="L66">
        <v>94</v>
      </c>
      <c r="M66">
        <v>40</v>
      </c>
      <c r="N66">
        <v>12</v>
      </c>
      <c r="O66" s="4">
        <v>1.227859569648924</v>
      </c>
    </row>
    <row r="67" spans="1:15">
      <c r="A67" t="s">
        <v>15</v>
      </c>
      <c r="B67" t="s">
        <v>1682</v>
      </c>
      <c r="C67">
        <v>152</v>
      </c>
      <c r="D67" s="1">
        <f>1000*K67/C67</f>
        <v>0</v>
      </c>
      <c r="E67">
        <v>66</v>
      </c>
      <c r="F67">
        <v>452</v>
      </c>
      <c r="G67">
        <v>103</v>
      </c>
      <c r="H67" s="2">
        <f>D67-F67</f>
        <v>0</v>
      </c>
      <c r="I67" s="3">
        <f>E67-G67</f>
        <v>0</v>
      </c>
      <c r="J67">
        <v>151</v>
      </c>
      <c r="K67" s="1">
        <f>(N67 / (N67 + O67)) * L67 + (O67 / (N67 + O67)) * M67</f>
        <v>0</v>
      </c>
      <c r="L67">
        <v>94</v>
      </c>
      <c r="M67">
        <v>40</v>
      </c>
      <c r="N67">
        <v>12</v>
      </c>
      <c r="O67" s="4">
        <v>1.227859569648924</v>
      </c>
    </row>
    <row r="68" spans="1:15">
      <c r="A68" t="s">
        <v>50</v>
      </c>
      <c r="B68" t="s">
        <v>1677</v>
      </c>
      <c r="C68">
        <v>116</v>
      </c>
      <c r="D68" s="1">
        <f>1000*K68/C68</f>
        <v>0</v>
      </c>
      <c r="E68">
        <v>67</v>
      </c>
      <c r="F68">
        <v>618</v>
      </c>
      <c r="G68">
        <v>72</v>
      </c>
      <c r="H68" s="2">
        <f>D68-F68</f>
        <v>0</v>
      </c>
      <c r="I68" s="3">
        <f>E68-G68</f>
        <v>0</v>
      </c>
      <c r="J68">
        <v>115</v>
      </c>
      <c r="K68" s="1">
        <f>(N68 / (N68 + O68)) * L68 + (O68 / (N68 + O68)) * M68</f>
        <v>0</v>
      </c>
      <c r="L68">
        <v>69</v>
      </c>
      <c r="M68">
        <v>40</v>
      </c>
      <c r="N68">
        <v>68</v>
      </c>
      <c r="O68" s="4">
        <v>3</v>
      </c>
    </row>
    <row r="69" spans="1:15">
      <c r="A69" t="s">
        <v>133</v>
      </c>
      <c r="B69" t="s">
        <v>1677</v>
      </c>
      <c r="C69">
        <v>116</v>
      </c>
      <c r="D69" s="1">
        <f>1000*K69/C69</f>
        <v>0</v>
      </c>
      <c r="E69">
        <v>67</v>
      </c>
      <c r="F69">
        <v>618</v>
      </c>
      <c r="G69">
        <v>72</v>
      </c>
      <c r="H69" s="2">
        <f>D69-F69</f>
        <v>0</v>
      </c>
      <c r="I69" s="3">
        <f>E69-G69</f>
        <v>0</v>
      </c>
      <c r="J69">
        <v>115</v>
      </c>
      <c r="K69" s="1">
        <f>(N69 / (N69 + O69)) * L69 + (O69 / (N69 + O69)) * M69</f>
        <v>0</v>
      </c>
      <c r="L69">
        <v>69</v>
      </c>
      <c r="M69">
        <v>40</v>
      </c>
      <c r="N69">
        <v>68</v>
      </c>
      <c r="O69" s="4">
        <v>3</v>
      </c>
    </row>
    <row r="70" spans="1:15">
      <c r="A70" t="s">
        <v>345</v>
      </c>
      <c r="B70" t="s">
        <v>1685</v>
      </c>
      <c r="C70">
        <v>153</v>
      </c>
      <c r="D70" s="1">
        <f>1000*K70/C70</f>
        <v>0</v>
      </c>
      <c r="E70">
        <v>69</v>
      </c>
      <c r="F70">
        <v>435</v>
      </c>
      <c r="G70">
        <v>106</v>
      </c>
      <c r="H70" s="2">
        <f>D70-F70</f>
        <v>0</v>
      </c>
      <c r="I70" s="3">
        <f>E70-G70</f>
        <v>0</v>
      </c>
      <c r="J70">
        <v>151</v>
      </c>
      <c r="K70" s="1">
        <f>(N70 / (N70 + O70)) * L70 + (O70 / (N70 + O70)) * M70</f>
        <v>0</v>
      </c>
      <c r="L70">
        <v>97</v>
      </c>
      <c r="M70">
        <v>40</v>
      </c>
      <c r="N70">
        <v>7</v>
      </c>
      <c r="O70" s="4">
        <v>1.199773499433749</v>
      </c>
    </row>
    <row r="71" spans="1:15">
      <c r="A71" t="s">
        <v>74</v>
      </c>
      <c r="B71" t="s">
        <v>1677</v>
      </c>
      <c r="C71">
        <v>119</v>
      </c>
      <c r="D71" s="1">
        <f>1000*K71/C71</f>
        <v>0</v>
      </c>
      <c r="E71">
        <v>70</v>
      </c>
      <c r="F71">
        <v>608</v>
      </c>
      <c r="G71">
        <v>74</v>
      </c>
      <c r="H71" s="2">
        <f>D71-F71</f>
        <v>0</v>
      </c>
      <c r="I71" s="3">
        <f>E71-G71</f>
        <v>0</v>
      </c>
      <c r="J71">
        <v>116</v>
      </c>
      <c r="K71" s="1">
        <f>(N71 / (N71 + O71)) * L71 + (O71 / (N71 + O71)) * M71</f>
        <v>0</v>
      </c>
      <c r="L71">
        <v>69</v>
      </c>
      <c r="M71">
        <v>40</v>
      </c>
      <c r="N71">
        <v>68</v>
      </c>
      <c r="O71" s="4">
        <v>3</v>
      </c>
    </row>
    <row r="72" spans="1:15">
      <c r="A72" t="s">
        <v>37</v>
      </c>
      <c r="B72" t="s">
        <v>1677</v>
      </c>
      <c r="C72">
        <v>121</v>
      </c>
      <c r="D72" s="1">
        <f>1000*K72/C72</f>
        <v>0</v>
      </c>
      <c r="E72">
        <v>71</v>
      </c>
      <c r="F72">
        <v>597</v>
      </c>
      <c r="G72">
        <v>76</v>
      </c>
      <c r="H72" s="2">
        <f>D72-F72</f>
        <v>0</v>
      </c>
      <c r="I72" s="3">
        <f>E72-G72</f>
        <v>0</v>
      </c>
      <c r="J72">
        <v>119</v>
      </c>
      <c r="K72" s="1">
        <f>(N72 / (N72 + O72)) * L72 + (O72 / (N72 + O72)) * M72</f>
        <v>0</v>
      </c>
      <c r="L72">
        <v>69</v>
      </c>
      <c r="M72">
        <v>40</v>
      </c>
      <c r="N72">
        <v>68</v>
      </c>
      <c r="O72" s="4">
        <v>3</v>
      </c>
    </row>
    <row r="73" spans="1:15">
      <c r="A73" t="s">
        <v>100</v>
      </c>
      <c r="B73" t="s">
        <v>1679</v>
      </c>
      <c r="C73">
        <v>91</v>
      </c>
      <c r="D73" s="1">
        <f>1000*K73/C73</f>
        <v>0</v>
      </c>
      <c r="E73">
        <v>72</v>
      </c>
      <c r="F73">
        <v>817</v>
      </c>
      <c r="G73">
        <v>35</v>
      </c>
      <c r="H73" s="2">
        <f>D73-F73</f>
        <v>0</v>
      </c>
      <c r="I73" s="3">
        <f>E73-G73</f>
        <v>0</v>
      </c>
      <c r="J73">
        <v>90</v>
      </c>
      <c r="K73" s="1">
        <f>(N73 / (N73 + O73)) * L73 + (O73 / (N73 + O73)) * M73</f>
        <v>0</v>
      </c>
      <c r="L73">
        <v>52</v>
      </c>
      <c r="M73">
        <v>40</v>
      </c>
      <c r="N73">
        <v>15</v>
      </c>
      <c r="O73" s="4">
        <v>1.416308040770102</v>
      </c>
    </row>
    <row r="74" spans="1:15">
      <c r="A74" t="s">
        <v>733</v>
      </c>
      <c r="B74" t="s">
        <v>1675</v>
      </c>
      <c r="C74">
        <v>72</v>
      </c>
      <c r="D74" s="1">
        <f>1000*K74/C74</f>
        <v>0</v>
      </c>
      <c r="E74">
        <v>73</v>
      </c>
      <c r="F74">
        <v>903</v>
      </c>
      <c r="G74">
        <v>19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40</v>
      </c>
      <c r="M74">
        <v>40</v>
      </c>
      <c r="N74">
        <v>8</v>
      </c>
      <c r="O74" s="4">
        <v>1.221517553793884</v>
      </c>
    </row>
    <row r="75" spans="1:15">
      <c r="A75" t="s">
        <v>77</v>
      </c>
      <c r="B75" t="s">
        <v>1677</v>
      </c>
      <c r="C75">
        <v>122</v>
      </c>
      <c r="D75" s="1">
        <f>1000*K75/C75</f>
        <v>0</v>
      </c>
      <c r="E75">
        <v>74</v>
      </c>
      <c r="F75">
        <v>591</v>
      </c>
      <c r="G75">
        <v>77</v>
      </c>
      <c r="H75" s="2">
        <f>D75-F75</f>
        <v>0</v>
      </c>
      <c r="I75" s="3">
        <f>E75-G75</f>
        <v>0</v>
      </c>
      <c r="J75">
        <v>121</v>
      </c>
      <c r="K75" s="1">
        <f>(N75 / (N75 + O75)) * L75 + (O75 / (N75 + O75)) * M75</f>
        <v>0</v>
      </c>
      <c r="L75">
        <v>69</v>
      </c>
      <c r="M75">
        <v>40</v>
      </c>
      <c r="N75">
        <v>68</v>
      </c>
      <c r="O75" s="4">
        <v>3</v>
      </c>
    </row>
    <row r="76" spans="1:15">
      <c r="A76" t="s">
        <v>28</v>
      </c>
      <c r="B76" t="s">
        <v>1681</v>
      </c>
      <c r="C76">
        <v>162</v>
      </c>
      <c r="D76" s="1">
        <f>1000*K76/C76</f>
        <v>0</v>
      </c>
      <c r="E76">
        <v>75</v>
      </c>
      <c r="F76">
        <v>414</v>
      </c>
      <c r="G76">
        <v>110</v>
      </c>
      <c r="H76" s="2">
        <f>D76-F76</f>
        <v>0</v>
      </c>
      <c r="I76" s="3">
        <f>E76-G76</f>
        <v>0</v>
      </c>
      <c r="J76">
        <v>160</v>
      </c>
      <c r="K76" s="1">
        <f>(N76 / (N76 + O76)) * L76 + (O76 / (N76 + O76)) * M76</f>
        <v>0</v>
      </c>
      <c r="L76">
        <v>99</v>
      </c>
      <c r="M76">
        <v>40</v>
      </c>
      <c r="N76">
        <v>6</v>
      </c>
      <c r="O76" s="4">
        <v>1.166251415628539</v>
      </c>
    </row>
    <row r="77" spans="1:15">
      <c r="A77" t="s">
        <v>16</v>
      </c>
      <c r="B77" t="s">
        <v>1679</v>
      </c>
      <c r="C77">
        <v>93</v>
      </c>
      <c r="D77" s="1">
        <f>1000*K77/C77</f>
        <v>0</v>
      </c>
      <c r="E77">
        <v>76</v>
      </c>
      <c r="F77">
        <v>812</v>
      </c>
      <c r="G77">
        <v>36</v>
      </c>
      <c r="H77" s="2">
        <f>D77-F77</f>
        <v>0</v>
      </c>
      <c r="I77" s="3">
        <f>E77-G77</f>
        <v>0</v>
      </c>
      <c r="J77">
        <v>92</v>
      </c>
      <c r="K77" s="1">
        <f>(N77 / (N77 + O77)) * L77 + (O77 / (N77 + O77)) * M77</f>
        <v>0</v>
      </c>
      <c r="L77">
        <v>52</v>
      </c>
      <c r="M77">
        <v>40</v>
      </c>
      <c r="N77">
        <v>15</v>
      </c>
      <c r="O77" s="4">
        <v>1.416308040770102</v>
      </c>
    </row>
    <row r="78" spans="1:15">
      <c r="A78" t="s">
        <v>85</v>
      </c>
      <c r="B78" t="s">
        <v>1678</v>
      </c>
      <c r="C78">
        <v>132</v>
      </c>
      <c r="D78" s="1">
        <f>1000*K78/C78</f>
        <v>0</v>
      </c>
      <c r="E78">
        <v>77</v>
      </c>
      <c r="F78">
        <v>565</v>
      </c>
      <c r="G78">
        <v>82</v>
      </c>
      <c r="H78" s="2">
        <f>D78-F78</f>
        <v>0</v>
      </c>
      <c r="I78" s="3">
        <f>E78-G78</f>
        <v>0</v>
      </c>
      <c r="J78">
        <v>131</v>
      </c>
      <c r="K78" s="1">
        <f>(N78 / (N78 + O78)) * L78 + (O78 / (N78 + O78)) * M78</f>
        <v>0</v>
      </c>
      <c r="L78">
        <v>75</v>
      </c>
      <c r="M78">
        <v>40</v>
      </c>
      <c r="N78">
        <v>23</v>
      </c>
      <c r="O78" s="4">
        <v>1.932729331823329</v>
      </c>
    </row>
    <row r="79" spans="1:15">
      <c r="A79" t="s">
        <v>38</v>
      </c>
      <c r="B79" t="s">
        <v>1677</v>
      </c>
      <c r="C79">
        <v>125</v>
      </c>
      <c r="D79" s="1">
        <f>1000*K79/C79</f>
        <v>0</v>
      </c>
      <c r="E79">
        <v>78</v>
      </c>
      <c r="F79">
        <v>586</v>
      </c>
      <c r="G79">
        <v>78</v>
      </c>
      <c r="H79" s="2">
        <f>D79-F79</f>
        <v>0</v>
      </c>
      <c r="I79" s="3">
        <f>E79-G79</f>
        <v>0</v>
      </c>
      <c r="J79">
        <v>123</v>
      </c>
      <c r="K79" s="1">
        <f>(N79 / (N79 + O79)) * L79 + (O79 / (N79 + O79)) * M79</f>
        <v>0</v>
      </c>
      <c r="L79">
        <v>69</v>
      </c>
      <c r="M79">
        <v>40</v>
      </c>
      <c r="N79">
        <v>68</v>
      </c>
      <c r="O79" s="4">
        <v>3</v>
      </c>
    </row>
    <row r="80" spans="1:15">
      <c r="A80" t="s">
        <v>49</v>
      </c>
      <c r="B80" t="s">
        <v>1680</v>
      </c>
      <c r="C80">
        <v>131</v>
      </c>
      <c r="D80" s="1">
        <f>1000*K80/C80</f>
        <v>0</v>
      </c>
      <c r="E80">
        <v>79</v>
      </c>
      <c r="F80">
        <v>575</v>
      </c>
      <c r="G80">
        <v>80</v>
      </c>
      <c r="H80" s="2">
        <f>D80-F80</f>
        <v>0</v>
      </c>
      <c r="I80" s="3">
        <f>E80-G80</f>
        <v>0</v>
      </c>
      <c r="J80">
        <v>127</v>
      </c>
      <c r="K80" s="1">
        <f>(N80 / (N80 + O80)) * L80 + (O80 / (N80 + O80)) * M80</f>
        <v>0</v>
      </c>
      <c r="L80">
        <v>75</v>
      </c>
      <c r="M80">
        <v>40</v>
      </c>
      <c r="N80">
        <v>7</v>
      </c>
      <c r="O80" s="4">
        <v>1.336126840317101</v>
      </c>
    </row>
    <row r="81" spans="1:15">
      <c r="A81" t="s">
        <v>64</v>
      </c>
      <c r="B81" t="s">
        <v>1677</v>
      </c>
      <c r="C81">
        <v>128</v>
      </c>
      <c r="D81" s="1">
        <f>1000*K81/C81</f>
        <v>0</v>
      </c>
      <c r="E81">
        <v>80</v>
      </c>
      <c r="F81">
        <v>581</v>
      </c>
      <c r="G81">
        <v>79</v>
      </c>
      <c r="H81" s="2">
        <f>D81-F81</f>
        <v>0</v>
      </c>
      <c r="I81" s="3">
        <f>E81-G81</f>
        <v>0</v>
      </c>
      <c r="J81">
        <v>127</v>
      </c>
      <c r="K81" s="1">
        <f>(N81 / (N81 + O81)) * L81 + (O81 / (N81 + O81)) * M81</f>
        <v>0</v>
      </c>
      <c r="L81">
        <v>69</v>
      </c>
      <c r="M81">
        <v>40</v>
      </c>
      <c r="N81">
        <v>68</v>
      </c>
      <c r="O81" s="4">
        <v>3</v>
      </c>
    </row>
    <row r="82" spans="1:15">
      <c r="A82" t="s">
        <v>23</v>
      </c>
      <c r="B82" t="s">
        <v>1683</v>
      </c>
      <c r="C82">
        <v>143</v>
      </c>
      <c r="D82" s="1">
        <f>1000*K82/C82</f>
        <v>0</v>
      </c>
      <c r="E82">
        <v>81</v>
      </c>
      <c r="F82">
        <v>500</v>
      </c>
      <c r="G82">
        <v>94</v>
      </c>
      <c r="H82" s="2">
        <f>D82-F82</f>
        <v>0</v>
      </c>
      <c r="I82" s="3">
        <f>E82-G82</f>
        <v>0</v>
      </c>
      <c r="J82">
        <v>141</v>
      </c>
      <c r="K82" s="1">
        <f>(N82 / (N82 + O82)) * L82 + (O82 / (N82 + O82)) * M82</f>
        <v>0</v>
      </c>
      <c r="L82">
        <v>85</v>
      </c>
      <c r="M82">
        <v>40</v>
      </c>
      <c r="N82">
        <v>4</v>
      </c>
      <c r="O82" s="4">
        <v>1.154473386183466</v>
      </c>
    </row>
    <row r="83" spans="1:15">
      <c r="A83" t="s">
        <v>18</v>
      </c>
      <c r="B83" t="s">
        <v>1675</v>
      </c>
      <c r="C83">
        <v>77</v>
      </c>
      <c r="D83" s="1">
        <f>1000*K83/C83</f>
        <v>0</v>
      </c>
      <c r="E83">
        <v>82</v>
      </c>
      <c r="F83">
        <v>866</v>
      </c>
      <c r="G83">
        <v>26</v>
      </c>
      <c r="H83" s="2">
        <f>D83-F83</f>
        <v>0</v>
      </c>
      <c r="I83" s="3">
        <f>E83-G83</f>
        <v>0</v>
      </c>
      <c r="J83">
        <v>76</v>
      </c>
      <c r="K83" s="1">
        <f>(N83 / (N83 + O83)) * L83 + (O83 / (N83 + O83)) * M83</f>
        <v>0</v>
      </c>
      <c r="L83">
        <v>40</v>
      </c>
      <c r="M83">
        <v>40</v>
      </c>
      <c r="N83">
        <v>8</v>
      </c>
      <c r="O83" s="4">
        <v>1.221517553793884</v>
      </c>
    </row>
    <row r="84" spans="1:15">
      <c r="A84" t="s">
        <v>86</v>
      </c>
      <c r="B84" t="s">
        <v>1679</v>
      </c>
      <c r="C84">
        <v>99</v>
      </c>
      <c r="D84" s="1">
        <f>1000*K84/C84</f>
        <v>0</v>
      </c>
      <c r="E84">
        <v>83</v>
      </c>
      <c r="F84">
        <v>769</v>
      </c>
      <c r="G84">
        <v>44</v>
      </c>
      <c r="H84" s="2">
        <f>D84-F84</f>
        <v>0</v>
      </c>
      <c r="I84" s="3">
        <f>E84-G84</f>
        <v>0</v>
      </c>
      <c r="J84">
        <v>98</v>
      </c>
      <c r="K84" s="1">
        <f>(N84 / (N84 + O84)) * L84 + (O84 / (N84 + O84)) * M84</f>
        <v>0</v>
      </c>
      <c r="L84">
        <v>52</v>
      </c>
      <c r="M84">
        <v>40</v>
      </c>
      <c r="N84">
        <v>15</v>
      </c>
      <c r="O84" s="4">
        <v>1.416308040770102</v>
      </c>
    </row>
    <row r="85" spans="1:15">
      <c r="A85" t="s">
        <v>428</v>
      </c>
      <c r="B85" t="s">
        <v>1682</v>
      </c>
      <c r="C85">
        <v>173</v>
      </c>
      <c r="D85" s="1">
        <f>1000*K85/C85</f>
        <v>0</v>
      </c>
      <c r="E85">
        <v>84</v>
      </c>
      <c r="F85">
        <v>382</v>
      </c>
      <c r="G85">
        <v>116</v>
      </c>
      <c r="H85" s="2">
        <f>D85-F85</f>
        <v>0</v>
      </c>
      <c r="I85" s="3">
        <f>E85-G85</f>
        <v>0</v>
      </c>
      <c r="J85">
        <v>172</v>
      </c>
      <c r="K85" s="1">
        <f>(N85 / (N85 + O85)) * L85 + (O85 / (N85 + O85)) * M85</f>
        <v>0</v>
      </c>
      <c r="L85">
        <v>94</v>
      </c>
      <c r="M85">
        <v>40</v>
      </c>
      <c r="N85">
        <v>12</v>
      </c>
      <c r="O85" s="4">
        <v>1.227859569648924</v>
      </c>
    </row>
    <row r="86" spans="1:15">
      <c r="A86" t="s">
        <v>34</v>
      </c>
      <c r="B86" t="s">
        <v>1681</v>
      </c>
      <c r="C86">
        <v>175</v>
      </c>
      <c r="D86" s="1">
        <f>1000*K86/C86</f>
        <v>0</v>
      </c>
      <c r="E86">
        <v>85</v>
      </c>
      <c r="F86">
        <v>376</v>
      </c>
      <c r="G86">
        <v>117</v>
      </c>
      <c r="H86" s="2">
        <f>D86-F86</f>
        <v>0</v>
      </c>
      <c r="I86" s="3">
        <f>E86-G86</f>
        <v>0</v>
      </c>
      <c r="J86">
        <v>173</v>
      </c>
      <c r="K86" s="1">
        <f>(N86 / (N86 + O86)) * L86 + (O86 / (N86 + O86)) * M86</f>
        <v>0</v>
      </c>
      <c r="L86">
        <v>99</v>
      </c>
      <c r="M86">
        <v>40</v>
      </c>
      <c r="N86">
        <v>6</v>
      </c>
      <c r="O86" s="4">
        <v>1.166251415628539</v>
      </c>
    </row>
    <row r="87" spans="1:15">
      <c r="A87" t="s">
        <v>95</v>
      </c>
      <c r="B87" t="s">
        <v>1675</v>
      </c>
      <c r="C87">
        <v>79</v>
      </c>
      <c r="D87" s="1">
        <f>1000*K87/C87</f>
        <v>0</v>
      </c>
      <c r="E87">
        <v>86</v>
      </c>
      <c r="F87">
        <v>860</v>
      </c>
      <c r="G87">
        <v>27</v>
      </c>
      <c r="H87" s="2">
        <f>D87-F87</f>
        <v>0</v>
      </c>
      <c r="I87" s="3">
        <f>E87-G87</f>
        <v>0</v>
      </c>
      <c r="J87">
        <v>78</v>
      </c>
      <c r="K87" s="1">
        <f>(N87 / (N87 + O87)) * L87 + (O87 / (N87 + O87)) * M87</f>
        <v>0</v>
      </c>
      <c r="L87">
        <v>40</v>
      </c>
      <c r="M87">
        <v>40</v>
      </c>
      <c r="N87">
        <v>8</v>
      </c>
      <c r="O87" s="4">
        <v>1.221517553793884</v>
      </c>
    </row>
    <row r="88" spans="1:15">
      <c r="A88" t="s">
        <v>187</v>
      </c>
      <c r="B88" t="s">
        <v>1679</v>
      </c>
      <c r="C88">
        <v>102</v>
      </c>
      <c r="D88" s="1">
        <f>1000*K88/C88</f>
        <v>0</v>
      </c>
      <c r="E88">
        <v>87</v>
      </c>
      <c r="F88">
        <v>753</v>
      </c>
      <c r="G88">
        <v>47</v>
      </c>
      <c r="H88" s="2">
        <f>D88-F88</f>
        <v>0</v>
      </c>
      <c r="I88" s="3">
        <f>E88-G88</f>
        <v>0</v>
      </c>
      <c r="J88">
        <v>100</v>
      </c>
      <c r="K88" s="1">
        <f>(N88 / (N88 + O88)) * L88 + (O88 / (N88 + O88)) * M88</f>
        <v>0</v>
      </c>
      <c r="L88">
        <v>52</v>
      </c>
      <c r="M88">
        <v>40</v>
      </c>
      <c r="N88">
        <v>15</v>
      </c>
      <c r="O88" s="4">
        <v>1.416308040770102</v>
      </c>
    </row>
    <row r="89" spans="1:15">
      <c r="A89" t="s">
        <v>67</v>
      </c>
      <c r="B89" t="s">
        <v>1677</v>
      </c>
      <c r="C89">
        <v>136</v>
      </c>
      <c r="D89" s="1">
        <f>1000*K89/C89</f>
        <v>0</v>
      </c>
      <c r="E89">
        <v>88</v>
      </c>
      <c r="F89">
        <v>548</v>
      </c>
      <c r="G89">
        <v>85</v>
      </c>
      <c r="H89" s="2">
        <f>D89-F89</f>
        <v>0</v>
      </c>
      <c r="I89" s="3">
        <f>E89-G89</f>
        <v>0</v>
      </c>
      <c r="J89">
        <v>135</v>
      </c>
      <c r="K89" s="1">
        <f>(N89 / (N89 + O89)) * L89 + (O89 / (N89 + O89)) * M89</f>
        <v>0</v>
      </c>
      <c r="L89">
        <v>69</v>
      </c>
      <c r="M89">
        <v>40</v>
      </c>
      <c r="N89">
        <v>68</v>
      </c>
      <c r="O89" s="4">
        <v>3</v>
      </c>
    </row>
    <row r="90" spans="1:15">
      <c r="A90" t="s">
        <v>134</v>
      </c>
      <c r="B90" t="s">
        <v>1678</v>
      </c>
      <c r="C90">
        <v>146</v>
      </c>
      <c r="D90" s="1">
        <f>1000*K90/C90</f>
        <v>0</v>
      </c>
      <c r="E90">
        <v>89</v>
      </c>
      <c r="F90">
        <v>489</v>
      </c>
      <c r="G90">
        <v>96</v>
      </c>
      <c r="H90" s="2">
        <f>D90-F90</f>
        <v>0</v>
      </c>
      <c r="I90" s="3">
        <f>E90-G90</f>
        <v>0</v>
      </c>
      <c r="J90">
        <v>145</v>
      </c>
      <c r="K90" s="1">
        <f>(N90 / (N90 + O90)) * L90 + (O90 / (N90 + O90)) * M90</f>
        <v>0</v>
      </c>
      <c r="L90">
        <v>75</v>
      </c>
      <c r="M90">
        <v>40</v>
      </c>
      <c r="N90">
        <v>23</v>
      </c>
      <c r="O90" s="4">
        <v>1.932729331823329</v>
      </c>
    </row>
    <row r="91" spans="1:15">
      <c r="A91" t="s">
        <v>84</v>
      </c>
      <c r="B91" t="s">
        <v>1679</v>
      </c>
      <c r="C91">
        <v>103</v>
      </c>
      <c r="D91" s="1">
        <f>1000*K91/C91</f>
        <v>0</v>
      </c>
      <c r="E91">
        <v>90</v>
      </c>
      <c r="F91">
        <v>742</v>
      </c>
      <c r="G91">
        <v>49</v>
      </c>
      <c r="H91" s="2">
        <f>D91-F91</f>
        <v>0</v>
      </c>
      <c r="I91" s="3">
        <f>E91-G91</f>
        <v>0</v>
      </c>
      <c r="J91">
        <v>102</v>
      </c>
      <c r="K91" s="1">
        <f>(N91 / (N91 + O91)) * L91 + (O91 / (N91 + O91)) * M91</f>
        <v>0</v>
      </c>
      <c r="L91">
        <v>52</v>
      </c>
      <c r="M91">
        <v>40</v>
      </c>
      <c r="N91">
        <v>15</v>
      </c>
      <c r="O91" s="4">
        <v>1.416308040770102</v>
      </c>
    </row>
    <row r="92" spans="1:15">
      <c r="A92" t="s">
        <v>94</v>
      </c>
      <c r="B92" t="s">
        <v>1677</v>
      </c>
      <c r="C92">
        <v>137</v>
      </c>
      <c r="D92" s="1">
        <f>1000*K92/C92</f>
        <v>0</v>
      </c>
      <c r="E92">
        <v>91</v>
      </c>
      <c r="F92">
        <v>543</v>
      </c>
      <c r="G92">
        <v>86</v>
      </c>
      <c r="H92" s="2">
        <f>D92-F92</f>
        <v>0</v>
      </c>
      <c r="I92" s="3">
        <f>E92-G92</f>
        <v>0</v>
      </c>
      <c r="J92">
        <v>136</v>
      </c>
      <c r="K92" s="1">
        <f>(N92 / (N92 + O92)) * L92 + (O92 / (N92 + O92)) * M92</f>
        <v>0</v>
      </c>
      <c r="L92">
        <v>69</v>
      </c>
      <c r="M92">
        <v>40</v>
      </c>
      <c r="N92">
        <v>68</v>
      </c>
      <c r="O92" s="4">
        <v>3</v>
      </c>
    </row>
    <row r="93" spans="1:15">
      <c r="A93" t="s">
        <v>40</v>
      </c>
      <c r="B93" t="s">
        <v>1677</v>
      </c>
      <c r="C93">
        <v>137</v>
      </c>
      <c r="D93" s="1">
        <f>1000*K93/C93</f>
        <v>0</v>
      </c>
      <c r="E93">
        <v>91</v>
      </c>
      <c r="F93">
        <v>543</v>
      </c>
      <c r="G93">
        <v>86</v>
      </c>
      <c r="H93" s="2">
        <f>D93-F93</f>
        <v>0</v>
      </c>
      <c r="I93" s="3">
        <f>E93-G93</f>
        <v>0</v>
      </c>
      <c r="J93">
        <v>136</v>
      </c>
      <c r="K93" s="1">
        <f>(N93 / (N93 + O93)) * L93 + (O93 / (N93 + O93)) * M93</f>
        <v>0</v>
      </c>
      <c r="L93">
        <v>69</v>
      </c>
      <c r="M93">
        <v>40</v>
      </c>
      <c r="N93">
        <v>68</v>
      </c>
      <c r="O93" s="4">
        <v>3</v>
      </c>
    </row>
    <row r="94" spans="1:15">
      <c r="A94" t="s">
        <v>89</v>
      </c>
      <c r="B94" t="s">
        <v>1676</v>
      </c>
      <c r="C94">
        <v>81</v>
      </c>
      <c r="D94" s="1">
        <f>1000*K94/C94</f>
        <v>0</v>
      </c>
      <c r="E94">
        <v>93</v>
      </c>
      <c r="F94">
        <v>855</v>
      </c>
      <c r="G94">
        <v>28</v>
      </c>
      <c r="H94" s="2">
        <f>D94-F94</f>
        <v>0</v>
      </c>
      <c r="I94" s="3">
        <f>E94-G94</f>
        <v>0</v>
      </c>
      <c r="J94">
        <v>80</v>
      </c>
      <c r="K94" s="1">
        <f>(N94 / (N94 + O94)) * L94 + (O94 / (N94 + O94)) * M94</f>
        <v>0</v>
      </c>
      <c r="L94">
        <v>40</v>
      </c>
      <c r="M94">
        <v>40</v>
      </c>
      <c r="N94">
        <v>13</v>
      </c>
      <c r="O94" s="4">
        <v>1.354246885617214</v>
      </c>
    </row>
    <row r="95" spans="1:15">
      <c r="A95" t="s">
        <v>23</v>
      </c>
      <c r="B95" t="s">
        <v>1689</v>
      </c>
      <c r="C95">
        <v>1636</v>
      </c>
      <c r="D95" s="1">
        <f>1000*K95/C95</f>
        <v>0</v>
      </c>
      <c r="E95">
        <v>94</v>
      </c>
      <c r="F95">
        <v>48</v>
      </c>
      <c r="G95">
        <v>178</v>
      </c>
      <c r="H95" s="2">
        <f>D95-F95</f>
        <v>0</v>
      </c>
      <c r="I95" s="3">
        <f>E95-G95</f>
        <v>0</v>
      </c>
      <c r="J95">
        <v>1373</v>
      </c>
      <c r="K95" s="1">
        <f>(N95 / (N95 + O95)) * L95 + (O95 / (N95 + O95)) * M95</f>
        <v>0</v>
      </c>
      <c r="L95">
        <v>1636</v>
      </c>
      <c r="M95">
        <v>40</v>
      </c>
      <c r="N95">
        <v>1</v>
      </c>
      <c r="O95" s="4">
        <v>1.089241223103058</v>
      </c>
    </row>
    <row r="96" spans="1:15">
      <c r="A96" t="s">
        <v>53</v>
      </c>
      <c r="B96" t="s">
        <v>1677</v>
      </c>
      <c r="C96">
        <v>138</v>
      </c>
      <c r="D96" s="1">
        <f>1000*K96/C96</f>
        <v>0</v>
      </c>
      <c r="E96">
        <v>95</v>
      </c>
      <c r="F96">
        <v>532</v>
      </c>
      <c r="G96">
        <v>88</v>
      </c>
      <c r="H96" s="2">
        <f>D96-F96</f>
        <v>0</v>
      </c>
      <c r="I96" s="3">
        <f>E96-G96</f>
        <v>0</v>
      </c>
      <c r="J96">
        <v>137</v>
      </c>
      <c r="K96" s="1">
        <f>(N96 / (N96 + O96)) * L96 + (O96 / (N96 + O96)) * M96</f>
        <v>0</v>
      </c>
      <c r="L96">
        <v>69</v>
      </c>
      <c r="M96">
        <v>40</v>
      </c>
      <c r="N96">
        <v>68</v>
      </c>
      <c r="O96" s="4">
        <v>3</v>
      </c>
    </row>
    <row r="97" spans="1:15">
      <c r="A97" t="s">
        <v>124</v>
      </c>
      <c r="B97" t="s">
        <v>1677</v>
      </c>
      <c r="C97">
        <v>141</v>
      </c>
      <c r="D97" s="1">
        <f>1000*K97/C97</f>
        <v>0</v>
      </c>
      <c r="E97">
        <v>96</v>
      </c>
      <c r="F97">
        <v>527</v>
      </c>
      <c r="G97">
        <v>89</v>
      </c>
      <c r="H97" s="2">
        <f>D97-F97</f>
        <v>0</v>
      </c>
      <c r="I97" s="3">
        <f>E97-G97</f>
        <v>0</v>
      </c>
      <c r="J97">
        <v>138</v>
      </c>
      <c r="K97" s="1">
        <f>(N97 / (N97 + O97)) * L97 + (O97 / (N97 + O97)) * M97</f>
        <v>0</v>
      </c>
      <c r="L97">
        <v>69</v>
      </c>
      <c r="M97">
        <v>40</v>
      </c>
      <c r="N97">
        <v>68</v>
      </c>
      <c r="O97" s="4">
        <v>3</v>
      </c>
    </row>
    <row r="98" spans="1:15">
      <c r="A98" t="s">
        <v>120</v>
      </c>
      <c r="B98" t="s">
        <v>1677</v>
      </c>
      <c r="C98">
        <v>141</v>
      </c>
      <c r="D98" s="1">
        <f>1000*K98/C98</f>
        <v>0</v>
      </c>
      <c r="E98">
        <v>96</v>
      </c>
      <c r="F98">
        <v>527</v>
      </c>
      <c r="G98">
        <v>89</v>
      </c>
      <c r="H98" s="2">
        <f>D98-F98</f>
        <v>0</v>
      </c>
      <c r="I98" s="3">
        <f>E98-G98</f>
        <v>0</v>
      </c>
      <c r="J98">
        <v>138</v>
      </c>
      <c r="K98" s="1">
        <f>(N98 / (N98 + O98)) * L98 + (O98 / (N98 + O98)) * M98</f>
        <v>0</v>
      </c>
      <c r="L98">
        <v>69</v>
      </c>
      <c r="M98">
        <v>40</v>
      </c>
      <c r="N98">
        <v>68</v>
      </c>
      <c r="O98" s="4">
        <v>3</v>
      </c>
    </row>
    <row r="99" spans="1:15">
      <c r="A99" t="s">
        <v>48</v>
      </c>
      <c r="B99" t="s">
        <v>1677</v>
      </c>
      <c r="C99">
        <v>141</v>
      </c>
      <c r="D99" s="1">
        <f>1000*K99/C99</f>
        <v>0</v>
      </c>
      <c r="E99">
        <v>96</v>
      </c>
      <c r="F99">
        <v>527</v>
      </c>
      <c r="G99">
        <v>89</v>
      </c>
      <c r="H99" s="2">
        <f>D99-F99</f>
        <v>0</v>
      </c>
      <c r="I99" s="3">
        <f>E99-G99</f>
        <v>0</v>
      </c>
      <c r="J99">
        <v>138</v>
      </c>
      <c r="K99" s="1">
        <f>(N99 / (N99 + O99)) * L99 + (O99 / (N99 + O99)) * M99</f>
        <v>0</v>
      </c>
      <c r="L99">
        <v>69</v>
      </c>
      <c r="M99">
        <v>40</v>
      </c>
      <c r="N99">
        <v>68</v>
      </c>
      <c r="O99" s="4">
        <v>3</v>
      </c>
    </row>
    <row r="100" spans="1:15">
      <c r="A100" t="s">
        <v>156</v>
      </c>
      <c r="B100" t="s">
        <v>1677</v>
      </c>
      <c r="C100">
        <v>141</v>
      </c>
      <c r="D100" s="1">
        <f>1000*K100/C100</f>
        <v>0</v>
      </c>
      <c r="E100">
        <v>96</v>
      </c>
      <c r="F100">
        <v>527</v>
      </c>
      <c r="G100">
        <v>89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69</v>
      </c>
      <c r="M100">
        <v>40</v>
      </c>
      <c r="N100">
        <v>68</v>
      </c>
      <c r="O100" s="4">
        <v>3</v>
      </c>
    </row>
    <row r="101" spans="1:15">
      <c r="A101" t="s">
        <v>109</v>
      </c>
      <c r="B101" t="s">
        <v>1677</v>
      </c>
      <c r="C101">
        <v>142</v>
      </c>
      <c r="D101" s="1">
        <f>1000*K101/C101</f>
        <v>0</v>
      </c>
      <c r="E101">
        <v>100</v>
      </c>
      <c r="F101">
        <v>505</v>
      </c>
      <c r="G101">
        <v>93</v>
      </c>
      <c r="H101" s="2">
        <f>D101-F101</f>
        <v>0</v>
      </c>
      <c r="I101" s="3">
        <f>E101-G101</f>
        <v>0</v>
      </c>
      <c r="J101">
        <v>141</v>
      </c>
      <c r="K101" s="1">
        <f>(N101 / (N101 + O101)) * L101 + (O101 / (N101 + O101)) * M101</f>
        <v>0</v>
      </c>
      <c r="L101">
        <v>69</v>
      </c>
      <c r="M101">
        <v>40</v>
      </c>
      <c r="N101">
        <v>68</v>
      </c>
      <c r="O101" s="4">
        <v>3</v>
      </c>
    </row>
    <row r="102" spans="1:15">
      <c r="A102" t="s">
        <v>55</v>
      </c>
      <c r="B102" t="s">
        <v>1679</v>
      </c>
      <c r="C102">
        <v>107</v>
      </c>
      <c r="D102" s="1">
        <f>1000*K102/C102</f>
        <v>0</v>
      </c>
      <c r="E102">
        <v>101</v>
      </c>
      <c r="F102">
        <v>694</v>
      </c>
      <c r="G102">
        <v>58</v>
      </c>
      <c r="H102" s="2">
        <f>D102-F102</f>
        <v>0</v>
      </c>
      <c r="I102" s="3">
        <f>E102-G102</f>
        <v>0</v>
      </c>
      <c r="J102">
        <v>106</v>
      </c>
      <c r="K102" s="1">
        <f>(N102 / (N102 + O102)) * L102 + (O102 / (N102 + O102)) * M102</f>
        <v>0</v>
      </c>
      <c r="L102">
        <v>52</v>
      </c>
      <c r="M102">
        <v>40</v>
      </c>
      <c r="N102">
        <v>15</v>
      </c>
      <c r="O102" s="4">
        <v>1.416308040770102</v>
      </c>
    </row>
    <row r="103" spans="1:15">
      <c r="A103" t="s">
        <v>123</v>
      </c>
      <c r="B103" t="s">
        <v>1679</v>
      </c>
      <c r="C103">
        <v>108</v>
      </c>
      <c r="D103" s="1">
        <f>1000*K103/C103</f>
        <v>0</v>
      </c>
      <c r="E103">
        <v>102</v>
      </c>
      <c r="F103">
        <v>688</v>
      </c>
      <c r="G103">
        <v>59</v>
      </c>
      <c r="H103" s="2">
        <f>D103-F103</f>
        <v>0</v>
      </c>
      <c r="I103" s="3">
        <f>E103-G103</f>
        <v>0</v>
      </c>
      <c r="J103">
        <v>107</v>
      </c>
      <c r="K103" s="1">
        <f>(N103 / (N103 + O103)) * L103 + (O103 / (N103 + O103)) * M103</f>
        <v>0</v>
      </c>
      <c r="L103">
        <v>52</v>
      </c>
      <c r="M103">
        <v>40</v>
      </c>
      <c r="N103">
        <v>15</v>
      </c>
      <c r="O103" s="4">
        <v>1.416308040770102</v>
      </c>
    </row>
    <row r="104" spans="1:15">
      <c r="A104" t="s">
        <v>81</v>
      </c>
      <c r="B104" t="s">
        <v>1677</v>
      </c>
      <c r="C104">
        <v>144</v>
      </c>
      <c r="D104" s="1">
        <f>1000*K104/C104</f>
        <v>0</v>
      </c>
      <c r="E104">
        <v>103</v>
      </c>
      <c r="F104">
        <v>495</v>
      </c>
      <c r="G104">
        <v>95</v>
      </c>
      <c r="H104" s="2">
        <f>D104-F104</f>
        <v>0</v>
      </c>
      <c r="I104" s="3">
        <f>E104-G104</f>
        <v>0</v>
      </c>
      <c r="J104">
        <v>143</v>
      </c>
      <c r="K104" s="1">
        <f>(N104 / (N104 + O104)) * L104 + (O104 / (N104 + O104)) * M104</f>
        <v>0</v>
      </c>
      <c r="L104">
        <v>69</v>
      </c>
      <c r="M104">
        <v>40</v>
      </c>
      <c r="N104">
        <v>68</v>
      </c>
      <c r="O104" s="4">
        <v>3</v>
      </c>
    </row>
    <row r="105" spans="1:15">
      <c r="A105" t="s">
        <v>243</v>
      </c>
      <c r="B105" t="s">
        <v>1677</v>
      </c>
      <c r="C105">
        <v>146</v>
      </c>
      <c r="D105" s="1">
        <f>1000*K105/C105</f>
        <v>0</v>
      </c>
      <c r="E105">
        <v>104</v>
      </c>
      <c r="F105">
        <v>489</v>
      </c>
      <c r="G105">
        <v>96</v>
      </c>
      <c r="H105" s="2">
        <f>D105-F105</f>
        <v>0</v>
      </c>
      <c r="I105" s="3">
        <f>E105-G105</f>
        <v>0</v>
      </c>
      <c r="J105">
        <v>144</v>
      </c>
      <c r="K105" s="1">
        <f>(N105 / (N105 + O105)) * L105 + (O105 / (N105 + O105)) * M105</f>
        <v>0</v>
      </c>
      <c r="L105">
        <v>69</v>
      </c>
      <c r="M105">
        <v>40</v>
      </c>
      <c r="N105">
        <v>68</v>
      </c>
      <c r="O105" s="4">
        <v>3</v>
      </c>
    </row>
    <row r="106" spans="1:15">
      <c r="A106" t="s">
        <v>86</v>
      </c>
      <c r="B106" t="s">
        <v>1682</v>
      </c>
      <c r="C106">
        <v>192</v>
      </c>
      <c r="D106" s="1">
        <f>1000*K106/C106</f>
        <v>0</v>
      </c>
      <c r="E106">
        <v>105</v>
      </c>
      <c r="F106">
        <v>339</v>
      </c>
      <c r="G106">
        <v>124</v>
      </c>
      <c r="H106" s="2">
        <f>D106-F106</f>
        <v>0</v>
      </c>
      <c r="I106" s="3">
        <f>E106-G106</f>
        <v>0</v>
      </c>
      <c r="J106">
        <v>191</v>
      </c>
      <c r="K106" s="1">
        <f>(N106 / (N106 + O106)) * L106 + (O106 / (N106 + O106)) * M106</f>
        <v>0</v>
      </c>
      <c r="L106">
        <v>94</v>
      </c>
      <c r="M106">
        <v>40</v>
      </c>
      <c r="N106">
        <v>12</v>
      </c>
      <c r="O106" s="4">
        <v>1.227859569648924</v>
      </c>
    </row>
    <row r="107" spans="1:15">
      <c r="A107" t="s">
        <v>114</v>
      </c>
      <c r="B107" t="s">
        <v>1677</v>
      </c>
      <c r="C107">
        <v>148</v>
      </c>
      <c r="D107" s="1">
        <f>1000*K107/C107</f>
        <v>0</v>
      </c>
      <c r="E107">
        <v>106</v>
      </c>
      <c r="F107">
        <v>478</v>
      </c>
      <c r="G107">
        <v>98</v>
      </c>
      <c r="H107" s="2">
        <f>D107-F107</f>
        <v>0</v>
      </c>
      <c r="I107" s="3">
        <f>E107-G107</f>
        <v>0</v>
      </c>
      <c r="J107">
        <v>146</v>
      </c>
      <c r="K107" s="1">
        <f>(N107 / (N107 + O107)) * L107 + (O107 / (N107 + O107)) * M107</f>
        <v>0</v>
      </c>
      <c r="L107">
        <v>69</v>
      </c>
      <c r="M107">
        <v>40</v>
      </c>
      <c r="N107">
        <v>68</v>
      </c>
      <c r="O107" s="4">
        <v>3</v>
      </c>
    </row>
    <row r="108" spans="1:15">
      <c r="A108" t="s">
        <v>108</v>
      </c>
      <c r="B108" t="s">
        <v>1677</v>
      </c>
      <c r="C108">
        <v>148</v>
      </c>
      <c r="D108" s="1">
        <f>1000*K108/C108</f>
        <v>0</v>
      </c>
      <c r="E108">
        <v>106</v>
      </c>
      <c r="F108">
        <v>478</v>
      </c>
      <c r="G108">
        <v>98</v>
      </c>
      <c r="H108" s="2">
        <f>D108-F108</f>
        <v>0</v>
      </c>
      <c r="I108" s="3">
        <f>E108-G108</f>
        <v>0</v>
      </c>
      <c r="J108">
        <v>146</v>
      </c>
      <c r="K108" s="1">
        <f>(N108 / (N108 + O108)) * L108 + (O108 / (N108 + O108)) * M108</f>
        <v>0</v>
      </c>
      <c r="L108">
        <v>69</v>
      </c>
      <c r="M108">
        <v>40</v>
      </c>
      <c r="N108">
        <v>68</v>
      </c>
      <c r="O108" s="4">
        <v>3</v>
      </c>
    </row>
    <row r="109" spans="1:15">
      <c r="A109" t="s">
        <v>239</v>
      </c>
      <c r="B109" t="s">
        <v>1677</v>
      </c>
      <c r="C109">
        <v>151</v>
      </c>
      <c r="D109" s="1">
        <f>1000*K109/C109</f>
        <v>0</v>
      </c>
      <c r="E109">
        <v>108</v>
      </c>
      <c r="F109">
        <v>462</v>
      </c>
      <c r="G109">
        <v>101</v>
      </c>
      <c r="H109" s="2">
        <f>D109-F109</f>
        <v>0</v>
      </c>
      <c r="I109" s="3">
        <f>E109-G109</f>
        <v>0</v>
      </c>
      <c r="J109">
        <v>148</v>
      </c>
      <c r="K109" s="1">
        <f>(N109 / (N109 + O109)) * L109 + (O109 / (N109 + O109)) * M109</f>
        <v>0</v>
      </c>
      <c r="L109">
        <v>69</v>
      </c>
      <c r="M109">
        <v>40</v>
      </c>
      <c r="N109">
        <v>68</v>
      </c>
      <c r="O109" s="4">
        <v>3</v>
      </c>
    </row>
    <row r="110" spans="1:15">
      <c r="A110" t="s">
        <v>249</v>
      </c>
      <c r="B110" t="s">
        <v>1677</v>
      </c>
      <c r="C110">
        <v>152</v>
      </c>
      <c r="D110" s="1">
        <f>1000*K110/C110</f>
        <v>0</v>
      </c>
      <c r="E110">
        <v>109</v>
      </c>
      <c r="F110">
        <v>452</v>
      </c>
      <c r="G110">
        <v>103</v>
      </c>
      <c r="H110" s="2">
        <f>D110-F110</f>
        <v>0</v>
      </c>
      <c r="I110" s="3">
        <f>E110-G110</f>
        <v>0</v>
      </c>
      <c r="J110">
        <v>151</v>
      </c>
      <c r="K110" s="1">
        <f>(N110 / (N110 + O110)) * L110 + (O110 / (N110 + O110)) * M110</f>
        <v>0</v>
      </c>
      <c r="L110">
        <v>69</v>
      </c>
      <c r="M110">
        <v>40</v>
      </c>
      <c r="N110">
        <v>68</v>
      </c>
      <c r="O110" s="4">
        <v>3</v>
      </c>
    </row>
    <row r="111" spans="1:15">
      <c r="A111" t="s">
        <v>122</v>
      </c>
      <c r="B111" t="s">
        <v>1677</v>
      </c>
      <c r="C111">
        <v>152</v>
      </c>
      <c r="D111" s="1">
        <f>1000*K111/C111</f>
        <v>0</v>
      </c>
      <c r="E111">
        <v>109</v>
      </c>
      <c r="F111">
        <v>452</v>
      </c>
      <c r="G111">
        <v>103</v>
      </c>
      <c r="H111" s="2">
        <f>D111-F111</f>
        <v>0</v>
      </c>
      <c r="I111" s="3">
        <f>E111-G111</f>
        <v>0</v>
      </c>
      <c r="J111">
        <v>151</v>
      </c>
      <c r="K111" s="1">
        <f>(N111 / (N111 + O111)) * L111 + (O111 / (N111 + O111)) * M111</f>
        <v>0</v>
      </c>
      <c r="L111">
        <v>69</v>
      </c>
      <c r="M111">
        <v>40</v>
      </c>
      <c r="N111">
        <v>68</v>
      </c>
      <c r="O111" s="4">
        <v>3</v>
      </c>
    </row>
    <row r="112" spans="1:15">
      <c r="A112" t="s">
        <v>47</v>
      </c>
      <c r="B112" t="s">
        <v>1678</v>
      </c>
      <c r="C112">
        <v>164</v>
      </c>
      <c r="D112" s="1">
        <f>1000*K112/C112</f>
        <v>0</v>
      </c>
      <c r="E112">
        <v>111</v>
      </c>
      <c r="F112">
        <v>409</v>
      </c>
      <c r="G112">
        <v>111</v>
      </c>
      <c r="H112" s="2">
        <f>D112-F112</f>
        <v>0</v>
      </c>
      <c r="I112" s="3">
        <f>E112-G112</f>
        <v>0</v>
      </c>
      <c r="J112">
        <v>162</v>
      </c>
      <c r="K112" s="1">
        <f>(N112 / (N112 + O112)) * L112 + (O112 / (N112 + O112)) * M112</f>
        <v>0</v>
      </c>
      <c r="L112">
        <v>75</v>
      </c>
      <c r="M112">
        <v>40</v>
      </c>
      <c r="N112">
        <v>23</v>
      </c>
      <c r="O112" s="4">
        <v>1.932729331823329</v>
      </c>
    </row>
    <row r="113" spans="1:15">
      <c r="A113" t="s">
        <v>157</v>
      </c>
      <c r="B113" t="s">
        <v>1682</v>
      </c>
      <c r="C113">
        <v>202</v>
      </c>
      <c r="D113" s="1">
        <f>1000*K113/C113</f>
        <v>0</v>
      </c>
      <c r="E113">
        <v>112</v>
      </c>
      <c r="F113">
        <v>317</v>
      </c>
      <c r="G113">
        <v>128</v>
      </c>
      <c r="H113" s="2">
        <f>D113-F113</f>
        <v>0</v>
      </c>
      <c r="I113" s="3">
        <f>E113-G113</f>
        <v>0</v>
      </c>
      <c r="J113">
        <v>201</v>
      </c>
      <c r="K113" s="1">
        <f>(N113 / (N113 + O113)) * L113 + (O113 / (N113 + O113)) * M113</f>
        <v>0</v>
      </c>
      <c r="L113">
        <v>94</v>
      </c>
      <c r="M113">
        <v>40</v>
      </c>
      <c r="N113">
        <v>12</v>
      </c>
      <c r="O113" s="4">
        <v>1.227859569648924</v>
      </c>
    </row>
    <row r="114" spans="1:15">
      <c r="A114" t="s">
        <v>83</v>
      </c>
      <c r="B114" t="s">
        <v>1677</v>
      </c>
      <c r="C114">
        <v>154</v>
      </c>
      <c r="D114" s="1">
        <f>1000*K114/C114</f>
        <v>0</v>
      </c>
      <c r="E114">
        <v>113</v>
      </c>
      <c r="F114">
        <v>430</v>
      </c>
      <c r="G114">
        <v>107</v>
      </c>
      <c r="H114" s="2">
        <f>D114-F114</f>
        <v>0</v>
      </c>
      <c r="I114" s="3">
        <f>E114-G114</f>
        <v>0</v>
      </c>
      <c r="J114">
        <v>153</v>
      </c>
      <c r="K114" s="1">
        <f>(N114 / (N114 + O114)) * L114 + (O114 / (N114 + O114)) * M114</f>
        <v>0</v>
      </c>
      <c r="L114">
        <v>69</v>
      </c>
      <c r="M114">
        <v>40</v>
      </c>
      <c r="N114">
        <v>68</v>
      </c>
      <c r="O114" s="4">
        <v>3</v>
      </c>
    </row>
    <row r="115" spans="1:15">
      <c r="A115" t="s">
        <v>118</v>
      </c>
      <c r="B115" t="s">
        <v>1678</v>
      </c>
      <c r="C115">
        <v>166</v>
      </c>
      <c r="D115" s="1">
        <f>1000*K115/C115</f>
        <v>0</v>
      </c>
      <c r="E115">
        <v>114</v>
      </c>
      <c r="F115">
        <v>398</v>
      </c>
      <c r="G115">
        <v>113</v>
      </c>
      <c r="H115" s="2">
        <f>D115-F115</f>
        <v>0</v>
      </c>
      <c r="I115" s="3">
        <f>E115-G115</f>
        <v>0</v>
      </c>
      <c r="J115">
        <v>164</v>
      </c>
      <c r="K115" s="1">
        <f>(N115 / (N115 + O115)) * L115 + (O115 / (N115 + O115)) * M115</f>
        <v>0</v>
      </c>
      <c r="L115">
        <v>75</v>
      </c>
      <c r="M115">
        <v>40</v>
      </c>
      <c r="N115">
        <v>23</v>
      </c>
      <c r="O115" s="4">
        <v>1.932729331823329</v>
      </c>
    </row>
    <row r="116" spans="1:15">
      <c r="A116" t="s">
        <v>96</v>
      </c>
      <c r="B116" t="s">
        <v>1677</v>
      </c>
      <c r="C116">
        <v>157</v>
      </c>
      <c r="D116" s="1">
        <f>1000*K116/C116</f>
        <v>0</v>
      </c>
      <c r="E116">
        <v>115</v>
      </c>
      <c r="F116">
        <v>425</v>
      </c>
      <c r="G116">
        <v>108</v>
      </c>
      <c r="H116" s="2">
        <f>D116-F116</f>
        <v>0</v>
      </c>
      <c r="I116" s="3">
        <f>E116-G116</f>
        <v>0</v>
      </c>
      <c r="J116">
        <v>155</v>
      </c>
      <c r="K116" s="1">
        <f>(N116 / (N116 + O116)) * L116 + (O116 / (N116 + O116)) * M116</f>
        <v>0</v>
      </c>
      <c r="L116">
        <v>69</v>
      </c>
      <c r="M116">
        <v>40</v>
      </c>
      <c r="N116">
        <v>68</v>
      </c>
      <c r="O116" s="4">
        <v>3</v>
      </c>
    </row>
    <row r="117" spans="1:15">
      <c r="A117" t="s">
        <v>148</v>
      </c>
      <c r="B117" t="s">
        <v>1677</v>
      </c>
      <c r="C117">
        <v>161</v>
      </c>
      <c r="D117" s="1">
        <f>1000*K117/C117</f>
        <v>0</v>
      </c>
      <c r="E117">
        <v>116</v>
      </c>
      <c r="F117">
        <v>419</v>
      </c>
      <c r="G117">
        <v>109</v>
      </c>
      <c r="H117" s="2">
        <f>D117-F117</f>
        <v>0</v>
      </c>
      <c r="I117" s="3">
        <f>E117-G117</f>
        <v>0</v>
      </c>
      <c r="J117">
        <v>157</v>
      </c>
      <c r="K117" s="1">
        <f>(N117 / (N117 + O117)) * L117 + (O117 / (N117 + O117)) * M117</f>
        <v>0</v>
      </c>
      <c r="L117">
        <v>69</v>
      </c>
      <c r="M117">
        <v>40</v>
      </c>
      <c r="N117">
        <v>68</v>
      </c>
      <c r="O117" s="4">
        <v>3</v>
      </c>
    </row>
    <row r="118" spans="1:15">
      <c r="A118" t="s">
        <v>156</v>
      </c>
      <c r="B118" t="s">
        <v>1682</v>
      </c>
      <c r="C118">
        <v>212</v>
      </c>
      <c r="D118" s="1">
        <f>1000*K118/C118</f>
        <v>0</v>
      </c>
      <c r="E118">
        <v>117</v>
      </c>
      <c r="F118">
        <v>306</v>
      </c>
      <c r="G118">
        <v>130</v>
      </c>
      <c r="H118" s="2">
        <f>D118-F118</f>
        <v>0</v>
      </c>
      <c r="I118" s="3">
        <f>E118-G118</f>
        <v>0</v>
      </c>
      <c r="J118">
        <v>211</v>
      </c>
      <c r="K118" s="1">
        <f>(N118 / (N118 + O118)) * L118 + (O118 / (N118 + O118)) * M118</f>
        <v>0</v>
      </c>
      <c r="L118">
        <v>94</v>
      </c>
      <c r="M118">
        <v>40</v>
      </c>
      <c r="N118">
        <v>12</v>
      </c>
      <c r="O118" s="4">
        <v>1.227859569648924</v>
      </c>
    </row>
    <row r="119" spans="1:15">
      <c r="A119" t="s">
        <v>51</v>
      </c>
      <c r="B119" t="s">
        <v>1680</v>
      </c>
      <c r="C119">
        <v>168</v>
      </c>
      <c r="D119" s="1">
        <f>1000*K119/C119</f>
        <v>0</v>
      </c>
      <c r="E119">
        <v>118</v>
      </c>
      <c r="F119">
        <v>387</v>
      </c>
      <c r="G119">
        <v>115</v>
      </c>
      <c r="H119" s="2">
        <f>D119-F119</f>
        <v>0</v>
      </c>
      <c r="I119" s="3">
        <f>E119-G119</f>
        <v>0</v>
      </c>
      <c r="J119">
        <v>165</v>
      </c>
      <c r="K119" s="1">
        <f>(N119 / (N119 + O119)) * L119 + (O119 / (N119 + O119)) * M119</f>
        <v>0</v>
      </c>
      <c r="L119">
        <v>75</v>
      </c>
      <c r="M119">
        <v>40</v>
      </c>
      <c r="N119">
        <v>7</v>
      </c>
      <c r="O119" s="4">
        <v>1.336126840317101</v>
      </c>
    </row>
    <row r="120" spans="1:15">
      <c r="A120" t="s">
        <v>66</v>
      </c>
      <c r="B120" t="s">
        <v>1677</v>
      </c>
      <c r="C120">
        <v>165</v>
      </c>
      <c r="D120" s="1">
        <f>1000*K120/C120</f>
        <v>0</v>
      </c>
      <c r="E120">
        <v>119</v>
      </c>
      <c r="F120">
        <v>403</v>
      </c>
      <c r="G120">
        <v>112</v>
      </c>
      <c r="H120" s="2">
        <f>D120-F120</f>
        <v>0</v>
      </c>
      <c r="I120" s="3">
        <f>E120-G120</f>
        <v>0</v>
      </c>
      <c r="J120">
        <v>164</v>
      </c>
      <c r="K120" s="1">
        <f>(N120 / (N120 + O120)) * L120 + (O120 / (N120 + O120)) * M120</f>
        <v>0</v>
      </c>
      <c r="L120">
        <v>69</v>
      </c>
      <c r="M120">
        <v>40</v>
      </c>
      <c r="N120">
        <v>68</v>
      </c>
      <c r="O120" s="4">
        <v>3</v>
      </c>
    </row>
    <row r="121" spans="1:15">
      <c r="A121" t="s">
        <v>24</v>
      </c>
      <c r="B121" t="s">
        <v>1687</v>
      </c>
      <c r="C121">
        <v>381</v>
      </c>
      <c r="D121" s="1">
        <f>1000*K121/C121</f>
        <v>0</v>
      </c>
      <c r="E121">
        <v>120</v>
      </c>
      <c r="F121">
        <v>199</v>
      </c>
      <c r="G121">
        <v>150</v>
      </c>
      <c r="H121" s="2">
        <f>D121-F121</f>
        <v>0</v>
      </c>
      <c r="I121" s="3">
        <f>E121-G121</f>
        <v>0</v>
      </c>
      <c r="J121">
        <v>378</v>
      </c>
      <c r="K121" s="1">
        <f>(N121 / (N121 + O121)) * L121 + (O121 / (N121 + O121)) * M121</f>
        <v>0</v>
      </c>
      <c r="L121">
        <v>167</v>
      </c>
      <c r="M121">
        <v>40</v>
      </c>
      <c r="N121">
        <v>11</v>
      </c>
      <c r="O121" s="4">
        <v>1.112797281993205</v>
      </c>
    </row>
    <row r="122" spans="1:15">
      <c r="A122" t="s">
        <v>109</v>
      </c>
      <c r="B122" t="s">
        <v>1683</v>
      </c>
      <c r="C122">
        <v>187</v>
      </c>
      <c r="D122" s="1">
        <f>1000*K122/C122</f>
        <v>0</v>
      </c>
      <c r="E122">
        <v>121</v>
      </c>
      <c r="F122">
        <v>349</v>
      </c>
      <c r="G122">
        <v>122</v>
      </c>
      <c r="H122" s="2">
        <f>D122-F122</f>
        <v>0</v>
      </c>
      <c r="I122" s="3">
        <f>E122-G122</f>
        <v>0</v>
      </c>
      <c r="J122">
        <v>183</v>
      </c>
      <c r="K122" s="1">
        <f>(N122 / (N122 + O122)) * L122 + (O122 / (N122 + O122)) * M122</f>
        <v>0</v>
      </c>
      <c r="L122">
        <v>85</v>
      </c>
      <c r="M122">
        <v>40</v>
      </c>
      <c r="N122">
        <v>4</v>
      </c>
      <c r="O122" s="4">
        <v>1.154473386183466</v>
      </c>
    </row>
    <row r="123" spans="1:15">
      <c r="A123" t="s">
        <v>882</v>
      </c>
      <c r="B123" t="s">
        <v>1678</v>
      </c>
      <c r="C123">
        <v>184</v>
      </c>
      <c r="D123" s="1">
        <f>1000*K123/C123</f>
        <v>0</v>
      </c>
      <c r="E123">
        <v>122</v>
      </c>
      <c r="F123">
        <v>366</v>
      </c>
      <c r="G123">
        <v>119</v>
      </c>
      <c r="H123" s="2">
        <f>D123-F123</f>
        <v>0</v>
      </c>
      <c r="I123" s="3">
        <f>E123-G123</f>
        <v>0</v>
      </c>
      <c r="J123">
        <v>180</v>
      </c>
      <c r="K123" s="1">
        <f>(N123 / (N123 + O123)) * L123 + (O123 / (N123 + O123)) * M123</f>
        <v>0</v>
      </c>
      <c r="L123">
        <v>75</v>
      </c>
      <c r="M123">
        <v>40</v>
      </c>
      <c r="N123">
        <v>23</v>
      </c>
      <c r="O123" s="4">
        <v>1.932729331823329</v>
      </c>
    </row>
    <row r="124" spans="1:15">
      <c r="A124" t="s">
        <v>43</v>
      </c>
      <c r="B124" t="s">
        <v>1679</v>
      </c>
      <c r="C124">
        <v>131</v>
      </c>
      <c r="D124" s="1">
        <f>1000*K124/C124</f>
        <v>0</v>
      </c>
      <c r="E124">
        <v>123</v>
      </c>
      <c r="F124">
        <v>575</v>
      </c>
      <c r="G124">
        <v>80</v>
      </c>
      <c r="H124" s="2">
        <f>D124-F124</f>
        <v>0</v>
      </c>
      <c r="I124" s="3">
        <f>E124-G124</f>
        <v>0</v>
      </c>
      <c r="J124">
        <v>129</v>
      </c>
      <c r="K124" s="1">
        <f>(N124 / (N124 + O124)) * L124 + (O124 / (N124 + O124)) * M124</f>
        <v>0</v>
      </c>
      <c r="L124">
        <v>52</v>
      </c>
      <c r="M124">
        <v>40</v>
      </c>
      <c r="N124">
        <v>15</v>
      </c>
      <c r="O124" s="4">
        <v>1.416308040770102</v>
      </c>
    </row>
    <row r="125" spans="1:15">
      <c r="A125" t="s">
        <v>146</v>
      </c>
      <c r="B125" t="s">
        <v>1679</v>
      </c>
      <c r="C125">
        <v>132</v>
      </c>
      <c r="D125" s="1">
        <f>1000*K125/C125</f>
        <v>0</v>
      </c>
      <c r="E125">
        <v>124</v>
      </c>
      <c r="F125">
        <v>565</v>
      </c>
      <c r="G125">
        <v>82</v>
      </c>
      <c r="H125" s="2">
        <f>D125-F125</f>
        <v>0</v>
      </c>
      <c r="I125" s="3">
        <f>E125-G125</f>
        <v>0</v>
      </c>
      <c r="J125">
        <v>131</v>
      </c>
      <c r="K125" s="1">
        <f>(N125 / (N125 + O125)) * L125 + (O125 / (N125 + O125)) * M125</f>
        <v>0</v>
      </c>
      <c r="L125">
        <v>52</v>
      </c>
      <c r="M125">
        <v>40</v>
      </c>
      <c r="N125">
        <v>15</v>
      </c>
      <c r="O125" s="4">
        <v>1.416308040770102</v>
      </c>
    </row>
    <row r="126" spans="1:15">
      <c r="A126" t="s">
        <v>60</v>
      </c>
      <c r="B126" t="s">
        <v>1681</v>
      </c>
      <c r="C126">
        <v>237</v>
      </c>
      <c r="D126" s="1">
        <f>1000*K126/C126</f>
        <v>0</v>
      </c>
      <c r="E126">
        <v>125</v>
      </c>
      <c r="F126">
        <v>274</v>
      </c>
      <c r="G126">
        <v>136</v>
      </c>
      <c r="H126" s="2">
        <f>D126-F126</f>
        <v>0</v>
      </c>
      <c r="I126" s="3">
        <f>E126-G126</f>
        <v>0</v>
      </c>
      <c r="J126">
        <v>231</v>
      </c>
      <c r="K126" s="1">
        <f>(N126 / (N126 + O126)) * L126 + (O126 / (N126 + O126)) * M126</f>
        <v>0</v>
      </c>
      <c r="L126">
        <v>99</v>
      </c>
      <c r="M126">
        <v>40</v>
      </c>
      <c r="N126">
        <v>6</v>
      </c>
      <c r="O126" s="4">
        <v>1.166251415628539</v>
      </c>
    </row>
    <row r="127" spans="1:15">
      <c r="A127" t="s">
        <v>302</v>
      </c>
      <c r="B127" t="s">
        <v>1677</v>
      </c>
      <c r="C127">
        <v>180</v>
      </c>
      <c r="D127" s="1">
        <f>1000*K127/C127</f>
        <v>0</v>
      </c>
      <c r="E127">
        <v>126</v>
      </c>
      <c r="F127">
        <v>371</v>
      </c>
      <c r="G127">
        <v>118</v>
      </c>
      <c r="H127" s="2">
        <f>D127-F127</f>
        <v>0</v>
      </c>
      <c r="I127" s="3">
        <f>E127-G127</f>
        <v>0</v>
      </c>
      <c r="J127">
        <v>179</v>
      </c>
      <c r="K127" s="1">
        <f>(N127 / (N127 + O127)) * L127 + (O127 / (N127 + O127)) * M127</f>
        <v>0</v>
      </c>
      <c r="L127">
        <v>69</v>
      </c>
      <c r="M127">
        <v>40</v>
      </c>
      <c r="N127">
        <v>68</v>
      </c>
      <c r="O127" s="4">
        <v>3</v>
      </c>
    </row>
    <row r="128" spans="1:15">
      <c r="A128" t="s">
        <v>431</v>
      </c>
      <c r="B128" t="s">
        <v>1678</v>
      </c>
      <c r="C128">
        <v>196</v>
      </c>
      <c r="D128" s="1">
        <f>1000*K128/C128</f>
        <v>0</v>
      </c>
      <c r="E128">
        <v>127</v>
      </c>
      <c r="F128">
        <v>333</v>
      </c>
      <c r="G128">
        <v>125</v>
      </c>
      <c r="H128" s="2">
        <f>D128-F128</f>
        <v>0</v>
      </c>
      <c r="I128" s="3">
        <f>E128-G128</f>
        <v>0</v>
      </c>
      <c r="J128">
        <v>191</v>
      </c>
      <c r="K128" s="1">
        <f>(N128 / (N128 + O128)) * L128 + (O128 / (N128 + O128)) * M128</f>
        <v>0</v>
      </c>
      <c r="L128">
        <v>75</v>
      </c>
      <c r="M128">
        <v>40</v>
      </c>
      <c r="N128">
        <v>23</v>
      </c>
      <c r="O128" s="4">
        <v>1.932729331823329</v>
      </c>
    </row>
    <row r="129" spans="1:15">
      <c r="A129" t="s">
        <v>145</v>
      </c>
      <c r="B129" t="s">
        <v>1677</v>
      </c>
      <c r="C129">
        <v>184</v>
      </c>
      <c r="D129" s="1">
        <f>1000*K129/C129</f>
        <v>0</v>
      </c>
      <c r="E129">
        <v>128</v>
      </c>
      <c r="F129">
        <v>366</v>
      </c>
      <c r="G129">
        <v>119</v>
      </c>
      <c r="H129" s="2">
        <f>D129-F129</f>
        <v>0</v>
      </c>
      <c r="I129" s="3">
        <f>E129-G129</f>
        <v>0</v>
      </c>
      <c r="J129">
        <v>183</v>
      </c>
      <c r="K129" s="1">
        <f>(N129 / (N129 + O129)) * L129 + (O129 / (N129 + O129)) * M129</f>
        <v>0</v>
      </c>
      <c r="L129">
        <v>69</v>
      </c>
      <c r="M129">
        <v>40</v>
      </c>
      <c r="N129">
        <v>68</v>
      </c>
      <c r="O129" s="4">
        <v>3</v>
      </c>
    </row>
    <row r="130" spans="1:15">
      <c r="A130" t="s">
        <v>281</v>
      </c>
      <c r="B130" t="s">
        <v>1677</v>
      </c>
      <c r="C130">
        <v>186</v>
      </c>
      <c r="D130" s="1">
        <f>1000*K130/C130</f>
        <v>0</v>
      </c>
      <c r="E130">
        <v>129</v>
      </c>
      <c r="F130">
        <v>355</v>
      </c>
      <c r="G130">
        <v>121</v>
      </c>
      <c r="H130" s="2">
        <f>D130-F130</f>
        <v>0</v>
      </c>
      <c r="I130" s="3">
        <f>E130-G130</f>
        <v>0</v>
      </c>
      <c r="J130">
        <v>184</v>
      </c>
      <c r="K130" s="1">
        <f>(N130 / (N130 + O130)) * L130 + (O130 / (N130 + O130)) * M130</f>
        <v>0</v>
      </c>
      <c r="L130">
        <v>69</v>
      </c>
      <c r="M130">
        <v>40</v>
      </c>
      <c r="N130">
        <v>68</v>
      </c>
      <c r="O130" s="4">
        <v>3</v>
      </c>
    </row>
    <row r="131" spans="1:15">
      <c r="A131" t="s">
        <v>476</v>
      </c>
      <c r="B131" t="s">
        <v>1677</v>
      </c>
      <c r="C131">
        <v>190</v>
      </c>
      <c r="D131" s="1">
        <f>1000*K131/C131</f>
        <v>0</v>
      </c>
      <c r="E131">
        <v>130</v>
      </c>
      <c r="F131">
        <v>344</v>
      </c>
      <c r="G131">
        <v>123</v>
      </c>
      <c r="H131" s="2">
        <f>D131-F131</f>
        <v>0</v>
      </c>
      <c r="I131" s="3">
        <f>E131-G131</f>
        <v>0</v>
      </c>
      <c r="J131">
        <v>186</v>
      </c>
      <c r="K131" s="1">
        <f>(N131 / (N131 + O131)) * L131 + (O131 / (N131 + O131)) * M131</f>
        <v>0</v>
      </c>
      <c r="L131">
        <v>69</v>
      </c>
      <c r="M131">
        <v>40</v>
      </c>
      <c r="N131">
        <v>68</v>
      </c>
      <c r="O131" s="4">
        <v>3</v>
      </c>
    </row>
    <row r="132" spans="1:15">
      <c r="A132" t="s">
        <v>106</v>
      </c>
      <c r="B132" t="s">
        <v>1677</v>
      </c>
      <c r="C132">
        <v>197</v>
      </c>
      <c r="D132" s="1">
        <f>1000*K132/C132</f>
        <v>0</v>
      </c>
      <c r="E132">
        <v>131</v>
      </c>
      <c r="F132">
        <v>328</v>
      </c>
      <c r="G132">
        <v>126</v>
      </c>
      <c r="H132" s="2">
        <f>D132-F132</f>
        <v>0</v>
      </c>
      <c r="I132" s="3">
        <f>E132-G132</f>
        <v>0</v>
      </c>
      <c r="J132">
        <v>190</v>
      </c>
      <c r="K132" s="1">
        <f>(N132 / (N132 + O132)) * L132 + (O132 / (N132 + O132)) * M132</f>
        <v>0</v>
      </c>
      <c r="L132">
        <v>69</v>
      </c>
      <c r="M132">
        <v>40</v>
      </c>
      <c r="N132">
        <v>68</v>
      </c>
      <c r="O132" s="4">
        <v>3</v>
      </c>
    </row>
    <row r="133" spans="1:15">
      <c r="A133" t="s">
        <v>482</v>
      </c>
      <c r="B133" t="s">
        <v>1678</v>
      </c>
      <c r="C133">
        <v>212</v>
      </c>
      <c r="D133" s="1">
        <f>1000*K133/C133</f>
        <v>0</v>
      </c>
      <c r="E133">
        <v>132</v>
      </c>
      <c r="F133">
        <v>306</v>
      </c>
      <c r="G133">
        <v>130</v>
      </c>
      <c r="H133" s="2">
        <f>D133-F133</f>
        <v>0</v>
      </c>
      <c r="I133" s="3">
        <f>E133-G133</f>
        <v>0</v>
      </c>
      <c r="J133">
        <v>210</v>
      </c>
      <c r="K133" s="1">
        <f>(N133 / (N133 + O133)) * L133 + (O133 / (N133 + O133)) * M133</f>
        <v>0</v>
      </c>
      <c r="L133">
        <v>75</v>
      </c>
      <c r="M133">
        <v>40</v>
      </c>
      <c r="N133">
        <v>23</v>
      </c>
      <c r="O133" s="4">
        <v>1.932729331823329</v>
      </c>
    </row>
    <row r="134" spans="1:15">
      <c r="A134" t="s">
        <v>177</v>
      </c>
      <c r="B134" t="s">
        <v>1679</v>
      </c>
      <c r="C134">
        <v>150</v>
      </c>
      <c r="D134" s="1">
        <f>1000*K134/C134</f>
        <v>0</v>
      </c>
      <c r="E134">
        <v>133</v>
      </c>
      <c r="F134">
        <v>468</v>
      </c>
      <c r="G134">
        <v>100</v>
      </c>
      <c r="H134" s="2">
        <f>D134-F134</f>
        <v>0</v>
      </c>
      <c r="I134" s="3">
        <f>E134-G134</f>
        <v>0</v>
      </c>
      <c r="J134">
        <v>149</v>
      </c>
      <c r="K134" s="1">
        <f>(N134 / (N134 + O134)) * L134 + (O134 / (N134 + O134)) * M134</f>
        <v>0</v>
      </c>
      <c r="L134">
        <v>52</v>
      </c>
      <c r="M134">
        <v>40</v>
      </c>
      <c r="N134">
        <v>15</v>
      </c>
      <c r="O134" s="4">
        <v>1.416308040770102</v>
      </c>
    </row>
    <row r="135" spans="1:15">
      <c r="A135" t="s">
        <v>1018</v>
      </c>
      <c r="B135" t="s">
        <v>1677</v>
      </c>
      <c r="C135">
        <v>200</v>
      </c>
      <c r="D135" s="1">
        <f>1000*K135/C135</f>
        <v>0</v>
      </c>
      <c r="E135">
        <v>134</v>
      </c>
      <c r="F135">
        <v>323</v>
      </c>
      <c r="G135">
        <v>127</v>
      </c>
      <c r="H135" s="2">
        <f>D135-F135</f>
        <v>0</v>
      </c>
      <c r="I135" s="3">
        <f>E135-G135</f>
        <v>0</v>
      </c>
      <c r="J135">
        <v>199</v>
      </c>
      <c r="K135" s="1">
        <f>(N135 / (N135 + O135)) * L135 + (O135 / (N135 + O135)) * M135</f>
        <v>0</v>
      </c>
      <c r="L135">
        <v>69</v>
      </c>
      <c r="M135">
        <v>40</v>
      </c>
      <c r="N135">
        <v>68</v>
      </c>
      <c r="O135" s="4">
        <v>3</v>
      </c>
    </row>
    <row r="136" spans="1:15">
      <c r="A136" t="s">
        <v>291</v>
      </c>
      <c r="B136" t="s">
        <v>1682</v>
      </c>
      <c r="C136">
        <v>266</v>
      </c>
      <c r="D136" s="1">
        <f>1000*K136/C136</f>
        <v>0</v>
      </c>
      <c r="E136">
        <v>135</v>
      </c>
      <c r="F136">
        <v>269</v>
      </c>
      <c r="G136">
        <v>137</v>
      </c>
      <c r="H136" s="2">
        <f>D136-F136</f>
        <v>0</v>
      </c>
      <c r="I136" s="3">
        <f>E136-G136</f>
        <v>0</v>
      </c>
      <c r="J136">
        <v>262</v>
      </c>
      <c r="K136" s="1">
        <f>(N136 / (N136 + O136)) * L136 + (O136 / (N136 + O136)) * M136</f>
        <v>0</v>
      </c>
      <c r="L136">
        <v>94</v>
      </c>
      <c r="M136">
        <v>40</v>
      </c>
      <c r="N136">
        <v>12</v>
      </c>
      <c r="O136" s="4">
        <v>1.227859569648924</v>
      </c>
    </row>
    <row r="137" spans="1:15">
      <c r="A137" t="s">
        <v>130</v>
      </c>
      <c r="B137" t="s">
        <v>1677</v>
      </c>
      <c r="C137">
        <v>205</v>
      </c>
      <c r="D137" s="1">
        <f>1000*K137/C137</f>
        <v>0</v>
      </c>
      <c r="E137">
        <v>136</v>
      </c>
      <c r="F137">
        <v>312</v>
      </c>
      <c r="G137">
        <v>129</v>
      </c>
      <c r="H137" s="2">
        <f>D137-F137</f>
        <v>0</v>
      </c>
      <c r="I137" s="3">
        <f>E137-G137</f>
        <v>0</v>
      </c>
      <c r="J137">
        <v>202</v>
      </c>
      <c r="K137" s="1">
        <f>(N137 / (N137 + O137)) * L137 + (O137 / (N137 + O137)) * M137</f>
        <v>0</v>
      </c>
      <c r="L137">
        <v>69</v>
      </c>
      <c r="M137">
        <v>40</v>
      </c>
      <c r="N137">
        <v>68</v>
      </c>
      <c r="O137" s="4">
        <v>3</v>
      </c>
    </row>
    <row r="138" spans="1:15">
      <c r="A138" t="s">
        <v>69</v>
      </c>
      <c r="B138" t="s">
        <v>1677</v>
      </c>
      <c r="C138">
        <v>213</v>
      </c>
      <c r="D138" s="1">
        <f>1000*K138/C138</f>
        <v>0</v>
      </c>
      <c r="E138">
        <v>137</v>
      </c>
      <c r="F138">
        <v>296</v>
      </c>
      <c r="G138">
        <v>132</v>
      </c>
      <c r="H138" s="2">
        <f>D138-F138</f>
        <v>0</v>
      </c>
      <c r="I138" s="3">
        <f>E138-G138</f>
        <v>0</v>
      </c>
      <c r="J138">
        <v>205</v>
      </c>
      <c r="K138" s="1">
        <f>(N138 / (N138 + O138)) * L138 + (O138 / (N138 + O138)) * M138</f>
        <v>0</v>
      </c>
      <c r="L138">
        <v>69</v>
      </c>
      <c r="M138">
        <v>40</v>
      </c>
      <c r="N138">
        <v>68</v>
      </c>
      <c r="O138" s="4">
        <v>3</v>
      </c>
    </row>
    <row r="139" spans="1:15">
      <c r="A139" t="s">
        <v>68</v>
      </c>
      <c r="B139" t="s">
        <v>1677</v>
      </c>
      <c r="C139">
        <v>213</v>
      </c>
      <c r="D139" s="1">
        <f>1000*K139/C139</f>
        <v>0</v>
      </c>
      <c r="E139">
        <v>137</v>
      </c>
      <c r="F139">
        <v>296</v>
      </c>
      <c r="G139">
        <v>132</v>
      </c>
      <c r="H139" s="2">
        <f>D139-F139</f>
        <v>0</v>
      </c>
      <c r="I139" s="3">
        <f>E139-G139</f>
        <v>0</v>
      </c>
      <c r="J139">
        <v>205</v>
      </c>
      <c r="K139" s="1">
        <f>(N139 / (N139 + O139)) * L139 + (O139 / (N139 + O139)) * M139</f>
        <v>0</v>
      </c>
      <c r="L139">
        <v>69</v>
      </c>
      <c r="M139">
        <v>40</v>
      </c>
      <c r="N139">
        <v>68</v>
      </c>
      <c r="O139" s="4">
        <v>3</v>
      </c>
    </row>
    <row r="140" spans="1:15">
      <c r="A140" t="s">
        <v>868</v>
      </c>
      <c r="B140" t="s">
        <v>1680</v>
      </c>
      <c r="C140">
        <v>224</v>
      </c>
      <c r="D140" s="1">
        <f>1000*K140/C140</f>
        <v>0</v>
      </c>
      <c r="E140">
        <v>139</v>
      </c>
      <c r="F140">
        <v>285</v>
      </c>
      <c r="G140">
        <v>134</v>
      </c>
      <c r="H140" s="2">
        <f>D140-F140</f>
        <v>0</v>
      </c>
      <c r="I140" s="3">
        <f>E140-G140</f>
        <v>0</v>
      </c>
      <c r="J140">
        <v>218</v>
      </c>
      <c r="K140" s="1">
        <f>(N140 / (N140 + O140)) * L140 + (O140 / (N140 + O140)) * M140</f>
        <v>0</v>
      </c>
      <c r="L140">
        <v>75</v>
      </c>
      <c r="M140">
        <v>40</v>
      </c>
      <c r="N140">
        <v>7</v>
      </c>
      <c r="O140" s="4">
        <v>1.336126840317101</v>
      </c>
    </row>
    <row r="141" spans="1:15">
      <c r="A141" t="s">
        <v>122</v>
      </c>
      <c r="B141" t="s">
        <v>1676</v>
      </c>
      <c r="C141">
        <v>133</v>
      </c>
      <c r="D141" s="1">
        <f>1000*K141/C141</f>
        <v>0</v>
      </c>
      <c r="E141">
        <v>140</v>
      </c>
      <c r="F141">
        <v>554</v>
      </c>
      <c r="G141">
        <v>84</v>
      </c>
      <c r="H141" s="2">
        <f>D141-F141</f>
        <v>0</v>
      </c>
      <c r="I141" s="3">
        <f>E141-G141</f>
        <v>0</v>
      </c>
      <c r="J141">
        <v>129</v>
      </c>
      <c r="K141" s="1">
        <f>(N141 / (N141 + O141)) * L141 + (O141 / (N141 + O141)) * M141</f>
        <v>0</v>
      </c>
      <c r="L141">
        <v>40</v>
      </c>
      <c r="M141">
        <v>40</v>
      </c>
      <c r="N141">
        <v>13</v>
      </c>
      <c r="O141" s="4">
        <v>1.354246885617214</v>
      </c>
    </row>
    <row r="142" spans="1:15">
      <c r="A142" t="s">
        <v>614</v>
      </c>
      <c r="B142" t="s">
        <v>1682</v>
      </c>
      <c r="C142">
        <v>296</v>
      </c>
      <c r="D142" s="1">
        <f>1000*K142/C142</f>
        <v>0</v>
      </c>
      <c r="E142">
        <v>141</v>
      </c>
      <c r="F142">
        <v>231</v>
      </c>
      <c r="G142">
        <v>144</v>
      </c>
      <c r="H142" s="2">
        <f>D142-F142</f>
        <v>0</v>
      </c>
      <c r="I142" s="3">
        <f>E142-G142</f>
        <v>0</v>
      </c>
      <c r="J142">
        <v>295</v>
      </c>
      <c r="K142" s="1">
        <f>(N142 / (N142 + O142)) * L142 + (O142 / (N142 + O142)) * M142</f>
        <v>0</v>
      </c>
      <c r="L142">
        <v>94</v>
      </c>
      <c r="M142">
        <v>40</v>
      </c>
      <c r="N142">
        <v>12</v>
      </c>
      <c r="O142" s="4">
        <v>1.227859569648924</v>
      </c>
    </row>
    <row r="143" spans="1:15">
      <c r="A143" t="s">
        <v>220</v>
      </c>
      <c r="B143" t="s">
        <v>1677</v>
      </c>
      <c r="C143">
        <v>268</v>
      </c>
      <c r="D143" s="1">
        <f>1000*K143/C143</f>
        <v>0</v>
      </c>
      <c r="E143">
        <v>142</v>
      </c>
      <c r="F143">
        <v>263</v>
      </c>
      <c r="G143">
        <v>138</v>
      </c>
      <c r="H143" s="2">
        <f>D143-F143</f>
        <v>0</v>
      </c>
      <c r="I143" s="3">
        <f>E143-G143</f>
        <v>0</v>
      </c>
      <c r="J143">
        <v>225</v>
      </c>
      <c r="K143" s="1">
        <f>(N143 / (N143 + O143)) * L143 + (O143 / (N143 + O143)) * M143</f>
        <v>0</v>
      </c>
      <c r="L143">
        <v>69</v>
      </c>
      <c r="M143">
        <v>40</v>
      </c>
      <c r="N143">
        <v>68</v>
      </c>
      <c r="O143" s="4">
        <v>3</v>
      </c>
    </row>
    <row r="144" spans="1:15">
      <c r="A144" t="s">
        <v>377</v>
      </c>
      <c r="B144" t="s">
        <v>1677</v>
      </c>
      <c r="C144">
        <v>272</v>
      </c>
      <c r="D144" s="1">
        <f>1000*K144/C144</f>
        <v>0</v>
      </c>
      <c r="E144">
        <v>143</v>
      </c>
      <c r="F144">
        <v>253</v>
      </c>
      <c r="G144">
        <v>140</v>
      </c>
      <c r="H144" s="2">
        <f>D144-F144</f>
        <v>0</v>
      </c>
      <c r="I144" s="3">
        <f>E144-G144</f>
        <v>0</v>
      </c>
      <c r="J144">
        <v>268</v>
      </c>
      <c r="K144" s="1">
        <f>(N144 / (N144 + O144)) * L144 + (O144 / (N144 + O144)) * M144</f>
        <v>0</v>
      </c>
      <c r="L144">
        <v>69</v>
      </c>
      <c r="M144">
        <v>40</v>
      </c>
      <c r="N144">
        <v>68</v>
      </c>
      <c r="O144" s="4">
        <v>3</v>
      </c>
    </row>
    <row r="145" spans="1:15">
      <c r="A145" t="s">
        <v>181</v>
      </c>
      <c r="B145" t="s">
        <v>1677</v>
      </c>
      <c r="C145">
        <v>280</v>
      </c>
      <c r="D145" s="1">
        <f>1000*K145/C145</f>
        <v>0</v>
      </c>
      <c r="E145">
        <v>144</v>
      </c>
      <c r="F145">
        <v>247</v>
      </c>
      <c r="G145">
        <v>141</v>
      </c>
      <c r="H145" s="2">
        <f>D145-F145</f>
        <v>0</v>
      </c>
      <c r="I145" s="3">
        <f>E145-G145</f>
        <v>0</v>
      </c>
      <c r="J145">
        <v>272</v>
      </c>
      <c r="K145" s="1">
        <f>(N145 / (N145 + O145)) * L145 + (O145 / (N145 + O145)) * M145</f>
        <v>0</v>
      </c>
      <c r="L145">
        <v>69</v>
      </c>
      <c r="M145">
        <v>40</v>
      </c>
      <c r="N145">
        <v>68</v>
      </c>
      <c r="O145" s="4">
        <v>3</v>
      </c>
    </row>
    <row r="146" spans="1:15">
      <c r="A146" t="s">
        <v>323</v>
      </c>
      <c r="B146" t="s">
        <v>1677</v>
      </c>
      <c r="C146">
        <v>284</v>
      </c>
      <c r="D146" s="1">
        <f>1000*K146/C146</f>
        <v>0</v>
      </c>
      <c r="E146">
        <v>145</v>
      </c>
      <c r="F146">
        <v>242</v>
      </c>
      <c r="G146">
        <v>142</v>
      </c>
      <c r="H146" s="2">
        <f>D146-F146</f>
        <v>0</v>
      </c>
      <c r="I146" s="3">
        <f>E146-G146</f>
        <v>0</v>
      </c>
      <c r="J146">
        <v>280</v>
      </c>
      <c r="K146" s="1">
        <f>(N146 / (N146 + O146)) * L146 + (O146 / (N146 + O146)) * M146</f>
        <v>0</v>
      </c>
      <c r="L146">
        <v>69</v>
      </c>
      <c r="M146">
        <v>40</v>
      </c>
      <c r="N146">
        <v>68</v>
      </c>
      <c r="O146" s="4">
        <v>3</v>
      </c>
    </row>
    <row r="147" spans="1:15">
      <c r="A147" t="s">
        <v>351</v>
      </c>
      <c r="B147" t="s">
        <v>1677</v>
      </c>
      <c r="C147">
        <v>294</v>
      </c>
      <c r="D147" s="1">
        <f>1000*K147/C147</f>
        <v>0</v>
      </c>
      <c r="E147">
        <v>146</v>
      </c>
      <c r="F147">
        <v>237</v>
      </c>
      <c r="G147">
        <v>143</v>
      </c>
      <c r="H147" s="2">
        <f>D147-F147</f>
        <v>0</v>
      </c>
      <c r="I147" s="3">
        <f>E147-G147</f>
        <v>0</v>
      </c>
      <c r="J147">
        <v>284</v>
      </c>
      <c r="K147" s="1">
        <f>(N147 / (N147 + O147)) * L147 + (O147 / (N147 + O147)) * M147</f>
        <v>0</v>
      </c>
      <c r="L147">
        <v>69</v>
      </c>
      <c r="M147">
        <v>40</v>
      </c>
      <c r="N147">
        <v>68</v>
      </c>
      <c r="O147" s="4">
        <v>3</v>
      </c>
    </row>
    <row r="148" spans="1:15">
      <c r="A148" t="s">
        <v>308</v>
      </c>
      <c r="B148" t="s">
        <v>1678</v>
      </c>
      <c r="C148">
        <v>329</v>
      </c>
      <c r="D148" s="1">
        <f>1000*K148/C148</f>
        <v>0</v>
      </c>
      <c r="E148">
        <v>147</v>
      </c>
      <c r="F148">
        <v>220</v>
      </c>
      <c r="G148">
        <v>146</v>
      </c>
      <c r="H148" s="2">
        <f>D148-F148</f>
        <v>0</v>
      </c>
      <c r="I148" s="3">
        <f>E148-G148</f>
        <v>0</v>
      </c>
      <c r="J148">
        <v>313</v>
      </c>
      <c r="K148" s="1">
        <f>(N148 / (N148 + O148)) * L148 + (O148 / (N148 + O148)) * M148</f>
        <v>0</v>
      </c>
      <c r="L148">
        <v>75</v>
      </c>
      <c r="M148">
        <v>40</v>
      </c>
      <c r="N148">
        <v>23</v>
      </c>
      <c r="O148" s="4">
        <v>1.932729331823329</v>
      </c>
    </row>
    <row r="149" spans="1:15">
      <c r="A149" t="s">
        <v>181</v>
      </c>
      <c r="B149" t="s">
        <v>1678</v>
      </c>
      <c r="C149">
        <v>330</v>
      </c>
      <c r="D149" s="1">
        <f>1000*K149/C149</f>
        <v>0</v>
      </c>
      <c r="E149">
        <v>148</v>
      </c>
      <c r="F149">
        <v>215</v>
      </c>
      <c r="G149">
        <v>147</v>
      </c>
      <c r="H149" s="2">
        <f>D149-F149</f>
        <v>0</v>
      </c>
      <c r="I149" s="3">
        <f>E149-G149</f>
        <v>0</v>
      </c>
      <c r="J149">
        <v>329</v>
      </c>
      <c r="K149" s="1">
        <f>(N149 / (N149 + O149)) * L149 + (O149 / (N149 + O149)) * M149</f>
        <v>0</v>
      </c>
      <c r="L149">
        <v>75</v>
      </c>
      <c r="M149">
        <v>40</v>
      </c>
      <c r="N149">
        <v>23</v>
      </c>
      <c r="O149" s="4">
        <v>1.932729331823329</v>
      </c>
    </row>
    <row r="150" spans="1:15">
      <c r="A150" t="s">
        <v>29</v>
      </c>
      <c r="B150" t="s">
        <v>1684</v>
      </c>
      <c r="C150">
        <v>1115</v>
      </c>
      <c r="D150" s="1">
        <f>1000*K150/C150</f>
        <v>0</v>
      </c>
      <c r="E150">
        <v>149</v>
      </c>
      <c r="F150">
        <v>113</v>
      </c>
      <c r="G150">
        <v>166</v>
      </c>
      <c r="H150" s="2">
        <f>D150-F150</f>
        <v>0</v>
      </c>
      <c r="I150" s="3">
        <f>E150-G150</f>
        <v>0</v>
      </c>
      <c r="J150">
        <v>1076</v>
      </c>
      <c r="K150" s="1">
        <f>(N150 / (N150 + O150)) * L150 + (O150 / (N150 + O150)) * M150</f>
        <v>0</v>
      </c>
      <c r="L150">
        <v>308</v>
      </c>
      <c r="M150">
        <v>40</v>
      </c>
      <c r="N150">
        <v>3</v>
      </c>
      <c r="O150" s="4">
        <v>1.104190260475651</v>
      </c>
    </row>
    <row r="151" spans="1:15">
      <c r="A151" t="s">
        <v>23</v>
      </c>
      <c r="B151" t="s">
        <v>1684</v>
      </c>
      <c r="C151">
        <v>1117</v>
      </c>
      <c r="D151" s="1">
        <f>1000*K151/C151</f>
        <v>0</v>
      </c>
      <c r="E151">
        <v>150</v>
      </c>
      <c r="F151">
        <v>91</v>
      </c>
      <c r="G151">
        <v>170</v>
      </c>
      <c r="H151" s="2">
        <f>D151-F151</f>
        <v>0</v>
      </c>
      <c r="I151" s="3">
        <f>E151-G151</f>
        <v>0</v>
      </c>
      <c r="J151">
        <v>1115</v>
      </c>
      <c r="K151" s="1">
        <f>(N151 / (N151 + O151)) * L151 + (O151 / (N151 + O151)) * M151</f>
        <v>0</v>
      </c>
      <c r="L151">
        <v>308</v>
      </c>
      <c r="M151">
        <v>40</v>
      </c>
      <c r="N151">
        <v>3</v>
      </c>
      <c r="O151" s="4">
        <v>1.104190260475651</v>
      </c>
    </row>
    <row r="152" spans="1:15">
      <c r="A152" t="s">
        <v>960</v>
      </c>
      <c r="B152" t="s">
        <v>1678</v>
      </c>
      <c r="C152">
        <v>355</v>
      </c>
      <c r="D152" s="1">
        <f>1000*K152/C152</f>
        <v>0</v>
      </c>
      <c r="E152">
        <v>151</v>
      </c>
      <c r="F152">
        <v>204</v>
      </c>
      <c r="G152">
        <v>149</v>
      </c>
      <c r="H152" s="2">
        <f>D152-F152</f>
        <v>0</v>
      </c>
      <c r="I152" s="3">
        <f>E152-G152</f>
        <v>0</v>
      </c>
      <c r="J152">
        <v>342</v>
      </c>
      <c r="K152" s="1">
        <f>(N152 / (N152 + O152)) * L152 + (O152 / (N152 + O152)) * M152</f>
        <v>0</v>
      </c>
      <c r="L152">
        <v>75</v>
      </c>
      <c r="M152">
        <v>40</v>
      </c>
      <c r="N152">
        <v>23</v>
      </c>
      <c r="O152" s="4">
        <v>1.932729331823329</v>
      </c>
    </row>
    <row r="153" spans="1:15">
      <c r="A153" t="s">
        <v>312</v>
      </c>
      <c r="B153" t="s">
        <v>1679</v>
      </c>
      <c r="C153">
        <v>271</v>
      </c>
      <c r="D153" s="1">
        <f>1000*K153/C153</f>
        <v>0</v>
      </c>
      <c r="E153">
        <v>152</v>
      </c>
      <c r="F153">
        <v>258</v>
      </c>
      <c r="G153">
        <v>139</v>
      </c>
      <c r="H153" s="2">
        <f>D153-F153</f>
        <v>0</v>
      </c>
      <c r="I153" s="3">
        <f>E153-G153</f>
        <v>0</v>
      </c>
      <c r="J153">
        <v>250</v>
      </c>
      <c r="K153" s="1">
        <f>(N153 / (N153 + O153)) * L153 + (O153 / (N153 + O153)) * M153</f>
        <v>0</v>
      </c>
      <c r="L153">
        <v>52</v>
      </c>
      <c r="M153">
        <v>40</v>
      </c>
      <c r="N153">
        <v>15</v>
      </c>
      <c r="O153" s="4">
        <v>1.416308040770102</v>
      </c>
    </row>
    <row r="154" spans="1:15">
      <c r="A154" t="s">
        <v>85</v>
      </c>
      <c r="B154" t="s">
        <v>1677</v>
      </c>
      <c r="C154">
        <v>382</v>
      </c>
      <c r="D154" s="1">
        <f>1000*K154/C154</f>
        <v>0</v>
      </c>
      <c r="E154">
        <v>153</v>
      </c>
      <c r="F154">
        <v>194</v>
      </c>
      <c r="G154">
        <v>151</v>
      </c>
      <c r="H154" s="2">
        <f>D154-F154</f>
        <v>0</v>
      </c>
      <c r="I154" s="3">
        <f>E154-G154</f>
        <v>0</v>
      </c>
      <c r="J154">
        <v>360</v>
      </c>
      <c r="K154" s="1">
        <f>(N154 / (N154 + O154)) * L154 + (O154 / (N154 + O154)) * M154</f>
        <v>0</v>
      </c>
      <c r="L154">
        <v>69</v>
      </c>
      <c r="M154">
        <v>40</v>
      </c>
      <c r="N154">
        <v>68</v>
      </c>
      <c r="O154" s="4">
        <v>3</v>
      </c>
    </row>
    <row r="155" spans="1:15">
      <c r="A155" t="s">
        <v>517</v>
      </c>
      <c r="B155" t="s">
        <v>1679</v>
      </c>
      <c r="C155">
        <v>349</v>
      </c>
      <c r="D155" s="1">
        <f>1000*K155/C155</f>
        <v>0</v>
      </c>
      <c r="E155">
        <v>154</v>
      </c>
      <c r="F155">
        <v>210</v>
      </c>
      <c r="G155">
        <v>148</v>
      </c>
      <c r="H155" s="2">
        <f>D155-F155</f>
        <v>0</v>
      </c>
      <c r="I155" s="3">
        <f>E155-G155</f>
        <v>0</v>
      </c>
      <c r="J155">
        <v>287</v>
      </c>
      <c r="K155" s="1">
        <f>(N155 / (N155 + O155)) * L155 + (O155 / (N155 + O155)) * M155</f>
        <v>0</v>
      </c>
      <c r="L155">
        <v>52</v>
      </c>
      <c r="M155">
        <v>40</v>
      </c>
      <c r="N155">
        <v>15</v>
      </c>
      <c r="O155" s="4">
        <v>1.416308040770102</v>
      </c>
    </row>
    <row r="156" spans="1:15">
      <c r="A156" t="s">
        <v>1658</v>
      </c>
      <c r="B156" t="s">
        <v>1677</v>
      </c>
      <c r="C156">
        <v>546</v>
      </c>
      <c r="D156" s="1">
        <f>1000*K156/C156</f>
        <v>0</v>
      </c>
      <c r="E156">
        <v>155</v>
      </c>
      <c r="F156">
        <v>188</v>
      </c>
      <c r="G156">
        <v>152</v>
      </c>
      <c r="H156" s="2">
        <f>D156-F156</f>
        <v>0</v>
      </c>
      <c r="I156" s="3">
        <f>E156-G156</f>
        <v>0</v>
      </c>
      <c r="J156">
        <v>464</v>
      </c>
      <c r="K156" s="1">
        <f>(N156 / (N156 + O156)) * L156 + (O156 / (N156 + O156)) * M156</f>
        <v>0</v>
      </c>
      <c r="L156">
        <v>69</v>
      </c>
      <c r="M156">
        <v>40</v>
      </c>
      <c r="N156">
        <v>68</v>
      </c>
      <c r="O156" s="4">
        <v>3</v>
      </c>
    </row>
    <row r="157" spans="1:15">
      <c r="A157" t="s">
        <v>10</v>
      </c>
      <c r="B157" t="s">
        <v>1687</v>
      </c>
      <c r="C157">
        <v>1856</v>
      </c>
      <c r="D157" s="1">
        <f>1000*K157/C157</f>
        <v>0</v>
      </c>
      <c r="E157">
        <v>156</v>
      </c>
      <c r="F157">
        <v>43</v>
      </c>
      <c r="G157">
        <v>179</v>
      </c>
      <c r="H157" s="2">
        <f>D157-F157</f>
        <v>0</v>
      </c>
      <c r="I157" s="3">
        <f>E157-G157</f>
        <v>0</v>
      </c>
      <c r="J157">
        <v>1251</v>
      </c>
      <c r="K157" s="1">
        <f>(N157 / (N157 + O157)) * L157 + (O157 / (N157 + O157)) * M157</f>
        <v>0</v>
      </c>
      <c r="L157">
        <v>167</v>
      </c>
      <c r="M157">
        <v>40</v>
      </c>
      <c r="N157">
        <v>11</v>
      </c>
      <c r="O157" s="4">
        <v>1.112797281993205</v>
      </c>
    </row>
    <row r="158" spans="1:15">
      <c r="A158" t="s">
        <v>37</v>
      </c>
      <c r="B158" t="s">
        <v>1687</v>
      </c>
      <c r="C158">
        <v>1871</v>
      </c>
      <c r="D158" s="1">
        <f>1000*K158/C158</f>
        <v>0</v>
      </c>
      <c r="E158">
        <v>157</v>
      </c>
      <c r="F158">
        <v>38</v>
      </c>
      <c r="G158">
        <v>180</v>
      </c>
      <c r="H158" s="2">
        <f>D158-F158</f>
        <v>0</v>
      </c>
      <c r="I158" s="3">
        <f>E158-G158</f>
        <v>0</v>
      </c>
      <c r="J158">
        <v>1856</v>
      </c>
      <c r="K158" s="1">
        <f>(N158 / (N158 + O158)) * L158 + (O158 / (N158 + O158)) * M158</f>
        <v>0</v>
      </c>
      <c r="L158">
        <v>167</v>
      </c>
      <c r="M158">
        <v>40</v>
      </c>
      <c r="N158">
        <v>11</v>
      </c>
      <c r="O158" s="4">
        <v>1.112797281993205</v>
      </c>
    </row>
    <row r="159" spans="1:15">
      <c r="A159" t="s">
        <v>12</v>
      </c>
      <c r="B159" t="s">
        <v>1687</v>
      </c>
      <c r="C159">
        <v>1872</v>
      </c>
      <c r="D159" s="1">
        <f>1000*K159/C159</f>
        <v>0</v>
      </c>
      <c r="E159">
        <v>158</v>
      </c>
      <c r="F159">
        <v>32</v>
      </c>
      <c r="G159">
        <v>181</v>
      </c>
      <c r="H159" s="2">
        <f>D159-F159</f>
        <v>0</v>
      </c>
      <c r="I159" s="3">
        <f>E159-G159</f>
        <v>0</v>
      </c>
      <c r="J159">
        <v>1871</v>
      </c>
      <c r="K159" s="1">
        <f>(N159 / (N159 + O159)) * L159 + (O159 / (N159 + O159)) * M159</f>
        <v>0</v>
      </c>
      <c r="L159">
        <v>167</v>
      </c>
      <c r="M159">
        <v>40</v>
      </c>
      <c r="N159">
        <v>11</v>
      </c>
      <c r="O159" s="4">
        <v>1.112797281993205</v>
      </c>
    </row>
    <row r="160" spans="1:15">
      <c r="A160" t="s">
        <v>34</v>
      </c>
      <c r="B160" t="s">
        <v>1687</v>
      </c>
      <c r="C160">
        <v>1890</v>
      </c>
      <c r="D160" s="1">
        <f>1000*K160/C160</f>
        <v>0</v>
      </c>
      <c r="E160">
        <v>159</v>
      </c>
      <c r="F160">
        <v>27</v>
      </c>
      <c r="G160">
        <v>182</v>
      </c>
      <c r="H160" s="2">
        <f>D160-F160</f>
        <v>0</v>
      </c>
      <c r="I160" s="3">
        <f>E160-G160</f>
        <v>0</v>
      </c>
      <c r="J160">
        <v>1872</v>
      </c>
      <c r="K160" s="1">
        <f>(N160 / (N160 + O160)) * L160 + (O160 / (N160 + O160)) * M160</f>
        <v>0</v>
      </c>
      <c r="L160">
        <v>167</v>
      </c>
      <c r="M160">
        <v>40</v>
      </c>
      <c r="N160">
        <v>11</v>
      </c>
      <c r="O160" s="4">
        <v>1.112797281993205</v>
      </c>
    </row>
    <row r="161" spans="1:15">
      <c r="A161" t="s">
        <v>29</v>
      </c>
      <c r="B161" t="s">
        <v>1688</v>
      </c>
      <c r="C161">
        <v>1112</v>
      </c>
      <c r="D161" s="1">
        <f>1000*K161/C161</f>
        <v>0</v>
      </c>
      <c r="E161">
        <v>160</v>
      </c>
      <c r="F161">
        <v>134</v>
      </c>
      <c r="G161">
        <v>162</v>
      </c>
      <c r="H161" s="2">
        <f>D161-F161</f>
        <v>0</v>
      </c>
      <c r="I161" s="3">
        <f>E161-G161</f>
        <v>0</v>
      </c>
      <c r="J161">
        <v>1102</v>
      </c>
      <c r="K161" s="1">
        <f>(N161 / (N161 + O161)) * L161 + (O161 / (N161 + O161)) * M161</f>
        <v>0</v>
      </c>
      <c r="L161">
        <v>104</v>
      </c>
      <c r="M161">
        <v>40</v>
      </c>
      <c r="N161">
        <v>4</v>
      </c>
      <c r="O161" s="4">
        <v>1.057078142695357</v>
      </c>
    </row>
    <row r="162" spans="1:15">
      <c r="A162" t="s">
        <v>29</v>
      </c>
      <c r="B162" t="s">
        <v>1681</v>
      </c>
      <c r="C162">
        <v>1113</v>
      </c>
      <c r="D162" s="1">
        <f>1000*K162/C162</f>
        <v>0</v>
      </c>
      <c r="E162">
        <v>161</v>
      </c>
      <c r="F162">
        <v>124</v>
      </c>
      <c r="G162">
        <v>164</v>
      </c>
      <c r="H162" s="2">
        <f>D162-F162</f>
        <v>0</v>
      </c>
      <c r="I162" s="3">
        <f>E162-G162</f>
        <v>0</v>
      </c>
      <c r="J162">
        <v>1096</v>
      </c>
      <c r="K162" s="1">
        <f>(N162 / (N162 + O162)) * L162 + (O162 / (N162 + O162)) * M162</f>
        <v>0</v>
      </c>
      <c r="L162">
        <v>99</v>
      </c>
      <c r="M162">
        <v>40</v>
      </c>
      <c r="N162">
        <v>6</v>
      </c>
      <c r="O162" s="4">
        <v>1.166251415628539</v>
      </c>
    </row>
    <row r="163" spans="1:15">
      <c r="A163" t="s">
        <v>29</v>
      </c>
      <c r="B163" t="s">
        <v>1682</v>
      </c>
      <c r="C163">
        <v>1119</v>
      </c>
      <c r="D163" s="1">
        <f>1000*K163/C163</f>
        <v>0</v>
      </c>
      <c r="E163">
        <v>162</v>
      </c>
      <c r="F163">
        <v>86</v>
      </c>
      <c r="G163">
        <v>171</v>
      </c>
      <c r="H163" s="2">
        <f>D163-F163</f>
        <v>0</v>
      </c>
      <c r="I163" s="3">
        <f>E163-G163</f>
        <v>0</v>
      </c>
      <c r="J163">
        <v>1107</v>
      </c>
      <c r="K163" s="1">
        <f>(N163 / (N163 + O163)) * L163 + (O163 / (N163 + O163)) * M163</f>
        <v>0</v>
      </c>
      <c r="L163">
        <v>94</v>
      </c>
      <c r="M163">
        <v>40</v>
      </c>
      <c r="N163">
        <v>12</v>
      </c>
      <c r="O163" s="4">
        <v>1.227859569648924</v>
      </c>
    </row>
    <row r="164" spans="1:15">
      <c r="A164" t="s">
        <v>23</v>
      </c>
      <c r="B164" t="s">
        <v>1682</v>
      </c>
      <c r="C164">
        <v>1119</v>
      </c>
      <c r="D164" s="1">
        <f>1000*K164/C164</f>
        <v>0</v>
      </c>
      <c r="E164">
        <v>162</v>
      </c>
      <c r="F164">
        <v>86</v>
      </c>
      <c r="G164">
        <v>171</v>
      </c>
      <c r="H164" s="2">
        <f>D164-F164</f>
        <v>0</v>
      </c>
      <c r="I164" s="3">
        <f>E164-G164</f>
        <v>0</v>
      </c>
      <c r="J164">
        <v>1107</v>
      </c>
      <c r="K164" s="1">
        <f>(N164 / (N164 + O164)) * L164 + (O164 / (N164 + O164)) * M164</f>
        <v>0</v>
      </c>
      <c r="L164">
        <v>94</v>
      </c>
      <c r="M164">
        <v>40</v>
      </c>
      <c r="N164">
        <v>12</v>
      </c>
      <c r="O164" s="4">
        <v>1.227859569648924</v>
      </c>
    </row>
    <row r="165" spans="1:15">
      <c r="A165" t="s">
        <v>28</v>
      </c>
      <c r="B165" t="s">
        <v>1688</v>
      </c>
      <c r="C165">
        <v>1198</v>
      </c>
      <c r="D165" s="1">
        <f>1000*K165/C165</f>
        <v>0</v>
      </c>
      <c r="E165">
        <v>164</v>
      </c>
      <c r="F165">
        <v>70</v>
      </c>
      <c r="G165">
        <v>174</v>
      </c>
      <c r="H165" s="2">
        <f>D165-F165</f>
        <v>0</v>
      </c>
      <c r="I165" s="3">
        <f>E165-G165</f>
        <v>0</v>
      </c>
      <c r="J165">
        <v>1139</v>
      </c>
      <c r="K165" s="1">
        <f>(N165 / (N165 + O165)) * L165 + (O165 / (N165 + O165)) * M165</f>
        <v>0</v>
      </c>
      <c r="L165">
        <v>104</v>
      </c>
      <c r="M165">
        <v>40</v>
      </c>
      <c r="N165">
        <v>4</v>
      </c>
      <c r="O165" s="4">
        <v>1.057078142695357</v>
      </c>
    </row>
    <row r="166" spans="1:15">
      <c r="A166" t="s">
        <v>23</v>
      </c>
      <c r="B166" t="s">
        <v>1688</v>
      </c>
      <c r="C166">
        <v>1198</v>
      </c>
      <c r="D166" s="1">
        <f>1000*K166/C166</f>
        <v>0</v>
      </c>
      <c r="E166">
        <v>164</v>
      </c>
      <c r="F166">
        <v>70</v>
      </c>
      <c r="G166">
        <v>174</v>
      </c>
      <c r="H166" s="2">
        <f>D166-F166</f>
        <v>0</v>
      </c>
      <c r="I166" s="3">
        <f>E166-G166</f>
        <v>0</v>
      </c>
      <c r="J166">
        <v>1139</v>
      </c>
      <c r="K166" s="1">
        <f>(N166 / (N166 + O166)) * L166 + (O166 / (N166 + O166)) * M166</f>
        <v>0</v>
      </c>
      <c r="L166">
        <v>104</v>
      </c>
      <c r="M166">
        <v>40</v>
      </c>
      <c r="N166">
        <v>4</v>
      </c>
      <c r="O166" s="4">
        <v>1.057078142695357</v>
      </c>
    </row>
    <row r="167" spans="1:15">
      <c r="A167" t="s">
        <v>23</v>
      </c>
      <c r="B167" t="s">
        <v>1681</v>
      </c>
      <c r="C167">
        <v>1197</v>
      </c>
      <c r="D167" s="1">
        <f>1000*K167/C167</f>
        <v>0</v>
      </c>
      <c r="E167">
        <v>166</v>
      </c>
      <c r="F167">
        <v>75</v>
      </c>
      <c r="G167">
        <v>173</v>
      </c>
      <c r="H167" s="2">
        <f>D167-F167</f>
        <v>0</v>
      </c>
      <c r="I167" s="3">
        <f>E167-G167</f>
        <v>0</v>
      </c>
      <c r="J167">
        <v>1181</v>
      </c>
      <c r="K167" s="1">
        <f>(N167 / (N167 + O167)) * L167 + (O167 / (N167 + O167)) * M167</f>
        <v>0</v>
      </c>
      <c r="L167">
        <v>99</v>
      </c>
      <c r="M167">
        <v>40</v>
      </c>
      <c r="N167">
        <v>6</v>
      </c>
      <c r="O167" s="4">
        <v>1.166251415628539</v>
      </c>
    </row>
    <row r="168" spans="1:15">
      <c r="A168" t="s">
        <v>23</v>
      </c>
      <c r="B168" t="s">
        <v>1685</v>
      </c>
      <c r="C168">
        <v>1205</v>
      </c>
      <c r="D168" s="1">
        <f>1000*K168/C168</f>
        <v>0</v>
      </c>
      <c r="E168">
        <v>167</v>
      </c>
      <c r="F168">
        <v>54</v>
      </c>
      <c r="G168">
        <v>177</v>
      </c>
      <c r="H168" s="2">
        <f>D168-F168</f>
        <v>0</v>
      </c>
      <c r="I168" s="3">
        <f>E168-G168</f>
        <v>0</v>
      </c>
      <c r="J168">
        <v>1187</v>
      </c>
      <c r="K168" s="1">
        <f>(N168 / (N168 + O168)) * L168 + (O168 / (N168 + O168)) * M168</f>
        <v>0</v>
      </c>
      <c r="L168">
        <v>97</v>
      </c>
      <c r="M168">
        <v>40</v>
      </c>
      <c r="N168">
        <v>7</v>
      </c>
      <c r="O168" s="4">
        <v>1.199773499433749</v>
      </c>
    </row>
    <row r="169" spans="1:15">
      <c r="A169" t="s">
        <v>29</v>
      </c>
      <c r="B169" t="s">
        <v>1683</v>
      </c>
      <c r="C169">
        <v>1109</v>
      </c>
      <c r="D169" s="1">
        <f>1000*K169/C169</f>
        <v>0</v>
      </c>
      <c r="E169">
        <v>168</v>
      </c>
      <c r="F169">
        <v>145</v>
      </c>
      <c r="G169">
        <v>160</v>
      </c>
      <c r="H169" s="2">
        <f>D169-F169</f>
        <v>0</v>
      </c>
      <c r="I169" s="3">
        <f>E169-G169</f>
        <v>0</v>
      </c>
      <c r="J169">
        <v>1018</v>
      </c>
      <c r="K169" s="1">
        <f>(N169 / (N169 + O169)) * L169 + (O169 / (N169 + O169)) * M169</f>
        <v>0</v>
      </c>
      <c r="L169">
        <v>85</v>
      </c>
      <c r="M169">
        <v>40</v>
      </c>
      <c r="N169">
        <v>4</v>
      </c>
      <c r="O169" s="4">
        <v>1.154473386183466</v>
      </c>
    </row>
    <row r="170" spans="1:15">
      <c r="A170" t="s">
        <v>29</v>
      </c>
      <c r="B170" t="s">
        <v>1678</v>
      </c>
      <c r="C170">
        <v>1111</v>
      </c>
      <c r="D170" s="1">
        <f>1000*K170/C170</f>
        <v>0</v>
      </c>
      <c r="E170">
        <v>169</v>
      </c>
      <c r="F170">
        <v>140</v>
      </c>
      <c r="G170">
        <v>161</v>
      </c>
      <c r="H170" s="2">
        <f>D170-F170</f>
        <v>0</v>
      </c>
      <c r="I170" s="3">
        <f>E170-G170</f>
        <v>0</v>
      </c>
      <c r="J170">
        <v>1070</v>
      </c>
      <c r="K170" s="1">
        <f>(N170 / (N170 + O170)) * L170 + (O170 / (N170 + O170)) * M170</f>
        <v>0</v>
      </c>
      <c r="L170">
        <v>75</v>
      </c>
      <c r="M170">
        <v>40</v>
      </c>
      <c r="N170">
        <v>23</v>
      </c>
      <c r="O170" s="4">
        <v>1.932729331823329</v>
      </c>
    </row>
    <row r="171" spans="1:15">
      <c r="A171" t="s">
        <v>23</v>
      </c>
      <c r="B171" t="s">
        <v>1680</v>
      </c>
      <c r="C171">
        <v>1106</v>
      </c>
      <c r="D171" s="1">
        <f>1000*K171/C171</f>
        <v>0</v>
      </c>
      <c r="E171">
        <v>170</v>
      </c>
      <c r="F171">
        <v>183</v>
      </c>
      <c r="G171">
        <v>153</v>
      </c>
      <c r="H171" s="2">
        <f>D171-F171</f>
        <v>0</v>
      </c>
      <c r="I171" s="3">
        <f>E171-G171</f>
        <v>0</v>
      </c>
      <c r="J171">
        <v>1066</v>
      </c>
      <c r="K171" s="1">
        <f>(N171 / (N171 + O171)) * L171 + (O171 / (N171 + O171)) * M171</f>
        <v>0</v>
      </c>
      <c r="L171">
        <v>75</v>
      </c>
      <c r="M171">
        <v>40</v>
      </c>
      <c r="N171">
        <v>7</v>
      </c>
      <c r="O171" s="4">
        <v>1.336126840317101</v>
      </c>
    </row>
    <row r="172" spans="1:15">
      <c r="A172" t="s">
        <v>29</v>
      </c>
      <c r="B172" t="s">
        <v>1680</v>
      </c>
      <c r="C172">
        <v>1108</v>
      </c>
      <c r="D172" s="1">
        <f>1000*K172/C172</f>
        <v>0</v>
      </c>
      <c r="E172">
        <v>171</v>
      </c>
      <c r="F172">
        <v>172</v>
      </c>
      <c r="G172">
        <v>155</v>
      </c>
      <c r="H172" s="2">
        <f>D172-F172</f>
        <v>0</v>
      </c>
      <c r="I172" s="3">
        <f>E172-G172</f>
        <v>0</v>
      </c>
      <c r="J172">
        <v>1106</v>
      </c>
      <c r="K172" s="1">
        <f>(N172 / (N172 + O172)) * L172 + (O172 / (N172 + O172)) * M172</f>
        <v>0</v>
      </c>
      <c r="L172">
        <v>75</v>
      </c>
      <c r="M172">
        <v>40</v>
      </c>
      <c r="N172">
        <v>7</v>
      </c>
      <c r="O172" s="4">
        <v>1.336126840317101</v>
      </c>
    </row>
    <row r="173" spans="1:15">
      <c r="A173" t="s">
        <v>535</v>
      </c>
      <c r="B173" t="s">
        <v>1680</v>
      </c>
      <c r="C173">
        <v>1112</v>
      </c>
      <c r="D173" s="1">
        <f>1000*K173/C173</f>
        <v>0</v>
      </c>
      <c r="E173">
        <v>172</v>
      </c>
      <c r="F173">
        <v>134</v>
      </c>
      <c r="G173">
        <v>162</v>
      </c>
      <c r="H173" s="2">
        <f>D173-F173</f>
        <v>0</v>
      </c>
      <c r="I173" s="3">
        <f>E173-G173</f>
        <v>0</v>
      </c>
      <c r="J173">
        <v>1108</v>
      </c>
      <c r="K173" s="1">
        <f>(N173 / (N173 + O173)) * L173 + (O173 / (N173 + O173)) * M173</f>
        <v>0</v>
      </c>
      <c r="L173">
        <v>75</v>
      </c>
      <c r="M173">
        <v>40</v>
      </c>
      <c r="N173">
        <v>7</v>
      </c>
      <c r="O173" s="4">
        <v>1.336126840317101</v>
      </c>
    </row>
    <row r="174" spans="1:15">
      <c r="A174" t="s">
        <v>23</v>
      </c>
      <c r="B174" t="s">
        <v>1677</v>
      </c>
      <c r="C174">
        <v>1115</v>
      </c>
      <c r="D174" s="1">
        <f>1000*K174/C174</f>
        <v>0</v>
      </c>
      <c r="E174">
        <v>173</v>
      </c>
      <c r="F174">
        <v>113</v>
      </c>
      <c r="G174">
        <v>166</v>
      </c>
      <c r="H174" s="2">
        <f>D174-F174</f>
        <v>0</v>
      </c>
      <c r="I174" s="3">
        <f>E174-G174</f>
        <v>0</v>
      </c>
      <c r="J174">
        <v>1086</v>
      </c>
      <c r="K174" s="1">
        <f>(N174 / (N174 + O174)) * L174 + (O174 / (N174 + O174)) * M174</f>
        <v>0</v>
      </c>
      <c r="L174">
        <v>69</v>
      </c>
      <c r="M174">
        <v>40</v>
      </c>
      <c r="N174">
        <v>68</v>
      </c>
      <c r="O174" s="4">
        <v>3</v>
      </c>
    </row>
    <row r="175" spans="1:15">
      <c r="A175" t="s">
        <v>29</v>
      </c>
      <c r="B175" t="s">
        <v>1677</v>
      </c>
      <c r="C175">
        <v>1115</v>
      </c>
      <c r="D175" s="1">
        <f>1000*K175/C175</f>
        <v>0</v>
      </c>
      <c r="E175">
        <v>173</v>
      </c>
      <c r="F175">
        <v>113</v>
      </c>
      <c r="G175">
        <v>166</v>
      </c>
      <c r="H175" s="2">
        <f>D175-F175</f>
        <v>0</v>
      </c>
      <c r="I175" s="3">
        <f>E175-G175</f>
        <v>0</v>
      </c>
      <c r="J175">
        <v>1086</v>
      </c>
      <c r="K175" s="1">
        <f>(N175 / (N175 + O175)) * L175 + (O175 / (N175 + O175)) * M175</f>
        <v>0</v>
      </c>
      <c r="L175">
        <v>69</v>
      </c>
      <c r="M175">
        <v>40</v>
      </c>
      <c r="N175">
        <v>68</v>
      </c>
      <c r="O175" s="4">
        <v>3</v>
      </c>
    </row>
    <row r="176" spans="1:15">
      <c r="A176" t="s">
        <v>164</v>
      </c>
      <c r="B176" t="s">
        <v>1677</v>
      </c>
      <c r="C176">
        <v>1115</v>
      </c>
      <c r="D176" s="1">
        <f>1000*K176/C176</f>
        <v>0</v>
      </c>
      <c r="E176">
        <v>173</v>
      </c>
      <c r="F176">
        <v>113</v>
      </c>
      <c r="G176">
        <v>166</v>
      </c>
      <c r="H176" s="2">
        <f>D176-F176</f>
        <v>0</v>
      </c>
      <c r="I176" s="3">
        <f>E176-G176</f>
        <v>0</v>
      </c>
      <c r="J176">
        <v>1086</v>
      </c>
      <c r="K176" s="1">
        <f>(N176 / (N176 + O176)) * L176 + (O176 / (N176 + O176)) * M176</f>
        <v>0</v>
      </c>
      <c r="L176">
        <v>69</v>
      </c>
      <c r="M176">
        <v>40</v>
      </c>
      <c r="N176">
        <v>68</v>
      </c>
      <c r="O176" s="4">
        <v>3</v>
      </c>
    </row>
    <row r="177" spans="1:15">
      <c r="A177" t="s">
        <v>23</v>
      </c>
      <c r="B177" t="s">
        <v>1678</v>
      </c>
      <c r="C177">
        <v>1199</v>
      </c>
      <c r="D177" s="1">
        <f>1000*K177/C177</f>
        <v>0</v>
      </c>
      <c r="E177">
        <v>176</v>
      </c>
      <c r="F177">
        <v>59</v>
      </c>
      <c r="G177">
        <v>176</v>
      </c>
      <c r="H177" s="2">
        <f>D177-F177</f>
        <v>0</v>
      </c>
      <c r="I177" s="3">
        <f>E177-G177</f>
        <v>0</v>
      </c>
      <c r="J177">
        <v>1189</v>
      </c>
      <c r="K177" s="1">
        <f>(N177 / (N177 + O177)) * L177 + (O177 / (N177 + O177)) * M177</f>
        <v>0</v>
      </c>
      <c r="L177">
        <v>75</v>
      </c>
      <c r="M177">
        <v>40</v>
      </c>
      <c r="N177">
        <v>23</v>
      </c>
      <c r="O177" s="4">
        <v>1.932729331823329</v>
      </c>
    </row>
    <row r="178" spans="1:15">
      <c r="A178" t="s">
        <v>23</v>
      </c>
      <c r="B178" t="s">
        <v>1686</v>
      </c>
      <c r="C178">
        <v>1113</v>
      </c>
      <c r="D178" s="1">
        <f>1000*K178/C178</f>
        <v>0</v>
      </c>
      <c r="E178">
        <v>177</v>
      </c>
      <c r="F178">
        <v>124</v>
      </c>
      <c r="G178">
        <v>164</v>
      </c>
      <c r="H178" s="2">
        <f>D178-F178</f>
        <v>0</v>
      </c>
      <c r="I178" s="3">
        <f>E178-G178</f>
        <v>0</v>
      </c>
      <c r="J178">
        <v>936</v>
      </c>
      <c r="K178" s="1">
        <f>(N178 / (N178 + O178)) * L178 + (O178 / (N178 + O178)) * M178</f>
        <v>0</v>
      </c>
      <c r="L178">
        <v>61</v>
      </c>
      <c r="M178">
        <v>40</v>
      </c>
      <c r="N178">
        <v>4</v>
      </c>
      <c r="O178" s="4">
        <v>1.094677236693092</v>
      </c>
    </row>
    <row r="179" spans="1:15">
      <c r="A179" t="s">
        <v>23</v>
      </c>
      <c r="B179" t="s">
        <v>1679</v>
      </c>
      <c r="C179">
        <v>1108</v>
      </c>
      <c r="D179" s="1">
        <f>1000*K179/C179</f>
        <v>0</v>
      </c>
      <c r="E179">
        <v>178</v>
      </c>
      <c r="F179">
        <v>172</v>
      </c>
      <c r="G179">
        <v>155</v>
      </c>
      <c r="H179" s="2">
        <f>D179-F179</f>
        <v>0</v>
      </c>
      <c r="I179" s="3">
        <f>E179-G179</f>
        <v>0</v>
      </c>
      <c r="J179">
        <v>1004</v>
      </c>
      <c r="K179" s="1">
        <f>(N179 / (N179 + O179)) * L179 + (O179 / (N179 + O179)) * M179</f>
        <v>0</v>
      </c>
      <c r="L179">
        <v>52</v>
      </c>
      <c r="M179">
        <v>40</v>
      </c>
      <c r="N179">
        <v>15</v>
      </c>
      <c r="O179" s="4">
        <v>1.416308040770102</v>
      </c>
    </row>
    <row r="180" spans="1:15">
      <c r="A180" t="s">
        <v>29</v>
      </c>
      <c r="B180" t="s">
        <v>1679</v>
      </c>
      <c r="C180">
        <v>1108</v>
      </c>
      <c r="D180" s="1">
        <f>1000*K180/C180</f>
        <v>0</v>
      </c>
      <c r="E180">
        <v>178</v>
      </c>
      <c r="F180">
        <v>172</v>
      </c>
      <c r="G180">
        <v>155</v>
      </c>
      <c r="H180" s="2">
        <f>D180-F180</f>
        <v>0</v>
      </c>
      <c r="I180" s="3">
        <f>E180-G180</f>
        <v>0</v>
      </c>
      <c r="J180">
        <v>1004</v>
      </c>
      <c r="K180" s="1">
        <f>(N180 / (N180 + O180)) * L180 + (O180 / (N180 + O180)) * M180</f>
        <v>0</v>
      </c>
      <c r="L180">
        <v>52</v>
      </c>
      <c r="M180">
        <v>40</v>
      </c>
      <c r="N180">
        <v>15</v>
      </c>
      <c r="O180" s="4">
        <v>1.416308040770102</v>
      </c>
    </row>
    <row r="181" spans="1:15">
      <c r="A181" t="s">
        <v>29</v>
      </c>
      <c r="B181" t="s">
        <v>1687</v>
      </c>
      <c r="C181">
        <v>4179</v>
      </c>
      <c r="D181" s="1">
        <f>1000*K181/C181</f>
        <v>0</v>
      </c>
      <c r="E181">
        <v>180</v>
      </c>
      <c r="F181">
        <v>22</v>
      </c>
      <c r="G181">
        <v>183</v>
      </c>
      <c r="H181" s="2">
        <f>D181-F181</f>
        <v>0</v>
      </c>
      <c r="I181" s="3">
        <f>E181-G181</f>
        <v>0</v>
      </c>
      <c r="J181">
        <v>3377</v>
      </c>
      <c r="K181" s="1">
        <f>(N181 / (N181 + O181)) * L181 + (O181 / (N181 + O181)) * M181</f>
        <v>0</v>
      </c>
      <c r="L181">
        <v>167</v>
      </c>
      <c r="M181">
        <v>40</v>
      </c>
      <c r="N181">
        <v>11</v>
      </c>
      <c r="O181" s="4">
        <v>1.112797281993205</v>
      </c>
    </row>
    <row r="182" spans="1:15">
      <c r="A182" t="s">
        <v>28</v>
      </c>
      <c r="B182" t="s">
        <v>1687</v>
      </c>
      <c r="C182">
        <v>4179</v>
      </c>
      <c r="D182" s="1">
        <f>1000*K182/C182</f>
        <v>0</v>
      </c>
      <c r="E182">
        <v>180</v>
      </c>
      <c r="F182">
        <v>22</v>
      </c>
      <c r="G182">
        <v>183</v>
      </c>
      <c r="H182" s="2">
        <f>D182-F182</f>
        <v>0</v>
      </c>
      <c r="I182" s="3">
        <f>E182-G182</f>
        <v>0</v>
      </c>
      <c r="J182">
        <v>3377</v>
      </c>
      <c r="K182" s="1">
        <f>(N182 / (N182 + O182)) * L182 + (O182 / (N182 + O182)) * M182</f>
        <v>0</v>
      </c>
      <c r="L182">
        <v>167</v>
      </c>
      <c r="M182">
        <v>40</v>
      </c>
      <c r="N182">
        <v>11</v>
      </c>
      <c r="O182" s="4">
        <v>1.112797281993205</v>
      </c>
    </row>
    <row r="183" spans="1:15">
      <c r="A183" t="s">
        <v>117</v>
      </c>
      <c r="B183" t="s">
        <v>1687</v>
      </c>
      <c r="C183">
        <v>4179</v>
      </c>
      <c r="D183" s="1">
        <f>1000*K183/C183</f>
        <v>0</v>
      </c>
      <c r="E183">
        <v>180</v>
      </c>
      <c r="F183">
        <v>22</v>
      </c>
      <c r="G183">
        <v>183</v>
      </c>
      <c r="H183" s="2">
        <f>D183-F183</f>
        <v>0</v>
      </c>
      <c r="I183" s="3">
        <f>E183-G183</f>
        <v>0</v>
      </c>
      <c r="J183">
        <v>3377</v>
      </c>
      <c r="K183" s="1">
        <f>(N183 / (N183 + O183)) * L183 + (O183 / (N183 + O183)) * M183</f>
        <v>0</v>
      </c>
      <c r="L183">
        <v>167</v>
      </c>
      <c r="M183">
        <v>40</v>
      </c>
      <c r="N183">
        <v>11</v>
      </c>
      <c r="O183" s="4">
        <v>1.112797281993205</v>
      </c>
    </row>
    <row r="184" spans="1:15">
      <c r="A184" t="s">
        <v>23</v>
      </c>
      <c r="B184" t="s">
        <v>1675</v>
      </c>
      <c r="C184">
        <v>1107</v>
      </c>
      <c r="D184" s="1">
        <f>1000*K184/C184</f>
        <v>0</v>
      </c>
      <c r="E184">
        <v>183</v>
      </c>
      <c r="F184">
        <v>177</v>
      </c>
      <c r="G184">
        <v>154</v>
      </c>
      <c r="H184" s="2">
        <f>D184-F184</f>
        <v>0</v>
      </c>
      <c r="I184" s="3">
        <f>E184-G184</f>
        <v>0</v>
      </c>
      <c r="J184">
        <v>1076</v>
      </c>
      <c r="K184" s="1">
        <f>(N184 / (N184 + O184)) * L184 + (O184 / (N184 + O184)) * M184</f>
        <v>0</v>
      </c>
      <c r="L184">
        <v>40</v>
      </c>
      <c r="M184">
        <v>40</v>
      </c>
      <c r="N184">
        <v>8</v>
      </c>
      <c r="O184" s="4">
        <v>1.221517553793884</v>
      </c>
    </row>
    <row r="185" spans="1:15">
      <c r="A185" t="s">
        <v>29</v>
      </c>
      <c r="B185" t="s">
        <v>1676</v>
      </c>
      <c r="C185">
        <v>1108</v>
      </c>
      <c r="D185" s="1">
        <f>1000*K185/C185</f>
        <v>0</v>
      </c>
      <c r="E185">
        <v>184</v>
      </c>
      <c r="F185">
        <v>172</v>
      </c>
      <c r="G185">
        <v>155</v>
      </c>
      <c r="H185" s="2">
        <f>D185-F185</f>
        <v>0</v>
      </c>
      <c r="I185" s="3">
        <f>E185-G185</f>
        <v>0</v>
      </c>
      <c r="J185">
        <v>1107</v>
      </c>
      <c r="K185" s="1">
        <f>(N185 / (N185 + O185)) * L185 + (O185 / (N185 + O185)) * M185</f>
        <v>0</v>
      </c>
      <c r="L185">
        <v>40</v>
      </c>
      <c r="M185">
        <v>40</v>
      </c>
      <c r="N185">
        <v>13</v>
      </c>
      <c r="O185" s="4">
        <v>1.354246885617214</v>
      </c>
    </row>
    <row r="186" spans="1:15">
      <c r="A186" t="s">
        <v>23</v>
      </c>
      <c r="B186" t="s">
        <v>1676</v>
      </c>
      <c r="C186">
        <v>1108</v>
      </c>
      <c r="D186" s="1">
        <f>1000*K186/C186</f>
        <v>0</v>
      </c>
      <c r="E186">
        <v>184</v>
      </c>
      <c r="F186">
        <v>172</v>
      </c>
      <c r="G186">
        <v>155</v>
      </c>
      <c r="H186" s="2">
        <f>D186-F186</f>
        <v>0</v>
      </c>
      <c r="I186" s="3">
        <f>E186-G186</f>
        <v>0</v>
      </c>
      <c r="J186">
        <v>1107</v>
      </c>
      <c r="K186" s="1">
        <f>(N186 / (N186 + O186)) * L186 + (O186 / (N186 + O186)) * M186</f>
        <v>0</v>
      </c>
      <c r="L186">
        <v>40</v>
      </c>
      <c r="M186">
        <v>40</v>
      </c>
      <c r="N186">
        <v>13</v>
      </c>
      <c r="O186" s="4">
        <v>1.354246885617214</v>
      </c>
    </row>
    <row r="187" spans="1:15">
      <c r="A187" t="s">
        <v>23</v>
      </c>
      <c r="B187" t="s">
        <v>1687</v>
      </c>
      <c r="C187">
        <v>4450</v>
      </c>
      <c r="D187" s="1">
        <f>1000*K187/C187</f>
        <v>0</v>
      </c>
      <c r="E187">
        <v>186</v>
      </c>
      <c r="F187">
        <v>5</v>
      </c>
      <c r="G187">
        <v>186</v>
      </c>
      <c r="H187" s="2">
        <f>D187-F187</f>
        <v>0</v>
      </c>
      <c r="I187" s="3">
        <f>E187-G187</f>
        <v>0</v>
      </c>
      <c r="J187">
        <v>4302</v>
      </c>
      <c r="K187" s="1">
        <f>(N187 / (N187 + O187)) * L187 + (O187 / (N187 + O187)) * M187</f>
        <v>0</v>
      </c>
      <c r="L187">
        <v>167</v>
      </c>
      <c r="M187">
        <v>40</v>
      </c>
      <c r="N187">
        <v>11</v>
      </c>
      <c r="O187" s="4">
        <v>1.112797281993205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10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20</v>
      </c>
      <c r="M2">
        <v>20</v>
      </c>
      <c r="N2">
        <v>16</v>
      </c>
      <c r="O2" s="4">
        <v>1.089241223103058</v>
      </c>
    </row>
    <row r="3" spans="1:15">
      <c r="A3" t="s">
        <v>75</v>
      </c>
      <c r="B3" t="s">
        <v>1689</v>
      </c>
      <c r="C3">
        <v>20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20</v>
      </c>
      <c r="M3">
        <v>20</v>
      </c>
      <c r="N3">
        <v>16</v>
      </c>
      <c r="O3" s="4">
        <v>1.089241223103058</v>
      </c>
    </row>
    <row r="4" spans="1:15">
      <c r="A4" t="s">
        <v>26</v>
      </c>
      <c r="B4" t="s">
        <v>1689</v>
      </c>
      <c r="C4">
        <v>20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20</v>
      </c>
      <c r="M4">
        <v>20</v>
      </c>
      <c r="N4">
        <v>16</v>
      </c>
      <c r="O4" s="4">
        <v>1.089241223103058</v>
      </c>
    </row>
    <row r="5" spans="1:15">
      <c r="A5" t="s">
        <v>54</v>
      </c>
      <c r="B5" t="s">
        <v>1689</v>
      </c>
      <c r="C5">
        <v>20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20</v>
      </c>
      <c r="M5">
        <v>20</v>
      </c>
      <c r="N5">
        <v>16</v>
      </c>
      <c r="O5" s="4">
        <v>1.089241223103058</v>
      </c>
    </row>
    <row r="6" spans="1:15">
      <c r="A6" t="s">
        <v>147</v>
      </c>
      <c r="B6" t="s">
        <v>1689</v>
      </c>
      <c r="C6">
        <v>20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20</v>
      </c>
      <c r="M6">
        <v>20</v>
      </c>
      <c r="N6">
        <v>16</v>
      </c>
      <c r="O6" s="4">
        <v>1.089241223103058</v>
      </c>
    </row>
    <row r="7" spans="1:15">
      <c r="A7" t="s">
        <v>174</v>
      </c>
      <c r="B7" t="s">
        <v>1689</v>
      </c>
      <c r="C7">
        <v>20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20</v>
      </c>
      <c r="M7">
        <v>20</v>
      </c>
      <c r="N7">
        <v>16</v>
      </c>
      <c r="O7" s="4">
        <v>1.089241223103058</v>
      </c>
    </row>
    <row r="8" spans="1:15">
      <c r="A8" t="s">
        <v>160</v>
      </c>
      <c r="B8" t="s">
        <v>1689</v>
      </c>
      <c r="C8">
        <v>20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20</v>
      </c>
      <c r="M8">
        <v>20</v>
      </c>
      <c r="N8">
        <v>16</v>
      </c>
      <c r="O8" s="4">
        <v>1.089241223103058</v>
      </c>
    </row>
    <row r="9" spans="1:15">
      <c r="A9" t="s">
        <v>12</v>
      </c>
      <c r="B9" t="s">
        <v>1677</v>
      </c>
      <c r="C9">
        <v>54</v>
      </c>
      <c r="D9" s="1">
        <f>1000*K9/C9</f>
        <v>0</v>
      </c>
      <c r="E9">
        <v>8</v>
      </c>
      <c r="F9">
        <v>912</v>
      </c>
      <c r="G9">
        <v>98</v>
      </c>
      <c r="H9" s="2">
        <f>D9-F9</f>
        <v>0</v>
      </c>
      <c r="I9" s="3">
        <f>E9-G9</f>
        <v>0</v>
      </c>
      <c r="J9">
        <v>20</v>
      </c>
      <c r="K9" s="1">
        <f>(N9 / (N9 + O9)) * L9 + (O9 / (N9 + O9)) * M9</f>
        <v>0</v>
      </c>
      <c r="L9">
        <v>54</v>
      </c>
      <c r="M9">
        <v>20</v>
      </c>
      <c r="N9">
        <v>469</v>
      </c>
      <c r="O9" s="4">
        <v>3</v>
      </c>
    </row>
    <row r="10" spans="1:15">
      <c r="A10" t="s">
        <v>10</v>
      </c>
      <c r="B10" t="s">
        <v>1677</v>
      </c>
      <c r="C10">
        <v>54</v>
      </c>
      <c r="D10" s="1">
        <f>1000*K10/C10</f>
        <v>0</v>
      </c>
      <c r="E10">
        <v>8</v>
      </c>
      <c r="F10">
        <v>912</v>
      </c>
      <c r="G10">
        <v>98</v>
      </c>
      <c r="H10" s="2">
        <f>D10-F10</f>
        <v>0</v>
      </c>
      <c r="I10" s="3">
        <f>E10-G10</f>
        <v>0</v>
      </c>
      <c r="J10">
        <v>20</v>
      </c>
      <c r="K10" s="1">
        <f>(N10 / (N10 + O10)) * L10 + (O10 / (N10 + O10)) * M10</f>
        <v>0</v>
      </c>
      <c r="L10">
        <v>54</v>
      </c>
      <c r="M10">
        <v>20</v>
      </c>
      <c r="N10">
        <v>469</v>
      </c>
      <c r="O10" s="4">
        <v>3</v>
      </c>
    </row>
    <row r="11" spans="1:15">
      <c r="A11" t="s">
        <v>26</v>
      </c>
      <c r="B11" t="s">
        <v>1677</v>
      </c>
      <c r="C11">
        <v>54</v>
      </c>
      <c r="D11" s="1">
        <f>1000*K11/C11</f>
        <v>0</v>
      </c>
      <c r="E11">
        <v>8</v>
      </c>
      <c r="F11">
        <v>912</v>
      </c>
      <c r="G11">
        <v>98</v>
      </c>
      <c r="H11" s="2">
        <f>D11-F11</f>
        <v>0</v>
      </c>
      <c r="I11" s="3">
        <f>E11-G11</f>
        <v>0</v>
      </c>
      <c r="J11">
        <v>20</v>
      </c>
      <c r="K11" s="1">
        <f>(N11 / (N11 + O11)) * L11 + (O11 / (N11 + O11)) * M11</f>
        <v>0</v>
      </c>
      <c r="L11">
        <v>54</v>
      </c>
      <c r="M11">
        <v>20</v>
      </c>
      <c r="N11">
        <v>469</v>
      </c>
      <c r="O11" s="4">
        <v>3</v>
      </c>
    </row>
    <row r="12" spans="1:15">
      <c r="A12" t="s">
        <v>10</v>
      </c>
      <c r="B12" t="s">
        <v>1676</v>
      </c>
      <c r="C12">
        <v>23</v>
      </c>
      <c r="D12" s="1">
        <f>1000*K12/C12</f>
        <v>0</v>
      </c>
      <c r="E12">
        <v>11</v>
      </c>
      <c r="F12">
        <v>994</v>
      </c>
      <c r="G12">
        <v>8</v>
      </c>
      <c r="H12" s="2">
        <f>D12-F12</f>
        <v>0</v>
      </c>
      <c r="I12" s="3">
        <f>E12-G12</f>
        <v>0</v>
      </c>
      <c r="J12">
        <v>22</v>
      </c>
      <c r="K12" s="1">
        <f>(N12 / (N12 + O12)) * L12 + (O12 / (N12 + O12)) * M12</f>
        <v>0</v>
      </c>
      <c r="L12">
        <v>23</v>
      </c>
      <c r="M12">
        <v>20</v>
      </c>
      <c r="N12">
        <v>34</v>
      </c>
      <c r="O12" s="4">
        <v>1.354246885617214</v>
      </c>
    </row>
    <row r="13" spans="1:15">
      <c r="A13" t="s">
        <v>13</v>
      </c>
      <c r="B13" t="s">
        <v>1676</v>
      </c>
      <c r="C13">
        <v>23</v>
      </c>
      <c r="D13" s="1">
        <f>1000*K13/C13</f>
        <v>0</v>
      </c>
      <c r="E13">
        <v>11</v>
      </c>
      <c r="F13">
        <v>994</v>
      </c>
      <c r="G13">
        <v>8</v>
      </c>
      <c r="H13" s="2">
        <f>D13-F13</f>
        <v>0</v>
      </c>
      <c r="I13" s="3">
        <f>E13-G13</f>
        <v>0</v>
      </c>
      <c r="J13">
        <v>22</v>
      </c>
      <c r="K13" s="1">
        <f>(N13 / (N13 + O13)) * L13 + (O13 / (N13 + O13)) * M13</f>
        <v>0</v>
      </c>
      <c r="L13">
        <v>23</v>
      </c>
      <c r="M13">
        <v>20</v>
      </c>
      <c r="N13">
        <v>34</v>
      </c>
      <c r="O13" s="4">
        <v>1.354246885617214</v>
      </c>
    </row>
    <row r="14" spans="1:15">
      <c r="A14" t="s">
        <v>12</v>
      </c>
      <c r="B14" t="s">
        <v>1678</v>
      </c>
      <c r="C14">
        <v>49</v>
      </c>
      <c r="D14" s="1">
        <f>1000*K14/C14</f>
        <v>0</v>
      </c>
      <c r="E14">
        <v>13</v>
      </c>
      <c r="F14">
        <v>932</v>
      </c>
      <c r="G14">
        <v>76</v>
      </c>
      <c r="H14" s="2">
        <f>D14-F14</f>
        <v>0</v>
      </c>
      <c r="I14" s="3">
        <f>E14-G14</f>
        <v>0</v>
      </c>
      <c r="J14">
        <v>46</v>
      </c>
      <c r="K14" s="1">
        <f>(N14 / (N14 + O14)) * L14 + (O14 / (N14 + O14)) * M14</f>
        <v>0</v>
      </c>
      <c r="L14">
        <v>49</v>
      </c>
      <c r="M14">
        <v>20</v>
      </c>
      <c r="N14">
        <v>220</v>
      </c>
      <c r="O14" s="4">
        <v>1.932729331823329</v>
      </c>
    </row>
    <row r="15" spans="1:15">
      <c r="A15" t="s">
        <v>11</v>
      </c>
      <c r="B15" t="s">
        <v>1678</v>
      </c>
      <c r="C15">
        <v>49</v>
      </c>
      <c r="D15" s="1">
        <f>1000*K15/C15</f>
        <v>0</v>
      </c>
      <c r="E15">
        <v>13</v>
      </c>
      <c r="F15">
        <v>932</v>
      </c>
      <c r="G15">
        <v>76</v>
      </c>
      <c r="H15" s="2">
        <f>D15-F15</f>
        <v>0</v>
      </c>
      <c r="I15" s="3">
        <f>E15-G15</f>
        <v>0</v>
      </c>
      <c r="J15">
        <v>46</v>
      </c>
      <c r="K15" s="1">
        <f>(N15 / (N15 + O15)) * L15 + (O15 / (N15 + O15)) * M15</f>
        <v>0</v>
      </c>
      <c r="L15">
        <v>49</v>
      </c>
      <c r="M15">
        <v>20</v>
      </c>
      <c r="N15">
        <v>220</v>
      </c>
      <c r="O15" s="4">
        <v>1.932729331823329</v>
      </c>
    </row>
    <row r="16" spans="1:15">
      <c r="A16" t="s">
        <v>10</v>
      </c>
      <c r="B16" t="s">
        <v>1680</v>
      </c>
      <c r="C16">
        <v>49</v>
      </c>
      <c r="D16" s="1">
        <f>1000*K16/C16</f>
        <v>0</v>
      </c>
      <c r="E16">
        <v>15</v>
      </c>
      <c r="F16">
        <v>932</v>
      </c>
      <c r="G16">
        <v>76</v>
      </c>
      <c r="H16" s="2">
        <f>D16-F16</f>
        <v>0</v>
      </c>
      <c r="I16" s="3">
        <f>E16-G16</f>
        <v>0</v>
      </c>
      <c r="J16">
        <v>28</v>
      </c>
      <c r="K16" s="1">
        <f>(N16 / (N16 + O16)) * L16 + (O16 / (N16 + O16)) * M16</f>
        <v>0</v>
      </c>
      <c r="L16">
        <v>49</v>
      </c>
      <c r="M16">
        <v>20</v>
      </c>
      <c r="N16">
        <v>73</v>
      </c>
      <c r="O16" s="4">
        <v>1.336126840317101</v>
      </c>
    </row>
    <row r="17" spans="1:15">
      <c r="A17" t="s">
        <v>10</v>
      </c>
      <c r="B17" t="s">
        <v>1679</v>
      </c>
      <c r="C17">
        <v>43</v>
      </c>
      <c r="D17" s="1">
        <f>1000*K17/C17</f>
        <v>0</v>
      </c>
      <c r="E17">
        <v>16</v>
      </c>
      <c r="F17">
        <v>959</v>
      </c>
      <c r="G17">
        <v>46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43</v>
      </c>
      <c r="M17">
        <v>20</v>
      </c>
      <c r="N17">
        <v>63</v>
      </c>
      <c r="O17" s="4">
        <v>1.416308040770102</v>
      </c>
    </row>
    <row r="18" spans="1:15">
      <c r="A18" t="s">
        <v>10</v>
      </c>
      <c r="B18" t="s">
        <v>1682</v>
      </c>
      <c r="C18">
        <v>61</v>
      </c>
      <c r="D18" s="1">
        <f>1000*K18/C18</f>
        <v>0</v>
      </c>
      <c r="E18">
        <v>17</v>
      </c>
      <c r="F18">
        <v>755</v>
      </c>
      <c r="G18">
        <v>271</v>
      </c>
      <c r="H18" s="2">
        <f>D18-F18</f>
        <v>0</v>
      </c>
      <c r="I18" s="3">
        <f>E18-G18</f>
        <v>0</v>
      </c>
      <c r="J18">
        <v>45</v>
      </c>
      <c r="K18" s="1">
        <f>(N18 / (N18 + O18)) * L18 + (O18 / (N18 + O18)) * M18</f>
        <v>0</v>
      </c>
      <c r="L18">
        <v>61</v>
      </c>
      <c r="M18">
        <v>20</v>
      </c>
      <c r="N18">
        <v>57</v>
      </c>
      <c r="O18" s="4">
        <v>1.227859569648924</v>
      </c>
    </row>
    <row r="19" spans="1:15">
      <c r="A19" t="s">
        <v>10</v>
      </c>
      <c r="B19" t="s">
        <v>1675</v>
      </c>
      <c r="C19">
        <v>36</v>
      </c>
      <c r="D19" s="1">
        <f>1000*K19/C19</f>
        <v>0</v>
      </c>
      <c r="E19">
        <v>18</v>
      </c>
      <c r="F19">
        <v>970</v>
      </c>
      <c r="G19">
        <v>34</v>
      </c>
      <c r="H19" s="2">
        <f>D19-F19</f>
        <v>0</v>
      </c>
      <c r="I19" s="3">
        <f>E19-G19</f>
        <v>0</v>
      </c>
      <c r="J19">
        <v>29</v>
      </c>
      <c r="K19" s="1">
        <f>(N19 / (N19 + O19)) * L19 + (O19 / (N19 + O19)) * M19</f>
        <v>0</v>
      </c>
      <c r="L19">
        <v>36</v>
      </c>
      <c r="M19">
        <v>20</v>
      </c>
      <c r="N19">
        <v>26</v>
      </c>
      <c r="O19" s="4">
        <v>1.221517553793884</v>
      </c>
    </row>
    <row r="20" spans="1:15">
      <c r="A20" t="s">
        <v>255</v>
      </c>
      <c r="B20" t="s">
        <v>1685</v>
      </c>
      <c r="C20">
        <v>66</v>
      </c>
      <c r="D20" s="1">
        <f>1000*K20/C20</f>
        <v>0</v>
      </c>
      <c r="E20">
        <v>19</v>
      </c>
      <c r="F20">
        <v>636</v>
      </c>
      <c r="G20">
        <v>402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66</v>
      </c>
      <c r="M20">
        <v>20</v>
      </c>
      <c r="N20">
        <v>39</v>
      </c>
      <c r="O20" s="4">
        <v>1.199773499433749</v>
      </c>
    </row>
    <row r="21" spans="1:15">
      <c r="A21" t="s">
        <v>143</v>
      </c>
      <c r="B21" t="s">
        <v>1685</v>
      </c>
      <c r="C21">
        <v>66</v>
      </c>
      <c r="D21" s="1">
        <f>1000*K21/C21</f>
        <v>0</v>
      </c>
      <c r="E21">
        <v>19</v>
      </c>
      <c r="F21">
        <v>636</v>
      </c>
      <c r="G21">
        <v>402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66</v>
      </c>
      <c r="M21">
        <v>20</v>
      </c>
      <c r="N21">
        <v>39</v>
      </c>
      <c r="O21" s="4">
        <v>1.199773499433749</v>
      </c>
    </row>
    <row r="22" spans="1:15">
      <c r="A22" t="s">
        <v>140</v>
      </c>
      <c r="B22" t="s">
        <v>1685</v>
      </c>
      <c r="C22">
        <v>66</v>
      </c>
      <c r="D22" s="1">
        <f>1000*K22/C22</f>
        <v>0</v>
      </c>
      <c r="E22">
        <v>19</v>
      </c>
      <c r="F22">
        <v>636</v>
      </c>
      <c r="G22">
        <v>402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66</v>
      </c>
      <c r="M22">
        <v>20</v>
      </c>
      <c r="N22">
        <v>39</v>
      </c>
      <c r="O22" s="4">
        <v>1.199773499433749</v>
      </c>
    </row>
    <row r="23" spans="1:15">
      <c r="A23" t="s">
        <v>26</v>
      </c>
      <c r="B23" t="s">
        <v>1685</v>
      </c>
      <c r="C23">
        <v>66</v>
      </c>
      <c r="D23" s="1">
        <f>1000*K23/C23</f>
        <v>0</v>
      </c>
      <c r="E23">
        <v>19</v>
      </c>
      <c r="F23">
        <v>636</v>
      </c>
      <c r="G23">
        <v>402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66</v>
      </c>
      <c r="M23">
        <v>20</v>
      </c>
      <c r="N23">
        <v>39</v>
      </c>
      <c r="O23" s="4">
        <v>1.199773499433749</v>
      </c>
    </row>
    <row r="24" spans="1:15">
      <c r="A24" t="s">
        <v>75</v>
      </c>
      <c r="B24" t="s">
        <v>1685</v>
      </c>
      <c r="C24">
        <v>66</v>
      </c>
      <c r="D24" s="1">
        <f>1000*K24/C24</f>
        <v>0</v>
      </c>
      <c r="E24">
        <v>19</v>
      </c>
      <c r="F24">
        <v>636</v>
      </c>
      <c r="G24">
        <v>402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66</v>
      </c>
      <c r="M24">
        <v>20</v>
      </c>
      <c r="N24">
        <v>39</v>
      </c>
      <c r="O24" s="4">
        <v>1.199773499433749</v>
      </c>
    </row>
    <row r="25" spans="1:15">
      <c r="A25" t="s">
        <v>661</v>
      </c>
      <c r="B25" t="s">
        <v>1685</v>
      </c>
      <c r="C25">
        <v>66</v>
      </c>
      <c r="D25" s="1">
        <f>1000*K25/C25</f>
        <v>0</v>
      </c>
      <c r="E25">
        <v>19</v>
      </c>
      <c r="F25">
        <v>636</v>
      </c>
      <c r="G25">
        <v>402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66</v>
      </c>
      <c r="M25">
        <v>20</v>
      </c>
      <c r="N25">
        <v>39</v>
      </c>
      <c r="O25" s="4">
        <v>1.199773499433749</v>
      </c>
    </row>
    <row r="26" spans="1:15">
      <c r="A26" t="s">
        <v>62</v>
      </c>
      <c r="B26" t="s">
        <v>1685</v>
      </c>
      <c r="C26">
        <v>66</v>
      </c>
      <c r="D26" s="1">
        <f>1000*K26/C26</f>
        <v>0</v>
      </c>
      <c r="E26">
        <v>19</v>
      </c>
      <c r="F26">
        <v>636</v>
      </c>
      <c r="G26">
        <v>402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66</v>
      </c>
      <c r="M26">
        <v>20</v>
      </c>
      <c r="N26">
        <v>39</v>
      </c>
      <c r="O26" s="4">
        <v>1.199773499433749</v>
      </c>
    </row>
    <row r="27" spans="1:15">
      <c r="A27" t="s">
        <v>42</v>
      </c>
      <c r="B27" t="s">
        <v>1685</v>
      </c>
      <c r="C27">
        <v>66</v>
      </c>
      <c r="D27" s="1">
        <f>1000*K27/C27</f>
        <v>0</v>
      </c>
      <c r="E27">
        <v>19</v>
      </c>
      <c r="F27">
        <v>636</v>
      </c>
      <c r="G27">
        <v>402</v>
      </c>
      <c r="H27" s="2">
        <f>D27-F27</f>
        <v>0</v>
      </c>
      <c r="I27" s="3">
        <f>E27-G27</f>
        <v>0</v>
      </c>
      <c r="J27">
        <v>60</v>
      </c>
      <c r="K27" s="1">
        <f>(N27 / (N27 + O27)) * L27 + (O27 / (N27 + O27)) * M27</f>
        <v>0</v>
      </c>
      <c r="L27">
        <v>66</v>
      </c>
      <c r="M27">
        <v>20</v>
      </c>
      <c r="N27">
        <v>39</v>
      </c>
      <c r="O27" s="4">
        <v>1.199773499433749</v>
      </c>
    </row>
    <row r="28" spans="1:15">
      <c r="A28" t="s">
        <v>10</v>
      </c>
      <c r="B28" t="s">
        <v>1685</v>
      </c>
      <c r="C28">
        <v>66</v>
      </c>
      <c r="D28" s="1">
        <f>1000*K28/C28</f>
        <v>0</v>
      </c>
      <c r="E28">
        <v>19</v>
      </c>
      <c r="F28">
        <v>636</v>
      </c>
      <c r="G28">
        <v>402</v>
      </c>
      <c r="H28" s="2">
        <f>D28-F28</f>
        <v>0</v>
      </c>
      <c r="I28" s="3">
        <f>E28-G28</f>
        <v>0</v>
      </c>
      <c r="J28">
        <v>60</v>
      </c>
      <c r="K28" s="1">
        <f>(N28 / (N28 + O28)) * L28 + (O28 / (N28 + O28)) * M28</f>
        <v>0</v>
      </c>
      <c r="L28">
        <v>66</v>
      </c>
      <c r="M28">
        <v>20</v>
      </c>
      <c r="N28">
        <v>39</v>
      </c>
      <c r="O28" s="4">
        <v>1.199773499433749</v>
      </c>
    </row>
    <row r="29" spans="1:15">
      <c r="A29" t="s">
        <v>87</v>
      </c>
      <c r="B29" t="s">
        <v>1685</v>
      </c>
      <c r="C29">
        <v>66</v>
      </c>
      <c r="D29" s="1">
        <f>1000*K29/C29</f>
        <v>0</v>
      </c>
      <c r="E29">
        <v>19</v>
      </c>
      <c r="F29">
        <v>636</v>
      </c>
      <c r="G29">
        <v>402</v>
      </c>
      <c r="H29" s="2">
        <f>D29-F29</f>
        <v>0</v>
      </c>
      <c r="I29" s="3">
        <f>E29-G29</f>
        <v>0</v>
      </c>
      <c r="J29">
        <v>60</v>
      </c>
      <c r="K29" s="1">
        <f>(N29 / (N29 + O29)) * L29 + (O29 / (N29 + O29)) * M29</f>
        <v>0</v>
      </c>
      <c r="L29">
        <v>66</v>
      </c>
      <c r="M29">
        <v>20</v>
      </c>
      <c r="N29">
        <v>39</v>
      </c>
      <c r="O29" s="4">
        <v>1.199773499433749</v>
      </c>
    </row>
    <row r="30" spans="1:15">
      <c r="A30" t="s">
        <v>183</v>
      </c>
      <c r="B30" t="s">
        <v>1685</v>
      </c>
      <c r="C30">
        <v>66</v>
      </c>
      <c r="D30" s="1">
        <f>1000*K30/C30</f>
        <v>0</v>
      </c>
      <c r="E30">
        <v>19</v>
      </c>
      <c r="F30">
        <v>636</v>
      </c>
      <c r="G30">
        <v>402</v>
      </c>
      <c r="H30" s="2">
        <f>D30-F30</f>
        <v>0</v>
      </c>
      <c r="I30" s="3">
        <f>E30-G30</f>
        <v>0</v>
      </c>
      <c r="J30">
        <v>60</v>
      </c>
      <c r="K30" s="1">
        <f>(N30 / (N30 + O30)) * L30 + (O30 / (N30 + O30)) * M30</f>
        <v>0</v>
      </c>
      <c r="L30">
        <v>66</v>
      </c>
      <c r="M30">
        <v>20</v>
      </c>
      <c r="N30">
        <v>39</v>
      </c>
      <c r="O30" s="4">
        <v>1.199773499433749</v>
      </c>
    </row>
    <row r="31" spans="1:15">
      <c r="A31" t="s">
        <v>154</v>
      </c>
      <c r="B31" t="s">
        <v>1685</v>
      </c>
      <c r="C31">
        <v>66</v>
      </c>
      <c r="D31" s="1">
        <f>1000*K31/C31</f>
        <v>0</v>
      </c>
      <c r="E31">
        <v>19</v>
      </c>
      <c r="F31">
        <v>636</v>
      </c>
      <c r="G31">
        <v>402</v>
      </c>
      <c r="H31" s="2">
        <f>D31-F31</f>
        <v>0</v>
      </c>
      <c r="I31" s="3">
        <f>E31-G31</f>
        <v>0</v>
      </c>
      <c r="J31">
        <v>60</v>
      </c>
      <c r="K31" s="1">
        <f>(N31 / (N31 + O31)) * L31 + (O31 / (N31 + O31)) * M31</f>
        <v>0</v>
      </c>
      <c r="L31">
        <v>66</v>
      </c>
      <c r="M31">
        <v>20</v>
      </c>
      <c r="N31">
        <v>39</v>
      </c>
      <c r="O31" s="4">
        <v>1.199773499433749</v>
      </c>
    </row>
    <row r="32" spans="1:15">
      <c r="A32" t="s">
        <v>934</v>
      </c>
      <c r="B32" t="s">
        <v>1681</v>
      </c>
      <c r="C32">
        <v>67</v>
      </c>
      <c r="D32" s="1">
        <f>1000*K32/C32</f>
        <v>0</v>
      </c>
      <c r="E32">
        <v>31</v>
      </c>
      <c r="F32">
        <v>610</v>
      </c>
      <c r="G32">
        <v>431</v>
      </c>
      <c r="H32" s="2">
        <f>D32-F32</f>
        <v>0</v>
      </c>
      <c r="I32" s="3">
        <f>E32-G32</f>
        <v>0</v>
      </c>
      <c r="J32">
        <v>56</v>
      </c>
      <c r="K32" s="1">
        <f>(N32 / (N32 + O32)) * L32 + (O32 / (N32 + O32)) * M32</f>
        <v>0</v>
      </c>
      <c r="L32">
        <v>67</v>
      </c>
      <c r="M32">
        <v>20</v>
      </c>
      <c r="N32">
        <v>35</v>
      </c>
      <c r="O32" s="4">
        <v>1.166251415628539</v>
      </c>
    </row>
    <row r="33" spans="1:15">
      <c r="A33" t="s">
        <v>10</v>
      </c>
      <c r="B33" t="s">
        <v>1681</v>
      </c>
      <c r="C33">
        <v>67</v>
      </c>
      <c r="D33" s="1">
        <f>1000*K33/C33</f>
        <v>0</v>
      </c>
      <c r="E33">
        <v>31</v>
      </c>
      <c r="F33">
        <v>610</v>
      </c>
      <c r="G33">
        <v>431</v>
      </c>
      <c r="H33" s="2">
        <f>D33-F33</f>
        <v>0</v>
      </c>
      <c r="I33" s="3">
        <f>E33-G33</f>
        <v>0</v>
      </c>
      <c r="J33">
        <v>56</v>
      </c>
      <c r="K33" s="1">
        <f>(N33 / (N33 + O33)) * L33 + (O33 / (N33 + O33)) * M33</f>
        <v>0</v>
      </c>
      <c r="L33">
        <v>67</v>
      </c>
      <c r="M33">
        <v>20</v>
      </c>
      <c r="N33">
        <v>35</v>
      </c>
      <c r="O33" s="4">
        <v>1.166251415628539</v>
      </c>
    </row>
    <row r="34" spans="1:15">
      <c r="A34" t="s">
        <v>10</v>
      </c>
      <c r="B34" t="s">
        <v>1678</v>
      </c>
      <c r="C34">
        <v>50</v>
      </c>
      <c r="D34" s="1">
        <f>1000*K34/C34</f>
        <v>0</v>
      </c>
      <c r="E34">
        <v>33</v>
      </c>
      <c r="F34">
        <v>922</v>
      </c>
      <c r="G34">
        <v>87</v>
      </c>
      <c r="H34" s="2">
        <f>D34-F34</f>
        <v>0</v>
      </c>
      <c r="I34" s="3">
        <f>E34-G34</f>
        <v>0</v>
      </c>
      <c r="J34">
        <v>49</v>
      </c>
      <c r="K34" s="1">
        <f>(N34 / (N34 + O34)) * L34 + (O34 / (N34 + O34)) * M34</f>
        <v>0</v>
      </c>
      <c r="L34">
        <v>49</v>
      </c>
      <c r="M34">
        <v>20</v>
      </c>
      <c r="N34">
        <v>220</v>
      </c>
      <c r="O34" s="4">
        <v>1.932729331823329</v>
      </c>
    </row>
    <row r="35" spans="1:15">
      <c r="A35" t="s">
        <v>10</v>
      </c>
      <c r="B35" t="s">
        <v>1683</v>
      </c>
      <c r="C35">
        <v>48</v>
      </c>
      <c r="D35" s="1">
        <f>1000*K35/C35</f>
        <v>0</v>
      </c>
      <c r="E35">
        <v>34</v>
      </c>
      <c r="F35">
        <v>939</v>
      </c>
      <c r="G35">
        <v>68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48</v>
      </c>
      <c r="M35">
        <v>20</v>
      </c>
      <c r="N35">
        <v>25</v>
      </c>
      <c r="O35" s="4">
        <v>1.154473386183466</v>
      </c>
    </row>
    <row r="36" spans="1:15">
      <c r="A36" t="s">
        <v>12</v>
      </c>
      <c r="B36" t="s">
        <v>1682</v>
      </c>
      <c r="C36">
        <v>62</v>
      </c>
      <c r="D36" s="1">
        <f>1000*K36/C36</f>
        <v>0</v>
      </c>
      <c r="E36">
        <v>35</v>
      </c>
      <c r="F36">
        <v>734</v>
      </c>
      <c r="G36">
        <v>294</v>
      </c>
      <c r="H36" s="2">
        <f>D36-F36</f>
        <v>0</v>
      </c>
      <c r="I36" s="3">
        <f>E36-G36</f>
        <v>0</v>
      </c>
      <c r="J36">
        <v>61</v>
      </c>
      <c r="K36" s="1">
        <f>(N36 / (N36 + O36)) * L36 + (O36 / (N36 + O36)) * M36</f>
        <v>0</v>
      </c>
      <c r="L36">
        <v>61</v>
      </c>
      <c r="M36">
        <v>20</v>
      </c>
      <c r="N36">
        <v>57</v>
      </c>
      <c r="O36" s="4">
        <v>1.227859569648924</v>
      </c>
    </row>
    <row r="37" spans="1:15">
      <c r="A37" t="s">
        <v>16</v>
      </c>
      <c r="B37" t="s">
        <v>1685</v>
      </c>
      <c r="C37">
        <v>67</v>
      </c>
      <c r="D37" s="1">
        <f>1000*K37/C37</f>
        <v>0</v>
      </c>
      <c r="E37">
        <v>36</v>
      </c>
      <c r="F37">
        <v>610</v>
      </c>
      <c r="G37">
        <v>431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66</v>
      </c>
      <c r="M37">
        <v>20</v>
      </c>
      <c r="N37">
        <v>39</v>
      </c>
      <c r="O37" s="4">
        <v>1.199773499433749</v>
      </c>
    </row>
    <row r="38" spans="1:15">
      <c r="A38" t="s">
        <v>34</v>
      </c>
      <c r="B38" t="s">
        <v>1681</v>
      </c>
      <c r="C38">
        <v>68</v>
      </c>
      <c r="D38" s="1">
        <f>1000*K38/C38</f>
        <v>0</v>
      </c>
      <c r="E38">
        <v>37</v>
      </c>
      <c r="F38">
        <v>596</v>
      </c>
      <c r="G38">
        <v>447</v>
      </c>
      <c r="H38" s="2">
        <f>D38-F38</f>
        <v>0</v>
      </c>
      <c r="I38" s="3">
        <f>E38-G38</f>
        <v>0</v>
      </c>
      <c r="J38">
        <v>67</v>
      </c>
      <c r="K38" s="1">
        <f>(N38 / (N38 + O38)) * L38 + (O38 / (N38 + O38)) * M38</f>
        <v>0</v>
      </c>
      <c r="L38">
        <v>67</v>
      </c>
      <c r="M38">
        <v>20</v>
      </c>
      <c r="N38">
        <v>35</v>
      </c>
      <c r="O38" s="4">
        <v>1.166251415628539</v>
      </c>
    </row>
    <row r="39" spans="1:15">
      <c r="A39" t="s">
        <v>16</v>
      </c>
      <c r="B39" t="s">
        <v>1681</v>
      </c>
      <c r="C39">
        <v>68</v>
      </c>
      <c r="D39" s="1">
        <f>1000*K39/C39</f>
        <v>0</v>
      </c>
      <c r="E39">
        <v>37</v>
      </c>
      <c r="F39">
        <v>596</v>
      </c>
      <c r="G39">
        <v>447</v>
      </c>
      <c r="H39" s="2">
        <f>D39-F39</f>
        <v>0</v>
      </c>
      <c r="I39" s="3">
        <f>E39-G39</f>
        <v>0</v>
      </c>
      <c r="J39">
        <v>67</v>
      </c>
      <c r="K39" s="1">
        <f>(N39 / (N39 + O39)) * L39 + (O39 / (N39 + O39)) * M39</f>
        <v>0</v>
      </c>
      <c r="L39">
        <v>67</v>
      </c>
      <c r="M39">
        <v>20</v>
      </c>
      <c r="N39">
        <v>35</v>
      </c>
      <c r="O39" s="4">
        <v>1.166251415628539</v>
      </c>
    </row>
    <row r="40" spans="1:15">
      <c r="A40" t="s">
        <v>19</v>
      </c>
      <c r="B40" t="s">
        <v>1677</v>
      </c>
      <c r="C40">
        <v>56</v>
      </c>
      <c r="D40" s="1">
        <f>1000*K40/C40</f>
        <v>0</v>
      </c>
      <c r="E40">
        <v>39</v>
      </c>
      <c r="F40">
        <v>895</v>
      </c>
      <c r="G40">
        <v>117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54</v>
      </c>
      <c r="M40">
        <v>20</v>
      </c>
      <c r="N40">
        <v>469</v>
      </c>
      <c r="O40" s="4">
        <v>3</v>
      </c>
    </row>
    <row r="41" spans="1:15">
      <c r="A41" t="s">
        <v>317</v>
      </c>
      <c r="B41" t="s">
        <v>1677</v>
      </c>
      <c r="C41">
        <v>56</v>
      </c>
      <c r="D41" s="1">
        <f>1000*K41/C41</f>
        <v>0</v>
      </c>
      <c r="E41">
        <v>39</v>
      </c>
      <c r="F41">
        <v>895</v>
      </c>
      <c r="G41">
        <v>117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54</v>
      </c>
      <c r="M41">
        <v>20</v>
      </c>
      <c r="N41">
        <v>469</v>
      </c>
      <c r="O41" s="4">
        <v>3</v>
      </c>
    </row>
    <row r="42" spans="1:15">
      <c r="A42" t="s">
        <v>22</v>
      </c>
      <c r="B42" t="s">
        <v>1676</v>
      </c>
      <c r="C42">
        <v>24</v>
      </c>
      <c r="D42" s="1">
        <f>1000*K42/C42</f>
        <v>0</v>
      </c>
      <c r="E42">
        <v>41</v>
      </c>
      <c r="F42">
        <v>992</v>
      </c>
      <c r="G42">
        <v>10</v>
      </c>
      <c r="H42" s="2">
        <f>D42-F42</f>
        <v>0</v>
      </c>
      <c r="I42" s="3">
        <f>E42-G42</f>
        <v>0</v>
      </c>
      <c r="J42">
        <v>23</v>
      </c>
      <c r="K42" s="1">
        <f>(N42 / (N42 + O42)) * L42 + (O42 / (N42 + O42)) * M42</f>
        <v>0</v>
      </c>
      <c r="L42">
        <v>23</v>
      </c>
      <c r="M42">
        <v>20</v>
      </c>
      <c r="N42">
        <v>34</v>
      </c>
      <c r="O42" s="4">
        <v>1.354246885617214</v>
      </c>
    </row>
    <row r="43" spans="1:15">
      <c r="A43" t="s">
        <v>25</v>
      </c>
      <c r="B43" t="s">
        <v>1676</v>
      </c>
      <c r="C43">
        <v>24</v>
      </c>
      <c r="D43" s="1">
        <f>1000*K43/C43</f>
        <v>0</v>
      </c>
      <c r="E43">
        <v>41</v>
      </c>
      <c r="F43">
        <v>992</v>
      </c>
      <c r="G43">
        <v>10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23</v>
      </c>
      <c r="M43">
        <v>20</v>
      </c>
      <c r="N43">
        <v>34</v>
      </c>
      <c r="O43" s="4">
        <v>1.354246885617214</v>
      </c>
    </row>
    <row r="44" spans="1:15">
      <c r="A44" t="s">
        <v>39</v>
      </c>
      <c r="B44" t="s">
        <v>1676</v>
      </c>
      <c r="C44">
        <v>24</v>
      </c>
      <c r="D44" s="1">
        <f>1000*K44/C44</f>
        <v>0</v>
      </c>
      <c r="E44">
        <v>41</v>
      </c>
      <c r="F44">
        <v>992</v>
      </c>
      <c r="G44">
        <v>10</v>
      </c>
      <c r="H44" s="2">
        <f>D44-F44</f>
        <v>0</v>
      </c>
      <c r="I44" s="3">
        <f>E44-G44</f>
        <v>0</v>
      </c>
      <c r="J44">
        <v>23</v>
      </c>
      <c r="K44" s="1">
        <f>(N44 / (N44 + O44)) * L44 + (O44 / (N44 + O44)) * M44</f>
        <v>0</v>
      </c>
      <c r="L44">
        <v>23</v>
      </c>
      <c r="M44">
        <v>20</v>
      </c>
      <c r="N44">
        <v>34</v>
      </c>
      <c r="O44" s="4">
        <v>1.354246885617214</v>
      </c>
    </row>
    <row r="45" spans="1:15">
      <c r="A45" t="s">
        <v>26</v>
      </c>
      <c r="B45" t="s">
        <v>1686</v>
      </c>
      <c r="C45">
        <v>43</v>
      </c>
      <c r="D45" s="1">
        <f>1000*K45/C45</f>
        <v>0</v>
      </c>
      <c r="E45">
        <v>44</v>
      </c>
      <c r="F45">
        <v>959</v>
      </c>
      <c r="G45">
        <v>46</v>
      </c>
      <c r="H45" s="2">
        <f>D45-F45</f>
        <v>0</v>
      </c>
      <c r="I45" s="3">
        <f>E45-G45</f>
        <v>0</v>
      </c>
      <c r="J45">
        <v>41</v>
      </c>
      <c r="K45" s="1">
        <f>(N45 / (N45 + O45)) * L45 + (O45 / (N45 + O45)) * M45</f>
        <v>0</v>
      </c>
      <c r="L45">
        <v>43</v>
      </c>
      <c r="M45">
        <v>20</v>
      </c>
      <c r="N45">
        <v>11</v>
      </c>
      <c r="O45" s="4">
        <v>1.094677236693092</v>
      </c>
    </row>
    <row r="46" spans="1:15">
      <c r="A46" t="s">
        <v>10</v>
      </c>
      <c r="B46" t="s">
        <v>1686</v>
      </c>
      <c r="C46">
        <v>43</v>
      </c>
      <c r="D46" s="1">
        <f>1000*K46/C46</f>
        <v>0</v>
      </c>
      <c r="E46">
        <v>44</v>
      </c>
      <c r="F46">
        <v>959</v>
      </c>
      <c r="G46">
        <v>46</v>
      </c>
      <c r="H46" s="2">
        <f>D46-F46</f>
        <v>0</v>
      </c>
      <c r="I46" s="3">
        <f>E46-G46</f>
        <v>0</v>
      </c>
      <c r="J46">
        <v>41</v>
      </c>
      <c r="K46" s="1">
        <f>(N46 / (N46 + O46)) * L46 + (O46 / (N46 + O46)) * M46</f>
        <v>0</v>
      </c>
      <c r="L46">
        <v>43</v>
      </c>
      <c r="M46">
        <v>20</v>
      </c>
      <c r="N46">
        <v>11</v>
      </c>
      <c r="O46" s="4">
        <v>1.094677236693092</v>
      </c>
    </row>
    <row r="47" spans="1:15">
      <c r="A47" t="s">
        <v>10</v>
      </c>
      <c r="B47" t="s">
        <v>1684</v>
      </c>
      <c r="C47">
        <v>69</v>
      </c>
      <c r="D47" s="1">
        <f>1000*K47/C47</f>
        <v>0</v>
      </c>
      <c r="E47">
        <v>46</v>
      </c>
      <c r="F47">
        <v>574</v>
      </c>
      <c r="G47">
        <v>471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69</v>
      </c>
      <c r="M47">
        <v>20</v>
      </c>
      <c r="N47">
        <v>15</v>
      </c>
      <c r="O47" s="4">
        <v>1.104190260475651</v>
      </c>
    </row>
    <row r="48" spans="1:15">
      <c r="A48" t="s">
        <v>54</v>
      </c>
      <c r="B48" t="s">
        <v>1685</v>
      </c>
      <c r="C48">
        <v>68</v>
      </c>
      <c r="D48" s="1">
        <f>1000*K48/C48</f>
        <v>0</v>
      </c>
      <c r="E48">
        <v>47</v>
      </c>
      <c r="F48">
        <v>596</v>
      </c>
      <c r="G48">
        <v>447</v>
      </c>
      <c r="H48" s="2">
        <f>D48-F48</f>
        <v>0</v>
      </c>
      <c r="I48" s="3">
        <f>E48-G48</f>
        <v>0</v>
      </c>
      <c r="J48">
        <v>67</v>
      </c>
      <c r="K48" s="1">
        <f>(N48 / (N48 + O48)) * L48 + (O48 / (N48 + O48)) * M48</f>
        <v>0</v>
      </c>
      <c r="L48">
        <v>66</v>
      </c>
      <c r="M48">
        <v>20</v>
      </c>
      <c r="N48">
        <v>39</v>
      </c>
      <c r="O48" s="4">
        <v>1.199773499433749</v>
      </c>
    </row>
    <row r="49" spans="1:15">
      <c r="A49" t="s">
        <v>32</v>
      </c>
      <c r="B49" t="s">
        <v>1685</v>
      </c>
      <c r="C49">
        <v>68</v>
      </c>
      <c r="D49" s="1">
        <f>1000*K49/C49</f>
        <v>0</v>
      </c>
      <c r="E49">
        <v>47</v>
      </c>
      <c r="F49">
        <v>596</v>
      </c>
      <c r="G49">
        <v>447</v>
      </c>
      <c r="H49" s="2">
        <f>D49-F49</f>
        <v>0</v>
      </c>
      <c r="I49" s="3">
        <f>E49-G49</f>
        <v>0</v>
      </c>
      <c r="J49">
        <v>67</v>
      </c>
      <c r="K49" s="1">
        <f>(N49 / (N49 + O49)) * L49 + (O49 / (N49 + O49)) * M49</f>
        <v>0</v>
      </c>
      <c r="L49">
        <v>66</v>
      </c>
      <c r="M49">
        <v>20</v>
      </c>
      <c r="N49">
        <v>39</v>
      </c>
      <c r="O49" s="4">
        <v>1.199773499433749</v>
      </c>
    </row>
    <row r="50" spans="1:15">
      <c r="A50" t="s">
        <v>236</v>
      </c>
      <c r="B50" t="s">
        <v>1681</v>
      </c>
      <c r="C50">
        <v>69</v>
      </c>
      <c r="D50" s="1">
        <f>1000*K50/C50</f>
        <v>0</v>
      </c>
      <c r="E50">
        <v>49</v>
      </c>
      <c r="F50">
        <v>574</v>
      </c>
      <c r="G50">
        <v>471</v>
      </c>
      <c r="H50" s="2">
        <f>D50-F50</f>
        <v>0</v>
      </c>
      <c r="I50" s="3">
        <f>E50-G50</f>
        <v>0</v>
      </c>
      <c r="J50">
        <v>68</v>
      </c>
      <c r="K50" s="1">
        <f>(N50 / (N50 + O50)) * L50 + (O50 / (N50 + O50)) * M50</f>
        <v>0</v>
      </c>
      <c r="L50">
        <v>67</v>
      </c>
      <c r="M50">
        <v>20</v>
      </c>
      <c r="N50">
        <v>35</v>
      </c>
      <c r="O50" s="4">
        <v>1.166251415628539</v>
      </c>
    </row>
    <row r="51" spans="1:15">
      <c r="A51" t="s">
        <v>379</v>
      </c>
      <c r="B51" t="s">
        <v>1677</v>
      </c>
      <c r="C51">
        <v>57</v>
      </c>
      <c r="D51" s="1">
        <f>1000*K51/C51</f>
        <v>0</v>
      </c>
      <c r="E51">
        <v>50</v>
      </c>
      <c r="F51">
        <v>875</v>
      </c>
      <c r="G51">
        <v>139</v>
      </c>
      <c r="H51" s="2">
        <f>D51-F51</f>
        <v>0</v>
      </c>
      <c r="I51" s="3">
        <f>E51-G51</f>
        <v>0</v>
      </c>
      <c r="J51">
        <v>56</v>
      </c>
      <c r="K51" s="1">
        <f>(N51 / (N51 + O51)) * L51 + (O51 / (N51 + O51)) * M51</f>
        <v>0</v>
      </c>
      <c r="L51">
        <v>54</v>
      </c>
      <c r="M51">
        <v>20</v>
      </c>
      <c r="N51">
        <v>469</v>
      </c>
      <c r="O51" s="4">
        <v>3</v>
      </c>
    </row>
    <row r="52" spans="1:15">
      <c r="A52" t="s">
        <v>65</v>
      </c>
      <c r="B52" t="s">
        <v>1677</v>
      </c>
      <c r="C52">
        <v>57</v>
      </c>
      <c r="D52" s="1">
        <f>1000*K52/C52</f>
        <v>0</v>
      </c>
      <c r="E52">
        <v>50</v>
      </c>
      <c r="F52">
        <v>875</v>
      </c>
      <c r="G52">
        <v>139</v>
      </c>
      <c r="H52" s="2">
        <f>D52-F52</f>
        <v>0</v>
      </c>
      <c r="I52" s="3">
        <f>E52-G52</f>
        <v>0</v>
      </c>
      <c r="J52">
        <v>56</v>
      </c>
      <c r="K52" s="1">
        <f>(N52 / (N52 + O52)) * L52 + (O52 / (N52 + O52)) * M52</f>
        <v>0</v>
      </c>
      <c r="L52">
        <v>54</v>
      </c>
      <c r="M52">
        <v>20</v>
      </c>
      <c r="N52">
        <v>469</v>
      </c>
      <c r="O52" s="4">
        <v>3</v>
      </c>
    </row>
    <row r="53" spans="1:15">
      <c r="A53" t="s">
        <v>282</v>
      </c>
      <c r="B53" t="s">
        <v>1677</v>
      </c>
      <c r="C53">
        <v>57</v>
      </c>
      <c r="D53" s="1">
        <f>1000*K53/C53</f>
        <v>0</v>
      </c>
      <c r="E53">
        <v>50</v>
      </c>
      <c r="F53">
        <v>875</v>
      </c>
      <c r="G53">
        <v>139</v>
      </c>
      <c r="H53" s="2">
        <f>D53-F53</f>
        <v>0</v>
      </c>
      <c r="I53" s="3">
        <f>E53-G53</f>
        <v>0</v>
      </c>
      <c r="J53">
        <v>56</v>
      </c>
      <c r="K53" s="1">
        <f>(N53 / (N53 + O53)) * L53 + (O53 / (N53 + O53)) * M53</f>
        <v>0</v>
      </c>
      <c r="L53">
        <v>54</v>
      </c>
      <c r="M53">
        <v>20</v>
      </c>
      <c r="N53">
        <v>469</v>
      </c>
      <c r="O53" s="4">
        <v>3</v>
      </c>
    </row>
    <row r="54" spans="1:15">
      <c r="A54" t="s">
        <v>497</v>
      </c>
      <c r="B54" t="s">
        <v>1677</v>
      </c>
      <c r="C54">
        <v>57</v>
      </c>
      <c r="D54" s="1">
        <f>1000*K54/C54</f>
        <v>0</v>
      </c>
      <c r="E54">
        <v>50</v>
      </c>
      <c r="F54">
        <v>875</v>
      </c>
      <c r="G54">
        <v>139</v>
      </c>
      <c r="H54" s="2">
        <f>D54-F54</f>
        <v>0</v>
      </c>
      <c r="I54" s="3">
        <f>E54-G54</f>
        <v>0</v>
      </c>
      <c r="J54">
        <v>56</v>
      </c>
      <c r="K54" s="1">
        <f>(N54 / (N54 + O54)) * L54 + (O54 / (N54 + O54)) * M54</f>
        <v>0</v>
      </c>
      <c r="L54">
        <v>54</v>
      </c>
      <c r="M54">
        <v>20</v>
      </c>
      <c r="N54">
        <v>469</v>
      </c>
      <c r="O54" s="4">
        <v>3</v>
      </c>
    </row>
    <row r="55" spans="1:15">
      <c r="A55" t="s">
        <v>92</v>
      </c>
      <c r="B55" t="s">
        <v>1677</v>
      </c>
      <c r="C55">
        <v>57</v>
      </c>
      <c r="D55" s="1">
        <f>1000*K55/C55</f>
        <v>0</v>
      </c>
      <c r="E55">
        <v>50</v>
      </c>
      <c r="F55">
        <v>875</v>
      </c>
      <c r="G55">
        <v>139</v>
      </c>
      <c r="H55" s="2">
        <f>D55-F55</f>
        <v>0</v>
      </c>
      <c r="I55" s="3">
        <f>E55-G55</f>
        <v>0</v>
      </c>
      <c r="J55">
        <v>56</v>
      </c>
      <c r="K55" s="1">
        <f>(N55 / (N55 + O55)) * L55 + (O55 / (N55 + O55)) * M55</f>
        <v>0</v>
      </c>
      <c r="L55">
        <v>54</v>
      </c>
      <c r="M55">
        <v>20</v>
      </c>
      <c r="N55">
        <v>469</v>
      </c>
      <c r="O55" s="4">
        <v>3</v>
      </c>
    </row>
    <row r="56" spans="1:15">
      <c r="A56" t="s">
        <v>504</v>
      </c>
      <c r="B56" t="s">
        <v>1677</v>
      </c>
      <c r="C56">
        <v>57</v>
      </c>
      <c r="D56" s="1">
        <f>1000*K56/C56</f>
        <v>0</v>
      </c>
      <c r="E56">
        <v>50</v>
      </c>
      <c r="F56">
        <v>875</v>
      </c>
      <c r="G56">
        <v>139</v>
      </c>
      <c r="H56" s="2">
        <f>D56-F56</f>
        <v>0</v>
      </c>
      <c r="I56" s="3">
        <f>E56-G56</f>
        <v>0</v>
      </c>
      <c r="J56">
        <v>56</v>
      </c>
      <c r="K56" s="1">
        <f>(N56 / (N56 + O56)) * L56 + (O56 / (N56 + O56)) * M56</f>
        <v>0</v>
      </c>
      <c r="L56">
        <v>54</v>
      </c>
      <c r="M56">
        <v>20</v>
      </c>
      <c r="N56">
        <v>469</v>
      </c>
      <c r="O56" s="4">
        <v>3</v>
      </c>
    </row>
    <row r="57" spans="1:15">
      <c r="A57" t="s">
        <v>70</v>
      </c>
      <c r="B57" t="s">
        <v>1677</v>
      </c>
      <c r="C57">
        <v>57</v>
      </c>
      <c r="D57" s="1">
        <f>1000*K57/C57</f>
        <v>0</v>
      </c>
      <c r="E57">
        <v>50</v>
      </c>
      <c r="F57">
        <v>875</v>
      </c>
      <c r="G57">
        <v>139</v>
      </c>
      <c r="H57" s="2">
        <f>D57-F57</f>
        <v>0</v>
      </c>
      <c r="I57" s="3">
        <f>E57-G57</f>
        <v>0</v>
      </c>
      <c r="J57">
        <v>56</v>
      </c>
      <c r="K57" s="1">
        <f>(N57 / (N57 + O57)) * L57 + (O57 / (N57 + O57)) * M57</f>
        <v>0</v>
      </c>
      <c r="L57">
        <v>54</v>
      </c>
      <c r="M57">
        <v>20</v>
      </c>
      <c r="N57">
        <v>469</v>
      </c>
      <c r="O57" s="4">
        <v>3</v>
      </c>
    </row>
    <row r="58" spans="1:15">
      <c r="A58" t="s">
        <v>335</v>
      </c>
      <c r="B58" t="s">
        <v>1677</v>
      </c>
      <c r="C58">
        <v>57</v>
      </c>
      <c r="D58" s="1">
        <f>1000*K58/C58</f>
        <v>0</v>
      </c>
      <c r="E58">
        <v>50</v>
      </c>
      <c r="F58">
        <v>875</v>
      </c>
      <c r="G58">
        <v>139</v>
      </c>
      <c r="H58" s="2">
        <f>D58-F58</f>
        <v>0</v>
      </c>
      <c r="I58" s="3">
        <f>E58-G58</f>
        <v>0</v>
      </c>
      <c r="J58">
        <v>56</v>
      </c>
      <c r="K58" s="1">
        <f>(N58 / (N58 + O58)) * L58 + (O58 / (N58 + O58)) * M58</f>
        <v>0</v>
      </c>
      <c r="L58">
        <v>54</v>
      </c>
      <c r="M58">
        <v>20</v>
      </c>
      <c r="N58">
        <v>469</v>
      </c>
      <c r="O58" s="4">
        <v>3</v>
      </c>
    </row>
    <row r="59" spans="1:15">
      <c r="A59" t="s">
        <v>419</v>
      </c>
      <c r="B59" t="s">
        <v>1677</v>
      </c>
      <c r="C59">
        <v>57</v>
      </c>
      <c r="D59" s="1">
        <f>1000*K59/C59</f>
        <v>0</v>
      </c>
      <c r="E59">
        <v>50</v>
      </c>
      <c r="F59">
        <v>875</v>
      </c>
      <c r="G59">
        <v>139</v>
      </c>
      <c r="H59" s="2">
        <f>D59-F59</f>
        <v>0</v>
      </c>
      <c r="I59" s="3">
        <f>E59-G59</f>
        <v>0</v>
      </c>
      <c r="J59">
        <v>56</v>
      </c>
      <c r="K59" s="1">
        <f>(N59 / (N59 + O59)) * L59 + (O59 / (N59 + O59)) * M59</f>
        <v>0</v>
      </c>
      <c r="L59">
        <v>54</v>
      </c>
      <c r="M59">
        <v>20</v>
      </c>
      <c r="N59">
        <v>469</v>
      </c>
      <c r="O59" s="4">
        <v>3</v>
      </c>
    </row>
    <row r="60" spans="1:15">
      <c r="A60" t="s">
        <v>168</v>
      </c>
      <c r="B60" t="s">
        <v>1677</v>
      </c>
      <c r="C60">
        <v>57</v>
      </c>
      <c r="D60" s="1">
        <f>1000*K60/C60</f>
        <v>0</v>
      </c>
      <c r="E60">
        <v>50</v>
      </c>
      <c r="F60">
        <v>875</v>
      </c>
      <c r="G60">
        <v>139</v>
      </c>
      <c r="H60" s="2">
        <f>D60-F60</f>
        <v>0</v>
      </c>
      <c r="I60" s="3">
        <f>E60-G60</f>
        <v>0</v>
      </c>
      <c r="J60">
        <v>56</v>
      </c>
      <c r="K60" s="1">
        <f>(N60 / (N60 + O60)) * L60 + (O60 / (N60 + O60)) * M60</f>
        <v>0</v>
      </c>
      <c r="L60">
        <v>54</v>
      </c>
      <c r="M60">
        <v>20</v>
      </c>
      <c r="N60">
        <v>469</v>
      </c>
      <c r="O60" s="4">
        <v>3</v>
      </c>
    </row>
    <row r="61" spans="1:15">
      <c r="A61" t="s">
        <v>20</v>
      </c>
      <c r="B61" t="s">
        <v>1677</v>
      </c>
      <c r="C61">
        <v>57</v>
      </c>
      <c r="D61" s="1">
        <f>1000*K61/C61</f>
        <v>0</v>
      </c>
      <c r="E61">
        <v>50</v>
      </c>
      <c r="F61">
        <v>875</v>
      </c>
      <c r="G61">
        <v>139</v>
      </c>
      <c r="H61" s="2">
        <f>D61-F61</f>
        <v>0</v>
      </c>
      <c r="I61" s="3">
        <f>E61-G61</f>
        <v>0</v>
      </c>
      <c r="J61">
        <v>56</v>
      </c>
      <c r="K61" s="1">
        <f>(N61 / (N61 + O61)) * L61 + (O61 / (N61 + O61)) * M61</f>
        <v>0</v>
      </c>
      <c r="L61">
        <v>54</v>
      </c>
      <c r="M61">
        <v>20</v>
      </c>
      <c r="N61">
        <v>469</v>
      </c>
      <c r="O61" s="4">
        <v>3</v>
      </c>
    </row>
    <row r="62" spans="1:15">
      <c r="A62" t="s">
        <v>772</v>
      </c>
      <c r="B62" t="s">
        <v>1677</v>
      </c>
      <c r="C62">
        <v>57</v>
      </c>
      <c r="D62" s="1">
        <f>1000*K62/C62</f>
        <v>0</v>
      </c>
      <c r="E62">
        <v>50</v>
      </c>
      <c r="F62">
        <v>875</v>
      </c>
      <c r="G62">
        <v>139</v>
      </c>
      <c r="H62" s="2">
        <f>D62-F62</f>
        <v>0</v>
      </c>
      <c r="I62" s="3">
        <f>E62-G62</f>
        <v>0</v>
      </c>
      <c r="J62">
        <v>56</v>
      </c>
      <c r="K62" s="1">
        <f>(N62 / (N62 + O62)) * L62 + (O62 / (N62 + O62)) * M62</f>
        <v>0</v>
      </c>
      <c r="L62">
        <v>54</v>
      </c>
      <c r="M62">
        <v>20</v>
      </c>
      <c r="N62">
        <v>469</v>
      </c>
      <c r="O62" s="4">
        <v>3</v>
      </c>
    </row>
    <row r="63" spans="1:15">
      <c r="A63" t="s">
        <v>189</v>
      </c>
      <c r="B63" t="s">
        <v>1677</v>
      </c>
      <c r="C63">
        <v>57</v>
      </c>
      <c r="D63" s="1">
        <f>1000*K63/C63</f>
        <v>0</v>
      </c>
      <c r="E63">
        <v>50</v>
      </c>
      <c r="F63">
        <v>875</v>
      </c>
      <c r="G63">
        <v>139</v>
      </c>
      <c r="H63" s="2">
        <f>D63-F63</f>
        <v>0</v>
      </c>
      <c r="I63" s="3">
        <f>E63-G63</f>
        <v>0</v>
      </c>
      <c r="J63">
        <v>56</v>
      </c>
      <c r="K63" s="1">
        <f>(N63 / (N63 + O63)) * L63 + (O63 / (N63 + O63)) * M63</f>
        <v>0</v>
      </c>
      <c r="L63">
        <v>54</v>
      </c>
      <c r="M63">
        <v>20</v>
      </c>
      <c r="N63">
        <v>469</v>
      </c>
      <c r="O63" s="4">
        <v>3</v>
      </c>
    </row>
    <row r="64" spans="1:15">
      <c r="A64" t="s">
        <v>276</v>
      </c>
      <c r="B64" t="s">
        <v>1677</v>
      </c>
      <c r="C64">
        <v>57</v>
      </c>
      <c r="D64" s="1">
        <f>1000*K64/C64</f>
        <v>0</v>
      </c>
      <c r="E64">
        <v>50</v>
      </c>
      <c r="F64">
        <v>875</v>
      </c>
      <c r="G64">
        <v>139</v>
      </c>
      <c r="H64" s="2">
        <f>D64-F64</f>
        <v>0</v>
      </c>
      <c r="I64" s="3">
        <f>E64-G64</f>
        <v>0</v>
      </c>
      <c r="J64">
        <v>56</v>
      </c>
      <c r="K64" s="1">
        <f>(N64 / (N64 + O64)) * L64 + (O64 / (N64 + O64)) * M64</f>
        <v>0</v>
      </c>
      <c r="L64">
        <v>54</v>
      </c>
      <c r="M64">
        <v>20</v>
      </c>
      <c r="N64">
        <v>469</v>
      </c>
      <c r="O64" s="4">
        <v>3</v>
      </c>
    </row>
    <row r="65" spans="1:15">
      <c r="A65" t="s">
        <v>978</v>
      </c>
      <c r="B65" t="s">
        <v>1677</v>
      </c>
      <c r="C65">
        <v>57</v>
      </c>
      <c r="D65" s="1">
        <f>1000*K65/C65</f>
        <v>0</v>
      </c>
      <c r="E65">
        <v>50</v>
      </c>
      <c r="F65">
        <v>875</v>
      </c>
      <c r="G65">
        <v>139</v>
      </c>
      <c r="H65" s="2">
        <f>D65-F65</f>
        <v>0</v>
      </c>
      <c r="I65" s="3">
        <f>E65-G65</f>
        <v>0</v>
      </c>
      <c r="J65">
        <v>56</v>
      </c>
      <c r="K65" s="1">
        <f>(N65 / (N65 + O65)) * L65 + (O65 / (N65 + O65)) * M65</f>
        <v>0</v>
      </c>
      <c r="L65">
        <v>54</v>
      </c>
      <c r="M65">
        <v>20</v>
      </c>
      <c r="N65">
        <v>469</v>
      </c>
      <c r="O65" s="4">
        <v>3</v>
      </c>
    </row>
    <row r="66" spans="1:15">
      <c r="A66" t="s">
        <v>977</v>
      </c>
      <c r="B66" t="s">
        <v>1677</v>
      </c>
      <c r="C66">
        <v>57</v>
      </c>
      <c r="D66" s="1">
        <f>1000*K66/C66</f>
        <v>0</v>
      </c>
      <c r="E66">
        <v>50</v>
      </c>
      <c r="F66">
        <v>875</v>
      </c>
      <c r="G66">
        <v>139</v>
      </c>
      <c r="H66" s="2">
        <f>D66-F66</f>
        <v>0</v>
      </c>
      <c r="I66" s="3">
        <f>E66-G66</f>
        <v>0</v>
      </c>
      <c r="J66">
        <v>56</v>
      </c>
      <c r="K66" s="1">
        <f>(N66 / (N66 + O66)) * L66 + (O66 / (N66 + O66)) * M66</f>
        <v>0</v>
      </c>
      <c r="L66">
        <v>54</v>
      </c>
      <c r="M66">
        <v>20</v>
      </c>
      <c r="N66">
        <v>469</v>
      </c>
      <c r="O66" s="4">
        <v>3</v>
      </c>
    </row>
    <row r="67" spans="1:15">
      <c r="A67" t="s">
        <v>412</v>
      </c>
      <c r="B67" t="s">
        <v>1677</v>
      </c>
      <c r="C67">
        <v>57</v>
      </c>
      <c r="D67" s="1">
        <f>1000*K67/C67</f>
        <v>0</v>
      </c>
      <c r="E67">
        <v>50</v>
      </c>
      <c r="F67">
        <v>875</v>
      </c>
      <c r="G67">
        <v>139</v>
      </c>
      <c r="H67" s="2">
        <f>D67-F67</f>
        <v>0</v>
      </c>
      <c r="I67" s="3">
        <f>E67-G67</f>
        <v>0</v>
      </c>
      <c r="J67">
        <v>56</v>
      </c>
      <c r="K67" s="1">
        <f>(N67 / (N67 + O67)) * L67 + (O67 / (N67 + O67)) * M67</f>
        <v>0</v>
      </c>
      <c r="L67">
        <v>54</v>
      </c>
      <c r="M67">
        <v>20</v>
      </c>
      <c r="N67">
        <v>469</v>
      </c>
      <c r="O67" s="4">
        <v>3</v>
      </c>
    </row>
    <row r="68" spans="1:15">
      <c r="A68" t="s">
        <v>596</v>
      </c>
      <c r="B68" t="s">
        <v>1677</v>
      </c>
      <c r="C68">
        <v>57</v>
      </c>
      <c r="D68" s="1">
        <f>1000*K68/C68</f>
        <v>0</v>
      </c>
      <c r="E68">
        <v>50</v>
      </c>
      <c r="F68">
        <v>875</v>
      </c>
      <c r="G68">
        <v>139</v>
      </c>
      <c r="H68" s="2">
        <f>D68-F68</f>
        <v>0</v>
      </c>
      <c r="I68" s="3">
        <f>E68-G68</f>
        <v>0</v>
      </c>
      <c r="J68">
        <v>56</v>
      </c>
      <c r="K68" s="1">
        <f>(N68 / (N68 + O68)) * L68 + (O68 / (N68 + O68)) * M68</f>
        <v>0</v>
      </c>
      <c r="L68">
        <v>54</v>
      </c>
      <c r="M68">
        <v>20</v>
      </c>
      <c r="N68">
        <v>469</v>
      </c>
      <c r="O68" s="4">
        <v>3</v>
      </c>
    </row>
    <row r="69" spans="1:15">
      <c r="A69" t="s">
        <v>90</v>
      </c>
      <c r="B69" t="s">
        <v>1677</v>
      </c>
      <c r="C69">
        <v>57</v>
      </c>
      <c r="D69" s="1">
        <f>1000*K69/C69</f>
        <v>0</v>
      </c>
      <c r="E69">
        <v>50</v>
      </c>
      <c r="F69">
        <v>875</v>
      </c>
      <c r="G69">
        <v>139</v>
      </c>
      <c r="H69" s="2">
        <f>D69-F69</f>
        <v>0</v>
      </c>
      <c r="I69" s="3">
        <f>E69-G69</f>
        <v>0</v>
      </c>
      <c r="J69">
        <v>56</v>
      </c>
      <c r="K69" s="1">
        <f>(N69 / (N69 + O69)) * L69 + (O69 / (N69 + O69)) * M69</f>
        <v>0</v>
      </c>
      <c r="L69">
        <v>54</v>
      </c>
      <c r="M69">
        <v>20</v>
      </c>
      <c r="N69">
        <v>469</v>
      </c>
      <c r="O69" s="4">
        <v>3</v>
      </c>
    </row>
    <row r="70" spans="1:15">
      <c r="A70" t="s">
        <v>127</v>
      </c>
      <c r="B70" t="s">
        <v>1677</v>
      </c>
      <c r="C70">
        <v>57</v>
      </c>
      <c r="D70" s="1">
        <f>1000*K70/C70</f>
        <v>0</v>
      </c>
      <c r="E70">
        <v>50</v>
      </c>
      <c r="F70">
        <v>875</v>
      </c>
      <c r="G70">
        <v>139</v>
      </c>
      <c r="H70" s="2">
        <f>D70-F70</f>
        <v>0</v>
      </c>
      <c r="I70" s="3">
        <f>E70-G70</f>
        <v>0</v>
      </c>
      <c r="J70">
        <v>56</v>
      </c>
      <c r="K70" s="1">
        <f>(N70 / (N70 + O70)) * L70 + (O70 / (N70 + O70)) * M70</f>
        <v>0</v>
      </c>
      <c r="L70">
        <v>54</v>
      </c>
      <c r="M70">
        <v>20</v>
      </c>
      <c r="N70">
        <v>469</v>
      </c>
      <c r="O70" s="4">
        <v>3</v>
      </c>
    </row>
    <row r="71" spans="1:15">
      <c r="A71" t="s">
        <v>741</v>
      </c>
      <c r="B71" t="s">
        <v>1677</v>
      </c>
      <c r="C71">
        <v>57</v>
      </c>
      <c r="D71" s="1">
        <f>1000*K71/C71</f>
        <v>0</v>
      </c>
      <c r="E71">
        <v>50</v>
      </c>
      <c r="F71">
        <v>875</v>
      </c>
      <c r="G71">
        <v>139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54</v>
      </c>
      <c r="M71">
        <v>20</v>
      </c>
      <c r="N71">
        <v>469</v>
      </c>
      <c r="O71" s="4">
        <v>3</v>
      </c>
    </row>
    <row r="72" spans="1:15">
      <c r="A72" t="s">
        <v>48</v>
      </c>
      <c r="B72" t="s">
        <v>1677</v>
      </c>
      <c r="C72">
        <v>57</v>
      </c>
      <c r="D72" s="1">
        <f>1000*K72/C72</f>
        <v>0</v>
      </c>
      <c r="E72">
        <v>50</v>
      </c>
      <c r="F72">
        <v>875</v>
      </c>
      <c r="G72">
        <v>139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54</v>
      </c>
      <c r="M72">
        <v>20</v>
      </c>
      <c r="N72">
        <v>469</v>
      </c>
      <c r="O72" s="4">
        <v>3</v>
      </c>
    </row>
    <row r="73" spans="1:15">
      <c r="A73" t="s">
        <v>159</v>
      </c>
      <c r="B73" t="s">
        <v>1677</v>
      </c>
      <c r="C73">
        <v>57</v>
      </c>
      <c r="D73" s="1">
        <f>1000*K73/C73</f>
        <v>0</v>
      </c>
      <c r="E73">
        <v>50</v>
      </c>
      <c r="F73">
        <v>875</v>
      </c>
      <c r="G73">
        <v>139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54</v>
      </c>
      <c r="M73">
        <v>20</v>
      </c>
      <c r="N73">
        <v>469</v>
      </c>
      <c r="O73" s="4">
        <v>3</v>
      </c>
    </row>
    <row r="74" spans="1:15">
      <c r="A74" t="s">
        <v>372</v>
      </c>
      <c r="B74" t="s">
        <v>1677</v>
      </c>
      <c r="C74">
        <v>57</v>
      </c>
      <c r="D74" s="1">
        <f>1000*K74/C74</f>
        <v>0</v>
      </c>
      <c r="E74">
        <v>50</v>
      </c>
      <c r="F74">
        <v>875</v>
      </c>
      <c r="G74">
        <v>139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54</v>
      </c>
      <c r="M74">
        <v>20</v>
      </c>
      <c r="N74">
        <v>469</v>
      </c>
      <c r="O74" s="4">
        <v>3</v>
      </c>
    </row>
    <row r="75" spans="1:15">
      <c r="A75" t="s">
        <v>83</v>
      </c>
      <c r="B75" t="s">
        <v>1677</v>
      </c>
      <c r="C75">
        <v>57</v>
      </c>
      <c r="D75" s="1">
        <f>1000*K75/C75</f>
        <v>0</v>
      </c>
      <c r="E75">
        <v>50</v>
      </c>
      <c r="F75">
        <v>875</v>
      </c>
      <c r="G75">
        <v>139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54</v>
      </c>
      <c r="M75">
        <v>20</v>
      </c>
      <c r="N75">
        <v>469</v>
      </c>
      <c r="O75" s="4">
        <v>3</v>
      </c>
    </row>
    <row r="76" spans="1:15">
      <c r="A76" t="s">
        <v>163</v>
      </c>
      <c r="B76" t="s">
        <v>1677</v>
      </c>
      <c r="C76">
        <v>57</v>
      </c>
      <c r="D76" s="1">
        <f>1000*K76/C76</f>
        <v>0</v>
      </c>
      <c r="E76">
        <v>50</v>
      </c>
      <c r="F76">
        <v>875</v>
      </c>
      <c r="G76">
        <v>139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54</v>
      </c>
      <c r="M76">
        <v>20</v>
      </c>
      <c r="N76">
        <v>469</v>
      </c>
      <c r="O76" s="4">
        <v>3</v>
      </c>
    </row>
    <row r="77" spans="1:15">
      <c r="A77" t="s">
        <v>603</v>
      </c>
      <c r="B77" t="s">
        <v>1677</v>
      </c>
      <c r="C77">
        <v>57</v>
      </c>
      <c r="D77" s="1">
        <f>1000*K77/C77</f>
        <v>0</v>
      </c>
      <c r="E77">
        <v>50</v>
      </c>
      <c r="F77">
        <v>875</v>
      </c>
      <c r="G77">
        <v>139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54</v>
      </c>
      <c r="M77">
        <v>20</v>
      </c>
      <c r="N77">
        <v>469</v>
      </c>
      <c r="O77" s="4">
        <v>3</v>
      </c>
    </row>
    <row r="78" spans="1:15">
      <c r="A78" t="s">
        <v>35</v>
      </c>
      <c r="B78" t="s">
        <v>1677</v>
      </c>
      <c r="C78">
        <v>57</v>
      </c>
      <c r="D78" s="1">
        <f>1000*K78/C78</f>
        <v>0</v>
      </c>
      <c r="E78">
        <v>50</v>
      </c>
      <c r="F78">
        <v>875</v>
      </c>
      <c r="G78">
        <v>139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54</v>
      </c>
      <c r="M78">
        <v>20</v>
      </c>
      <c r="N78">
        <v>469</v>
      </c>
      <c r="O78" s="4">
        <v>3</v>
      </c>
    </row>
    <row r="79" spans="1:15">
      <c r="A79" t="s">
        <v>635</v>
      </c>
      <c r="B79" t="s">
        <v>1677</v>
      </c>
      <c r="C79">
        <v>57</v>
      </c>
      <c r="D79" s="1">
        <f>1000*K79/C79</f>
        <v>0</v>
      </c>
      <c r="E79">
        <v>50</v>
      </c>
      <c r="F79">
        <v>875</v>
      </c>
      <c r="G79">
        <v>139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20</v>
      </c>
      <c r="N79">
        <v>469</v>
      </c>
      <c r="O79" s="4">
        <v>3</v>
      </c>
    </row>
    <row r="80" spans="1:15">
      <c r="A80" t="s">
        <v>40</v>
      </c>
      <c r="B80" t="s">
        <v>1677</v>
      </c>
      <c r="C80">
        <v>57</v>
      </c>
      <c r="D80" s="1">
        <f>1000*K80/C80</f>
        <v>0</v>
      </c>
      <c r="E80">
        <v>50</v>
      </c>
      <c r="F80">
        <v>875</v>
      </c>
      <c r="G80">
        <v>139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20</v>
      </c>
      <c r="N80">
        <v>469</v>
      </c>
      <c r="O80" s="4">
        <v>3</v>
      </c>
    </row>
    <row r="81" spans="1:15">
      <c r="A81" t="s">
        <v>324</v>
      </c>
      <c r="B81" t="s">
        <v>1677</v>
      </c>
      <c r="C81">
        <v>57</v>
      </c>
      <c r="D81" s="1">
        <f>1000*K81/C81</f>
        <v>0</v>
      </c>
      <c r="E81">
        <v>50</v>
      </c>
      <c r="F81">
        <v>875</v>
      </c>
      <c r="G81">
        <v>139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54</v>
      </c>
      <c r="M81">
        <v>20</v>
      </c>
      <c r="N81">
        <v>469</v>
      </c>
      <c r="O81" s="4">
        <v>3</v>
      </c>
    </row>
    <row r="82" spans="1:15">
      <c r="A82" t="s">
        <v>439</v>
      </c>
      <c r="B82" t="s">
        <v>1677</v>
      </c>
      <c r="C82">
        <v>57</v>
      </c>
      <c r="D82" s="1">
        <f>1000*K82/C82</f>
        <v>0</v>
      </c>
      <c r="E82">
        <v>50</v>
      </c>
      <c r="F82">
        <v>875</v>
      </c>
      <c r="G82">
        <v>139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54</v>
      </c>
      <c r="M82">
        <v>20</v>
      </c>
      <c r="N82">
        <v>469</v>
      </c>
      <c r="O82" s="4">
        <v>3</v>
      </c>
    </row>
    <row r="83" spans="1:15">
      <c r="A83" t="s">
        <v>115</v>
      </c>
      <c r="B83" t="s">
        <v>1677</v>
      </c>
      <c r="C83">
        <v>57</v>
      </c>
      <c r="D83" s="1">
        <f>1000*K83/C83</f>
        <v>0</v>
      </c>
      <c r="E83">
        <v>50</v>
      </c>
      <c r="F83">
        <v>875</v>
      </c>
      <c r="G83">
        <v>139</v>
      </c>
      <c r="H83" s="2">
        <f>D83-F83</f>
        <v>0</v>
      </c>
      <c r="I83" s="3">
        <f>E83-G83</f>
        <v>0</v>
      </c>
      <c r="J83">
        <v>56</v>
      </c>
      <c r="K83" s="1">
        <f>(N83 / (N83 + O83)) * L83 + (O83 / (N83 + O83)) * M83</f>
        <v>0</v>
      </c>
      <c r="L83">
        <v>54</v>
      </c>
      <c r="M83">
        <v>20</v>
      </c>
      <c r="N83">
        <v>469</v>
      </c>
      <c r="O83" s="4">
        <v>3</v>
      </c>
    </row>
    <row r="84" spans="1:15">
      <c r="A84" t="s">
        <v>401</v>
      </c>
      <c r="B84" t="s">
        <v>1677</v>
      </c>
      <c r="C84">
        <v>57</v>
      </c>
      <c r="D84" s="1">
        <f>1000*K84/C84</f>
        <v>0</v>
      </c>
      <c r="E84">
        <v>50</v>
      </c>
      <c r="F84">
        <v>875</v>
      </c>
      <c r="G84">
        <v>139</v>
      </c>
      <c r="H84" s="2">
        <f>D84-F84</f>
        <v>0</v>
      </c>
      <c r="I84" s="3">
        <f>E84-G84</f>
        <v>0</v>
      </c>
      <c r="J84">
        <v>56</v>
      </c>
      <c r="K84" s="1">
        <f>(N84 / (N84 + O84)) * L84 + (O84 / (N84 + O84)) * M84</f>
        <v>0</v>
      </c>
      <c r="L84">
        <v>54</v>
      </c>
      <c r="M84">
        <v>20</v>
      </c>
      <c r="N84">
        <v>469</v>
      </c>
      <c r="O84" s="4">
        <v>3</v>
      </c>
    </row>
    <row r="85" spans="1:15">
      <c r="A85" t="s">
        <v>716</v>
      </c>
      <c r="B85" t="s">
        <v>1677</v>
      </c>
      <c r="C85">
        <v>57</v>
      </c>
      <c r="D85" s="1">
        <f>1000*K85/C85</f>
        <v>0</v>
      </c>
      <c r="E85">
        <v>50</v>
      </c>
      <c r="F85">
        <v>875</v>
      </c>
      <c r="G85">
        <v>139</v>
      </c>
      <c r="H85" s="2">
        <f>D85-F85</f>
        <v>0</v>
      </c>
      <c r="I85" s="3">
        <f>E85-G85</f>
        <v>0</v>
      </c>
      <c r="J85">
        <v>56</v>
      </c>
      <c r="K85" s="1">
        <f>(N85 / (N85 + O85)) * L85 + (O85 / (N85 + O85)) * M85</f>
        <v>0</v>
      </c>
      <c r="L85">
        <v>54</v>
      </c>
      <c r="M85">
        <v>20</v>
      </c>
      <c r="N85">
        <v>469</v>
      </c>
      <c r="O85" s="4">
        <v>3</v>
      </c>
    </row>
    <row r="86" spans="1:15">
      <c r="A86" t="s">
        <v>491</v>
      </c>
      <c r="B86" t="s">
        <v>1677</v>
      </c>
      <c r="C86">
        <v>57</v>
      </c>
      <c r="D86" s="1">
        <f>1000*K86/C86</f>
        <v>0</v>
      </c>
      <c r="E86">
        <v>50</v>
      </c>
      <c r="F86">
        <v>875</v>
      </c>
      <c r="G86">
        <v>139</v>
      </c>
      <c r="H86" s="2">
        <f>D86-F86</f>
        <v>0</v>
      </c>
      <c r="I86" s="3">
        <f>E86-G86</f>
        <v>0</v>
      </c>
      <c r="J86">
        <v>56</v>
      </c>
      <c r="K86" s="1">
        <f>(N86 / (N86 + O86)) * L86 + (O86 / (N86 + O86)) * M86</f>
        <v>0</v>
      </c>
      <c r="L86">
        <v>54</v>
      </c>
      <c r="M86">
        <v>20</v>
      </c>
      <c r="N86">
        <v>469</v>
      </c>
      <c r="O86" s="4">
        <v>3</v>
      </c>
    </row>
    <row r="87" spans="1:15">
      <c r="A87" t="s">
        <v>253</v>
      </c>
      <c r="B87" t="s">
        <v>1677</v>
      </c>
      <c r="C87">
        <v>57</v>
      </c>
      <c r="D87" s="1">
        <f>1000*K87/C87</f>
        <v>0</v>
      </c>
      <c r="E87">
        <v>50</v>
      </c>
      <c r="F87">
        <v>875</v>
      </c>
      <c r="G87">
        <v>139</v>
      </c>
      <c r="H87" s="2">
        <f>D87-F87</f>
        <v>0</v>
      </c>
      <c r="I87" s="3">
        <f>E87-G87</f>
        <v>0</v>
      </c>
      <c r="J87">
        <v>56</v>
      </c>
      <c r="K87" s="1">
        <f>(N87 / (N87 + O87)) * L87 + (O87 / (N87 + O87)) * M87</f>
        <v>0</v>
      </c>
      <c r="L87">
        <v>54</v>
      </c>
      <c r="M87">
        <v>20</v>
      </c>
      <c r="N87">
        <v>469</v>
      </c>
      <c r="O87" s="4">
        <v>3</v>
      </c>
    </row>
    <row r="88" spans="1:15">
      <c r="A88" t="s">
        <v>33</v>
      </c>
      <c r="B88" t="s">
        <v>1677</v>
      </c>
      <c r="C88">
        <v>57</v>
      </c>
      <c r="D88" s="1">
        <f>1000*K88/C88</f>
        <v>0</v>
      </c>
      <c r="E88">
        <v>50</v>
      </c>
      <c r="F88">
        <v>875</v>
      </c>
      <c r="G88">
        <v>139</v>
      </c>
      <c r="H88" s="2">
        <f>D88-F88</f>
        <v>0</v>
      </c>
      <c r="I88" s="3">
        <f>E88-G88</f>
        <v>0</v>
      </c>
      <c r="J88">
        <v>56</v>
      </c>
      <c r="K88" s="1">
        <f>(N88 / (N88 + O88)) * L88 + (O88 / (N88 + O88)) * M88</f>
        <v>0</v>
      </c>
      <c r="L88">
        <v>54</v>
      </c>
      <c r="M88">
        <v>20</v>
      </c>
      <c r="N88">
        <v>469</v>
      </c>
      <c r="O88" s="4">
        <v>3</v>
      </c>
    </row>
    <row r="89" spans="1:15">
      <c r="A89" t="s">
        <v>23</v>
      </c>
      <c r="B89" t="s">
        <v>1677</v>
      </c>
      <c r="C89">
        <v>57</v>
      </c>
      <c r="D89" s="1">
        <f>1000*K89/C89</f>
        <v>0</v>
      </c>
      <c r="E89">
        <v>50</v>
      </c>
      <c r="F89">
        <v>875</v>
      </c>
      <c r="G89">
        <v>139</v>
      </c>
      <c r="H89" s="2">
        <f>D89-F89</f>
        <v>0</v>
      </c>
      <c r="I89" s="3">
        <f>E89-G89</f>
        <v>0</v>
      </c>
      <c r="J89">
        <v>56</v>
      </c>
      <c r="K89" s="1">
        <f>(N89 / (N89 + O89)) * L89 + (O89 / (N89 + O89)) * M89</f>
        <v>0</v>
      </c>
      <c r="L89">
        <v>54</v>
      </c>
      <c r="M89">
        <v>20</v>
      </c>
      <c r="N89">
        <v>469</v>
      </c>
      <c r="O89" s="4">
        <v>3</v>
      </c>
    </row>
    <row r="90" spans="1:15">
      <c r="A90" t="s">
        <v>104</v>
      </c>
      <c r="B90" t="s">
        <v>1677</v>
      </c>
      <c r="C90">
        <v>57</v>
      </c>
      <c r="D90" s="1">
        <f>1000*K90/C90</f>
        <v>0</v>
      </c>
      <c r="E90">
        <v>50</v>
      </c>
      <c r="F90">
        <v>875</v>
      </c>
      <c r="G90">
        <v>139</v>
      </c>
      <c r="H90" s="2">
        <f>D90-F90</f>
        <v>0</v>
      </c>
      <c r="I90" s="3">
        <f>E90-G90</f>
        <v>0</v>
      </c>
      <c r="J90">
        <v>56</v>
      </c>
      <c r="K90" s="1">
        <f>(N90 / (N90 + O90)) * L90 + (O90 / (N90 + O90)) * M90</f>
        <v>0</v>
      </c>
      <c r="L90">
        <v>54</v>
      </c>
      <c r="M90">
        <v>20</v>
      </c>
      <c r="N90">
        <v>469</v>
      </c>
      <c r="O90" s="4">
        <v>3</v>
      </c>
    </row>
    <row r="91" spans="1:15">
      <c r="A91" t="s">
        <v>16</v>
      </c>
      <c r="B91" t="s">
        <v>1677</v>
      </c>
      <c r="C91">
        <v>57</v>
      </c>
      <c r="D91" s="1">
        <f>1000*K91/C91</f>
        <v>0</v>
      </c>
      <c r="E91">
        <v>50</v>
      </c>
      <c r="F91">
        <v>875</v>
      </c>
      <c r="G91">
        <v>139</v>
      </c>
      <c r="H91" s="2">
        <f>D91-F91</f>
        <v>0</v>
      </c>
      <c r="I91" s="3">
        <f>E91-G91</f>
        <v>0</v>
      </c>
      <c r="J91">
        <v>56</v>
      </c>
      <c r="K91" s="1">
        <f>(N91 / (N91 + O91)) * L91 + (O91 / (N91 + O91)) * M91</f>
        <v>0</v>
      </c>
      <c r="L91">
        <v>54</v>
      </c>
      <c r="M91">
        <v>20</v>
      </c>
      <c r="N91">
        <v>469</v>
      </c>
      <c r="O91" s="4">
        <v>3</v>
      </c>
    </row>
    <row r="92" spans="1:15">
      <c r="A92" t="s">
        <v>43</v>
      </c>
      <c r="B92" t="s">
        <v>1677</v>
      </c>
      <c r="C92">
        <v>57</v>
      </c>
      <c r="D92" s="1">
        <f>1000*K92/C92</f>
        <v>0</v>
      </c>
      <c r="E92">
        <v>50</v>
      </c>
      <c r="F92">
        <v>875</v>
      </c>
      <c r="G92">
        <v>139</v>
      </c>
      <c r="H92" s="2">
        <f>D92-F92</f>
        <v>0</v>
      </c>
      <c r="I92" s="3">
        <f>E92-G92</f>
        <v>0</v>
      </c>
      <c r="J92">
        <v>56</v>
      </c>
      <c r="K92" s="1">
        <f>(N92 / (N92 + O92)) * L92 + (O92 / (N92 + O92)) * M92</f>
        <v>0</v>
      </c>
      <c r="L92">
        <v>54</v>
      </c>
      <c r="M92">
        <v>20</v>
      </c>
      <c r="N92">
        <v>469</v>
      </c>
      <c r="O92" s="4">
        <v>3</v>
      </c>
    </row>
    <row r="93" spans="1:15">
      <c r="A93" t="s">
        <v>972</v>
      </c>
      <c r="B93" t="s">
        <v>1677</v>
      </c>
      <c r="C93">
        <v>57</v>
      </c>
      <c r="D93" s="1">
        <f>1000*K93/C93</f>
        <v>0</v>
      </c>
      <c r="E93">
        <v>50</v>
      </c>
      <c r="F93">
        <v>875</v>
      </c>
      <c r="G93">
        <v>139</v>
      </c>
      <c r="H93" s="2">
        <f>D93-F93</f>
        <v>0</v>
      </c>
      <c r="I93" s="3">
        <f>E93-G93</f>
        <v>0</v>
      </c>
      <c r="J93">
        <v>56</v>
      </c>
      <c r="K93" s="1">
        <f>(N93 / (N93 + O93)) * L93 + (O93 / (N93 + O93)) * M93</f>
        <v>0</v>
      </c>
      <c r="L93">
        <v>54</v>
      </c>
      <c r="M93">
        <v>20</v>
      </c>
      <c r="N93">
        <v>469</v>
      </c>
      <c r="O93" s="4">
        <v>3</v>
      </c>
    </row>
    <row r="94" spans="1:15">
      <c r="A94" t="s">
        <v>480</v>
      </c>
      <c r="B94" t="s">
        <v>1677</v>
      </c>
      <c r="C94">
        <v>57</v>
      </c>
      <c r="D94" s="1">
        <f>1000*K94/C94</f>
        <v>0</v>
      </c>
      <c r="E94">
        <v>50</v>
      </c>
      <c r="F94">
        <v>875</v>
      </c>
      <c r="G94">
        <v>139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54</v>
      </c>
      <c r="M94">
        <v>20</v>
      </c>
      <c r="N94">
        <v>469</v>
      </c>
      <c r="O94" s="4">
        <v>3</v>
      </c>
    </row>
    <row r="95" spans="1:15">
      <c r="A95" t="s">
        <v>770</v>
      </c>
      <c r="B95" t="s">
        <v>1677</v>
      </c>
      <c r="C95">
        <v>57</v>
      </c>
      <c r="D95" s="1">
        <f>1000*K95/C95</f>
        <v>0</v>
      </c>
      <c r="E95">
        <v>50</v>
      </c>
      <c r="F95">
        <v>875</v>
      </c>
      <c r="G95">
        <v>139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54</v>
      </c>
      <c r="M95">
        <v>20</v>
      </c>
      <c r="N95">
        <v>469</v>
      </c>
      <c r="O95" s="4">
        <v>3</v>
      </c>
    </row>
    <row r="96" spans="1:15">
      <c r="A96" t="s">
        <v>66</v>
      </c>
      <c r="B96" t="s">
        <v>1677</v>
      </c>
      <c r="C96">
        <v>57</v>
      </c>
      <c r="D96" s="1">
        <f>1000*K96/C96</f>
        <v>0</v>
      </c>
      <c r="E96">
        <v>50</v>
      </c>
      <c r="F96">
        <v>875</v>
      </c>
      <c r="G96">
        <v>139</v>
      </c>
      <c r="H96" s="2">
        <f>D96-F96</f>
        <v>0</v>
      </c>
      <c r="I96" s="3">
        <f>E96-G96</f>
        <v>0</v>
      </c>
      <c r="J96">
        <v>56</v>
      </c>
      <c r="K96" s="1">
        <f>(N96 / (N96 + O96)) * L96 + (O96 / (N96 + O96)) * M96</f>
        <v>0</v>
      </c>
      <c r="L96">
        <v>54</v>
      </c>
      <c r="M96">
        <v>20</v>
      </c>
      <c r="N96">
        <v>469</v>
      </c>
      <c r="O96" s="4">
        <v>3</v>
      </c>
    </row>
    <row r="97" spans="1:15">
      <c r="A97" t="s">
        <v>213</v>
      </c>
      <c r="B97" t="s">
        <v>1677</v>
      </c>
      <c r="C97">
        <v>57</v>
      </c>
      <c r="D97" s="1">
        <f>1000*K97/C97</f>
        <v>0</v>
      </c>
      <c r="E97">
        <v>50</v>
      </c>
      <c r="F97">
        <v>875</v>
      </c>
      <c r="G97">
        <v>139</v>
      </c>
      <c r="H97" s="2">
        <f>D97-F97</f>
        <v>0</v>
      </c>
      <c r="I97" s="3">
        <f>E97-G97</f>
        <v>0</v>
      </c>
      <c r="J97">
        <v>56</v>
      </c>
      <c r="K97" s="1">
        <f>(N97 / (N97 + O97)) * L97 + (O97 / (N97 + O97)) * M97</f>
        <v>0</v>
      </c>
      <c r="L97">
        <v>54</v>
      </c>
      <c r="M97">
        <v>20</v>
      </c>
      <c r="N97">
        <v>469</v>
      </c>
      <c r="O97" s="4">
        <v>3</v>
      </c>
    </row>
    <row r="98" spans="1:15">
      <c r="A98" t="s">
        <v>32</v>
      </c>
      <c r="B98" t="s">
        <v>1677</v>
      </c>
      <c r="C98">
        <v>57</v>
      </c>
      <c r="D98" s="1">
        <f>1000*K98/C98</f>
        <v>0</v>
      </c>
      <c r="E98">
        <v>50</v>
      </c>
      <c r="F98">
        <v>875</v>
      </c>
      <c r="G98">
        <v>139</v>
      </c>
      <c r="H98" s="2">
        <f>D98-F98</f>
        <v>0</v>
      </c>
      <c r="I98" s="3">
        <f>E98-G98</f>
        <v>0</v>
      </c>
      <c r="J98">
        <v>56</v>
      </c>
      <c r="K98" s="1">
        <f>(N98 / (N98 + O98)) * L98 + (O98 / (N98 + O98)) * M98</f>
        <v>0</v>
      </c>
      <c r="L98">
        <v>54</v>
      </c>
      <c r="M98">
        <v>20</v>
      </c>
      <c r="N98">
        <v>469</v>
      </c>
      <c r="O98" s="4">
        <v>3</v>
      </c>
    </row>
    <row r="99" spans="1:15">
      <c r="A99" t="s">
        <v>37</v>
      </c>
      <c r="B99" t="s">
        <v>1677</v>
      </c>
      <c r="C99">
        <v>57</v>
      </c>
      <c r="D99" s="1">
        <f>1000*K99/C99</f>
        <v>0</v>
      </c>
      <c r="E99">
        <v>50</v>
      </c>
      <c r="F99">
        <v>875</v>
      </c>
      <c r="G99">
        <v>139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54</v>
      </c>
      <c r="M99">
        <v>20</v>
      </c>
      <c r="N99">
        <v>469</v>
      </c>
      <c r="O99" s="4">
        <v>3</v>
      </c>
    </row>
    <row r="100" spans="1:15">
      <c r="A100" t="s">
        <v>976</v>
      </c>
      <c r="B100" t="s">
        <v>1677</v>
      </c>
      <c r="C100">
        <v>57</v>
      </c>
      <c r="D100" s="1">
        <f>1000*K100/C100</f>
        <v>0</v>
      </c>
      <c r="E100">
        <v>50</v>
      </c>
      <c r="F100">
        <v>875</v>
      </c>
      <c r="G100">
        <v>139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54</v>
      </c>
      <c r="M100">
        <v>20</v>
      </c>
      <c r="N100">
        <v>469</v>
      </c>
      <c r="O100" s="4">
        <v>3</v>
      </c>
    </row>
    <row r="101" spans="1:15">
      <c r="A101" t="s">
        <v>21</v>
      </c>
      <c r="B101" t="s">
        <v>1677</v>
      </c>
      <c r="C101">
        <v>57</v>
      </c>
      <c r="D101" s="1">
        <f>1000*K101/C101</f>
        <v>0</v>
      </c>
      <c r="E101">
        <v>50</v>
      </c>
      <c r="F101">
        <v>875</v>
      </c>
      <c r="G101">
        <v>139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54</v>
      </c>
      <c r="M101">
        <v>20</v>
      </c>
      <c r="N101">
        <v>469</v>
      </c>
      <c r="O101" s="4">
        <v>3</v>
      </c>
    </row>
    <row r="102" spans="1:15">
      <c r="A102" t="s">
        <v>322</v>
      </c>
      <c r="B102" t="s">
        <v>1677</v>
      </c>
      <c r="C102">
        <v>57</v>
      </c>
      <c r="D102" s="1">
        <f>1000*K102/C102</f>
        <v>0</v>
      </c>
      <c r="E102">
        <v>50</v>
      </c>
      <c r="F102">
        <v>875</v>
      </c>
      <c r="G102">
        <v>139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54</v>
      </c>
      <c r="M102">
        <v>20</v>
      </c>
      <c r="N102">
        <v>469</v>
      </c>
      <c r="O102" s="4">
        <v>3</v>
      </c>
    </row>
    <row r="103" spans="1:15">
      <c r="A103" t="s">
        <v>41</v>
      </c>
      <c r="B103" t="s">
        <v>1677</v>
      </c>
      <c r="C103">
        <v>57</v>
      </c>
      <c r="D103" s="1">
        <f>1000*K103/C103</f>
        <v>0</v>
      </c>
      <c r="E103">
        <v>50</v>
      </c>
      <c r="F103">
        <v>875</v>
      </c>
      <c r="G103">
        <v>139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54</v>
      </c>
      <c r="M103">
        <v>20</v>
      </c>
      <c r="N103">
        <v>469</v>
      </c>
      <c r="O103" s="4">
        <v>3</v>
      </c>
    </row>
    <row r="104" spans="1:15">
      <c r="A104" t="s">
        <v>103</v>
      </c>
      <c r="B104" t="s">
        <v>1677</v>
      </c>
      <c r="C104">
        <v>57</v>
      </c>
      <c r="D104" s="1">
        <f>1000*K104/C104</f>
        <v>0</v>
      </c>
      <c r="E104">
        <v>50</v>
      </c>
      <c r="F104">
        <v>875</v>
      </c>
      <c r="G104">
        <v>139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54</v>
      </c>
      <c r="M104">
        <v>20</v>
      </c>
      <c r="N104">
        <v>469</v>
      </c>
      <c r="O104" s="4">
        <v>3</v>
      </c>
    </row>
    <row r="105" spans="1:15">
      <c r="A105" t="s">
        <v>384</v>
      </c>
      <c r="B105" t="s">
        <v>1677</v>
      </c>
      <c r="C105">
        <v>57</v>
      </c>
      <c r="D105" s="1">
        <f>1000*K105/C105</f>
        <v>0</v>
      </c>
      <c r="E105">
        <v>50</v>
      </c>
      <c r="F105">
        <v>875</v>
      </c>
      <c r="G105">
        <v>139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54</v>
      </c>
      <c r="M105">
        <v>20</v>
      </c>
      <c r="N105">
        <v>469</v>
      </c>
      <c r="O105" s="4">
        <v>3</v>
      </c>
    </row>
    <row r="106" spans="1:15">
      <c r="A106" t="s">
        <v>754</v>
      </c>
      <c r="B106" t="s">
        <v>1677</v>
      </c>
      <c r="C106">
        <v>57</v>
      </c>
      <c r="D106" s="1">
        <f>1000*K106/C106</f>
        <v>0</v>
      </c>
      <c r="E106">
        <v>50</v>
      </c>
      <c r="F106">
        <v>875</v>
      </c>
      <c r="G106">
        <v>139</v>
      </c>
      <c r="H106" s="2">
        <f>D106-F106</f>
        <v>0</v>
      </c>
      <c r="I106" s="3">
        <f>E106-G106</f>
        <v>0</v>
      </c>
      <c r="J106">
        <v>56</v>
      </c>
      <c r="K106" s="1">
        <f>(N106 / (N106 + O106)) * L106 + (O106 / (N106 + O106)) * M106</f>
        <v>0</v>
      </c>
      <c r="L106">
        <v>54</v>
      </c>
      <c r="M106">
        <v>20</v>
      </c>
      <c r="N106">
        <v>469</v>
      </c>
      <c r="O106" s="4">
        <v>3</v>
      </c>
    </row>
    <row r="107" spans="1:15">
      <c r="A107" t="s">
        <v>53</v>
      </c>
      <c r="B107" t="s">
        <v>1677</v>
      </c>
      <c r="C107">
        <v>57</v>
      </c>
      <c r="D107" s="1">
        <f>1000*K107/C107</f>
        <v>0</v>
      </c>
      <c r="E107">
        <v>50</v>
      </c>
      <c r="F107">
        <v>875</v>
      </c>
      <c r="G107">
        <v>139</v>
      </c>
      <c r="H107" s="2">
        <f>D107-F107</f>
        <v>0</v>
      </c>
      <c r="I107" s="3">
        <f>E107-G107</f>
        <v>0</v>
      </c>
      <c r="J107">
        <v>56</v>
      </c>
      <c r="K107" s="1">
        <f>(N107 / (N107 + O107)) * L107 + (O107 / (N107 + O107)) * M107</f>
        <v>0</v>
      </c>
      <c r="L107">
        <v>54</v>
      </c>
      <c r="M107">
        <v>20</v>
      </c>
      <c r="N107">
        <v>469</v>
      </c>
      <c r="O107" s="4">
        <v>3</v>
      </c>
    </row>
    <row r="108" spans="1:15">
      <c r="A108" t="s">
        <v>975</v>
      </c>
      <c r="B108" t="s">
        <v>1677</v>
      </c>
      <c r="C108">
        <v>57</v>
      </c>
      <c r="D108" s="1">
        <f>1000*K108/C108</f>
        <v>0</v>
      </c>
      <c r="E108">
        <v>50</v>
      </c>
      <c r="F108">
        <v>875</v>
      </c>
      <c r="G108">
        <v>139</v>
      </c>
      <c r="H108" s="2">
        <f>D108-F108</f>
        <v>0</v>
      </c>
      <c r="I108" s="3">
        <f>E108-G108</f>
        <v>0</v>
      </c>
      <c r="J108">
        <v>56</v>
      </c>
      <c r="K108" s="1">
        <f>(N108 / (N108 + O108)) * L108 + (O108 / (N108 + O108)) * M108</f>
        <v>0</v>
      </c>
      <c r="L108">
        <v>54</v>
      </c>
      <c r="M108">
        <v>20</v>
      </c>
      <c r="N108">
        <v>469</v>
      </c>
      <c r="O108" s="4">
        <v>3</v>
      </c>
    </row>
    <row r="109" spans="1:15">
      <c r="A109" t="s">
        <v>974</v>
      </c>
      <c r="B109" t="s">
        <v>1677</v>
      </c>
      <c r="C109">
        <v>57</v>
      </c>
      <c r="D109" s="1">
        <f>1000*K109/C109</f>
        <v>0</v>
      </c>
      <c r="E109">
        <v>50</v>
      </c>
      <c r="F109">
        <v>875</v>
      </c>
      <c r="G109">
        <v>139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54</v>
      </c>
      <c r="M109">
        <v>20</v>
      </c>
      <c r="N109">
        <v>469</v>
      </c>
      <c r="O109" s="4">
        <v>3</v>
      </c>
    </row>
    <row r="110" spans="1:15">
      <c r="A110" t="s">
        <v>254</v>
      </c>
      <c r="B110" t="s">
        <v>1677</v>
      </c>
      <c r="C110">
        <v>57</v>
      </c>
      <c r="D110" s="1">
        <f>1000*K110/C110</f>
        <v>0</v>
      </c>
      <c r="E110">
        <v>50</v>
      </c>
      <c r="F110">
        <v>875</v>
      </c>
      <c r="G110">
        <v>139</v>
      </c>
      <c r="H110" s="2">
        <f>D110-F110</f>
        <v>0</v>
      </c>
      <c r="I110" s="3">
        <f>E110-G110</f>
        <v>0</v>
      </c>
      <c r="J110">
        <v>56</v>
      </c>
      <c r="K110" s="1">
        <f>(N110 / (N110 + O110)) * L110 + (O110 / (N110 + O110)) * M110</f>
        <v>0</v>
      </c>
      <c r="L110">
        <v>54</v>
      </c>
      <c r="M110">
        <v>20</v>
      </c>
      <c r="N110">
        <v>469</v>
      </c>
      <c r="O110" s="4">
        <v>3</v>
      </c>
    </row>
    <row r="111" spans="1:15">
      <c r="A111" t="s">
        <v>59</v>
      </c>
      <c r="B111" t="s">
        <v>1677</v>
      </c>
      <c r="C111">
        <v>57</v>
      </c>
      <c r="D111" s="1">
        <f>1000*K111/C111</f>
        <v>0</v>
      </c>
      <c r="E111">
        <v>50</v>
      </c>
      <c r="F111">
        <v>875</v>
      </c>
      <c r="G111">
        <v>139</v>
      </c>
      <c r="H111" s="2">
        <f>D111-F111</f>
        <v>0</v>
      </c>
      <c r="I111" s="3">
        <f>E111-G111</f>
        <v>0</v>
      </c>
      <c r="J111">
        <v>56</v>
      </c>
      <c r="K111" s="1">
        <f>(N111 / (N111 + O111)) * L111 + (O111 / (N111 + O111)) * M111</f>
        <v>0</v>
      </c>
      <c r="L111">
        <v>54</v>
      </c>
      <c r="M111">
        <v>20</v>
      </c>
      <c r="N111">
        <v>469</v>
      </c>
      <c r="O111" s="4">
        <v>3</v>
      </c>
    </row>
    <row r="112" spans="1:15">
      <c r="A112" t="s">
        <v>973</v>
      </c>
      <c r="B112" t="s">
        <v>1677</v>
      </c>
      <c r="C112">
        <v>57</v>
      </c>
      <c r="D112" s="1">
        <f>1000*K112/C112</f>
        <v>0</v>
      </c>
      <c r="E112">
        <v>50</v>
      </c>
      <c r="F112">
        <v>875</v>
      </c>
      <c r="G112">
        <v>139</v>
      </c>
      <c r="H112" s="2">
        <f>D112-F112</f>
        <v>0</v>
      </c>
      <c r="I112" s="3">
        <f>E112-G112</f>
        <v>0</v>
      </c>
      <c r="J112">
        <v>56</v>
      </c>
      <c r="K112" s="1">
        <f>(N112 / (N112 + O112)) * L112 + (O112 / (N112 + O112)) * M112</f>
        <v>0</v>
      </c>
      <c r="L112">
        <v>54</v>
      </c>
      <c r="M112">
        <v>20</v>
      </c>
      <c r="N112">
        <v>469</v>
      </c>
      <c r="O112" s="4">
        <v>3</v>
      </c>
    </row>
    <row r="113" spans="1:15">
      <c r="A113" t="s">
        <v>144</v>
      </c>
      <c r="B113" t="s">
        <v>1677</v>
      </c>
      <c r="C113">
        <v>57</v>
      </c>
      <c r="D113" s="1">
        <f>1000*K113/C113</f>
        <v>0</v>
      </c>
      <c r="E113">
        <v>50</v>
      </c>
      <c r="F113">
        <v>875</v>
      </c>
      <c r="G113">
        <v>139</v>
      </c>
      <c r="H113" s="2">
        <f>D113-F113</f>
        <v>0</v>
      </c>
      <c r="I113" s="3">
        <f>E113-G113</f>
        <v>0</v>
      </c>
      <c r="J113">
        <v>56</v>
      </c>
      <c r="K113" s="1">
        <f>(N113 / (N113 + O113)) * L113 + (O113 / (N113 + O113)) * M113</f>
        <v>0</v>
      </c>
      <c r="L113">
        <v>54</v>
      </c>
      <c r="M113">
        <v>20</v>
      </c>
      <c r="N113">
        <v>469</v>
      </c>
      <c r="O113" s="4">
        <v>3</v>
      </c>
    </row>
    <row r="114" spans="1:15">
      <c r="A114" t="s">
        <v>17</v>
      </c>
      <c r="B114" t="s">
        <v>1678</v>
      </c>
      <c r="C114">
        <v>52</v>
      </c>
      <c r="D114" s="1">
        <f>1000*K114/C114</f>
        <v>0</v>
      </c>
      <c r="E114">
        <v>113</v>
      </c>
      <c r="F114">
        <v>916</v>
      </c>
      <c r="G114">
        <v>94</v>
      </c>
      <c r="H114" s="2">
        <f>D114-F114</f>
        <v>0</v>
      </c>
      <c r="I114" s="3">
        <f>E114-G114</f>
        <v>0</v>
      </c>
      <c r="J114">
        <v>51</v>
      </c>
      <c r="K114" s="1">
        <f>(N114 / (N114 + O114)) * L114 + (O114 / (N114 + O114)) * M114</f>
        <v>0</v>
      </c>
      <c r="L114">
        <v>49</v>
      </c>
      <c r="M114">
        <v>20</v>
      </c>
      <c r="N114">
        <v>220</v>
      </c>
      <c r="O114" s="4">
        <v>1.932729331823329</v>
      </c>
    </row>
    <row r="115" spans="1:15">
      <c r="A115" t="s">
        <v>32</v>
      </c>
      <c r="B115" t="s">
        <v>1678</v>
      </c>
      <c r="C115">
        <v>52</v>
      </c>
      <c r="D115" s="1">
        <f>1000*K115/C115</f>
        <v>0</v>
      </c>
      <c r="E115">
        <v>113</v>
      </c>
      <c r="F115">
        <v>916</v>
      </c>
      <c r="G115">
        <v>94</v>
      </c>
      <c r="H115" s="2">
        <f>D115-F115</f>
        <v>0</v>
      </c>
      <c r="I115" s="3">
        <f>E115-G115</f>
        <v>0</v>
      </c>
      <c r="J115">
        <v>51</v>
      </c>
      <c r="K115" s="1">
        <f>(N115 / (N115 + O115)) * L115 + (O115 / (N115 + O115)) * M115</f>
        <v>0</v>
      </c>
      <c r="L115">
        <v>49</v>
      </c>
      <c r="M115">
        <v>20</v>
      </c>
      <c r="N115">
        <v>220</v>
      </c>
      <c r="O115" s="4">
        <v>1.932729331823329</v>
      </c>
    </row>
    <row r="116" spans="1:15">
      <c r="A116" t="s">
        <v>22</v>
      </c>
      <c r="B116" t="s">
        <v>1675</v>
      </c>
      <c r="C116">
        <v>38</v>
      </c>
      <c r="D116" s="1">
        <f>1000*K116/C116</f>
        <v>0</v>
      </c>
      <c r="E116">
        <v>115</v>
      </c>
      <c r="F116">
        <v>966</v>
      </c>
      <c r="G116">
        <v>39</v>
      </c>
      <c r="H116" s="2">
        <f>D116-F116</f>
        <v>0</v>
      </c>
      <c r="I116" s="3">
        <f>E116-G116</f>
        <v>0</v>
      </c>
      <c r="J116">
        <v>37</v>
      </c>
      <c r="K116" s="1">
        <f>(N116 / (N116 + O116)) * L116 + (O116 / (N116 + O116)) * M116</f>
        <v>0</v>
      </c>
      <c r="L116">
        <v>36</v>
      </c>
      <c r="M116">
        <v>20</v>
      </c>
      <c r="N116">
        <v>26</v>
      </c>
      <c r="O116" s="4">
        <v>1.221517553793884</v>
      </c>
    </row>
    <row r="117" spans="1:15">
      <c r="A117" t="s">
        <v>33</v>
      </c>
      <c r="B117" t="s">
        <v>1675</v>
      </c>
      <c r="C117">
        <v>38</v>
      </c>
      <c r="D117" s="1">
        <f>1000*K117/C117</f>
        <v>0</v>
      </c>
      <c r="E117">
        <v>115</v>
      </c>
      <c r="F117">
        <v>966</v>
      </c>
      <c r="G117">
        <v>39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36</v>
      </c>
      <c r="M117">
        <v>20</v>
      </c>
      <c r="N117">
        <v>26</v>
      </c>
      <c r="O117" s="4">
        <v>1.221517553793884</v>
      </c>
    </row>
    <row r="118" spans="1:15">
      <c r="A118" t="s">
        <v>298</v>
      </c>
      <c r="B118" t="s">
        <v>1677</v>
      </c>
      <c r="C118">
        <v>58</v>
      </c>
      <c r="D118" s="1">
        <f>1000*K118/C118</f>
        <v>0</v>
      </c>
      <c r="E118">
        <v>117</v>
      </c>
      <c r="F118">
        <v>804</v>
      </c>
      <c r="G118">
        <v>217</v>
      </c>
      <c r="H118" s="2">
        <f>D118-F118</f>
        <v>0</v>
      </c>
      <c r="I118" s="3">
        <f>E118-G118</f>
        <v>0</v>
      </c>
      <c r="J118">
        <v>57</v>
      </c>
      <c r="K118" s="1">
        <f>(N118 / (N118 + O118)) * L118 + (O118 / (N118 + O118)) * M118</f>
        <v>0</v>
      </c>
      <c r="L118">
        <v>54</v>
      </c>
      <c r="M118">
        <v>20</v>
      </c>
      <c r="N118">
        <v>469</v>
      </c>
      <c r="O118" s="4">
        <v>3</v>
      </c>
    </row>
    <row r="119" spans="1:15">
      <c r="A119" t="s">
        <v>988</v>
      </c>
      <c r="B119" t="s">
        <v>1677</v>
      </c>
      <c r="C119">
        <v>58</v>
      </c>
      <c r="D119" s="1">
        <f>1000*K119/C119</f>
        <v>0</v>
      </c>
      <c r="E119">
        <v>117</v>
      </c>
      <c r="F119">
        <v>804</v>
      </c>
      <c r="G119">
        <v>217</v>
      </c>
      <c r="H119" s="2">
        <f>D119-F119</f>
        <v>0</v>
      </c>
      <c r="I119" s="3">
        <f>E119-G119</f>
        <v>0</v>
      </c>
      <c r="J119">
        <v>57</v>
      </c>
      <c r="K119" s="1">
        <f>(N119 / (N119 + O119)) * L119 + (O119 / (N119 + O119)) * M119</f>
        <v>0</v>
      </c>
      <c r="L119">
        <v>54</v>
      </c>
      <c r="M119">
        <v>20</v>
      </c>
      <c r="N119">
        <v>469</v>
      </c>
      <c r="O119" s="4">
        <v>3</v>
      </c>
    </row>
    <row r="120" spans="1:15">
      <c r="A120" t="s">
        <v>251</v>
      </c>
      <c r="B120" t="s">
        <v>1677</v>
      </c>
      <c r="C120">
        <v>58</v>
      </c>
      <c r="D120" s="1">
        <f>1000*K120/C120</f>
        <v>0</v>
      </c>
      <c r="E120">
        <v>117</v>
      </c>
      <c r="F120">
        <v>804</v>
      </c>
      <c r="G120">
        <v>217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54</v>
      </c>
      <c r="M120">
        <v>20</v>
      </c>
      <c r="N120">
        <v>469</v>
      </c>
      <c r="O120" s="4">
        <v>3</v>
      </c>
    </row>
    <row r="121" spans="1:15">
      <c r="A121" t="s">
        <v>565</v>
      </c>
      <c r="B121" t="s">
        <v>1677</v>
      </c>
      <c r="C121">
        <v>58</v>
      </c>
      <c r="D121" s="1">
        <f>1000*K121/C121</f>
        <v>0</v>
      </c>
      <c r="E121">
        <v>117</v>
      </c>
      <c r="F121">
        <v>804</v>
      </c>
      <c r="G121">
        <v>217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54</v>
      </c>
      <c r="M121">
        <v>20</v>
      </c>
      <c r="N121">
        <v>469</v>
      </c>
      <c r="O121" s="4">
        <v>3</v>
      </c>
    </row>
    <row r="122" spans="1:15">
      <c r="A122" t="s">
        <v>987</v>
      </c>
      <c r="B122" t="s">
        <v>1677</v>
      </c>
      <c r="C122">
        <v>58</v>
      </c>
      <c r="D122" s="1">
        <f>1000*K122/C122</f>
        <v>0</v>
      </c>
      <c r="E122">
        <v>117</v>
      </c>
      <c r="F122">
        <v>804</v>
      </c>
      <c r="G122">
        <v>217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54</v>
      </c>
      <c r="M122">
        <v>20</v>
      </c>
      <c r="N122">
        <v>469</v>
      </c>
      <c r="O122" s="4">
        <v>3</v>
      </c>
    </row>
    <row r="123" spans="1:15">
      <c r="A123" t="s">
        <v>601</v>
      </c>
      <c r="B123" t="s">
        <v>1677</v>
      </c>
      <c r="C123">
        <v>58</v>
      </c>
      <c r="D123" s="1">
        <f>1000*K123/C123</f>
        <v>0</v>
      </c>
      <c r="E123">
        <v>117</v>
      </c>
      <c r="F123">
        <v>804</v>
      </c>
      <c r="G123">
        <v>217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54</v>
      </c>
      <c r="M123">
        <v>20</v>
      </c>
      <c r="N123">
        <v>469</v>
      </c>
      <c r="O123" s="4">
        <v>3</v>
      </c>
    </row>
    <row r="124" spans="1:15">
      <c r="A124" t="s">
        <v>46</v>
      </c>
      <c r="B124" t="s">
        <v>1677</v>
      </c>
      <c r="C124">
        <v>58</v>
      </c>
      <c r="D124" s="1">
        <f>1000*K124/C124</f>
        <v>0</v>
      </c>
      <c r="E124">
        <v>117</v>
      </c>
      <c r="F124">
        <v>804</v>
      </c>
      <c r="G124">
        <v>217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54</v>
      </c>
      <c r="M124">
        <v>20</v>
      </c>
      <c r="N124">
        <v>469</v>
      </c>
      <c r="O124" s="4">
        <v>3</v>
      </c>
    </row>
    <row r="125" spans="1:15">
      <c r="A125" t="s">
        <v>731</v>
      </c>
      <c r="B125" t="s">
        <v>1677</v>
      </c>
      <c r="C125">
        <v>58</v>
      </c>
      <c r="D125" s="1">
        <f>1000*K125/C125</f>
        <v>0</v>
      </c>
      <c r="E125">
        <v>117</v>
      </c>
      <c r="F125">
        <v>804</v>
      </c>
      <c r="G125">
        <v>217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54</v>
      </c>
      <c r="M125">
        <v>20</v>
      </c>
      <c r="N125">
        <v>469</v>
      </c>
      <c r="O125" s="4">
        <v>3</v>
      </c>
    </row>
    <row r="126" spans="1:15">
      <c r="A126" t="s">
        <v>733</v>
      </c>
      <c r="B126" t="s">
        <v>1677</v>
      </c>
      <c r="C126">
        <v>58</v>
      </c>
      <c r="D126" s="1">
        <f>1000*K126/C126</f>
        <v>0</v>
      </c>
      <c r="E126">
        <v>117</v>
      </c>
      <c r="F126">
        <v>804</v>
      </c>
      <c r="G126">
        <v>217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54</v>
      </c>
      <c r="M126">
        <v>20</v>
      </c>
      <c r="N126">
        <v>469</v>
      </c>
      <c r="O126" s="4">
        <v>3</v>
      </c>
    </row>
    <row r="127" spans="1:15">
      <c r="A127" t="s">
        <v>10</v>
      </c>
      <c r="B127" t="s">
        <v>1688</v>
      </c>
      <c r="C127">
        <v>71</v>
      </c>
      <c r="D127" s="1">
        <f>1000*K127/C127</f>
        <v>0</v>
      </c>
      <c r="E127">
        <v>126</v>
      </c>
      <c r="F127">
        <v>529</v>
      </c>
      <c r="G127">
        <v>521</v>
      </c>
      <c r="H127" s="2">
        <f>D127-F127</f>
        <v>0</v>
      </c>
      <c r="I127" s="3">
        <f>E127-G127</f>
        <v>0</v>
      </c>
      <c r="J127">
        <v>64</v>
      </c>
      <c r="K127" s="1">
        <f>(N127 / (N127 + O127)) * L127 + (O127 / (N127 + O127)) * M127</f>
        <v>0</v>
      </c>
      <c r="L127">
        <v>71</v>
      </c>
      <c r="M127">
        <v>20</v>
      </c>
      <c r="N127">
        <v>9</v>
      </c>
      <c r="O127" s="4">
        <v>1.057078142695357</v>
      </c>
    </row>
    <row r="128" spans="1:15">
      <c r="A128" t="s">
        <v>16</v>
      </c>
      <c r="B128" t="s">
        <v>1688</v>
      </c>
      <c r="C128">
        <v>71</v>
      </c>
      <c r="D128" s="1">
        <f>1000*K128/C128</f>
        <v>0</v>
      </c>
      <c r="E128">
        <v>126</v>
      </c>
      <c r="F128">
        <v>529</v>
      </c>
      <c r="G128">
        <v>521</v>
      </c>
      <c r="H128" s="2">
        <f>D128-F128</f>
        <v>0</v>
      </c>
      <c r="I128" s="3">
        <f>E128-G128</f>
        <v>0</v>
      </c>
      <c r="J128">
        <v>64</v>
      </c>
      <c r="K128" s="1">
        <f>(N128 / (N128 + O128)) * L128 + (O128 / (N128 + O128)) * M128</f>
        <v>0</v>
      </c>
      <c r="L128">
        <v>71</v>
      </c>
      <c r="M128">
        <v>20</v>
      </c>
      <c r="N128">
        <v>9</v>
      </c>
      <c r="O128" s="4">
        <v>1.057078142695357</v>
      </c>
    </row>
    <row r="129" spans="1:15">
      <c r="A129" t="s">
        <v>37</v>
      </c>
      <c r="B129" t="s">
        <v>1688</v>
      </c>
      <c r="C129">
        <v>71</v>
      </c>
      <c r="D129" s="1">
        <f>1000*K129/C129</f>
        <v>0</v>
      </c>
      <c r="E129">
        <v>126</v>
      </c>
      <c r="F129">
        <v>529</v>
      </c>
      <c r="G129">
        <v>521</v>
      </c>
      <c r="H129" s="2">
        <f>D129-F129</f>
        <v>0</v>
      </c>
      <c r="I129" s="3">
        <f>E129-G129</f>
        <v>0</v>
      </c>
      <c r="J129">
        <v>64</v>
      </c>
      <c r="K129" s="1">
        <f>(N129 / (N129 + O129)) * L129 + (O129 / (N129 + O129)) * M129</f>
        <v>0</v>
      </c>
      <c r="L129">
        <v>71</v>
      </c>
      <c r="M129">
        <v>20</v>
      </c>
      <c r="N129">
        <v>9</v>
      </c>
      <c r="O129" s="4">
        <v>1.057078142695357</v>
      </c>
    </row>
    <row r="130" spans="1:15">
      <c r="A130" t="s">
        <v>92</v>
      </c>
      <c r="B130" t="s">
        <v>1679</v>
      </c>
      <c r="C130">
        <v>46</v>
      </c>
      <c r="D130" s="1">
        <f>1000*K130/C130</f>
        <v>0</v>
      </c>
      <c r="E130">
        <v>129</v>
      </c>
      <c r="F130">
        <v>948</v>
      </c>
      <c r="G130">
        <v>58</v>
      </c>
      <c r="H130" s="2">
        <f>D130-F130</f>
        <v>0</v>
      </c>
      <c r="I130" s="3">
        <f>E130-G130</f>
        <v>0</v>
      </c>
      <c r="J130">
        <v>45</v>
      </c>
      <c r="K130" s="1">
        <f>(N130 / (N130 + O130)) * L130 + (O130 / (N130 + O130)) * M130</f>
        <v>0</v>
      </c>
      <c r="L130">
        <v>43</v>
      </c>
      <c r="M130">
        <v>20</v>
      </c>
      <c r="N130">
        <v>63</v>
      </c>
      <c r="O130" s="4">
        <v>1.416308040770102</v>
      </c>
    </row>
    <row r="131" spans="1:15">
      <c r="A131" t="s">
        <v>306</v>
      </c>
      <c r="B131" t="s">
        <v>1679</v>
      </c>
      <c r="C131">
        <v>46</v>
      </c>
      <c r="D131" s="1">
        <f>1000*K131/C131</f>
        <v>0</v>
      </c>
      <c r="E131">
        <v>129</v>
      </c>
      <c r="F131">
        <v>948</v>
      </c>
      <c r="G131">
        <v>58</v>
      </c>
      <c r="H131" s="2">
        <f>D131-F131</f>
        <v>0</v>
      </c>
      <c r="I131" s="3">
        <f>E131-G131</f>
        <v>0</v>
      </c>
      <c r="J131">
        <v>45</v>
      </c>
      <c r="K131" s="1">
        <f>(N131 / (N131 + O131)) * L131 + (O131 / (N131 + O131)) * M131</f>
        <v>0</v>
      </c>
      <c r="L131">
        <v>43</v>
      </c>
      <c r="M131">
        <v>20</v>
      </c>
      <c r="N131">
        <v>63</v>
      </c>
      <c r="O131" s="4">
        <v>1.416308040770102</v>
      </c>
    </row>
    <row r="132" spans="1:15">
      <c r="A132" t="s">
        <v>58</v>
      </c>
      <c r="B132" t="s">
        <v>1679</v>
      </c>
      <c r="C132">
        <v>46</v>
      </c>
      <c r="D132" s="1">
        <f>1000*K132/C132</f>
        <v>0</v>
      </c>
      <c r="E132">
        <v>129</v>
      </c>
      <c r="F132">
        <v>948</v>
      </c>
      <c r="G132">
        <v>58</v>
      </c>
      <c r="H132" s="2">
        <f>D132-F132</f>
        <v>0</v>
      </c>
      <c r="I132" s="3">
        <f>E132-G132</f>
        <v>0</v>
      </c>
      <c r="J132">
        <v>45</v>
      </c>
      <c r="K132" s="1">
        <f>(N132 / (N132 + O132)) * L132 + (O132 / (N132 + O132)) * M132</f>
        <v>0</v>
      </c>
      <c r="L132">
        <v>43</v>
      </c>
      <c r="M132">
        <v>20</v>
      </c>
      <c r="N132">
        <v>63</v>
      </c>
      <c r="O132" s="4">
        <v>1.416308040770102</v>
      </c>
    </row>
    <row r="133" spans="1:15">
      <c r="A133" t="s">
        <v>135</v>
      </c>
      <c r="B133" t="s">
        <v>1679</v>
      </c>
      <c r="C133">
        <v>46</v>
      </c>
      <c r="D133" s="1">
        <f>1000*K133/C133</f>
        <v>0</v>
      </c>
      <c r="E133">
        <v>129</v>
      </c>
      <c r="F133">
        <v>948</v>
      </c>
      <c r="G133">
        <v>58</v>
      </c>
      <c r="H133" s="2">
        <f>D133-F133</f>
        <v>0</v>
      </c>
      <c r="I133" s="3">
        <f>E133-G133</f>
        <v>0</v>
      </c>
      <c r="J133">
        <v>45</v>
      </c>
      <c r="K133" s="1">
        <f>(N133 / (N133 + O133)) * L133 + (O133 / (N133 + O133)) * M133</f>
        <v>0</v>
      </c>
      <c r="L133">
        <v>43</v>
      </c>
      <c r="M133">
        <v>20</v>
      </c>
      <c r="N133">
        <v>63</v>
      </c>
      <c r="O133" s="4">
        <v>1.416308040770102</v>
      </c>
    </row>
    <row r="134" spans="1:15">
      <c r="A134" t="s">
        <v>100</v>
      </c>
      <c r="B134" t="s">
        <v>1679</v>
      </c>
      <c r="C134">
        <v>46</v>
      </c>
      <c r="D134" s="1">
        <f>1000*K134/C134</f>
        <v>0</v>
      </c>
      <c r="E134">
        <v>129</v>
      </c>
      <c r="F134">
        <v>948</v>
      </c>
      <c r="G134">
        <v>58</v>
      </c>
      <c r="H134" s="2">
        <f>D134-F134</f>
        <v>0</v>
      </c>
      <c r="I134" s="3">
        <f>E134-G134</f>
        <v>0</v>
      </c>
      <c r="J134">
        <v>45</v>
      </c>
      <c r="K134" s="1">
        <f>(N134 / (N134 + O134)) * L134 + (O134 / (N134 + O134)) * M134</f>
        <v>0</v>
      </c>
      <c r="L134">
        <v>43</v>
      </c>
      <c r="M134">
        <v>20</v>
      </c>
      <c r="N134">
        <v>63</v>
      </c>
      <c r="O134" s="4">
        <v>1.416308040770102</v>
      </c>
    </row>
    <row r="135" spans="1:15">
      <c r="A135" t="s">
        <v>32</v>
      </c>
      <c r="B135" t="s">
        <v>1679</v>
      </c>
      <c r="C135">
        <v>46</v>
      </c>
      <c r="D135" s="1">
        <f>1000*K135/C135</f>
        <v>0</v>
      </c>
      <c r="E135">
        <v>129</v>
      </c>
      <c r="F135">
        <v>948</v>
      </c>
      <c r="G135">
        <v>58</v>
      </c>
      <c r="H135" s="2">
        <f>D135-F135</f>
        <v>0</v>
      </c>
      <c r="I135" s="3">
        <f>E135-G135</f>
        <v>0</v>
      </c>
      <c r="J135">
        <v>45</v>
      </c>
      <c r="K135" s="1">
        <f>(N135 / (N135 + O135)) * L135 + (O135 / (N135 + O135)) * M135</f>
        <v>0</v>
      </c>
      <c r="L135">
        <v>43</v>
      </c>
      <c r="M135">
        <v>20</v>
      </c>
      <c r="N135">
        <v>63</v>
      </c>
      <c r="O135" s="4">
        <v>1.416308040770102</v>
      </c>
    </row>
    <row r="136" spans="1:15">
      <c r="A136" t="s">
        <v>60</v>
      </c>
      <c r="B136" t="s">
        <v>1681</v>
      </c>
      <c r="C136">
        <v>71</v>
      </c>
      <c r="D136" s="1">
        <f>1000*K136/C136</f>
        <v>0</v>
      </c>
      <c r="E136">
        <v>135</v>
      </c>
      <c r="F136">
        <v>529</v>
      </c>
      <c r="G136">
        <v>521</v>
      </c>
      <c r="H136" s="2">
        <f>D136-F136</f>
        <v>0</v>
      </c>
      <c r="I136" s="3">
        <f>E136-G136</f>
        <v>0</v>
      </c>
      <c r="J136">
        <v>70</v>
      </c>
      <c r="K136" s="1">
        <f>(N136 / (N136 + O136)) * L136 + (O136 / (N136 + O136)) * M136</f>
        <v>0</v>
      </c>
      <c r="L136">
        <v>67</v>
      </c>
      <c r="M136">
        <v>20</v>
      </c>
      <c r="N136">
        <v>35</v>
      </c>
      <c r="O136" s="4">
        <v>1.166251415628539</v>
      </c>
    </row>
    <row r="137" spans="1:15">
      <c r="A137" t="s">
        <v>28</v>
      </c>
      <c r="B137" t="s">
        <v>1681</v>
      </c>
      <c r="C137">
        <v>71</v>
      </c>
      <c r="D137" s="1">
        <f>1000*K137/C137</f>
        <v>0</v>
      </c>
      <c r="E137">
        <v>135</v>
      </c>
      <c r="F137">
        <v>529</v>
      </c>
      <c r="G137">
        <v>521</v>
      </c>
      <c r="H137" s="2">
        <f>D137-F137</f>
        <v>0</v>
      </c>
      <c r="I137" s="3">
        <f>E137-G137</f>
        <v>0</v>
      </c>
      <c r="J137">
        <v>70</v>
      </c>
      <c r="K137" s="1">
        <f>(N137 / (N137 + O137)) * L137 + (O137 / (N137 + O137)) * M137</f>
        <v>0</v>
      </c>
      <c r="L137">
        <v>67</v>
      </c>
      <c r="M137">
        <v>20</v>
      </c>
      <c r="N137">
        <v>35</v>
      </c>
      <c r="O137" s="4">
        <v>1.166251415628539</v>
      </c>
    </row>
    <row r="138" spans="1:15">
      <c r="A138" t="s">
        <v>71</v>
      </c>
      <c r="B138" t="s">
        <v>1676</v>
      </c>
      <c r="C138">
        <v>25</v>
      </c>
      <c r="D138" s="1">
        <f>1000*K138/C138</f>
        <v>0</v>
      </c>
      <c r="E138">
        <v>137</v>
      </c>
      <c r="F138">
        <v>989</v>
      </c>
      <c r="G138">
        <v>13</v>
      </c>
      <c r="H138" s="2">
        <f>D138-F138</f>
        <v>0</v>
      </c>
      <c r="I138" s="3">
        <f>E138-G138</f>
        <v>0</v>
      </c>
      <c r="J138">
        <v>24</v>
      </c>
      <c r="K138" s="1">
        <f>(N138 / (N138 + O138)) * L138 + (O138 / (N138 + O138)) * M138</f>
        <v>0</v>
      </c>
      <c r="L138">
        <v>23</v>
      </c>
      <c r="M138">
        <v>20</v>
      </c>
      <c r="N138">
        <v>34</v>
      </c>
      <c r="O138" s="4">
        <v>1.354246885617214</v>
      </c>
    </row>
    <row r="139" spans="1:15">
      <c r="A139" t="s">
        <v>13</v>
      </c>
      <c r="B139" t="s">
        <v>1687</v>
      </c>
      <c r="C139">
        <v>295</v>
      </c>
      <c r="D139" s="1">
        <f>1000*K139/C139</f>
        <v>0</v>
      </c>
      <c r="E139">
        <v>138</v>
      </c>
      <c r="F139">
        <v>35</v>
      </c>
      <c r="G139">
        <v>1065</v>
      </c>
      <c r="H139" s="2">
        <f>D139-F139</f>
        <v>0</v>
      </c>
      <c r="I139" s="3">
        <f>E139-G139</f>
        <v>0</v>
      </c>
      <c r="J139">
        <v>252</v>
      </c>
      <c r="K139" s="1">
        <f>(N139 / (N139 + O139)) * L139 + (O139 / (N139 + O139)) * M139</f>
        <v>0</v>
      </c>
      <c r="L139">
        <v>295</v>
      </c>
      <c r="M139">
        <v>20</v>
      </c>
      <c r="N139">
        <v>11</v>
      </c>
      <c r="O139" s="4">
        <v>1.112797281993205</v>
      </c>
    </row>
    <row r="140" spans="1:15">
      <c r="A140" t="s">
        <v>832</v>
      </c>
      <c r="B140" t="s">
        <v>1677</v>
      </c>
      <c r="C140">
        <v>59</v>
      </c>
      <c r="D140" s="1">
        <f>1000*K140/C140</f>
        <v>0</v>
      </c>
      <c r="E140">
        <v>139</v>
      </c>
      <c r="F140">
        <v>775</v>
      </c>
      <c r="G140">
        <v>249</v>
      </c>
      <c r="H140" s="2">
        <f>D140-F140</f>
        <v>0</v>
      </c>
      <c r="I140" s="3">
        <f>E140-G140</f>
        <v>0</v>
      </c>
      <c r="J140">
        <v>58</v>
      </c>
      <c r="K140" s="1">
        <f>(N140 / (N140 + O140)) * L140 + (O140 / (N140 + O140)) * M140</f>
        <v>0</v>
      </c>
      <c r="L140">
        <v>54</v>
      </c>
      <c r="M140">
        <v>20</v>
      </c>
      <c r="N140">
        <v>469</v>
      </c>
      <c r="O140" s="4">
        <v>3</v>
      </c>
    </row>
    <row r="141" spans="1:15">
      <c r="A141" t="s">
        <v>1006</v>
      </c>
      <c r="B141" t="s">
        <v>1677</v>
      </c>
      <c r="C141">
        <v>59</v>
      </c>
      <c r="D141" s="1">
        <f>1000*K141/C141</f>
        <v>0</v>
      </c>
      <c r="E141">
        <v>139</v>
      </c>
      <c r="F141">
        <v>775</v>
      </c>
      <c r="G141">
        <v>249</v>
      </c>
      <c r="H141" s="2">
        <f>D141-F141</f>
        <v>0</v>
      </c>
      <c r="I141" s="3">
        <f>E141-G141</f>
        <v>0</v>
      </c>
      <c r="J141">
        <v>58</v>
      </c>
      <c r="K141" s="1">
        <f>(N141 / (N141 + O141)) * L141 + (O141 / (N141 + O141)) * M141</f>
        <v>0</v>
      </c>
      <c r="L141">
        <v>54</v>
      </c>
      <c r="M141">
        <v>20</v>
      </c>
      <c r="N141">
        <v>469</v>
      </c>
      <c r="O141" s="4">
        <v>3</v>
      </c>
    </row>
    <row r="142" spans="1:15">
      <c r="A142" t="s">
        <v>192</v>
      </c>
      <c r="B142" t="s">
        <v>1677</v>
      </c>
      <c r="C142">
        <v>59</v>
      </c>
      <c r="D142" s="1">
        <f>1000*K142/C142</f>
        <v>0</v>
      </c>
      <c r="E142">
        <v>139</v>
      </c>
      <c r="F142">
        <v>775</v>
      </c>
      <c r="G142">
        <v>249</v>
      </c>
      <c r="H142" s="2">
        <f>D142-F142</f>
        <v>0</v>
      </c>
      <c r="I142" s="3">
        <f>E142-G142</f>
        <v>0</v>
      </c>
      <c r="J142">
        <v>58</v>
      </c>
      <c r="K142" s="1">
        <f>(N142 / (N142 + O142)) * L142 + (O142 / (N142 + O142)) * M142</f>
        <v>0</v>
      </c>
      <c r="L142">
        <v>54</v>
      </c>
      <c r="M142">
        <v>20</v>
      </c>
      <c r="N142">
        <v>469</v>
      </c>
      <c r="O142" s="4">
        <v>3</v>
      </c>
    </row>
    <row r="143" spans="1:15">
      <c r="A143" t="s">
        <v>1005</v>
      </c>
      <c r="B143" t="s">
        <v>1677</v>
      </c>
      <c r="C143">
        <v>59</v>
      </c>
      <c r="D143" s="1">
        <f>1000*K143/C143</f>
        <v>0</v>
      </c>
      <c r="E143">
        <v>139</v>
      </c>
      <c r="F143">
        <v>775</v>
      </c>
      <c r="G143">
        <v>249</v>
      </c>
      <c r="H143" s="2">
        <f>D143-F143</f>
        <v>0</v>
      </c>
      <c r="I143" s="3">
        <f>E143-G143</f>
        <v>0</v>
      </c>
      <c r="J143">
        <v>58</v>
      </c>
      <c r="K143" s="1">
        <f>(N143 / (N143 + O143)) * L143 + (O143 / (N143 + O143)) * M143</f>
        <v>0</v>
      </c>
      <c r="L143">
        <v>54</v>
      </c>
      <c r="M143">
        <v>20</v>
      </c>
      <c r="N143">
        <v>469</v>
      </c>
      <c r="O143" s="4">
        <v>3</v>
      </c>
    </row>
    <row r="144" spans="1:15">
      <c r="A144" t="s">
        <v>315</v>
      </c>
      <c r="B144" t="s">
        <v>1685</v>
      </c>
      <c r="C144">
        <v>71</v>
      </c>
      <c r="D144" s="1">
        <f>1000*K144/C144</f>
        <v>0</v>
      </c>
      <c r="E144">
        <v>143</v>
      </c>
      <c r="F144">
        <v>529</v>
      </c>
      <c r="G144">
        <v>521</v>
      </c>
      <c r="H144" s="2">
        <f>D144-F144</f>
        <v>0</v>
      </c>
      <c r="I144" s="3">
        <f>E144-G144</f>
        <v>0</v>
      </c>
      <c r="J144">
        <v>70</v>
      </c>
      <c r="K144" s="1">
        <f>(N144 / (N144 + O144)) * L144 + (O144 / (N144 + O144)) * M144</f>
        <v>0</v>
      </c>
      <c r="L144">
        <v>66</v>
      </c>
      <c r="M144">
        <v>20</v>
      </c>
      <c r="N144">
        <v>39</v>
      </c>
      <c r="O144" s="4">
        <v>1.199773499433749</v>
      </c>
    </row>
    <row r="145" spans="1:15">
      <c r="A145" t="s">
        <v>136</v>
      </c>
      <c r="B145" t="s">
        <v>1685</v>
      </c>
      <c r="C145">
        <v>71</v>
      </c>
      <c r="D145" s="1">
        <f>1000*K145/C145</f>
        <v>0</v>
      </c>
      <c r="E145">
        <v>143</v>
      </c>
      <c r="F145">
        <v>529</v>
      </c>
      <c r="G145">
        <v>521</v>
      </c>
      <c r="H145" s="2">
        <f>D145-F145</f>
        <v>0</v>
      </c>
      <c r="I145" s="3">
        <f>E145-G145</f>
        <v>0</v>
      </c>
      <c r="J145">
        <v>70</v>
      </c>
      <c r="K145" s="1">
        <f>(N145 / (N145 + O145)) * L145 + (O145 / (N145 + O145)) * M145</f>
        <v>0</v>
      </c>
      <c r="L145">
        <v>66</v>
      </c>
      <c r="M145">
        <v>20</v>
      </c>
      <c r="N145">
        <v>39</v>
      </c>
      <c r="O145" s="4">
        <v>1.199773499433749</v>
      </c>
    </row>
    <row r="146" spans="1:15">
      <c r="A146" t="s">
        <v>788</v>
      </c>
      <c r="B146" t="s">
        <v>1685</v>
      </c>
      <c r="C146">
        <v>71</v>
      </c>
      <c r="D146" s="1">
        <f>1000*K146/C146</f>
        <v>0</v>
      </c>
      <c r="E146">
        <v>143</v>
      </c>
      <c r="F146">
        <v>529</v>
      </c>
      <c r="G146">
        <v>521</v>
      </c>
      <c r="H146" s="2">
        <f>D146-F146</f>
        <v>0</v>
      </c>
      <c r="I146" s="3">
        <f>E146-G146</f>
        <v>0</v>
      </c>
      <c r="J146">
        <v>70</v>
      </c>
      <c r="K146" s="1">
        <f>(N146 / (N146 + O146)) * L146 + (O146 / (N146 + O146)) * M146</f>
        <v>0</v>
      </c>
      <c r="L146">
        <v>66</v>
      </c>
      <c r="M146">
        <v>20</v>
      </c>
      <c r="N146">
        <v>39</v>
      </c>
      <c r="O146" s="4">
        <v>1.199773499433749</v>
      </c>
    </row>
    <row r="147" spans="1:15">
      <c r="A147" t="s">
        <v>176</v>
      </c>
      <c r="B147" t="s">
        <v>1681</v>
      </c>
      <c r="C147">
        <v>72</v>
      </c>
      <c r="D147" s="1">
        <f>1000*K147/C147</f>
        <v>0</v>
      </c>
      <c r="E147">
        <v>146</v>
      </c>
      <c r="F147">
        <v>508</v>
      </c>
      <c r="G147">
        <v>544</v>
      </c>
      <c r="H147" s="2">
        <f>D147-F147</f>
        <v>0</v>
      </c>
      <c r="I147" s="3">
        <f>E147-G147</f>
        <v>0</v>
      </c>
      <c r="J147">
        <v>71</v>
      </c>
      <c r="K147" s="1">
        <f>(N147 / (N147 + O147)) * L147 + (O147 / (N147 + O147)) * M147</f>
        <v>0</v>
      </c>
      <c r="L147">
        <v>67</v>
      </c>
      <c r="M147">
        <v>20</v>
      </c>
      <c r="N147">
        <v>35</v>
      </c>
      <c r="O147" s="4">
        <v>1.166251415628539</v>
      </c>
    </row>
    <row r="148" spans="1:15">
      <c r="A148" t="s">
        <v>666</v>
      </c>
      <c r="B148" t="s">
        <v>1681</v>
      </c>
      <c r="C148">
        <v>72</v>
      </c>
      <c r="D148" s="1">
        <f>1000*K148/C148</f>
        <v>0</v>
      </c>
      <c r="E148">
        <v>146</v>
      </c>
      <c r="F148">
        <v>508</v>
      </c>
      <c r="G148">
        <v>544</v>
      </c>
      <c r="H148" s="2">
        <f>D148-F148</f>
        <v>0</v>
      </c>
      <c r="I148" s="3">
        <f>E148-G148</f>
        <v>0</v>
      </c>
      <c r="J148">
        <v>71</v>
      </c>
      <c r="K148" s="1">
        <f>(N148 / (N148 + O148)) * L148 + (O148 / (N148 + O148)) * M148</f>
        <v>0</v>
      </c>
      <c r="L148">
        <v>67</v>
      </c>
      <c r="M148">
        <v>20</v>
      </c>
      <c r="N148">
        <v>35</v>
      </c>
      <c r="O148" s="4">
        <v>1.166251415628539</v>
      </c>
    </row>
    <row r="149" spans="1:15">
      <c r="A149" t="s">
        <v>334</v>
      </c>
      <c r="B149" t="s">
        <v>1681</v>
      </c>
      <c r="C149">
        <v>72</v>
      </c>
      <c r="D149" s="1">
        <f>1000*K149/C149</f>
        <v>0</v>
      </c>
      <c r="E149">
        <v>146</v>
      </c>
      <c r="F149">
        <v>508</v>
      </c>
      <c r="G149">
        <v>544</v>
      </c>
      <c r="H149" s="2">
        <f>D149-F149</f>
        <v>0</v>
      </c>
      <c r="I149" s="3">
        <f>E149-G149</f>
        <v>0</v>
      </c>
      <c r="J149">
        <v>71</v>
      </c>
      <c r="K149" s="1">
        <f>(N149 / (N149 + O149)) * L149 + (O149 / (N149 + O149)) * M149</f>
        <v>0</v>
      </c>
      <c r="L149">
        <v>67</v>
      </c>
      <c r="M149">
        <v>20</v>
      </c>
      <c r="N149">
        <v>35</v>
      </c>
      <c r="O149" s="4">
        <v>1.166251415628539</v>
      </c>
    </row>
    <row r="150" spans="1:15">
      <c r="A150" t="s">
        <v>187</v>
      </c>
      <c r="B150" t="s">
        <v>1679</v>
      </c>
      <c r="C150">
        <v>47</v>
      </c>
      <c r="D150" s="1">
        <f>1000*K150/C150</f>
        <v>0</v>
      </c>
      <c r="E150">
        <v>149</v>
      </c>
      <c r="F150">
        <v>941</v>
      </c>
      <c r="G150">
        <v>66</v>
      </c>
      <c r="H150" s="2">
        <f>D150-F150</f>
        <v>0</v>
      </c>
      <c r="I150" s="3">
        <f>E150-G150</f>
        <v>0</v>
      </c>
      <c r="J150">
        <v>46</v>
      </c>
      <c r="K150" s="1">
        <f>(N150 / (N150 + O150)) * L150 + (O150 / (N150 + O150)) * M150</f>
        <v>0</v>
      </c>
      <c r="L150">
        <v>43</v>
      </c>
      <c r="M150">
        <v>20</v>
      </c>
      <c r="N150">
        <v>63</v>
      </c>
      <c r="O150" s="4">
        <v>1.416308040770102</v>
      </c>
    </row>
    <row r="151" spans="1:15">
      <c r="A151" t="s">
        <v>101</v>
      </c>
      <c r="B151" t="s">
        <v>1678</v>
      </c>
      <c r="C151">
        <v>54</v>
      </c>
      <c r="D151" s="1">
        <f>1000*K151/C151</f>
        <v>0</v>
      </c>
      <c r="E151">
        <v>150</v>
      </c>
      <c r="F151">
        <v>912</v>
      </c>
      <c r="G151">
        <v>98</v>
      </c>
      <c r="H151" s="2">
        <f>D151-F151</f>
        <v>0</v>
      </c>
      <c r="I151" s="3">
        <f>E151-G151</f>
        <v>0</v>
      </c>
      <c r="J151">
        <v>53</v>
      </c>
      <c r="K151" s="1">
        <f>(N151 / (N151 + O151)) * L151 + (O151 / (N151 + O151)) * M151</f>
        <v>0</v>
      </c>
      <c r="L151">
        <v>49</v>
      </c>
      <c r="M151">
        <v>20</v>
      </c>
      <c r="N151">
        <v>220</v>
      </c>
      <c r="O151" s="4">
        <v>1.932729331823329</v>
      </c>
    </row>
    <row r="152" spans="1:15">
      <c r="A152" t="s">
        <v>241</v>
      </c>
      <c r="B152" t="s">
        <v>1685</v>
      </c>
      <c r="C152">
        <v>72</v>
      </c>
      <c r="D152" s="1">
        <f>1000*K152/C152</f>
        <v>0</v>
      </c>
      <c r="E152">
        <v>151</v>
      </c>
      <c r="F152">
        <v>508</v>
      </c>
      <c r="G152">
        <v>544</v>
      </c>
      <c r="H152" s="2">
        <f>D152-F152</f>
        <v>0</v>
      </c>
      <c r="I152" s="3">
        <f>E152-G152</f>
        <v>0</v>
      </c>
      <c r="J152">
        <v>71</v>
      </c>
      <c r="K152" s="1">
        <f>(N152 / (N152 + O152)) * L152 + (O152 / (N152 + O152)) * M152</f>
        <v>0</v>
      </c>
      <c r="L152">
        <v>66</v>
      </c>
      <c r="M152">
        <v>20</v>
      </c>
      <c r="N152">
        <v>39</v>
      </c>
      <c r="O152" s="4">
        <v>1.199773499433749</v>
      </c>
    </row>
    <row r="153" spans="1:15">
      <c r="A153" t="s">
        <v>265</v>
      </c>
      <c r="B153" t="s">
        <v>1682</v>
      </c>
      <c r="C153">
        <v>67</v>
      </c>
      <c r="D153" s="1">
        <f>1000*K153/C153</f>
        <v>0</v>
      </c>
      <c r="E153">
        <v>152</v>
      </c>
      <c r="F153">
        <v>610</v>
      </c>
      <c r="G153">
        <v>431</v>
      </c>
      <c r="H153" s="2">
        <f>D153-F153</f>
        <v>0</v>
      </c>
      <c r="I153" s="3">
        <f>E153-G153</f>
        <v>0</v>
      </c>
      <c r="J153">
        <v>66</v>
      </c>
      <c r="K153" s="1">
        <f>(N153 / (N153 + O153)) * L153 + (O153 / (N153 + O153)) * M153</f>
        <v>0</v>
      </c>
      <c r="L153">
        <v>61</v>
      </c>
      <c r="M153">
        <v>20</v>
      </c>
      <c r="N153">
        <v>57</v>
      </c>
      <c r="O153" s="4">
        <v>1.227859569648924</v>
      </c>
    </row>
    <row r="154" spans="1:15">
      <c r="A154" t="s">
        <v>221</v>
      </c>
      <c r="B154" t="s">
        <v>1681</v>
      </c>
      <c r="C154">
        <v>73</v>
      </c>
      <c r="D154" s="1">
        <f>1000*K154/C154</f>
        <v>0</v>
      </c>
      <c r="E154">
        <v>153</v>
      </c>
      <c r="F154">
        <v>490</v>
      </c>
      <c r="G154">
        <v>563</v>
      </c>
      <c r="H154" s="2">
        <f>D154-F154</f>
        <v>0</v>
      </c>
      <c r="I154" s="3">
        <f>E154-G154</f>
        <v>0</v>
      </c>
      <c r="J154">
        <v>72</v>
      </c>
      <c r="K154" s="1">
        <f>(N154 / (N154 + O154)) * L154 + (O154 / (N154 + O154)) * M154</f>
        <v>0</v>
      </c>
      <c r="L154">
        <v>67</v>
      </c>
      <c r="M154">
        <v>20</v>
      </c>
      <c r="N154">
        <v>35</v>
      </c>
      <c r="O154" s="4">
        <v>1.166251415628539</v>
      </c>
    </row>
    <row r="155" spans="1:15">
      <c r="A155" t="s">
        <v>253</v>
      </c>
      <c r="B155" t="s">
        <v>1681</v>
      </c>
      <c r="C155">
        <v>73</v>
      </c>
      <c r="D155" s="1">
        <f>1000*K155/C155</f>
        <v>0</v>
      </c>
      <c r="E155">
        <v>153</v>
      </c>
      <c r="F155">
        <v>490</v>
      </c>
      <c r="G155">
        <v>563</v>
      </c>
      <c r="H155" s="2">
        <f>D155-F155</f>
        <v>0</v>
      </c>
      <c r="I155" s="3">
        <f>E155-G155</f>
        <v>0</v>
      </c>
      <c r="J155">
        <v>72</v>
      </c>
      <c r="K155" s="1">
        <f>(N155 / (N155 + O155)) * L155 + (O155 / (N155 + O155)) * M155</f>
        <v>0</v>
      </c>
      <c r="L155">
        <v>67</v>
      </c>
      <c r="M155">
        <v>20</v>
      </c>
      <c r="N155">
        <v>35</v>
      </c>
      <c r="O155" s="4">
        <v>1.166251415628539</v>
      </c>
    </row>
    <row r="156" spans="1:15">
      <c r="A156" t="s">
        <v>63</v>
      </c>
      <c r="B156" t="s">
        <v>1678</v>
      </c>
      <c r="C156">
        <v>55</v>
      </c>
      <c r="D156" s="1">
        <f>1000*K156/C156</f>
        <v>0</v>
      </c>
      <c r="E156">
        <v>155</v>
      </c>
      <c r="F156">
        <v>904</v>
      </c>
      <c r="G156">
        <v>107</v>
      </c>
      <c r="H156" s="2">
        <f>D156-F156</f>
        <v>0</v>
      </c>
      <c r="I156" s="3">
        <f>E156-G156</f>
        <v>0</v>
      </c>
      <c r="J156">
        <v>54</v>
      </c>
      <c r="K156" s="1">
        <f>(N156 / (N156 + O156)) * L156 + (O156 / (N156 + O156)) * M156</f>
        <v>0</v>
      </c>
      <c r="L156">
        <v>49</v>
      </c>
      <c r="M156">
        <v>20</v>
      </c>
      <c r="N156">
        <v>220</v>
      </c>
      <c r="O156" s="4">
        <v>1.932729331823329</v>
      </c>
    </row>
    <row r="157" spans="1:15">
      <c r="A157" t="s">
        <v>91</v>
      </c>
      <c r="B157" t="s">
        <v>1678</v>
      </c>
      <c r="C157">
        <v>55</v>
      </c>
      <c r="D157" s="1">
        <f>1000*K157/C157</f>
        <v>0</v>
      </c>
      <c r="E157">
        <v>155</v>
      </c>
      <c r="F157">
        <v>904</v>
      </c>
      <c r="G157">
        <v>107</v>
      </c>
      <c r="H157" s="2">
        <f>D157-F157</f>
        <v>0</v>
      </c>
      <c r="I157" s="3">
        <f>E157-G157</f>
        <v>0</v>
      </c>
      <c r="J157">
        <v>54</v>
      </c>
      <c r="K157" s="1">
        <f>(N157 / (N157 + O157)) * L157 + (O157 / (N157 + O157)) * M157</f>
        <v>0</v>
      </c>
      <c r="L157">
        <v>49</v>
      </c>
      <c r="M157">
        <v>20</v>
      </c>
      <c r="N157">
        <v>220</v>
      </c>
      <c r="O157" s="4">
        <v>1.932729331823329</v>
      </c>
    </row>
    <row r="158" spans="1:15">
      <c r="A158" t="s">
        <v>147</v>
      </c>
      <c r="B158" t="s">
        <v>1678</v>
      </c>
      <c r="C158">
        <v>55</v>
      </c>
      <c r="D158" s="1">
        <f>1000*K158/C158</f>
        <v>0</v>
      </c>
      <c r="E158">
        <v>155</v>
      </c>
      <c r="F158">
        <v>904</v>
      </c>
      <c r="G158">
        <v>107</v>
      </c>
      <c r="H158" s="2">
        <f>D158-F158</f>
        <v>0</v>
      </c>
      <c r="I158" s="3">
        <f>E158-G158</f>
        <v>0</v>
      </c>
      <c r="J158">
        <v>54</v>
      </c>
      <c r="K158" s="1">
        <f>(N158 / (N158 + O158)) * L158 + (O158 / (N158 + O158)) * M158</f>
        <v>0</v>
      </c>
      <c r="L158">
        <v>49</v>
      </c>
      <c r="M158">
        <v>20</v>
      </c>
      <c r="N158">
        <v>220</v>
      </c>
      <c r="O158" s="4">
        <v>1.932729331823329</v>
      </c>
    </row>
    <row r="159" spans="1:15">
      <c r="A159" t="s">
        <v>179</v>
      </c>
      <c r="B159" t="s">
        <v>1678</v>
      </c>
      <c r="C159">
        <v>55</v>
      </c>
      <c r="D159" s="1">
        <f>1000*K159/C159</f>
        <v>0</v>
      </c>
      <c r="E159">
        <v>155</v>
      </c>
      <c r="F159">
        <v>904</v>
      </c>
      <c r="G159">
        <v>107</v>
      </c>
      <c r="H159" s="2">
        <f>D159-F159</f>
        <v>0</v>
      </c>
      <c r="I159" s="3">
        <f>E159-G159</f>
        <v>0</v>
      </c>
      <c r="J159">
        <v>54</v>
      </c>
      <c r="K159" s="1">
        <f>(N159 / (N159 + O159)) * L159 + (O159 / (N159 + O159)) * M159</f>
        <v>0</v>
      </c>
      <c r="L159">
        <v>49</v>
      </c>
      <c r="M159">
        <v>20</v>
      </c>
      <c r="N159">
        <v>220</v>
      </c>
      <c r="O159" s="4">
        <v>1.932729331823329</v>
      </c>
    </row>
    <row r="160" spans="1:15">
      <c r="A160" t="s">
        <v>462</v>
      </c>
      <c r="B160" t="s">
        <v>1678</v>
      </c>
      <c r="C160">
        <v>55</v>
      </c>
      <c r="D160" s="1">
        <f>1000*K160/C160</f>
        <v>0</v>
      </c>
      <c r="E160">
        <v>155</v>
      </c>
      <c r="F160">
        <v>904</v>
      </c>
      <c r="G160">
        <v>107</v>
      </c>
      <c r="H160" s="2">
        <f>D160-F160</f>
        <v>0</v>
      </c>
      <c r="I160" s="3">
        <f>E160-G160</f>
        <v>0</v>
      </c>
      <c r="J160">
        <v>54</v>
      </c>
      <c r="K160" s="1">
        <f>(N160 / (N160 + O160)) * L160 + (O160 / (N160 + O160)) * M160</f>
        <v>0</v>
      </c>
      <c r="L160">
        <v>49</v>
      </c>
      <c r="M160">
        <v>20</v>
      </c>
      <c r="N160">
        <v>220</v>
      </c>
      <c r="O160" s="4">
        <v>1.932729331823329</v>
      </c>
    </row>
    <row r="161" spans="1:15">
      <c r="A161" t="s">
        <v>111</v>
      </c>
      <c r="B161" t="s">
        <v>1678</v>
      </c>
      <c r="C161">
        <v>55</v>
      </c>
      <c r="D161" s="1">
        <f>1000*K161/C161</f>
        <v>0</v>
      </c>
      <c r="E161">
        <v>155</v>
      </c>
      <c r="F161">
        <v>904</v>
      </c>
      <c r="G161">
        <v>107</v>
      </c>
      <c r="H161" s="2">
        <f>D161-F161</f>
        <v>0</v>
      </c>
      <c r="I161" s="3">
        <f>E161-G161</f>
        <v>0</v>
      </c>
      <c r="J161">
        <v>54</v>
      </c>
      <c r="K161" s="1">
        <f>(N161 / (N161 + O161)) * L161 + (O161 / (N161 + O161)) * M161</f>
        <v>0</v>
      </c>
      <c r="L161">
        <v>49</v>
      </c>
      <c r="M161">
        <v>20</v>
      </c>
      <c r="N161">
        <v>220</v>
      </c>
      <c r="O161" s="4">
        <v>1.932729331823329</v>
      </c>
    </row>
    <row r="162" spans="1:15">
      <c r="A162" t="s">
        <v>426</v>
      </c>
      <c r="B162" t="s">
        <v>1678</v>
      </c>
      <c r="C162">
        <v>55</v>
      </c>
      <c r="D162" s="1">
        <f>1000*K162/C162</f>
        <v>0</v>
      </c>
      <c r="E162">
        <v>155</v>
      </c>
      <c r="F162">
        <v>904</v>
      </c>
      <c r="G162">
        <v>107</v>
      </c>
      <c r="H162" s="2">
        <f>D162-F162</f>
        <v>0</v>
      </c>
      <c r="I162" s="3">
        <f>E162-G162</f>
        <v>0</v>
      </c>
      <c r="J162">
        <v>54</v>
      </c>
      <c r="K162" s="1">
        <f>(N162 / (N162 + O162)) * L162 + (O162 / (N162 + O162)) * M162</f>
        <v>0</v>
      </c>
      <c r="L162">
        <v>49</v>
      </c>
      <c r="M162">
        <v>20</v>
      </c>
      <c r="N162">
        <v>220</v>
      </c>
      <c r="O162" s="4">
        <v>1.932729331823329</v>
      </c>
    </row>
    <row r="163" spans="1:15">
      <c r="A163" t="s">
        <v>340</v>
      </c>
      <c r="B163" t="s">
        <v>1678</v>
      </c>
      <c r="C163">
        <v>55</v>
      </c>
      <c r="D163" s="1">
        <f>1000*K163/C163</f>
        <v>0</v>
      </c>
      <c r="E163">
        <v>155</v>
      </c>
      <c r="F163">
        <v>904</v>
      </c>
      <c r="G163">
        <v>107</v>
      </c>
      <c r="H163" s="2">
        <f>D163-F163</f>
        <v>0</v>
      </c>
      <c r="I163" s="3">
        <f>E163-G163</f>
        <v>0</v>
      </c>
      <c r="J163">
        <v>54</v>
      </c>
      <c r="K163" s="1">
        <f>(N163 / (N163 + O163)) * L163 + (O163 / (N163 + O163)) * M163</f>
        <v>0</v>
      </c>
      <c r="L163">
        <v>49</v>
      </c>
      <c r="M163">
        <v>20</v>
      </c>
      <c r="N163">
        <v>220</v>
      </c>
      <c r="O163" s="4">
        <v>1.932729331823329</v>
      </c>
    </row>
    <row r="164" spans="1:15">
      <c r="A164" t="s">
        <v>1020</v>
      </c>
      <c r="B164" t="s">
        <v>1685</v>
      </c>
      <c r="C164">
        <v>73</v>
      </c>
      <c r="D164" s="1">
        <f>1000*K164/C164</f>
        <v>0</v>
      </c>
      <c r="E164">
        <v>163</v>
      </c>
      <c r="F164">
        <v>490</v>
      </c>
      <c r="G164">
        <v>563</v>
      </c>
      <c r="H164" s="2">
        <f>D164-F164</f>
        <v>0</v>
      </c>
      <c r="I164" s="3">
        <f>E164-G164</f>
        <v>0</v>
      </c>
      <c r="J164">
        <v>72</v>
      </c>
      <c r="K164" s="1">
        <f>(N164 / (N164 + O164)) * L164 + (O164 / (N164 + O164)) * M164</f>
        <v>0</v>
      </c>
      <c r="L164">
        <v>66</v>
      </c>
      <c r="M164">
        <v>20</v>
      </c>
      <c r="N164">
        <v>39</v>
      </c>
      <c r="O164" s="4">
        <v>1.199773499433749</v>
      </c>
    </row>
    <row r="165" spans="1:15">
      <c r="A165" t="s">
        <v>166</v>
      </c>
      <c r="B165" t="s">
        <v>1685</v>
      </c>
      <c r="C165">
        <v>73</v>
      </c>
      <c r="D165" s="1">
        <f>1000*K165/C165</f>
        <v>0</v>
      </c>
      <c r="E165">
        <v>163</v>
      </c>
      <c r="F165">
        <v>490</v>
      </c>
      <c r="G165">
        <v>563</v>
      </c>
      <c r="H165" s="2">
        <f>D165-F165</f>
        <v>0</v>
      </c>
      <c r="I165" s="3">
        <f>E165-G165</f>
        <v>0</v>
      </c>
      <c r="J165">
        <v>72</v>
      </c>
      <c r="K165" s="1">
        <f>(N165 / (N165 + O165)) * L165 + (O165 / (N165 + O165)) * M165</f>
        <v>0</v>
      </c>
      <c r="L165">
        <v>66</v>
      </c>
      <c r="M165">
        <v>20</v>
      </c>
      <c r="N165">
        <v>39</v>
      </c>
      <c r="O165" s="4">
        <v>1.199773499433749</v>
      </c>
    </row>
    <row r="166" spans="1:15">
      <c r="A166" t="s">
        <v>43</v>
      </c>
      <c r="B166" t="s">
        <v>1679</v>
      </c>
      <c r="C166">
        <v>48</v>
      </c>
      <c r="D166" s="1">
        <f>1000*K166/C166</f>
        <v>0</v>
      </c>
      <c r="E166">
        <v>165</v>
      </c>
      <c r="F166">
        <v>939</v>
      </c>
      <c r="G166">
        <v>68</v>
      </c>
      <c r="H166" s="2">
        <f>D166-F166</f>
        <v>0</v>
      </c>
      <c r="I166" s="3">
        <f>E166-G166</f>
        <v>0</v>
      </c>
      <c r="J166">
        <v>47</v>
      </c>
      <c r="K166" s="1">
        <f>(N166 / (N166 + O166)) * L166 + (O166 / (N166 + O166)) * M166</f>
        <v>0</v>
      </c>
      <c r="L166">
        <v>43</v>
      </c>
      <c r="M166">
        <v>20</v>
      </c>
      <c r="N166">
        <v>63</v>
      </c>
      <c r="O166" s="4">
        <v>1.416308040770102</v>
      </c>
    </row>
    <row r="167" spans="1:15">
      <c r="A167" t="s">
        <v>86</v>
      </c>
      <c r="B167" t="s">
        <v>1679</v>
      </c>
      <c r="C167">
        <v>48</v>
      </c>
      <c r="D167" s="1">
        <f>1000*K167/C167</f>
        <v>0</v>
      </c>
      <c r="E167">
        <v>165</v>
      </c>
      <c r="F167">
        <v>939</v>
      </c>
      <c r="G167">
        <v>68</v>
      </c>
      <c r="H167" s="2">
        <f>D167-F167</f>
        <v>0</v>
      </c>
      <c r="I167" s="3">
        <f>E167-G167</f>
        <v>0</v>
      </c>
      <c r="J167">
        <v>47</v>
      </c>
      <c r="K167" s="1">
        <f>(N167 / (N167 + O167)) * L167 + (O167 / (N167 + O167)) * M167</f>
        <v>0</v>
      </c>
      <c r="L167">
        <v>43</v>
      </c>
      <c r="M167">
        <v>20</v>
      </c>
      <c r="N167">
        <v>63</v>
      </c>
      <c r="O167" s="4">
        <v>1.416308040770102</v>
      </c>
    </row>
    <row r="168" spans="1:15">
      <c r="A168" t="s">
        <v>16</v>
      </c>
      <c r="B168" t="s">
        <v>1679</v>
      </c>
      <c r="C168">
        <v>48</v>
      </c>
      <c r="D168" s="1">
        <f>1000*K168/C168</f>
        <v>0</v>
      </c>
      <c r="E168">
        <v>165</v>
      </c>
      <c r="F168">
        <v>939</v>
      </c>
      <c r="G168">
        <v>68</v>
      </c>
      <c r="H168" s="2">
        <f>D168-F168</f>
        <v>0</v>
      </c>
      <c r="I168" s="3">
        <f>E168-G168</f>
        <v>0</v>
      </c>
      <c r="J168">
        <v>47</v>
      </c>
      <c r="K168" s="1">
        <f>(N168 / (N168 + O168)) * L168 + (O168 / (N168 + O168)) * M168</f>
        <v>0</v>
      </c>
      <c r="L168">
        <v>43</v>
      </c>
      <c r="M168">
        <v>20</v>
      </c>
      <c r="N168">
        <v>63</v>
      </c>
      <c r="O168" s="4">
        <v>1.416308040770102</v>
      </c>
    </row>
    <row r="169" spans="1:15">
      <c r="A169" t="s">
        <v>150</v>
      </c>
      <c r="B169" t="s">
        <v>1679</v>
      </c>
      <c r="C169">
        <v>48</v>
      </c>
      <c r="D169" s="1">
        <f>1000*K169/C169</f>
        <v>0</v>
      </c>
      <c r="E169">
        <v>165</v>
      </c>
      <c r="F169">
        <v>939</v>
      </c>
      <c r="G169">
        <v>68</v>
      </c>
      <c r="H169" s="2">
        <f>D169-F169</f>
        <v>0</v>
      </c>
      <c r="I169" s="3">
        <f>E169-G169</f>
        <v>0</v>
      </c>
      <c r="J169">
        <v>47</v>
      </c>
      <c r="K169" s="1">
        <f>(N169 / (N169 + O169)) * L169 + (O169 / (N169 + O169)) * M169</f>
        <v>0</v>
      </c>
      <c r="L169">
        <v>43</v>
      </c>
      <c r="M169">
        <v>20</v>
      </c>
      <c r="N169">
        <v>63</v>
      </c>
      <c r="O169" s="4">
        <v>1.416308040770102</v>
      </c>
    </row>
    <row r="170" spans="1:15">
      <c r="A170" t="s">
        <v>55</v>
      </c>
      <c r="B170" t="s">
        <v>1679</v>
      </c>
      <c r="C170">
        <v>48</v>
      </c>
      <c r="D170" s="1">
        <f>1000*K170/C170</f>
        <v>0</v>
      </c>
      <c r="E170">
        <v>165</v>
      </c>
      <c r="F170">
        <v>939</v>
      </c>
      <c r="G170">
        <v>68</v>
      </c>
      <c r="H170" s="2">
        <f>D170-F170</f>
        <v>0</v>
      </c>
      <c r="I170" s="3">
        <f>E170-G170</f>
        <v>0</v>
      </c>
      <c r="J170">
        <v>47</v>
      </c>
      <c r="K170" s="1">
        <f>(N170 / (N170 + O170)) * L170 + (O170 / (N170 + O170)) * M170</f>
        <v>0</v>
      </c>
      <c r="L170">
        <v>43</v>
      </c>
      <c r="M170">
        <v>20</v>
      </c>
      <c r="N170">
        <v>63</v>
      </c>
      <c r="O170" s="4">
        <v>1.416308040770102</v>
      </c>
    </row>
    <row r="171" spans="1:15">
      <c r="A171" t="s">
        <v>1021</v>
      </c>
      <c r="B171" t="s">
        <v>1681</v>
      </c>
      <c r="C171">
        <v>74</v>
      </c>
      <c r="D171" s="1">
        <f>1000*K171/C171</f>
        <v>0</v>
      </c>
      <c r="E171">
        <v>170</v>
      </c>
      <c r="F171">
        <v>482</v>
      </c>
      <c r="G171">
        <v>572</v>
      </c>
      <c r="H171" s="2">
        <f>D171-F171</f>
        <v>0</v>
      </c>
      <c r="I171" s="3">
        <f>E171-G171</f>
        <v>0</v>
      </c>
      <c r="J171">
        <v>73</v>
      </c>
      <c r="K171" s="1">
        <f>(N171 / (N171 + O171)) * L171 + (O171 / (N171 + O171)) * M171</f>
        <v>0</v>
      </c>
      <c r="L171">
        <v>67</v>
      </c>
      <c r="M171">
        <v>20</v>
      </c>
      <c r="N171">
        <v>35</v>
      </c>
      <c r="O171" s="4">
        <v>1.166251415628539</v>
      </c>
    </row>
    <row r="172" spans="1:15">
      <c r="A172" t="s">
        <v>752</v>
      </c>
      <c r="B172" t="s">
        <v>1681</v>
      </c>
      <c r="C172">
        <v>74</v>
      </c>
      <c r="D172" s="1">
        <f>1000*K172/C172</f>
        <v>0</v>
      </c>
      <c r="E172">
        <v>170</v>
      </c>
      <c r="F172">
        <v>482</v>
      </c>
      <c r="G172">
        <v>572</v>
      </c>
      <c r="H172" s="2">
        <f>D172-F172</f>
        <v>0</v>
      </c>
      <c r="I172" s="3">
        <f>E172-G172</f>
        <v>0</v>
      </c>
      <c r="J172">
        <v>73</v>
      </c>
      <c r="K172" s="1">
        <f>(N172 / (N172 + O172)) * L172 + (O172 / (N172 + O172)) * M172</f>
        <v>0</v>
      </c>
      <c r="L172">
        <v>67</v>
      </c>
      <c r="M172">
        <v>20</v>
      </c>
      <c r="N172">
        <v>35</v>
      </c>
      <c r="O172" s="4">
        <v>1.166251415628539</v>
      </c>
    </row>
    <row r="173" spans="1:15">
      <c r="A173" t="s">
        <v>1023</v>
      </c>
      <c r="B173" t="s">
        <v>1682</v>
      </c>
      <c r="C173">
        <v>68</v>
      </c>
      <c r="D173" s="1">
        <f>1000*K173/C173</f>
        <v>0</v>
      </c>
      <c r="E173">
        <v>172</v>
      </c>
      <c r="F173">
        <v>596</v>
      </c>
      <c r="G173">
        <v>447</v>
      </c>
      <c r="H173" s="2">
        <f>D173-F173</f>
        <v>0</v>
      </c>
      <c r="I173" s="3">
        <f>E173-G173</f>
        <v>0</v>
      </c>
      <c r="J173">
        <v>67</v>
      </c>
      <c r="K173" s="1">
        <f>(N173 / (N173 + O173)) * L173 + (O173 / (N173 + O173)) * M173</f>
        <v>0</v>
      </c>
      <c r="L173">
        <v>61</v>
      </c>
      <c r="M173">
        <v>20</v>
      </c>
      <c r="N173">
        <v>57</v>
      </c>
      <c r="O173" s="4">
        <v>1.227859569648924</v>
      </c>
    </row>
    <row r="174" spans="1:15">
      <c r="A174" t="s">
        <v>1022</v>
      </c>
      <c r="B174" t="s">
        <v>1682</v>
      </c>
      <c r="C174">
        <v>68</v>
      </c>
      <c r="D174" s="1">
        <f>1000*K174/C174</f>
        <v>0</v>
      </c>
      <c r="E174">
        <v>172</v>
      </c>
      <c r="F174">
        <v>596</v>
      </c>
      <c r="G174">
        <v>447</v>
      </c>
      <c r="H174" s="2">
        <f>D174-F174</f>
        <v>0</v>
      </c>
      <c r="I174" s="3">
        <f>E174-G174</f>
        <v>0</v>
      </c>
      <c r="J174">
        <v>67</v>
      </c>
      <c r="K174" s="1">
        <f>(N174 / (N174 + O174)) * L174 + (O174 / (N174 + O174)) * M174</f>
        <v>0</v>
      </c>
      <c r="L174">
        <v>61</v>
      </c>
      <c r="M174">
        <v>20</v>
      </c>
      <c r="N174">
        <v>57</v>
      </c>
      <c r="O174" s="4">
        <v>1.227859569648924</v>
      </c>
    </row>
    <row r="175" spans="1:15">
      <c r="A175" t="s">
        <v>125</v>
      </c>
      <c r="B175" t="s">
        <v>1677</v>
      </c>
      <c r="C175">
        <v>61</v>
      </c>
      <c r="D175" s="1">
        <f>1000*K175/C175</f>
        <v>0</v>
      </c>
      <c r="E175">
        <v>174</v>
      </c>
      <c r="F175">
        <v>755</v>
      </c>
      <c r="G175">
        <v>271</v>
      </c>
      <c r="H175" s="2">
        <f>D175-F175</f>
        <v>0</v>
      </c>
      <c r="I175" s="3">
        <f>E175-G175</f>
        <v>0</v>
      </c>
      <c r="J175">
        <v>60</v>
      </c>
      <c r="K175" s="1">
        <f>(N175 / (N175 + O175)) * L175 + (O175 / (N175 + O175)) * M175</f>
        <v>0</v>
      </c>
      <c r="L175">
        <v>54</v>
      </c>
      <c r="M175">
        <v>20</v>
      </c>
      <c r="N175">
        <v>469</v>
      </c>
      <c r="O175" s="4">
        <v>3</v>
      </c>
    </row>
    <row r="176" spans="1:15">
      <c r="A176" t="s">
        <v>458</v>
      </c>
      <c r="B176" t="s">
        <v>1677</v>
      </c>
      <c r="C176">
        <v>61</v>
      </c>
      <c r="D176" s="1">
        <f>1000*K176/C176</f>
        <v>0</v>
      </c>
      <c r="E176">
        <v>174</v>
      </c>
      <c r="F176">
        <v>755</v>
      </c>
      <c r="G176">
        <v>271</v>
      </c>
      <c r="H176" s="2">
        <f>D176-F176</f>
        <v>0</v>
      </c>
      <c r="I176" s="3">
        <f>E176-G176</f>
        <v>0</v>
      </c>
      <c r="J176">
        <v>60</v>
      </c>
      <c r="K176" s="1">
        <f>(N176 / (N176 + O176)) * L176 + (O176 / (N176 + O176)) * M176</f>
        <v>0</v>
      </c>
      <c r="L176">
        <v>54</v>
      </c>
      <c r="M176">
        <v>20</v>
      </c>
      <c r="N176">
        <v>469</v>
      </c>
      <c r="O176" s="4">
        <v>3</v>
      </c>
    </row>
    <row r="177" spans="1:15">
      <c r="A177" t="s">
        <v>139</v>
      </c>
      <c r="B177" t="s">
        <v>1677</v>
      </c>
      <c r="C177">
        <v>61</v>
      </c>
      <c r="D177" s="1">
        <f>1000*K177/C177</f>
        <v>0</v>
      </c>
      <c r="E177">
        <v>174</v>
      </c>
      <c r="F177">
        <v>755</v>
      </c>
      <c r="G177">
        <v>271</v>
      </c>
      <c r="H177" s="2">
        <f>D177-F177</f>
        <v>0</v>
      </c>
      <c r="I177" s="3">
        <f>E177-G177</f>
        <v>0</v>
      </c>
      <c r="J177">
        <v>60</v>
      </c>
      <c r="K177" s="1">
        <f>(N177 / (N177 + O177)) * L177 + (O177 / (N177 + O177)) * M177</f>
        <v>0</v>
      </c>
      <c r="L177">
        <v>54</v>
      </c>
      <c r="M177">
        <v>20</v>
      </c>
      <c r="N177">
        <v>469</v>
      </c>
      <c r="O177" s="4">
        <v>3</v>
      </c>
    </row>
    <row r="178" spans="1:15">
      <c r="A178" t="s">
        <v>287</v>
      </c>
      <c r="B178" t="s">
        <v>1677</v>
      </c>
      <c r="C178">
        <v>61</v>
      </c>
      <c r="D178" s="1">
        <f>1000*K178/C178</f>
        <v>0</v>
      </c>
      <c r="E178">
        <v>174</v>
      </c>
      <c r="F178">
        <v>755</v>
      </c>
      <c r="G178">
        <v>271</v>
      </c>
      <c r="H178" s="2">
        <f>D178-F178</f>
        <v>0</v>
      </c>
      <c r="I178" s="3">
        <f>E178-G178</f>
        <v>0</v>
      </c>
      <c r="J178">
        <v>60</v>
      </c>
      <c r="K178" s="1">
        <f>(N178 / (N178 + O178)) * L178 + (O178 / (N178 + O178)) * M178</f>
        <v>0</v>
      </c>
      <c r="L178">
        <v>54</v>
      </c>
      <c r="M178">
        <v>20</v>
      </c>
      <c r="N178">
        <v>469</v>
      </c>
      <c r="O178" s="4">
        <v>3</v>
      </c>
    </row>
    <row r="179" spans="1:15">
      <c r="A179" t="s">
        <v>1026</v>
      </c>
      <c r="B179" t="s">
        <v>1677</v>
      </c>
      <c r="C179">
        <v>61</v>
      </c>
      <c r="D179" s="1">
        <f>1000*K179/C179</f>
        <v>0</v>
      </c>
      <c r="E179">
        <v>174</v>
      </c>
      <c r="F179">
        <v>755</v>
      </c>
      <c r="G179">
        <v>271</v>
      </c>
      <c r="H179" s="2">
        <f>D179-F179</f>
        <v>0</v>
      </c>
      <c r="I179" s="3">
        <f>E179-G179</f>
        <v>0</v>
      </c>
      <c r="J179">
        <v>60</v>
      </c>
      <c r="K179" s="1">
        <f>(N179 / (N179 + O179)) * L179 + (O179 / (N179 + O179)) * M179</f>
        <v>0</v>
      </c>
      <c r="L179">
        <v>54</v>
      </c>
      <c r="M179">
        <v>20</v>
      </c>
      <c r="N179">
        <v>469</v>
      </c>
      <c r="O179" s="4">
        <v>3</v>
      </c>
    </row>
    <row r="180" spans="1:15">
      <c r="A180" t="s">
        <v>153</v>
      </c>
      <c r="B180" t="s">
        <v>1677</v>
      </c>
      <c r="C180">
        <v>61</v>
      </c>
      <c r="D180" s="1">
        <f>1000*K180/C180</f>
        <v>0</v>
      </c>
      <c r="E180">
        <v>174</v>
      </c>
      <c r="F180">
        <v>755</v>
      </c>
      <c r="G180">
        <v>271</v>
      </c>
      <c r="H180" s="2">
        <f>D180-F180</f>
        <v>0</v>
      </c>
      <c r="I180" s="3">
        <f>E180-G180</f>
        <v>0</v>
      </c>
      <c r="J180">
        <v>60</v>
      </c>
      <c r="K180" s="1">
        <f>(N180 / (N180 + O180)) * L180 + (O180 / (N180 + O180)) * M180</f>
        <v>0</v>
      </c>
      <c r="L180">
        <v>54</v>
      </c>
      <c r="M180">
        <v>20</v>
      </c>
      <c r="N180">
        <v>469</v>
      </c>
      <c r="O180" s="4">
        <v>3</v>
      </c>
    </row>
    <row r="181" spans="1:15">
      <c r="A181" t="s">
        <v>349</v>
      </c>
      <c r="B181" t="s">
        <v>1677</v>
      </c>
      <c r="C181">
        <v>61</v>
      </c>
      <c r="D181" s="1">
        <f>1000*K181/C181</f>
        <v>0</v>
      </c>
      <c r="E181">
        <v>174</v>
      </c>
      <c r="F181">
        <v>755</v>
      </c>
      <c r="G181">
        <v>271</v>
      </c>
      <c r="H181" s="2">
        <f>D181-F181</f>
        <v>0</v>
      </c>
      <c r="I181" s="3">
        <f>E181-G181</f>
        <v>0</v>
      </c>
      <c r="J181">
        <v>60</v>
      </c>
      <c r="K181" s="1">
        <f>(N181 / (N181 + O181)) * L181 + (O181 / (N181 + O181)) * M181</f>
        <v>0</v>
      </c>
      <c r="L181">
        <v>54</v>
      </c>
      <c r="M181">
        <v>20</v>
      </c>
      <c r="N181">
        <v>469</v>
      </c>
      <c r="O181" s="4">
        <v>3</v>
      </c>
    </row>
    <row r="182" spans="1:15">
      <c r="A182" t="s">
        <v>188</v>
      </c>
      <c r="B182" t="s">
        <v>1677</v>
      </c>
      <c r="C182">
        <v>61</v>
      </c>
      <c r="D182" s="1">
        <f>1000*K182/C182</f>
        <v>0</v>
      </c>
      <c r="E182">
        <v>174</v>
      </c>
      <c r="F182">
        <v>755</v>
      </c>
      <c r="G182">
        <v>271</v>
      </c>
      <c r="H182" s="2">
        <f>D182-F182</f>
        <v>0</v>
      </c>
      <c r="I182" s="3">
        <f>E182-G182</f>
        <v>0</v>
      </c>
      <c r="J182">
        <v>60</v>
      </c>
      <c r="K182" s="1">
        <f>(N182 / (N182 + O182)) * L182 + (O182 / (N182 + O182)) * M182</f>
        <v>0</v>
      </c>
      <c r="L182">
        <v>54</v>
      </c>
      <c r="M182">
        <v>20</v>
      </c>
      <c r="N182">
        <v>469</v>
      </c>
      <c r="O182" s="4">
        <v>3</v>
      </c>
    </row>
    <row r="183" spans="1:15">
      <c r="A183" t="s">
        <v>320</v>
      </c>
      <c r="B183" t="s">
        <v>1677</v>
      </c>
      <c r="C183">
        <v>61</v>
      </c>
      <c r="D183" s="1">
        <f>1000*K183/C183</f>
        <v>0</v>
      </c>
      <c r="E183">
        <v>174</v>
      </c>
      <c r="F183">
        <v>755</v>
      </c>
      <c r="G183">
        <v>271</v>
      </c>
      <c r="H183" s="2">
        <f>D183-F183</f>
        <v>0</v>
      </c>
      <c r="I183" s="3">
        <f>E183-G183</f>
        <v>0</v>
      </c>
      <c r="J183">
        <v>60</v>
      </c>
      <c r="K183" s="1">
        <f>(N183 / (N183 + O183)) * L183 + (O183 / (N183 + O183)) * M183</f>
        <v>0</v>
      </c>
      <c r="L183">
        <v>54</v>
      </c>
      <c r="M183">
        <v>20</v>
      </c>
      <c r="N183">
        <v>469</v>
      </c>
      <c r="O183" s="4">
        <v>3</v>
      </c>
    </row>
    <row r="184" spans="1:15">
      <c r="A184" t="s">
        <v>30</v>
      </c>
      <c r="B184" t="s">
        <v>1677</v>
      </c>
      <c r="C184">
        <v>61</v>
      </c>
      <c r="D184" s="1">
        <f>1000*K184/C184</f>
        <v>0</v>
      </c>
      <c r="E184">
        <v>174</v>
      </c>
      <c r="F184">
        <v>755</v>
      </c>
      <c r="G184">
        <v>271</v>
      </c>
      <c r="H184" s="2">
        <f>D184-F184</f>
        <v>0</v>
      </c>
      <c r="I184" s="3">
        <f>E184-G184</f>
        <v>0</v>
      </c>
      <c r="J184">
        <v>60</v>
      </c>
      <c r="K184" s="1">
        <f>(N184 / (N184 + O184)) * L184 + (O184 / (N184 + O184)) * M184</f>
        <v>0</v>
      </c>
      <c r="L184">
        <v>54</v>
      </c>
      <c r="M184">
        <v>20</v>
      </c>
      <c r="N184">
        <v>469</v>
      </c>
      <c r="O184" s="4">
        <v>3</v>
      </c>
    </row>
    <row r="185" spans="1:15">
      <c r="A185" t="s">
        <v>165</v>
      </c>
      <c r="B185" t="s">
        <v>1685</v>
      </c>
      <c r="C185">
        <v>74</v>
      </c>
      <c r="D185" s="1">
        <f>1000*K185/C185</f>
        <v>0</v>
      </c>
      <c r="E185">
        <v>184</v>
      </c>
      <c r="F185">
        <v>482</v>
      </c>
      <c r="G185">
        <v>572</v>
      </c>
      <c r="H185" s="2">
        <f>D185-F185</f>
        <v>0</v>
      </c>
      <c r="I185" s="3">
        <f>E185-G185</f>
        <v>0</v>
      </c>
      <c r="J185">
        <v>73</v>
      </c>
      <c r="K185" s="1">
        <f>(N185 / (N185 + O185)) * L185 + (O185 / (N185 + O185)) * M185</f>
        <v>0</v>
      </c>
      <c r="L185">
        <v>66</v>
      </c>
      <c r="M185">
        <v>20</v>
      </c>
      <c r="N185">
        <v>39</v>
      </c>
      <c r="O185" s="4">
        <v>1.199773499433749</v>
      </c>
    </row>
    <row r="186" spans="1:15">
      <c r="A186" t="s">
        <v>305</v>
      </c>
      <c r="B186" t="s">
        <v>1685</v>
      </c>
      <c r="C186">
        <v>74</v>
      </c>
      <c r="D186" s="1">
        <f>1000*K186/C186</f>
        <v>0</v>
      </c>
      <c r="E186">
        <v>184</v>
      </c>
      <c r="F186">
        <v>482</v>
      </c>
      <c r="G186">
        <v>572</v>
      </c>
      <c r="H186" s="2">
        <f>D186-F186</f>
        <v>0</v>
      </c>
      <c r="I186" s="3">
        <f>E186-G186</f>
        <v>0</v>
      </c>
      <c r="J186">
        <v>73</v>
      </c>
      <c r="K186" s="1">
        <f>(N186 / (N186 + O186)) * L186 + (O186 / (N186 + O186)) * M186</f>
        <v>0</v>
      </c>
      <c r="L186">
        <v>66</v>
      </c>
      <c r="M186">
        <v>20</v>
      </c>
      <c r="N186">
        <v>39</v>
      </c>
      <c r="O186" s="4">
        <v>1.199773499433749</v>
      </c>
    </row>
    <row r="187" spans="1:15">
      <c r="A187" t="s">
        <v>286</v>
      </c>
      <c r="B187" t="s">
        <v>1682</v>
      </c>
      <c r="C187">
        <v>69</v>
      </c>
      <c r="D187" s="1">
        <f>1000*K187/C187</f>
        <v>0</v>
      </c>
      <c r="E187">
        <v>186</v>
      </c>
      <c r="F187">
        <v>574</v>
      </c>
      <c r="G187">
        <v>471</v>
      </c>
      <c r="H187" s="2">
        <f>D187-F187</f>
        <v>0</v>
      </c>
      <c r="I187" s="3">
        <f>E187-G187</f>
        <v>0</v>
      </c>
      <c r="J187">
        <v>68</v>
      </c>
      <c r="K187" s="1">
        <f>(N187 / (N187 + O187)) * L187 + (O187 / (N187 + O187)) * M187</f>
        <v>0</v>
      </c>
      <c r="L187">
        <v>61</v>
      </c>
      <c r="M187">
        <v>20</v>
      </c>
      <c r="N187">
        <v>57</v>
      </c>
      <c r="O187" s="4">
        <v>1.227859569648924</v>
      </c>
    </row>
    <row r="188" spans="1:15">
      <c r="A188" t="s">
        <v>35</v>
      </c>
      <c r="B188" t="s">
        <v>1682</v>
      </c>
      <c r="C188">
        <v>69</v>
      </c>
      <c r="D188" s="1">
        <f>1000*K188/C188</f>
        <v>0</v>
      </c>
      <c r="E188">
        <v>186</v>
      </c>
      <c r="F188">
        <v>574</v>
      </c>
      <c r="G188">
        <v>471</v>
      </c>
      <c r="H188" s="2">
        <f>D188-F188</f>
        <v>0</v>
      </c>
      <c r="I188" s="3">
        <f>E188-G188</f>
        <v>0</v>
      </c>
      <c r="J188">
        <v>68</v>
      </c>
      <c r="K188" s="1">
        <f>(N188 / (N188 + O188)) * L188 + (O188 / (N188 + O188)) * M188</f>
        <v>0</v>
      </c>
      <c r="L188">
        <v>61</v>
      </c>
      <c r="M188">
        <v>20</v>
      </c>
      <c r="N188">
        <v>57</v>
      </c>
      <c r="O188" s="4">
        <v>1.227859569648924</v>
      </c>
    </row>
    <row r="189" spans="1:15">
      <c r="A189" t="s">
        <v>299</v>
      </c>
      <c r="B189" t="s">
        <v>1682</v>
      </c>
      <c r="C189">
        <v>69</v>
      </c>
      <c r="D189" s="1">
        <f>1000*K189/C189</f>
        <v>0</v>
      </c>
      <c r="E189">
        <v>186</v>
      </c>
      <c r="F189">
        <v>574</v>
      </c>
      <c r="G189">
        <v>471</v>
      </c>
      <c r="H189" s="2">
        <f>D189-F189</f>
        <v>0</v>
      </c>
      <c r="I189" s="3">
        <f>E189-G189</f>
        <v>0</v>
      </c>
      <c r="J189">
        <v>68</v>
      </c>
      <c r="K189" s="1">
        <f>(N189 / (N189 + O189)) * L189 + (O189 / (N189 + O189)) * M189</f>
        <v>0</v>
      </c>
      <c r="L189">
        <v>61</v>
      </c>
      <c r="M189">
        <v>20</v>
      </c>
      <c r="N189">
        <v>57</v>
      </c>
      <c r="O189" s="4">
        <v>1.227859569648924</v>
      </c>
    </row>
    <row r="190" spans="1:15">
      <c r="A190" t="s">
        <v>215</v>
      </c>
      <c r="B190" t="s">
        <v>1682</v>
      </c>
      <c r="C190">
        <v>69</v>
      </c>
      <c r="D190" s="1">
        <f>1000*K190/C190</f>
        <v>0</v>
      </c>
      <c r="E190">
        <v>186</v>
      </c>
      <c r="F190">
        <v>574</v>
      </c>
      <c r="G190">
        <v>471</v>
      </c>
      <c r="H190" s="2">
        <f>D190-F190</f>
        <v>0</v>
      </c>
      <c r="I190" s="3">
        <f>E190-G190</f>
        <v>0</v>
      </c>
      <c r="J190">
        <v>68</v>
      </c>
      <c r="K190" s="1">
        <f>(N190 / (N190 + O190)) * L190 + (O190 / (N190 + O190)) * M190</f>
        <v>0</v>
      </c>
      <c r="L190">
        <v>61</v>
      </c>
      <c r="M190">
        <v>20</v>
      </c>
      <c r="N190">
        <v>57</v>
      </c>
      <c r="O190" s="4">
        <v>1.227859569648924</v>
      </c>
    </row>
    <row r="191" spans="1:15">
      <c r="A191" t="s">
        <v>46</v>
      </c>
      <c r="B191" t="s">
        <v>1682</v>
      </c>
      <c r="C191">
        <v>69</v>
      </c>
      <c r="D191" s="1">
        <f>1000*K191/C191</f>
        <v>0</v>
      </c>
      <c r="E191">
        <v>186</v>
      </c>
      <c r="F191">
        <v>574</v>
      </c>
      <c r="G191">
        <v>471</v>
      </c>
      <c r="H191" s="2">
        <f>D191-F191</f>
        <v>0</v>
      </c>
      <c r="I191" s="3">
        <f>E191-G191</f>
        <v>0</v>
      </c>
      <c r="J191">
        <v>68</v>
      </c>
      <c r="K191" s="1">
        <f>(N191 / (N191 + O191)) * L191 + (O191 / (N191 + O191)) * M191</f>
        <v>0</v>
      </c>
      <c r="L191">
        <v>61</v>
      </c>
      <c r="M191">
        <v>20</v>
      </c>
      <c r="N191">
        <v>57</v>
      </c>
      <c r="O191" s="4">
        <v>1.227859569648924</v>
      </c>
    </row>
    <row r="192" spans="1:15">
      <c r="A192" t="s">
        <v>162</v>
      </c>
      <c r="B192" t="s">
        <v>1682</v>
      </c>
      <c r="C192">
        <v>69</v>
      </c>
      <c r="D192" s="1">
        <f>1000*K192/C192</f>
        <v>0</v>
      </c>
      <c r="E192">
        <v>186</v>
      </c>
      <c r="F192">
        <v>574</v>
      </c>
      <c r="G192">
        <v>471</v>
      </c>
      <c r="H192" s="2">
        <f>D192-F192</f>
        <v>0</v>
      </c>
      <c r="I192" s="3">
        <f>E192-G192</f>
        <v>0</v>
      </c>
      <c r="J192">
        <v>68</v>
      </c>
      <c r="K192" s="1">
        <f>(N192 / (N192 + O192)) * L192 + (O192 / (N192 + O192)) * M192</f>
        <v>0</v>
      </c>
      <c r="L192">
        <v>61</v>
      </c>
      <c r="M192">
        <v>20</v>
      </c>
      <c r="N192">
        <v>57</v>
      </c>
      <c r="O192" s="4">
        <v>1.227859569648924</v>
      </c>
    </row>
    <row r="193" spans="1:15">
      <c r="A193" t="s">
        <v>17</v>
      </c>
      <c r="B193" t="s">
        <v>1686</v>
      </c>
      <c r="C193">
        <v>47</v>
      </c>
      <c r="D193" s="1">
        <f>1000*K193/C193</f>
        <v>0</v>
      </c>
      <c r="E193">
        <v>192</v>
      </c>
      <c r="F193">
        <v>941</v>
      </c>
      <c r="G193">
        <v>66</v>
      </c>
      <c r="H193" s="2">
        <f>D193-F193</f>
        <v>0</v>
      </c>
      <c r="I193" s="3">
        <f>E193-G193</f>
        <v>0</v>
      </c>
      <c r="J193">
        <v>46</v>
      </c>
      <c r="K193" s="1">
        <f>(N193 / (N193 + O193)) * L193 + (O193 / (N193 + O193)) * M193</f>
        <v>0</v>
      </c>
      <c r="L193">
        <v>43</v>
      </c>
      <c r="M193">
        <v>20</v>
      </c>
      <c r="N193">
        <v>11</v>
      </c>
      <c r="O193" s="4">
        <v>1.094677236693092</v>
      </c>
    </row>
    <row r="194" spans="1:15">
      <c r="A194" t="s">
        <v>739</v>
      </c>
      <c r="B194" t="s">
        <v>1678</v>
      </c>
      <c r="C194">
        <v>56</v>
      </c>
      <c r="D194" s="1">
        <f>1000*K194/C194</f>
        <v>0</v>
      </c>
      <c r="E194">
        <v>193</v>
      </c>
      <c r="F194">
        <v>895</v>
      </c>
      <c r="G194">
        <v>117</v>
      </c>
      <c r="H194" s="2">
        <f>D194-F194</f>
        <v>0</v>
      </c>
      <c r="I194" s="3">
        <f>E194-G194</f>
        <v>0</v>
      </c>
      <c r="J194">
        <v>55</v>
      </c>
      <c r="K194" s="1">
        <f>(N194 / (N194 + O194)) * L194 + (O194 / (N194 + O194)) * M194</f>
        <v>0</v>
      </c>
      <c r="L194">
        <v>49</v>
      </c>
      <c r="M194">
        <v>20</v>
      </c>
      <c r="N194">
        <v>220</v>
      </c>
      <c r="O194" s="4">
        <v>1.932729331823329</v>
      </c>
    </row>
    <row r="195" spans="1:15">
      <c r="A195" t="s">
        <v>271</v>
      </c>
      <c r="B195" t="s">
        <v>1678</v>
      </c>
      <c r="C195">
        <v>56</v>
      </c>
      <c r="D195" s="1">
        <f>1000*K195/C195</f>
        <v>0</v>
      </c>
      <c r="E195">
        <v>193</v>
      </c>
      <c r="F195">
        <v>895</v>
      </c>
      <c r="G195">
        <v>117</v>
      </c>
      <c r="H195" s="2">
        <f>D195-F195</f>
        <v>0</v>
      </c>
      <c r="I195" s="3">
        <f>E195-G195</f>
        <v>0</v>
      </c>
      <c r="J195">
        <v>55</v>
      </c>
      <c r="K195" s="1">
        <f>(N195 / (N195 + O195)) * L195 + (O195 / (N195 + O195)) * M195</f>
        <v>0</v>
      </c>
      <c r="L195">
        <v>49</v>
      </c>
      <c r="M195">
        <v>20</v>
      </c>
      <c r="N195">
        <v>220</v>
      </c>
      <c r="O195" s="4">
        <v>1.932729331823329</v>
      </c>
    </row>
    <row r="196" spans="1:15">
      <c r="A196" t="s">
        <v>116</v>
      </c>
      <c r="B196" t="s">
        <v>1678</v>
      </c>
      <c r="C196">
        <v>56</v>
      </c>
      <c r="D196" s="1">
        <f>1000*K196/C196</f>
        <v>0</v>
      </c>
      <c r="E196">
        <v>193</v>
      </c>
      <c r="F196">
        <v>895</v>
      </c>
      <c r="G196">
        <v>117</v>
      </c>
      <c r="H196" s="2">
        <f>D196-F196</f>
        <v>0</v>
      </c>
      <c r="I196" s="3">
        <f>E196-G196</f>
        <v>0</v>
      </c>
      <c r="J196">
        <v>55</v>
      </c>
      <c r="K196" s="1">
        <f>(N196 / (N196 + O196)) * L196 + (O196 / (N196 + O196)) * M196</f>
        <v>0</v>
      </c>
      <c r="L196">
        <v>49</v>
      </c>
      <c r="M196">
        <v>20</v>
      </c>
      <c r="N196">
        <v>220</v>
      </c>
      <c r="O196" s="4">
        <v>1.932729331823329</v>
      </c>
    </row>
    <row r="197" spans="1:15">
      <c r="A197" t="s">
        <v>461</v>
      </c>
      <c r="B197" t="s">
        <v>1678</v>
      </c>
      <c r="C197">
        <v>56</v>
      </c>
      <c r="D197" s="1">
        <f>1000*K197/C197</f>
        <v>0</v>
      </c>
      <c r="E197">
        <v>193</v>
      </c>
      <c r="F197">
        <v>895</v>
      </c>
      <c r="G197">
        <v>117</v>
      </c>
      <c r="H197" s="2">
        <f>D197-F197</f>
        <v>0</v>
      </c>
      <c r="I197" s="3">
        <f>E197-G197</f>
        <v>0</v>
      </c>
      <c r="J197">
        <v>55</v>
      </c>
      <c r="K197" s="1">
        <f>(N197 / (N197 + O197)) * L197 + (O197 / (N197 + O197)) * M197</f>
        <v>0</v>
      </c>
      <c r="L197">
        <v>49</v>
      </c>
      <c r="M197">
        <v>20</v>
      </c>
      <c r="N197">
        <v>220</v>
      </c>
      <c r="O197" s="4">
        <v>1.932729331823329</v>
      </c>
    </row>
    <row r="198" spans="1:15">
      <c r="A198" t="s">
        <v>61</v>
      </c>
      <c r="B198" t="s">
        <v>1678</v>
      </c>
      <c r="C198">
        <v>56</v>
      </c>
      <c r="D198" s="1">
        <f>1000*K198/C198</f>
        <v>0</v>
      </c>
      <c r="E198">
        <v>193</v>
      </c>
      <c r="F198">
        <v>895</v>
      </c>
      <c r="G198">
        <v>117</v>
      </c>
      <c r="H198" s="2">
        <f>D198-F198</f>
        <v>0</v>
      </c>
      <c r="I198" s="3">
        <f>E198-G198</f>
        <v>0</v>
      </c>
      <c r="J198">
        <v>55</v>
      </c>
      <c r="K198" s="1">
        <f>(N198 / (N198 + O198)) * L198 + (O198 / (N198 + O198)) * M198</f>
        <v>0</v>
      </c>
      <c r="L198">
        <v>49</v>
      </c>
      <c r="M198">
        <v>20</v>
      </c>
      <c r="N198">
        <v>220</v>
      </c>
      <c r="O198" s="4">
        <v>1.932729331823329</v>
      </c>
    </row>
    <row r="199" spans="1:15">
      <c r="A199" t="s">
        <v>208</v>
      </c>
      <c r="B199" t="s">
        <v>1678</v>
      </c>
      <c r="C199">
        <v>56</v>
      </c>
      <c r="D199" s="1">
        <f>1000*K199/C199</f>
        <v>0</v>
      </c>
      <c r="E199">
        <v>193</v>
      </c>
      <c r="F199">
        <v>895</v>
      </c>
      <c r="G199">
        <v>117</v>
      </c>
      <c r="H199" s="2">
        <f>D199-F199</f>
        <v>0</v>
      </c>
      <c r="I199" s="3">
        <f>E199-G199</f>
        <v>0</v>
      </c>
      <c r="J199">
        <v>55</v>
      </c>
      <c r="K199" s="1">
        <f>(N199 / (N199 + O199)) * L199 + (O199 / (N199 + O199)) * M199</f>
        <v>0</v>
      </c>
      <c r="L199">
        <v>49</v>
      </c>
      <c r="M199">
        <v>20</v>
      </c>
      <c r="N199">
        <v>220</v>
      </c>
      <c r="O199" s="4">
        <v>1.932729331823329</v>
      </c>
    </row>
    <row r="200" spans="1:15">
      <c r="A200" t="s">
        <v>223</v>
      </c>
      <c r="B200" t="s">
        <v>1678</v>
      </c>
      <c r="C200">
        <v>56</v>
      </c>
      <c r="D200" s="1">
        <f>1000*K200/C200</f>
        <v>0</v>
      </c>
      <c r="E200">
        <v>193</v>
      </c>
      <c r="F200">
        <v>895</v>
      </c>
      <c r="G200">
        <v>117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49</v>
      </c>
      <c r="M200">
        <v>20</v>
      </c>
      <c r="N200">
        <v>220</v>
      </c>
      <c r="O200" s="4">
        <v>1.932729331823329</v>
      </c>
    </row>
    <row r="201" spans="1:15">
      <c r="A201" t="s">
        <v>85</v>
      </c>
      <c r="B201" t="s">
        <v>1678</v>
      </c>
      <c r="C201">
        <v>56</v>
      </c>
      <c r="D201" s="1">
        <f>1000*K201/C201</f>
        <v>0</v>
      </c>
      <c r="E201">
        <v>193</v>
      </c>
      <c r="F201">
        <v>895</v>
      </c>
      <c r="G201">
        <v>117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49</v>
      </c>
      <c r="M201">
        <v>20</v>
      </c>
      <c r="N201">
        <v>220</v>
      </c>
      <c r="O201" s="4">
        <v>1.932729331823329</v>
      </c>
    </row>
    <row r="202" spans="1:15">
      <c r="A202" t="s">
        <v>142</v>
      </c>
      <c r="B202" t="s">
        <v>1678</v>
      </c>
      <c r="C202">
        <v>56</v>
      </c>
      <c r="D202" s="1">
        <f>1000*K202/C202</f>
        <v>0</v>
      </c>
      <c r="E202">
        <v>193</v>
      </c>
      <c r="F202">
        <v>895</v>
      </c>
      <c r="G202">
        <v>117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49</v>
      </c>
      <c r="M202">
        <v>20</v>
      </c>
      <c r="N202">
        <v>220</v>
      </c>
      <c r="O202" s="4">
        <v>1.932729331823329</v>
      </c>
    </row>
    <row r="203" spans="1:15">
      <c r="A203" t="s">
        <v>33</v>
      </c>
      <c r="B203" t="s">
        <v>1678</v>
      </c>
      <c r="C203">
        <v>56</v>
      </c>
      <c r="D203" s="1">
        <f>1000*K203/C203</f>
        <v>0</v>
      </c>
      <c r="E203">
        <v>193</v>
      </c>
      <c r="F203">
        <v>895</v>
      </c>
      <c r="G203">
        <v>117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49</v>
      </c>
      <c r="M203">
        <v>20</v>
      </c>
      <c r="N203">
        <v>220</v>
      </c>
      <c r="O203" s="4">
        <v>1.932729331823329</v>
      </c>
    </row>
    <row r="204" spans="1:15">
      <c r="A204" t="s">
        <v>184</v>
      </c>
      <c r="B204" t="s">
        <v>1678</v>
      </c>
      <c r="C204">
        <v>56</v>
      </c>
      <c r="D204" s="1">
        <f>1000*K204/C204</f>
        <v>0</v>
      </c>
      <c r="E204">
        <v>193</v>
      </c>
      <c r="F204">
        <v>895</v>
      </c>
      <c r="G204">
        <v>117</v>
      </c>
      <c r="H204" s="2">
        <f>D204-F204</f>
        <v>0</v>
      </c>
      <c r="I204" s="3">
        <f>E204-G204</f>
        <v>0</v>
      </c>
      <c r="J204">
        <v>55</v>
      </c>
      <c r="K204" s="1">
        <f>(N204 / (N204 + O204)) * L204 + (O204 / (N204 + O204)) * M204</f>
        <v>0</v>
      </c>
      <c r="L204">
        <v>49</v>
      </c>
      <c r="M204">
        <v>20</v>
      </c>
      <c r="N204">
        <v>220</v>
      </c>
      <c r="O204" s="4">
        <v>1.932729331823329</v>
      </c>
    </row>
    <row r="205" spans="1:15">
      <c r="A205" t="s">
        <v>246</v>
      </c>
      <c r="B205" t="s">
        <v>1678</v>
      </c>
      <c r="C205">
        <v>56</v>
      </c>
      <c r="D205" s="1">
        <f>1000*K205/C205</f>
        <v>0</v>
      </c>
      <c r="E205">
        <v>193</v>
      </c>
      <c r="F205">
        <v>895</v>
      </c>
      <c r="G205">
        <v>117</v>
      </c>
      <c r="H205" s="2">
        <f>D205-F205</f>
        <v>0</v>
      </c>
      <c r="I205" s="3">
        <f>E205-G205</f>
        <v>0</v>
      </c>
      <c r="J205">
        <v>55</v>
      </c>
      <c r="K205" s="1">
        <f>(N205 / (N205 + O205)) * L205 + (O205 / (N205 + O205)) * M205</f>
        <v>0</v>
      </c>
      <c r="L205">
        <v>49</v>
      </c>
      <c r="M205">
        <v>20</v>
      </c>
      <c r="N205">
        <v>220</v>
      </c>
      <c r="O205" s="4">
        <v>1.932729331823329</v>
      </c>
    </row>
    <row r="206" spans="1:15">
      <c r="A206" t="s">
        <v>347</v>
      </c>
      <c r="B206" t="s">
        <v>1678</v>
      </c>
      <c r="C206">
        <v>56</v>
      </c>
      <c r="D206" s="1">
        <f>1000*K206/C206</f>
        <v>0</v>
      </c>
      <c r="E206">
        <v>193</v>
      </c>
      <c r="F206">
        <v>895</v>
      </c>
      <c r="G206">
        <v>117</v>
      </c>
      <c r="H206" s="2">
        <f>D206-F206</f>
        <v>0</v>
      </c>
      <c r="I206" s="3">
        <f>E206-G206</f>
        <v>0</v>
      </c>
      <c r="J206">
        <v>55</v>
      </c>
      <c r="K206" s="1">
        <f>(N206 / (N206 + O206)) * L206 + (O206 / (N206 + O206)) * M206</f>
        <v>0</v>
      </c>
      <c r="L206">
        <v>49</v>
      </c>
      <c r="M206">
        <v>20</v>
      </c>
      <c r="N206">
        <v>220</v>
      </c>
      <c r="O206" s="4">
        <v>1.932729331823329</v>
      </c>
    </row>
    <row r="207" spans="1:15">
      <c r="A207" t="s">
        <v>409</v>
      </c>
      <c r="B207" t="s">
        <v>1678</v>
      </c>
      <c r="C207">
        <v>56</v>
      </c>
      <c r="D207" s="1">
        <f>1000*K207/C207</f>
        <v>0</v>
      </c>
      <c r="E207">
        <v>193</v>
      </c>
      <c r="F207">
        <v>895</v>
      </c>
      <c r="G207">
        <v>117</v>
      </c>
      <c r="H207" s="2">
        <f>D207-F207</f>
        <v>0</v>
      </c>
      <c r="I207" s="3">
        <f>E207-G207</f>
        <v>0</v>
      </c>
      <c r="J207">
        <v>55</v>
      </c>
      <c r="K207" s="1">
        <f>(N207 / (N207 + O207)) * L207 + (O207 / (N207 + O207)) * M207</f>
        <v>0</v>
      </c>
      <c r="L207">
        <v>49</v>
      </c>
      <c r="M207">
        <v>20</v>
      </c>
      <c r="N207">
        <v>220</v>
      </c>
      <c r="O207" s="4">
        <v>1.932729331823329</v>
      </c>
    </row>
    <row r="208" spans="1:15">
      <c r="A208" t="s">
        <v>244</v>
      </c>
      <c r="B208" t="s">
        <v>1678</v>
      </c>
      <c r="C208">
        <v>56</v>
      </c>
      <c r="D208" s="1">
        <f>1000*K208/C208</f>
        <v>0</v>
      </c>
      <c r="E208">
        <v>193</v>
      </c>
      <c r="F208">
        <v>895</v>
      </c>
      <c r="G208">
        <v>117</v>
      </c>
      <c r="H208" s="2">
        <f>D208-F208</f>
        <v>0</v>
      </c>
      <c r="I208" s="3">
        <f>E208-G208</f>
        <v>0</v>
      </c>
      <c r="J208">
        <v>55</v>
      </c>
      <c r="K208" s="1">
        <f>(N208 / (N208 + O208)) * L208 + (O208 / (N208 + O208)) * M208</f>
        <v>0</v>
      </c>
      <c r="L208">
        <v>49</v>
      </c>
      <c r="M208">
        <v>20</v>
      </c>
      <c r="N208">
        <v>220</v>
      </c>
      <c r="O208" s="4">
        <v>1.932729331823329</v>
      </c>
    </row>
    <row r="209" spans="1:15">
      <c r="A209" t="s">
        <v>79</v>
      </c>
      <c r="B209" t="s">
        <v>1677</v>
      </c>
      <c r="C209">
        <v>62</v>
      </c>
      <c r="D209" s="1">
        <f>1000*K209/C209</f>
        <v>0</v>
      </c>
      <c r="E209">
        <v>208</v>
      </c>
      <c r="F209">
        <v>734</v>
      </c>
      <c r="G209">
        <v>294</v>
      </c>
      <c r="H209" s="2">
        <f>D209-F209</f>
        <v>0</v>
      </c>
      <c r="I209" s="3">
        <f>E209-G209</f>
        <v>0</v>
      </c>
      <c r="J209">
        <v>61</v>
      </c>
      <c r="K209" s="1">
        <f>(N209 / (N209 + O209)) * L209 + (O209 / (N209 + O209)) * M209</f>
        <v>0</v>
      </c>
      <c r="L209">
        <v>54</v>
      </c>
      <c r="M209">
        <v>20</v>
      </c>
      <c r="N209">
        <v>469</v>
      </c>
      <c r="O209" s="4">
        <v>3</v>
      </c>
    </row>
    <row r="210" spans="1:15">
      <c r="A210" t="s">
        <v>98</v>
      </c>
      <c r="B210" t="s">
        <v>1677</v>
      </c>
      <c r="C210">
        <v>62</v>
      </c>
      <c r="D210" s="1">
        <f>1000*K210/C210</f>
        <v>0</v>
      </c>
      <c r="E210">
        <v>208</v>
      </c>
      <c r="F210">
        <v>734</v>
      </c>
      <c r="G210">
        <v>294</v>
      </c>
      <c r="H210" s="2">
        <f>D210-F210</f>
        <v>0</v>
      </c>
      <c r="I210" s="3">
        <f>E210-G210</f>
        <v>0</v>
      </c>
      <c r="J210">
        <v>61</v>
      </c>
      <c r="K210" s="1">
        <f>(N210 / (N210 + O210)) * L210 + (O210 / (N210 + O210)) * M210</f>
        <v>0</v>
      </c>
      <c r="L210">
        <v>54</v>
      </c>
      <c r="M210">
        <v>20</v>
      </c>
      <c r="N210">
        <v>469</v>
      </c>
      <c r="O210" s="4">
        <v>3</v>
      </c>
    </row>
    <row r="211" spans="1:15">
      <c r="A211" t="s">
        <v>88</v>
      </c>
      <c r="B211" t="s">
        <v>1677</v>
      </c>
      <c r="C211">
        <v>62</v>
      </c>
      <c r="D211" s="1">
        <f>1000*K211/C211</f>
        <v>0</v>
      </c>
      <c r="E211">
        <v>208</v>
      </c>
      <c r="F211">
        <v>734</v>
      </c>
      <c r="G211">
        <v>294</v>
      </c>
      <c r="H211" s="2">
        <f>D211-F211</f>
        <v>0</v>
      </c>
      <c r="I211" s="3">
        <f>E211-G211</f>
        <v>0</v>
      </c>
      <c r="J211">
        <v>61</v>
      </c>
      <c r="K211" s="1">
        <f>(N211 / (N211 + O211)) * L211 + (O211 / (N211 + O211)) * M211</f>
        <v>0</v>
      </c>
      <c r="L211">
        <v>54</v>
      </c>
      <c r="M211">
        <v>20</v>
      </c>
      <c r="N211">
        <v>469</v>
      </c>
      <c r="O211" s="4">
        <v>3</v>
      </c>
    </row>
    <row r="212" spans="1:15">
      <c r="A212" t="s">
        <v>178</v>
      </c>
      <c r="B212" t="s">
        <v>1677</v>
      </c>
      <c r="C212">
        <v>62</v>
      </c>
      <c r="D212" s="1">
        <f>1000*K212/C212</f>
        <v>0</v>
      </c>
      <c r="E212">
        <v>208</v>
      </c>
      <c r="F212">
        <v>734</v>
      </c>
      <c r="G212">
        <v>294</v>
      </c>
      <c r="H212" s="2">
        <f>D212-F212</f>
        <v>0</v>
      </c>
      <c r="I212" s="3">
        <f>E212-G212</f>
        <v>0</v>
      </c>
      <c r="J212">
        <v>61</v>
      </c>
      <c r="K212" s="1">
        <f>(N212 / (N212 + O212)) * L212 + (O212 / (N212 + O212)) * M212</f>
        <v>0</v>
      </c>
      <c r="L212">
        <v>54</v>
      </c>
      <c r="M212">
        <v>20</v>
      </c>
      <c r="N212">
        <v>469</v>
      </c>
      <c r="O212" s="4">
        <v>3</v>
      </c>
    </row>
    <row r="213" spans="1:15">
      <c r="A213" t="s">
        <v>74</v>
      </c>
      <c r="B213" t="s">
        <v>1677</v>
      </c>
      <c r="C213">
        <v>62</v>
      </c>
      <c r="D213" s="1">
        <f>1000*K213/C213</f>
        <v>0</v>
      </c>
      <c r="E213">
        <v>208</v>
      </c>
      <c r="F213">
        <v>734</v>
      </c>
      <c r="G213">
        <v>294</v>
      </c>
      <c r="H213" s="2">
        <f>D213-F213</f>
        <v>0</v>
      </c>
      <c r="I213" s="3">
        <f>E213-G213</f>
        <v>0</v>
      </c>
      <c r="J213">
        <v>61</v>
      </c>
      <c r="K213" s="1">
        <f>(N213 / (N213 + O213)) * L213 + (O213 / (N213 + O213)) * M213</f>
        <v>0</v>
      </c>
      <c r="L213">
        <v>54</v>
      </c>
      <c r="M213">
        <v>20</v>
      </c>
      <c r="N213">
        <v>469</v>
      </c>
      <c r="O213" s="4">
        <v>3</v>
      </c>
    </row>
    <row r="214" spans="1:15">
      <c r="A214" t="s">
        <v>201</v>
      </c>
      <c r="B214" t="s">
        <v>1677</v>
      </c>
      <c r="C214">
        <v>62</v>
      </c>
      <c r="D214" s="1">
        <f>1000*K214/C214</f>
        <v>0</v>
      </c>
      <c r="E214">
        <v>208</v>
      </c>
      <c r="F214">
        <v>734</v>
      </c>
      <c r="G214">
        <v>294</v>
      </c>
      <c r="H214" s="2">
        <f>D214-F214</f>
        <v>0</v>
      </c>
      <c r="I214" s="3">
        <f>E214-G214</f>
        <v>0</v>
      </c>
      <c r="J214">
        <v>61</v>
      </c>
      <c r="K214" s="1">
        <f>(N214 / (N214 + O214)) * L214 + (O214 / (N214 + O214)) * M214</f>
        <v>0</v>
      </c>
      <c r="L214">
        <v>54</v>
      </c>
      <c r="M214">
        <v>20</v>
      </c>
      <c r="N214">
        <v>469</v>
      </c>
      <c r="O214" s="4">
        <v>3</v>
      </c>
    </row>
    <row r="215" spans="1:15">
      <c r="A215" t="s">
        <v>13</v>
      </c>
      <c r="B215" t="s">
        <v>1677</v>
      </c>
      <c r="C215">
        <v>62</v>
      </c>
      <c r="D215" s="1">
        <f>1000*K215/C215</f>
        <v>0</v>
      </c>
      <c r="E215">
        <v>208</v>
      </c>
      <c r="F215">
        <v>734</v>
      </c>
      <c r="G215">
        <v>294</v>
      </c>
      <c r="H215" s="2">
        <f>D215-F215</f>
        <v>0</v>
      </c>
      <c r="I215" s="3">
        <f>E215-G215</f>
        <v>0</v>
      </c>
      <c r="J215">
        <v>61</v>
      </c>
      <c r="K215" s="1">
        <f>(N215 / (N215 + O215)) * L215 + (O215 / (N215 + O215)) * M215</f>
        <v>0</v>
      </c>
      <c r="L215">
        <v>54</v>
      </c>
      <c r="M215">
        <v>20</v>
      </c>
      <c r="N215">
        <v>469</v>
      </c>
      <c r="O215" s="4">
        <v>3</v>
      </c>
    </row>
    <row r="216" spans="1:15">
      <c r="A216" t="s">
        <v>171</v>
      </c>
      <c r="B216" t="s">
        <v>1677</v>
      </c>
      <c r="C216">
        <v>62</v>
      </c>
      <c r="D216" s="1">
        <f>1000*K216/C216</f>
        <v>0</v>
      </c>
      <c r="E216">
        <v>208</v>
      </c>
      <c r="F216">
        <v>734</v>
      </c>
      <c r="G216">
        <v>294</v>
      </c>
      <c r="H216" s="2">
        <f>D216-F216</f>
        <v>0</v>
      </c>
      <c r="I216" s="3">
        <f>E216-G216</f>
        <v>0</v>
      </c>
      <c r="J216">
        <v>61</v>
      </c>
      <c r="K216" s="1">
        <f>(N216 / (N216 + O216)) * L216 + (O216 / (N216 + O216)) * M216</f>
        <v>0</v>
      </c>
      <c r="L216">
        <v>54</v>
      </c>
      <c r="M216">
        <v>20</v>
      </c>
      <c r="N216">
        <v>469</v>
      </c>
      <c r="O216" s="4">
        <v>3</v>
      </c>
    </row>
    <row r="217" spans="1:15">
      <c r="A217" t="s">
        <v>239</v>
      </c>
      <c r="B217" t="s">
        <v>1677</v>
      </c>
      <c r="C217">
        <v>62</v>
      </c>
      <c r="D217" s="1">
        <f>1000*K217/C217</f>
        <v>0</v>
      </c>
      <c r="E217">
        <v>208</v>
      </c>
      <c r="F217">
        <v>734</v>
      </c>
      <c r="G217">
        <v>294</v>
      </c>
      <c r="H217" s="2">
        <f>D217-F217</f>
        <v>0</v>
      </c>
      <c r="I217" s="3">
        <f>E217-G217</f>
        <v>0</v>
      </c>
      <c r="J217">
        <v>61</v>
      </c>
      <c r="K217" s="1">
        <f>(N217 / (N217 + O217)) * L217 + (O217 / (N217 + O217)) * M217</f>
        <v>0</v>
      </c>
      <c r="L217">
        <v>54</v>
      </c>
      <c r="M217">
        <v>20</v>
      </c>
      <c r="N217">
        <v>469</v>
      </c>
      <c r="O217" s="4">
        <v>3</v>
      </c>
    </row>
    <row r="218" spans="1:15">
      <c r="A218" t="s">
        <v>149</v>
      </c>
      <c r="B218" t="s">
        <v>1677</v>
      </c>
      <c r="C218">
        <v>62</v>
      </c>
      <c r="D218" s="1">
        <f>1000*K218/C218</f>
        <v>0</v>
      </c>
      <c r="E218">
        <v>208</v>
      </c>
      <c r="F218">
        <v>734</v>
      </c>
      <c r="G218">
        <v>294</v>
      </c>
      <c r="H218" s="2">
        <f>D218-F218</f>
        <v>0</v>
      </c>
      <c r="I218" s="3">
        <f>E218-G218</f>
        <v>0</v>
      </c>
      <c r="J218">
        <v>61</v>
      </c>
      <c r="K218" s="1">
        <f>(N218 / (N218 + O218)) * L218 + (O218 / (N218 + O218)) * M218</f>
        <v>0</v>
      </c>
      <c r="L218">
        <v>54</v>
      </c>
      <c r="M218">
        <v>20</v>
      </c>
      <c r="N218">
        <v>469</v>
      </c>
      <c r="O218" s="4">
        <v>3</v>
      </c>
    </row>
    <row r="219" spans="1:15">
      <c r="A219" t="s">
        <v>36</v>
      </c>
      <c r="B219" t="s">
        <v>1677</v>
      </c>
      <c r="C219">
        <v>62</v>
      </c>
      <c r="D219" s="1">
        <f>1000*K219/C219</f>
        <v>0</v>
      </c>
      <c r="E219">
        <v>208</v>
      </c>
      <c r="F219">
        <v>734</v>
      </c>
      <c r="G219">
        <v>294</v>
      </c>
      <c r="H219" s="2">
        <f>D219-F219</f>
        <v>0</v>
      </c>
      <c r="I219" s="3">
        <f>E219-G219</f>
        <v>0</v>
      </c>
      <c r="J219">
        <v>61</v>
      </c>
      <c r="K219" s="1">
        <f>(N219 / (N219 + O219)) * L219 + (O219 / (N219 + O219)) * M219</f>
        <v>0</v>
      </c>
      <c r="L219">
        <v>54</v>
      </c>
      <c r="M219">
        <v>20</v>
      </c>
      <c r="N219">
        <v>469</v>
      </c>
      <c r="O219" s="4">
        <v>3</v>
      </c>
    </row>
    <row r="220" spans="1:15">
      <c r="A220" t="s">
        <v>373</v>
      </c>
      <c r="B220" t="s">
        <v>1677</v>
      </c>
      <c r="C220">
        <v>62</v>
      </c>
      <c r="D220" s="1">
        <f>1000*K220/C220</f>
        <v>0</v>
      </c>
      <c r="E220">
        <v>208</v>
      </c>
      <c r="F220">
        <v>734</v>
      </c>
      <c r="G220">
        <v>294</v>
      </c>
      <c r="H220" s="2">
        <f>D220-F220</f>
        <v>0</v>
      </c>
      <c r="I220" s="3">
        <f>E220-G220</f>
        <v>0</v>
      </c>
      <c r="J220">
        <v>61</v>
      </c>
      <c r="K220" s="1">
        <f>(N220 / (N220 + O220)) * L220 + (O220 / (N220 + O220)) * M220</f>
        <v>0</v>
      </c>
      <c r="L220">
        <v>54</v>
      </c>
      <c r="M220">
        <v>20</v>
      </c>
      <c r="N220">
        <v>469</v>
      </c>
      <c r="O220" s="4">
        <v>3</v>
      </c>
    </row>
    <row r="221" spans="1:15">
      <c r="A221" t="s">
        <v>64</v>
      </c>
      <c r="B221" t="s">
        <v>1677</v>
      </c>
      <c r="C221">
        <v>62</v>
      </c>
      <c r="D221" s="1">
        <f>1000*K221/C221</f>
        <v>0</v>
      </c>
      <c r="E221">
        <v>208</v>
      </c>
      <c r="F221">
        <v>734</v>
      </c>
      <c r="G221">
        <v>294</v>
      </c>
      <c r="H221" s="2">
        <f>D221-F221</f>
        <v>0</v>
      </c>
      <c r="I221" s="3">
        <f>E221-G221</f>
        <v>0</v>
      </c>
      <c r="J221">
        <v>61</v>
      </c>
      <c r="K221" s="1">
        <f>(N221 / (N221 + O221)) * L221 + (O221 / (N221 + O221)) * M221</f>
        <v>0</v>
      </c>
      <c r="L221">
        <v>54</v>
      </c>
      <c r="M221">
        <v>20</v>
      </c>
      <c r="N221">
        <v>469</v>
      </c>
      <c r="O221" s="4">
        <v>3</v>
      </c>
    </row>
    <row r="222" spans="1:15">
      <c r="A222" t="s">
        <v>216</v>
      </c>
      <c r="B222" t="s">
        <v>1677</v>
      </c>
      <c r="C222">
        <v>62</v>
      </c>
      <c r="D222" s="1">
        <f>1000*K222/C222</f>
        <v>0</v>
      </c>
      <c r="E222">
        <v>208</v>
      </c>
      <c r="F222">
        <v>734</v>
      </c>
      <c r="G222">
        <v>294</v>
      </c>
      <c r="H222" s="2">
        <f>D222-F222</f>
        <v>0</v>
      </c>
      <c r="I222" s="3">
        <f>E222-G222</f>
        <v>0</v>
      </c>
      <c r="J222">
        <v>61</v>
      </c>
      <c r="K222" s="1">
        <f>(N222 / (N222 + O222)) * L222 + (O222 / (N222 + O222)) * M222</f>
        <v>0</v>
      </c>
      <c r="L222">
        <v>54</v>
      </c>
      <c r="M222">
        <v>20</v>
      </c>
      <c r="N222">
        <v>469</v>
      </c>
      <c r="O222" s="4">
        <v>3</v>
      </c>
    </row>
    <row r="223" spans="1:15">
      <c r="A223" t="s">
        <v>341</v>
      </c>
      <c r="B223" t="s">
        <v>1677</v>
      </c>
      <c r="C223">
        <v>62</v>
      </c>
      <c r="D223" s="1">
        <f>1000*K223/C223</f>
        <v>0</v>
      </c>
      <c r="E223">
        <v>208</v>
      </c>
      <c r="F223">
        <v>734</v>
      </c>
      <c r="G223">
        <v>294</v>
      </c>
      <c r="H223" s="2">
        <f>D223-F223</f>
        <v>0</v>
      </c>
      <c r="I223" s="3">
        <f>E223-G223</f>
        <v>0</v>
      </c>
      <c r="J223">
        <v>61</v>
      </c>
      <c r="K223" s="1">
        <f>(N223 / (N223 + O223)) * L223 + (O223 / (N223 + O223)) * M223</f>
        <v>0</v>
      </c>
      <c r="L223">
        <v>54</v>
      </c>
      <c r="M223">
        <v>20</v>
      </c>
      <c r="N223">
        <v>469</v>
      </c>
      <c r="O223" s="4">
        <v>3</v>
      </c>
    </row>
    <row r="224" spans="1:15">
      <c r="A224" t="s">
        <v>78</v>
      </c>
      <c r="B224" t="s">
        <v>1677</v>
      </c>
      <c r="C224">
        <v>62</v>
      </c>
      <c r="D224" s="1">
        <f>1000*K224/C224</f>
        <v>0</v>
      </c>
      <c r="E224">
        <v>208</v>
      </c>
      <c r="F224">
        <v>734</v>
      </c>
      <c r="G224">
        <v>294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54</v>
      </c>
      <c r="M224">
        <v>20</v>
      </c>
      <c r="N224">
        <v>469</v>
      </c>
      <c r="O224" s="4">
        <v>3</v>
      </c>
    </row>
    <row r="225" spans="1:15">
      <c r="A225" t="s">
        <v>27</v>
      </c>
      <c r="B225" t="s">
        <v>1677</v>
      </c>
      <c r="C225">
        <v>62</v>
      </c>
      <c r="D225" s="1">
        <f>1000*K225/C225</f>
        <v>0</v>
      </c>
      <c r="E225">
        <v>208</v>
      </c>
      <c r="F225">
        <v>734</v>
      </c>
      <c r="G225">
        <v>294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54</v>
      </c>
      <c r="M225">
        <v>20</v>
      </c>
      <c r="N225">
        <v>469</v>
      </c>
      <c r="O225" s="4">
        <v>3</v>
      </c>
    </row>
    <row r="226" spans="1:15">
      <c r="A226" t="s">
        <v>52</v>
      </c>
      <c r="B226" t="s">
        <v>1677</v>
      </c>
      <c r="C226">
        <v>62</v>
      </c>
      <c r="D226" s="1">
        <f>1000*K226/C226</f>
        <v>0</v>
      </c>
      <c r="E226">
        <v>208</v>
      </c>
      <c r="F226">
        <v>734</v>
      </c>
      <c r="G226">
        <v>294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54</v>
      </c>
      <c r="M226">
        <v>20</v>
      </c>
      <c r="N226">
        <v>469</v>
      </c>
      <c r="O226" s="4">
        <v>3</v>
      </c>
    </row>
    <row r="227" spans="1:15">
      <c r="A227" t="s">
        <v>77</v>
      </c>
      <c r="B227" t="s">
        <v>1677</v>
      </c>
      <c r="C227">
        <v>62</v>
      </c>
      <c r="D227" s="1">
        <f>1000*K227/C227</f>
        <v>0</v>
      </c>
      <c r="E227">
        <v>208</v>
      </c>
      <c r="F227">
        <v>734</v>
      </c>
      <c r="G227">
        <v>294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54</v>
      </c>
      <c r="M227">
        <v>20</v>
      </c>
      <c r="N227">
        <v>469</v>
      </c>
      <c r="O227" s="4">
        <v>3</v>
      </c>
    </row>
    <row r="228" spans="1:15">
      <c r="A228" t="s">
        <v>259</v>
      </c>
      <c r="B228" t="s">
        <v>1679</v>
      </c>
      <c r="C228">
        <v>49</v>
      </c>
      <c r="D228" s="1">
        <f>1000*K228/C228</f>
        <v>0</v>
      </c>
      <c r="E228">
        <v>227</v>
      </c>
      <c r="F228">
        <v>932</v>
      </c>
      <c r="G228">
        <v>76</v>
      </c>
      <c r="H228" s="2">
        <f>D228-F228</f>
        <v>0</v>
      </c>
      <c r="I228" s="3">
        <f>E228-G228</f>
        <v>0</v>
      </c>
      <c r="J228">
        <v>48</v>
      </c>
      <c r="K228" s="1">
        <f>(N228 / (N228 + O228)) * L228 + (O228 / (N228 + O228)) * M228</f>
        <v>0</v>
      </c>
      <c r="L228">
        <v>43</v>
      </c>
      <c r="M228">
        <v>20</v>
      </c>
      <c r="N228">
        <v>63</v>
      </c>
      <c r="O228" s="4">
        <v>1.416308040770102</v>
      </c>
    </row>
    <row r="229" spans="1:15">
      <c r="A229" t="s">
        <v>1043</v>
      </c>
      <c r="B229" t="s">
        <v>1679</v>
      </c>
      <c r="C229">
        <v>49</v>
      </c>
      <c r="D229" s="1">
        <f>1000*K229/C229</f>
        <v>0</v>
      </c>
      <c r="E229">
        <v>227</v>
      </c>
      <c r="F229">
        <v>932</v>
      </c>
      <c r="G229">
        <v>76</v>
      </c>
      <c r="H229" s="2">
        <f>D229-F229</f>
        <v>0</v>
      </c>
      <c r="I229" s="3">
        <f>E229-G229</f>
        <v>0</v>
      </c>
      <c r="J229">
        <v>48</v>
      </c>
      <c r="K229" s="1">
        <f>(N229 / (N229 + O229)) * L229 + (O229 / (N229 + O229)) * M229</f>
        <v>0</v>
      </c>
      <c r="L229">
        <v>43</v>
      </c>
      <c r="M229">
        <v>20</v>
      </c>
      <c r="N229">
        <v>63</v>
      </c>
      <c r="O229" s="4">
        <v>1.416308040770102</v>
      </c>
    </row>
    <row r="230" spans="1:15">
      <c r="A230" t="s">
        <v>348</v>
      </c>
      <c r="B230" t="s">
        <v>1679</v>
      </c>
      <c r="C230">
        <v>49</v>
      </c>
      <c r="D230" s="1">
        <f>1000*K230/C230</f>
        <v>0</v>
      </c>
      <c r="E230">
        <v>227</v>
      </c>
      <c r="F230">
        <v>932</v>
      </c>
      <c r="G230">
        <v>76</v>
      </c>
      <c r="H230" s="2">
        <f>D230-F230</f>
        <v>0</v>
      </c>
      <c r="I230" s="3">
        <f>E230-G230</f>
        <v>0</v>
      </c>
      <c r="J230">
        <v>48</v>
      </c>
      <c r="K230" s="1">
        <f>(N230 / (N230 + O230)) * L230 + (O230 / (N230 + O230)) * M230</f>
        <v>0</v>
      </c>
      <c r="L230">
        <v>43</v>
      </c>
      <c r="M230">
        <v>20</v>
      </c>
      <c r="N230">
        <v>63</v>
      </c>
      <c r="O230" s="4">
        <v>1.416308040770102</v>
      </c>
    </row>
    <row r="231" spans="1:15">
      <c r="A231" t="s">
        <v>637</v>
      </c>
      <c r="B231" t="s">
        <v>1679</v>
      </c>
      <c r="C231">
        <v>49</v>
      </c>
      <c r="D231" s="1">
        <f>1000*K231/C231</f>
        <v>0</v>
      </c>
      <c r="E231">
        <v>227</v>
      </c>
      <c r="F231">
        <v>932</v>
      </c>
      <c r="G231">
        <v>76</v>
      </c>
      <c r="H231" s="2">
        <f>D231-F231</f>
        <v>0</v>
      </c>
      <c r="I231" s="3">
        <f>E231-G231</f>
        <v>0</v>
      </c>
      <c r="J231">
        <v>48</v>
      </c>
      <c r="K231" s="1">
        <f>(N231 / (N231 + O231)) * L231 + (O231 / (N231 + O231)) * M231</f>
        <v>0</v>
      </c>
      <c r="L231">
        <v>43</v>
      </c>
      <c r="M231">
        <v>20</v>
      </c>
      <c r="N231">
        <v>63</v>
      </c>
      <c r="O231" s="4">
        <v>1.416308040770102</v>
      </c>
    </row>
    <row r="232" spans="1:15">
      <c r="A232" t="s">
        <v>1042</v>
      </c>
      <c r="B232" t="s">
        <v>1679</v>
      </c>
      <c r="C232">
        <v>49</v>
      </c>
      <c r="D232" s="1">
        <f>1000*K232/C232</f>
        <v>0</v>
      </c>
      <c r="E232">
        <v>227</v>
      </c>
      <c r="F232">
        <v>932</v>
      </c>
      <c r="G232">
        <v>76</v>
      </c>
      <c r="H232" s="2">
        <f>D232-F232</f>
        <v>0</v>
      </c>
      <c r="I232" s="3">
        <f>E232-G232</f>
        <v>0</v>
      </c>
      <c r="J232">
        <v>48</v>
      </c>
      <c r="K232" s="1">
        <f>(N232 / (N232 + O232)) * L232 + (O232 / (N232 + O232)) * M232</f>
        <v>0</v>
      </c>
      <c r="L232">
        <v>43</v>
      </c>
      <c r="M232">
        <v>20</v>
      </c>
      <c r="N232">
        <v>63</v>
      </c>
      <c r="O232" s="4">
        <v>1.416308040770102</v>
      </c>
    </row>
    <row r="233" spans="1:15">
      <c r="A233" t="s">
        <v>764</v>
      </c>
      <c r="B233" t="s">
        <v>1679</v>
      </c>
      <c r="C233">
        <v>49</v>
      </c>
      <c r="D233" s="1">
        <f>1000*K233/C233</f>
        <v>0</v>
      </c>
      <c r="E233">
        <v>227</v>
      </c>
      <c r="F233">
        <v>932</v>
      </c>
      <c r="G233">
        <v>76</v>
      </c>
      <c r="H233" s="2">
        <f>D233-F233</f>
        <v>0</v>
      </c>
      <c r="I233" s="3">
        <f>E233-G233</f>
        <v>0</v>
      </c>
      <c r="J233">
        <v>48</v>
      </c>
      <c r="K233" s="1">
        <f>(N233 / (N233 + O233)) * L233 + (O233 / (N233 + O233)) * M233</f>
        <v>0</v>
      </c>
      <c r="L233">
        <v>43</v>
      </c>
      <c r="M233">
        <v>20</v>
      </c>
      <c r="N233">
        <v>63</v>
      </c>
      <c r="O233" s="4">
        <v>1.416308040770102</v>
      </c>
    </row>
    <row r="234" spans="1:15">
      <c r="A234" t="s">
        <v>123</v>
      </c>
      <c r="B234" t="s">
        <v>1679</v>
      </c>
      <c r="C234">
        <v>49</v>
      </c>
      <c r="D234" s="1">
        <f>1000*K234/C234</f>
        <v>0</v>
      </c>
      <c r="E234">
        <v>227</v>
      </c>
      <c r="F234">
        <v>932</v>
      </c>
      <c r="G234">
        <v>76</v>
      </c>
      <c r="H234" s="2">
        <f>D234-F234</f>
        <v>0</v>
      </c>
      <c r="I234" s="3">
        <f>E234-G234</f>
        <v>0</v>
      </c>
      <c r="J234">
        <v>48</v>
      </c>
      <c r="K234" s="1">
        <f>(N234 / (N234 + O234)) * L234 + (O234 / (N234 + O234)) * M234</f>
        <v>0</v>
      </c>
      <c r="L234">
        <v>43</v>
      </c>
      <c r="M234">
        <v>20</v>
      </c>
      <c r="N234">
        <v>63</v>
      </c>
      <c r="O234" s="4">
        <v>1.416308040770102</v>
      </c>
    </row>
    <row r="235" spans="1:15">
      <c r="A235" t="s">
        <v>292</v>
      </c>
      <c r="B235" t="s">
        <v>1679</v>
      </c>
      <c r="C235">
        <v>49</v>
      </c>
      <c r="D235" s="1">
        <f>1000*K235/C235</f>
        <v>0</v>
      </c>
      <c r="E235">
        <v>227</v>
      </c>
      <c r="F235">
        <v>932</v>
      </c>
      <c r="G235">
        <v>76</v>
      </c>
      <c r="H235" s="2">
        <f>D235-F235</f>
        <v>0</v>
      </c>
      <c r="I235" s="3">
        <f>E235-G235</f>
        <v>0</v>
      </c>
      <c r="J235">
        <v>48</v>
      </c>
      <c r="K235" s="1">
        <f>(N235 / (N235 + O235)) * L235 + (O235 / (N235 + O235)) * M235</f>
        <v>0</v>
      </c>
      <c r="L235">
        <v>43</v>
      </c>
      <c r="M235">
        <v>20</v>
      </c>
      <c r="N235">
        <v>63</v>
      </c>
      <c r="O235" s="4">
        <v>1.416308040770102</v>
      </c>
    </row>
    <row r="236" spans="1:15">
      <c r="A236" t="s">
        <v>23</v>
      </c>
      <c r="B236" t="s">
        <v>1683</v>
      </c>
      <c r="C236">
        <v>54</v>
      </c>
      <c r="D236" s="1">
        <f>1000*K236/C236</f>
        <v>0</v>
      </c>
      <c r="E236">
        <v>235</v>
      </c>
      <c r="F236">
        <v>912</v>
      </c>
      <c r="G236">
        <v>98</v>
      </c>
      <c r="H236" s="2">
        <f>D236-F236</f>
        <v>0</v>
      </c>
      <c r="I236" s="3">
        <f>E236-G236</f>
        <v>0</v>
      </c>
      <c r="J236">
        <v>53</v>
      </c>
      <c r="K236" s="1">
        <f>(N236 / (N236 + O236)) * L236 + (O236 / (N236 + O236)) * M236</f>
        <v>0</v>
      </c>
      <c r="L236">
        <v>48</v>
      </c>
      <c r="M236">
        <v>20</v>
      </c>
      <c r="N236">
        <v>25</v>
      </c>
      <c r="O236" s="4">
        <v>1.154473386183466</v>
      </c>
    </row>
    <row r="237" spans="1:15">
      <c r="A237" t="s">
        <v>414</v>
      </c>
      <c r="B237" t="s">
        <v>1680</v>
      </c>
      <c r="C237">
        <v>56</v>
      </c>
      <c r="D237" s="1">
        <f>1000*K237/C237</f>
        <v>0</v>
      </c>
      <c r="E237">
        <v>236</v>
      </c>
      <c r="F237">
        <v>895</v>
      </c>
      <c r="G237">
        <v>117</v>
      </c>
      <c r="H237" s="2">
        <f>D237-F237</f>
        <v>0</v>
      </c>
      <c r="I237" s="3">
        <f>E237-G237</f>
        <v>0</v>
      </c>
      <c r="J237">
        <v>55</v>
      </c>
      <c r="K237" s="1">
        <f>(N237 / (N237 + O237)) * L237 + (O237 / (N237 + O237)) * M237</f>
        <v>0</v>
      </c>
      <c r="L237">
        <v>49</v>
      </c>
      <c r="M237">
        <v>20</v>
      </c>
      <c r="N237">
        <v>73</v>
      </c>
      <c r="O237" s="4">
        <v>1.336126840317101</v>
      </c>
    </row>
    <row r="238" spans="1:15">
      <c r="A238" t="s">
        <v>32</v>
      </c>
      <c r="B238" t="s">
        <v>1688</v>
      </c>
      <c r="C238">
        <v>76</v>
      </c>
      <c r="D238" s="1">
        <f>1000*K238/C238</f>
        <v>0</v>
      </c>
      <c r="E238">
        <v>237</v>
      </c>
      <c r="F238">
        <v>440</v>
      </c>
      <c r="G238">
        <v>619</v>
      </c>
      <c r="H238" s="2">
        <f>D238-F238</f>
        <v>0</v>
      </c>
      <c r="I238" s="3">
        <f>E238-G238</f>
        <v>0</v>
      </c>
      <c r="J238">
        <v>75</v>
      </c>
      <c r="K238" s="1">
        <f>(N238 / (N238 + O238)) * L238 + (O238 / (N238 + O238)) * M238</f>
        <v>0</v>
      </c>
      <c r="L238">
        <v>71</v>
      </c>
      <c r="M238">
        <v>20</v>
      </c>
      <c r="N238">
        <v>9</v>
      </c>
      <c r="O238" s="4">
        <v>1.057078142695357</v>
      </c>
    </row>
    <row r="239" spans="1:15">
      <c r="A239" t="s">
        <v>596</v>
      </c>
      <c r="B239" t="s">
        <v>1685</v>
      </c>
      <c r="C239">
        <v>75</v>
      </c>
      <c r="D239" s="1">
        <f>1000*K239/C239</f>
        <v>0</v>
      </c>
      <c r="E239">
        <v>238</v>
      </c>
      <c r="F239">
        <v>465</v>
      </c>
      <c r="G239">
        <v>591</v>
      </c>
      <c r="H239" s="2">
        <f>D239-F239</f>
        <v>0</v>
      </c>
      <c r="I239" s="3">
        <f>E239-G239</f>
        <v>0</v>
      </c>
      <c r="J239">
        <v>74</v>
      </c>
      <c r="K239" s="1">
        <f>(N239 / (N239 + O239)) * L239 + (O239 / (N239 + O239)) * M239</f>
        <v>0</v>
      </c>
      <c r="L239">
        <v>66</v>
      </c>
      <c r="M239">
        <v>20</v>
      </c>
      <c r="N239">
        <v>39</v>
      </c>
      <c r="O239" s="4">
        <v>1.199773499433749</v>
      </c>
    </row>
    <row r="240" spans="1:15">
      <c r="A240" t="s">
        <v>1045</v>
      </c>
      <c r="B240" t="s">
        <v>1681</v>
      </c>
      <c r="C240">
        <v>76</v>
      </c>
      <c r="D240" s="1">
        <f>1000*K240/C240</f>
        <v>0</v>
      </c>
      <c r="E240">
        <v>239</v>
      </c>
      <c r="F240">
        <v>440</v>
      </c>
      <c r="G240">
        <v>619</v>
      </c>
      <c r="H240" s="2">
        <f>D240-F240</f>
        <v>0</v>
      </c>
      <c r="I240" s="3">
        <f>E240-G240</f>
        <v>0</v>
      </c>
      <c r="J240">
        <v>75</v>
      </c>
      <c r="K240" s="1">
        <f>(N240 / (N240 + O240)) * L240 + (O240 / (N240 + O240)) * M240</f>
        <v>0</v>
      </c>
      <c r="L240">
        <v>67</v>
      </c>
      <c r="M240">
        <v>20</v>
      </c>
      <c r="N240">
        <v>35</v>
      </c>
      <c r="O240" s="4">
        <v>1.166251415628539</v>
      </c>
    </row>
    <row r="241" spans="1:15">
      <c r="A241" t="s">
        <v>387</v>
      </c>
      <c r="B241" t="s">
        <v>1681</v>
      </c>
      <c r="C241">
        <v>76</v>
      </c>
      <c r="D241" s="1">
        <f>1000*K241/C241</f>
        <v>0</v>
      </c>
      <c r="E241">
        <v>239</v>
      </c>
      <c r="F241">
        <v>440</v>
      </c>
      <c r="G241">
        <v>619</v>
      </c>
      <c r="H241" s="2">
        <f>D241-F241</f>
        <v>0</v>
      </c>
      <c r="I241" s="3">
        <f>E241-G241</f>
        <v>0</v>
      </c>
      <c r="J241">
        <v>75</v>
      </c>
      <c r="K241" s="1">
        <f>(N241 / (N241 + O241)) * L241 + (O241 / (N241 + O241)) * M241</f>
        <v>0</v>
      </c>
      <c r="L241">
        <v>67</v>
      </c>
      <c r="M241">
        <v>20</v>
      </c>
      <c r="N241">
        <v>35</v>
      </c>
      <c r="O241" s="4">
        <v>1.166251415628539</v>
      </c>
    </row>
    <row r="242" spans="1:15">
      <c r="A242" t="s">
        <v>709</v>
      </c>
      <c r="B242" t="s">
        <v>1681</v>
      </c>
      <c r="C242">
        <v>76</v>
      </c>
      <c r="D242" s="1">
        <f>1000*K242/C242</f>
        <v>0</v>
      </c>
      <c r="E242">
        <v>239</v>
      </c>
      <c r="F242">
        <v>440</v>
      </c>
      <c r="G242">
        <v>619</v>
      </c>
      <c r="H242" s="2">
        <f>D242-F242</f>
        <v>0</v>
      </c>
      <c r="I242" s="3">
        <f>E242-G242</f>
        <v>0</v>
      </c>
      <c r="J242">
        <v>75</v>
      </c>
      <c r="K242" s="1">
        <f>(N242 / (N242 + O242)) * L242 + (O242 / (N242 + O242)) * M242</f>
        <v>0</v>
      </c>
      <c r="L242">
        <v>67</v>
      </c>
      <c r="M242">
        <v>20</v>
      </c>
      <c r="N242">
        <v>35</v>
      </c>
      <c r="O242" s="4">
        <v>1.166251415628539</v>
      </c>
    </row>
    <row r="243" spans="1:15">
      <c r="A243" t="s">
        <v>633</v>
      </c>
      <c r="B243" t="s">
        <v>1681</v>
      </c>
      <c r="C243">
        <v>76</v>
      </c>
      <c r="D243" s="1">
        <f>1000*K243/C243</f>
        <v>0</v>
      </c>
      <c r="E243">
        <v>239</v>
      </c>
      <c r="F243">
        <v>440</v>
      </c>
      <c r="G243">
        <v>619</v>
      </c>
      <c r="H243" s="2">
        <f>D243-F243</f>
        <v>0</v>
      </c>
      <c r="I243" s="3">
        <f>E243-G243</f>
        <v>0</v>
      </c>
      <c r="J243">
        <v>75</v>
      </c>
      <c r="K243" s="1">
        <f>(N243 / (N243 + O243)) * L243 + (O243 / (N243 + O243)) * M243</f>
        <v>0</v>
      </c>
      <c r="L243">
        <v>67</v>
      </c>
      <c r="M243">
        <v>20</v>
      </c>
      <c r="N243">
        <v>35</v>
      </c>
      <c r="O243" s="4">
        <v>1.166251415628539</v>
      </c>
    </row>
    <row r="244" spans="1:15">
      <c r="A244" t="s">
        <v>419</v>
      </c>
      <c r="B244" t="s">
        <v>1675</v>
      </c>
      <c r="C244">
        <v>41</v>
      </c>
      <c r="D244" s="1">
        <f>1000*K244/C244</f>
        <v>0</v>
      </c>
      <c r="E244">
        <v>243</v>
      </c>
      <c r="F244">
        <v>963</v>
      </c>
      <c r="G244">
        <v>42</v>
      </c>
      <c r="H244" s="2">
        <f>D244-F244</f>
        <v>0</v>
      </c>
      <c r="I244" s="3">
        <f>E244-G244</f>
        <v>0</v>
      </c>
      <c r="J244">
        <v>40</v>
      </c>
      <c r="K244" s="1">
        <f>(N244 / (N244 + O244)) * L244 + (O244 / (N244 + O244)) * M244</f>
        <v>0</v>
      </c>
      <c r="L244">
        <v>36</v>
      </c>
      <c r="M244">
        <v>20</v>
      </c>
      <c r="N244">
        <v>26</v>
      </c>
      <c r="O244" s="4">
        <v>1.221517553793884</v>
      </c>
    </row>
    <row r="245" spans="1:15">
      <c r="A245" t="s">
        <v>544</v>
      </c>
      <c r="B245" t="s">
        <v>1682</v>
      </c>
      <c r="C245">
        <v>70</v>
      </c>
      <c r="D245" s="1">
        <f>1000*K245/C245</f>
        <v>0</v>
      </c>
      <c r="E245">
        <v>244</v>
      </c>
      <c r="F245">
        <v>549</v>
      </c>
      <c r="G245">
        <v>498</v>
      </c>
      <c r="H245" s="2">
        <f>D245-F245</f>
        <v>0</v>
      </c>
      <c r="I245" s="3">
        <f>E245-G245</f>
        <v>0</v>
      </c>
      <c r="J245">
        <v>69</v>
      </c>
      <c r="K245" s="1">
        <f>(N245 / (N245 + O245)) * L245 + (O245 / (N245 + O245)) * M245</f>
        <v>0</v>
      </c>
      <c r="L245">
        <v>61</v>
      </c>
      <c r="M245">
        <v>20</v>
      </c>
      <c r="N245">
        <v>57</v>
      </c>
      <c r="O245" s="4">
        <v>1.227859569648924</v>
      </c>
    </row>
    <row r="246" spans="1:15">
      <c r="A246" t="s">
        <v>15</v>
      </c>
      <c r="B246" t="s">
        <v>1678</v>
      </c>
      <c r="C246">
        <v>57</v>
      </c>
      <c r="D246" s="1">
        <f>1000*K246/C246</f>
        <v>0</v>
      </c>
      <c r="E246">
        <v>245</v>
      </c>
      <c r="F246">
        <v>875</v>
      </c>
      <c r="G246">
        <v>139</v>
      </c>
      <c r="H246" s="2">
        <f>D246-F246</f>
        <v>0</v>
      </c>
      <c r="I246" s="3">
        <f>E246-G246</f>
        <v>0</v>
      </c>
      <c r="J246">
        <v>56</v>
      </c>
      <c r="K246" s="1">
        <f>(N246 / (N246 + O246)) * L246 + (O246 / (N246 + O246)) * M246</f>
        <v>0</v>
      </c>
      <c r="L246">
        <v>49</v>
      </c>
      <c r="M246">
        <v>20</v>
      </c>
      <c r="N246">
        <v>220</v>
      </c>
      <c r="O246" s="4">
        <v>1.932729331823329</v>
      </c>
    </row>
    <row r="247" spans="1:15">
      <c r="A247" t="s">
        <v>660</v>
      </c>
      <c r="B247" t="s">
        <v>1678</v>
      </c>
      <c r="C247">
        <v>57</v>
      </c>
      <c r="D247" s="1">
        <f>1000*K247/C247</f>
        <v>0</v>
      </c>
      <c r="E247">
        <v>245</v>
      </c>
      <c r="F247">
        <v>875</v>
      </c>
      <c r="G247">
        <v>139</v>
      </c>
      <c r="H247" s="2">
        <f>D247-F247</f>
        <v>0</v>
      </c>
      <c r="I247" s="3">
        <f>E247-G247</f>
        <v>0</v>
      </c>
      <c r="J247">
        <v>56</v>
      </c>
      <c r="K247" s="1">
        <f>(N247 / (N247 + O247)) * L247 + (O247 / (N247 + O247)) * M247</f>
        <v>0</v>
      </c>
      <c r="L247">
        <v>49</v>
      </c>
      <c r="M247">
        <v>20</v>
      </c>
      <c r="N247">
        <v>220</v>
      </c>
      <c r="O247" s="4">
        <v>1.932729331823329</v>
      </c>
    </row>
    <row r="248" spans="1:15">
      <c r="A248" t="s">
        <v>18</v>
      </c>
      <c r="B248" t="s">
        <v>1678</v>
      </c>
      <c r="C248">
        <v>57</v>
      </c>
      <c r="D248" s="1">
        <f>1000*K248/C248</f>
        <v>0</v>
      </c>
      <c r="E248">
        <v>245</v>
      </c>
      <c r="F248">
        <v>875</v>
      </c>
      <c r="G248">
        <v>139</v>
      </c>
      <c r="H248" s="2">
        <f>D248-F248</f>
        <v>0</v>
      </c>
      <c r="I248" s="3">
        <f>E248-G248</f>
        <v>0</v>
      </c>
      <c r="J248">
        <v>56</v>
      </c>
      <c r="K248" s="1">
        <f>(N248 / (N248 + O248)) * L248 + (O248 / (N248 + O248)) * M248</f>
        <v>0</v>
      </c>
      <c r="L248">
        <v>49</v>
      </c>
      <c r="M248">
        <v>20</v>
      </c>
      <c r="N248">
        <v>220</v>
      </c>
      <c r="O248" s="4">
        <v>1.932729331823329</v>
      </c>
    </row>
    <row r="249" spans="1:15">
      <c r="A249" t="s">
        <v>359</v>
      </c>
      <c r="B249" t="s">
        <v>1678</v>
      </c>
      <c r="C249">
        <v>57</v>
      </c>
      <c r="D249" s="1">
        <f>1000*K249/C249</f>
        <v>0</v>
      </c>
      <c r="E249">
        <v>245</v>
      </c>
      <c r="F249">
        <v>875</v>
      </c>
      <c r="G249">
        <v>139</v>
      </c>
      <c r="H249" s="2">
        <f>D249-F249</f>
        <v>0</v>
      </c>
      <c r="I249" s="3">
        <f>E249-G249</f>
        <v>0</v>
      </c>
      <c r="J249">
        <v>56</v>
      </c>
      <c r="K249" s="1">
        <f>(N249 / (N249 + O249)) * L249 + (O249 / (N249 + O249)) * M249</f>
        <v>0</v>
      </c>
      <c r="L249">
        <v>49</v>
      </c>
      <c r="M249">
        <v>20</v>
      </c>
      <c r="N249">
        <v>220</v>
      </c>
      <c r="O249" s="4">
        <v>1.932729331823329</v>
      </c>
    </row>
    <row r="250" spans="1:15">
      <c r="A250" t="s">
        <v>703</v>
      </c>
      <c r="B250" t="s">
        <v>1678</v>
      </c>
      <c r="C250">
        <v>57</v>
      </c>
      <c r="D250" s="1">
        <f>1000*K250/C250</f>
        <v>0</v>
      </c>
      <c r="E250">
        <v>245</v>
      </c>
      <c r="F250">
        <v>875</v>
      </c>
      <c r="G250">
        <v>139</v>
      </c>
      <c r="H250" s="2">
        <f>D250-F250</f>
        <v>0</v>
      </c>
      <c r="I250" s="3">
        <f>E250-G250</f>
        <v>0</v>
      </c>
      <c r="J250">
        <v>56</v>
      </c>
      <c r="K250" s="1">
        <f>(N250 / (N250 + O250)) * L250 + (O250 / (N250 + O250)) * M250</f>
        <v>0</v>
      </c>
      <c r="L250">
        <v>49</v>
      </c>
      <c r="M250">
        <v>20</v>
      </c>
      <c r="N250">
        <v>220</v>
      </c>
      <c r="O250" s="4">
        <v>1.932729331823329</v>
      </c>
    </row>
    <row r="251" spans="1:15">
      <c r="A251" t="s">
        <v>107</v>
      </c>
      <c r="B251" t="s">
        <v>1678</v>
      </c>
      <c r="C251">
        <v>57</v>
      </c>
      <c r="D251" s="1">
        <f>1000*K251/C251</f>
        <v>0</v>
      </c>
      <c r="E251">
        <v>245</v>
      </c>
      <c r="F251">
        <v>875</v>
      </c>
      <c r="G251">
        <v>139</v>
      </c>
      <c r="H251" s="2">
        <f>D251-F251</f>
        <v>0</v>
      </c>
      <c r="I251" s="3">
        <f>E251-G251</f>
        <v>0</v>
      </c>
      <c r="J251">
        <v>56</v>
      </c>
      <c r="K251" s="1">
        <f>(N251 / (N251 + O251)) * L251 + (O251 / (N251 + O251)) * M251</f>
        <v>0</v>
      </c>
      <c r="L251">
        <v>49</v>
      </c>
      <c r="M251">
        <v>20</v>
      </c>
      <c r="N251">
        <v>220</v>
      </c>
      <c r="O251" s="4">
        <v>1.932729331823329</v>
      </c>
    </row>
    <row r="252" spans="1:15">
      <c r="A252" t="s">
        <v>634</v>
      </c>
      <c r="B252" t="s">
        <v>1678</v>
      </c>
      <c r="C252">
        <v>57</v>
      </c>
      <c r="D252" s="1">
        <f>1000*K252/C252</f>
        <v>0</v>
      </c>
      <c r="E252">
        <v>245</v>
      </c>
      <c r="F252">
        <v>875</v>
      </c>
      <c r="G252">
        <v>139</v>
      </c>
      <c r="H252" s="2">
        <f>D252-F252</f>
        <v>0</v>
      </c>
      <c r="I252" s="3">
        <f>E252-G252</f>
        <v>0</v>
      </c>
      <c r="J252">
        <v>56</v>
      </c>
      <c r="K252" s="1">
        <f>(N252 / (N252 + O252)) * L252 + (O252 / (N252 + O252)) * M252</f>
        <v>0</v>
      </c>
      <c r="L252">
        <v>49</v>
      </c>
      <c r="M252">
        <v>20</v>
      </c>
      <c r="N252">
        <v>220</v>
      </c>
      <c r="O252" s="4">
        <v>1.932729331823329</v>
      </c>
    </row>
    <row r="253" spans="1:15">
      <c r="A253" t="s">
        <v>49</v>
      </c>
      <c r="B253" t="s">
        <v>1678</v>
      </c>
      <c r="C253">
        <v>57</v>
      </c>
      <c r="D253" s="1">
        <f>1000*K253/C253</f>
        <v>0</v>
      </c>
      <c r="E253">
        <v>245</v>
      </c>
      <c r="F253">
        <v>875</v>
      </c>
      <c r="G253">
        <v>139</v>
      </c>
      <c r="H253" s="2">
        <f>D253-F253</f>
        <v>0</v>
      </c>
      <c r="I253" s="3">
        <f>E253-G253</f>
        <v>0</v>
      </c>
      <c r="J253">
        <v>56</v>
      </c>
      <c r="K253" s="1">
        <f>(N253 / (N253 + O253)) * L253 + (O253 / (N253 + O253)) * M253</f>
        <v>0</v>
      </c>
      <c r="L253">
        <v>49</v>
      </c>
      <c r="M253">
        <v>20</v>
      </c>
      <c r="N253">
        <v>220</v>
      </c>
      <c r="O253" s="4">
        <v>1.932729331823329</v>
      </c>
    </row>
    <row r="254" spans="1:15">
      <c r="A254" t="s">
        <v>118</v>
      </c>
      <c r="B254" t="s">
        <v>1678</v>
      </c>
      <c r="C254">
        <v>57</v>
      </c>
      <c r="D254" s="1">
        <f>1000*K254/C254</f>
        <v>0</v>
      </c>
      <c r="E254">
        <v>245</v>
      </c>
      <c r="F254">
        <v>875</v>
      </c>
      <c r="G254">
        <v>139</v>
      </c>
      <c r="H254" s="2">
        <f>D254-F254</f>
        <v>0</v>
      </c>
      <c r="I254" s="3">
        <f>E254-G254</f>
        <v>0</v>
      </c>
      <c r="J254">
        <v>56</v>
      </c>
      <c r="K254" s="1">
        <f>(N254 / (N254 + O254)) * L254 + (O254 / (N254 + O254)) * M254</f>
        <v>0</v>
      </c>
      <c r="L254">
        <v>49</v>
      </c>
      <c r="M254">
        <v>20</v>
      </c>
      <c r="N254">
        <v>220</v>
      </c>
      <c r="O254" s="4">
        <v>1.932729331823329</v>
      </c>
    </row>
    <row r="255" spans="1:15">
      <c r="A255" t="s">
        <v>152</v>
      </c>
      <c r="B255" t="s">
        <v>1677</v>
      </c>
      <c r="C255">
        <v>63</v>
      </c>
      <c r="D255" s="1">
        <f>1000*K255/C255</f>
        <v>0</v>
      </c>
      <c r="E255">
        <v>254</v>
      </c>
      <c r="F255">
        <v>704</v>
      </c>
      <c r="G255">
        <v>327</v>
      </c>
      <c r="H255" s="2">
        <f>D255-F255</f>
        <v>0</v>
      </c>
      <c r="I255" s="3">
        <f>E255-G255</f>
        <v>0</v>
      </c>
      <c r="J255">
        <v>62</v>
      </c>
      <c r="K255" s="1">
        <f>(N255 / (N255 + O255)) * L255 + (O255 / (N255 + O255)) * M255</f>
        <v>0</v>
      </c>
      <c r="L255">
        <v>54</v>
      </c>
      <c r="M255">
        <v>20</v>
      </c>
      <c r="N255">
        <v>469</v>
      </c>
      <c r="O255" s="4">
        <v>3</v>
      </c>
    </row>
    <row r="256" spans="1:15">
      <c r="A256" t="s">
        <v>768</v>
      </c>
      <c r="B256" t="s">
        <v>1677</v>
      </c>
      <c r="C256">
        <v>63</v>
      </c>
      <c r="D256" s="1">
        <f>1000*K256/C256</f>
        <v>0</v>
      </c>
      <c r="E256">
        <v>254</v>
      </c>
      <c r="F256">
        <v>704</v>
      </c>
      <c r="G256">
        <v>327</v>
      </c>
      <c r="H256" s="2">
        <f>D256-F256</f>
        <v>0</v>
      </c>
      <c r="I256" s="3">
        <f>E256-G256</f>
        <v>0</v>
      </c>
      <c r="J256">
        <v>62</v>
      </c>
      <c r="K256" s="1">
        <f>(N256 / (N256 + O256)) * L256 + (O256 / (N256 + O256)) * M256</f>
        <v>0</v>
      </c>
      <c r="L256">
        <v>54</v>
      </c>
      <c r="M256">
        <v>20</v>
      </c>
      <c r="N256">
        <v>469</v>
      </c>
      <c r="O256" s="4">
        <v>3</v>
      </c>
    </row>
    <row r="257" spans="1:15">
      <c r="A257" t="s">
        <v>516</v>
      </c>
      <c r="B257" t="s">
        <v>1677</v>
      </c>
      <c r="C257">
        <v>63</v>
      </c>
      <c r="D257" s="1">
        <f>1000*K257/C257</f>
        <v>0</v>
      </c>
      <c r="E257">
        <v>254</v>
      </c>
      <c r="F257">
        <v>704</v>
      </c>
      <c r="G257">
        <v>327</v>
      </c>
      <c r="H257" s="2">
        <f>D257-F257</f>
        <v>0</v>
      </c>
      <c r="I257" s="3">
        <f>E257-G257</f>
        <v>0</v>
      </c>
      <c r="J257">
        <v>62</v>
      </c>
      <c r="K257" s="1">
        <f>(N257 / (N257 + O257)) * L257 + (O257 / (N257 + O257)) * M257</f>
        <v>0</v>
      </c>
      <c r="L257">
        <v>54</v>
      </c>
      <c r="M257">
        <v>20</v>
      </c>
      <c r="N257">
        <v>469</v>
      </c>
      <c r="O257" s="4">
        <v>3</v>
      </c>
    </row>
    <row r="258" spans="1:15">
      <c r="A258" t="s">
        <v>280</v>
      </c>
      <c r="B258" t="s">
        <v>1677</v>
      </c>
      <c r="C258">
        <v>63</v>
      </c>
      <c r="D258" s="1">
        <f>1000*K258/C258</f>
        <v>0</v>
      </c>
      <c r="E258">
        <v>254</v>
      </c>
      <c r="F258">
        <v>704</v>
      </c>
      <c r="G258">
        <v>327</v>
      </c>
      <c r="H258" s="2">
        <f>D258-F258</f>
        <v>0</v>
      </c>
      <c r="I258" s="3">
        <f>E258-G258</f>
        <v>0</v>
      </c>
      <c r="J258">
        <v>62</v>
      </c>
      <c r="K258" s="1">
        <f>(N258 / (N258 + O258)) * L258 + (O258 / (N258 + O258)) * M258</f>
        <v>0</v>
      </c>
      <c r="L258">
        <v>54</v>
      </c>
      <c r="M258">
        <v>20</v>
      </c>
      <c r="N258">
        <v>469</v>
      </c>
      <c r="O258" s="4">
        <v>3</v>
      </c>
    </row>
    <row r="259" spans="1:15">
      <c r="A259" t="s">
        <v>205</v>
      </c>
      <c r="B259" t="s">
        <v>1677</v>
      </c>
      <c r="C259">
        <v>63</v>
      </c>
      <c r="D259" s="1">
        <f>1000*K259/C259</f>
        <v>0</v>
      </c>
      <c r="E259">
        <v>254</v>
      </c>
      <c r="F259">
        <v>704</v>
      </c>
      <c r="G259">
        <v>327</v>
      </c>
      <c r="H259" s="2">
        <f>D259-F259</f>
        <v>0</v>
      </c>
      <c r="I259" s="3">
        <f>E259-G259</f>
        <v>0</v>
      </c>
      <c r="J259">
        <v>62</v>
      </c>
      <c r="K259" s="1">
        <f>(N259 / (N259 + O259)) * L259 + (O259 / (N259 + O259)) * M259</f>
        <v>0</v>
      </c>
      <c r="L259">
        <v>54</v>
      </c>
      <c r="M259">
        <v>20</v>
      </c>
      <c r="N259">
        <v>469</v>
      </c>
      <c r="O259" s="4">
        <v>3</v>
      </c>
    </row>
    <row r="260" spans="1:15">
      <c r="A260" t="s">
        <v>682</v>
      </c>
      <c r="B260" t="s">
        <v>1677</v>
      </c>
      <c r="C260">
        <v>63</v>
      </c>
      <c r="D260" s="1">
        <f>1000*K260/C260</f>
        <v>0</v>
      </c>
      <c r="E260">
        <v>254</v>
      </c>
      <c r="F260">
        <v>704</v>
      </c>
      <c r="G260">
        <v>327</v>
      </c>
      <c r="H260" s="2">
        <f>D260-F260</f>
        <v>0</v>
      </c>
      <c r="I260" s="3">
        <f>E260-G260</f>
        <v>0</v>
      </c>
      <c r="J260">
        <v>62</v>
      </c>
      <c r="K260" s="1">
        <f>(N260 / (N260 + O260)) * L260 + (O260 / (N260 + O260)) * M260</f>
        <v>0</v>
      </c>
      <c r="L260">
        <v>54</v>
      </c>
      <c r="M260">
        <v>20</v>
      </c>
      <c r="N260">
        <v>469</v>
      </c>
      <c r="O260" s="4">
        <v>3</v>
      </c>
    </row>
    <row r="261" spans="1:15">
      <c r="A261" t="s">
        <v>498</v>
      </c>
      <c r="B261" t="s">
        <v>1677</v>
      </c>
      <c r="C261">
        <v>63</v>
      </c>
      <c r="D261" s="1">
        <f>1000*K261/C261</f>
        <v>0</v>
      </c>
      <c r="E261">
        <v>254</v>
      </c>
      <c r="F261">
        <v>704</v>
      </c>
      <c r="G261">
        <v>327</v>
      </c>
      <c r="H261" s="2">
        <f>D261-F261</f>
        <v>0</v>
      </c>
      <c r="I261" s="3">
        <f>E261-G261</f>
        <v>0</v>
      </c>
      <c r="J261">
        <v>62</v>
      </c>
      <c r="K261" s="1">
        <f>(N261 / (N261 + O261)) * L261 + (O261 / (N261 + O261)) * M261</f>
        <v>0</v>
      </c>
      <c r="L261">
        <v>54</v>
      </c>
      <c r="M261">
        <v>20</v>
      </c>
      <c r="N261">
        <v>469</v>
      </c>
      <c r="O261" s="4">
        <v>3</v>
      </c>
    </row>
    <row r="262" spans="1:15">
      <c r="A262" t="s">
        <v>1055</v>
      </c>
      <c r="B262" t="s">
        <v>1677</v>
      </c>
      <c r="C262">
        <v>63</v>
      </c>
      <c r="D262" s="1">
        <f>1000*K262/C262</f>
        <v>0</v>
      </c>
      <c r="E262">
        <v>254</v>
      </c>
      <c r="F262">
        <v>704</v>
      </c>
      <c r="G262">
        <v>327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54</v>
      </c>
      <c r="M262">
        <v>20</v>
      </c>
      <c r="N262">
        <v>469</v>
      </c>
      <c r="O262" s="4">
        <v>3</v>
      </c>
    </row>
    <row r="263" spans="1:15">
      <c r="A263" t="s">
        <v>109</v>
      </c>
      <c r="B263" t="s">
        <v>1677</v>
      </c>
      <c r="C263">
        <v>63</v>
      </c>
      <c r="D263" s="1">
        <f>1000*K263/C263</f>
        <v>0</v>
      </c>
      <c r="E263">
        <v>254</v>
      </c>
      <c r="F263">
        <v>704</v>
      </c>
      <c r="G263">
        <v>327</v>
      </c>
      <c r="H263" s="2">
        <f>D263-F263</f>
        <v>0</v>
      </c>
      <c r="I263" s="3">
        <f>E263-G263</f>
        <v>0</v>
      </c>
      <c r="J263">
        <v>62</v>
      </c>
      <c r="K263" s="1">
        <f>(N263 / (N263 + O263)) * L263 + (O263 / (N263 + O263)) * M263</f>
        <v>0</v>
      </c>
      <c r="L263">
        <v>54</v>
      </c>
      <c r="M263">
        <v>20</v>
      </c>
      <c r="N263">
        <v>469</v>
      </c>
      <c r="O263" s="4">
        <v>3</v>
      </c>
    </row>
    <row r="264" spans="1:15">
      <c r="A264" t="s">
        <v>566</v>
      </c>
      <c r="B264" t="s">
        <v>1677</v>
      </c>
      <c r="C264">
        <v>63</v>
      </c>
      <c r="D264" s="1">
        <f>1000*K264/C264</f>
        <v>0</v>
      </c>
      <c r="E264">
        <v>254</v>
      </c>
      <c r="F264">
        <v>704</v>
      </c>
      <c r="G264">
        <v>327</v>
      </c>
      <c r="H264" s="2">
        <f>D264-F264</f>
        <v>0</v>
      </c>
      <c r="I264" s="3">
        <f>E264-G264</f>
        <v>0</v>
      </c>
      <c r="J264">
        <v>62</v>
      </c>
      <c r="K264" s="1">
        <f>(N264 / (N264 + O264)) * L264 + (O264 / (N264 + O264)) * M264</f>
        <v>0</v>
      </c>
      <c r="L264">
        <v>54</v>
      </c>
      <c r="M264">
        <v>20</v>
      </c>
      <c r="N264">
        <v>469</v>
      </c>
      <c r="O264" s="4">
        <v>3</v>
      </c>
    </row>
    <row r="265" spans="1:15">
      <c r="A265" t="s">
        <v>392</v>
      </c>
      <c r="B265" t="s">
        <v>1677</v>
      </c>
      <c r="C265">
        <v>63</v>
      </c>
      <c r="D265" s="1">
        <f>1000*K265/C265</f>
        <v>0</v>
      </c>
      <c r="E265">
        <v>254</v>
      </c>
      <c r="F265">
        <v>704</v>
      </c>
      <c r="G265">
        <v>327</v>
      </c>
      <c r="H265" s="2">
        <f>D265-F265</f>
        <v>0</v>
      </c>
      <c r="I265" s="3">
        <f>E265-G265</f>
        <v>0</v>
      </c>
      <c r="J265">
        <v>62</v>
      </c>
      <c r="K265" s="1">
        <f>(N265 / (N265 + O265)) * L265 + (O265 / (N265 + O265)) * M265</f>
        <v>0</v>
      </c>
      <c r="L265">
        <v>54</v>
      </c>
      <c r="M265">
        <v>20</v>
      </c>
      <c r="N265">
        <v>469</v>
      </c>
      <c r="O265" s="4">
        <v>3</v>
      </c>
    </row>
    <row r="266" spans="1:15">
      <c r="A266" t="s">
        <v>531</v>
      </c>
      <c r="B266" t="s">
        <v>1677</v>
      </c>
      <c r="C266">
        <v>63</v>
      </c>
      <c r="D266" s="1">
        <f>1000*K266/C266</f>
        <v>0</v>
      </c>
      <c r="E266">
        <v>254</v>
      </c>
      <c r="F266">
        <v>704</v>
      </c>
      <c r="G266">
        <v>327</v>
      </c>
      <c r="H266" s="2">
        <f>D266-F266</f>
        <v>0</v>
      </c>
      <c r="I266" s="3">
        <f>E266-G266</f>
        <v>0</v>
      </c>
      <c r="J266">
        <v>62</v>
      </c>
      <c r="K266" s="1">
        <f>(N266 / (N266 + O266)) * L266 + (O266 / (N266 + O266)) * M266</f>
        <v>0</v>
      </c>
      <c r="L266">
        <v>54</v>
      </c>
      <c r="M266">
        <v>20</v>
      </c>
      <c r="N266">
        <v>469</v>
      </c>
      <c r="O266" s="4">
        <v>3</v>
      </c>
    </row>
    <row r="267" spans="1:15">
      <c r="A267" t="s">
        <v>483</v>
      </c>
      <c r="B267" t="s">
        <v>1677</v>
      </c>
      <c r="C267">
        <v>63</v>
      </c>
      <c r="D267" s="1">
        <f>1000*K267/C267</f>
        <v>0</v>
      </c>
      <c r="E267">
        <v>254</v>
      </c>
      <c r="F267">
        <v>704</v>
      </c>
      <c r="G267">
        <v>327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54</v>
      </c>
      <c r="M267">
        <v>20</v>
      </c>
      <c r="N267">
        <v>469</v>
      </c>
      <c r="O267" s="4">
        <v>3</v>
      </c>
    </row>
    <row r="268" spans="1:15">
      <c r="A268" t="s">
        <v>18</v>
      </c>
      <c r="B268" t="s">
        <v>1677</v>
      </c>
      <c r="C268">
        <v>63</v>
      </c>
      <c r="D268" s="1">
        <f>1000*K268/C268</f>
        <v>0</v>
      </c>
      <c r="E268">
        <v>254</v>
      </c>
      <c r="F268">
        <v>704</v>
      </c>
      <c r="G268">
        <v>327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54</v>
      </c>
      <c r="M268">
        <v>20</v>
      </c>
      <c r="N268">
        <v>469</v>
      </c>
      <c r="O268" s="4">
        <v>3</v>
      </c>
    </row>
    <row r="269" spans="1:15">
      <c r="A269" t="s">
        <v>117</v>
      </c>
      <c r="B269" t="s">
        <v>1677</v>
      </c>
      <c r="C269">
        <v>63</v>
      </c>
      <c r="D269" s="1">
        <f>1000*K269/C269</f>
        <v>0</v>
      </c>
      <c r="E269">
        <v>254</v>
      </c>
      <c r="F269">
        <v>704</v>
      </c>
      <c r="G269">
        <v>327</v>
      </c>
      <c r="H269" s="2">
        <f>D269-F269</f>
        <v>0</v>
      </c>
      <c r="I269" s="3">
        <f>E269-G269</f>
        <v>0</v>
      </c>
      <c r="J269">
        <v>62</v>
      </c>
      <c r="K269" s="1">
        <f>(N269 / (N269 + O269)) * L269 + (O269 / (N269 + O269)) * M269</f>
        <v>0</v>
      </c>
      <c r="L269">
        <v>54</v>
      </c>
      <c r="M269">
        <v>20</v>
      </c>
      <c r="N269">
        <v>469</v>
      </c>
      <c r="O269" s="4">
        <v>3</v>
      </c>
    </row>
    <row r="270" spans="1:15">
      <c r="A270" t="s">
        <v>1054</v>
      </c>
      <c r="B270" t="s">
        <v>1677</v>
      </c>
      <c r="C270">
        <v>63</v>
      </c>
      <c r="D270" s="1">
        <f>1000*K270/C270</f>
        <v>0</v>
      </c>
      <c r="E270">
        <v>254</v>
      </c>
      <c r="F270">
        <v>704</v>
      </c>
      <c r="G270">
        <v>327</v>
      </c>
      <c r="H270" s="2">
        <f>D270-F270</f>
        <v>0</v>
      </c>
      <c r="I270" s="3">
        <f>E270-G270</f>
        <v>0</v>
      </c>
      <c r="J270">
        <v>62</v>
      </c>
      <c r="K270" s="1">
        <f>(N270 / (N270 + O270)) * L270 + (O270 / (N270 + O270)) * M270</f>
        <v>0</v>
      </c>
      <c r="L270">
        <v>54</v>
      </c>
      <c r="M270">
        <v>20</v>
      </c>
      <c r="N270">
        <v>469</v>
      </c>
      <c r="O270" s="4">
        <v>3</v>
      </c>
    </row>
    <row r="271" spans="1:15">
      <c r="A271" t="s">
        <v>206</v>
      </c>
      <c r="B271" t="s">
        <v>1677</v>
      </c>
      <c r="C271">
        <v>63</v>
      </c>
      <c r="D271" s="1">
        <f>1000*K271/C271</f>
        <v>0</v>
      </c>
      <c r="E271">
        <v>254</v>
      </c>
      <c r="F271">
        <v>704</v>
      </c>
      <c r="G271">
        <v>327</v>
      </c>
      <c r="H271" s="2">
        <f>D271-F271</f>
        <v>0</v>
      </c>
      <c r="I271" s="3">
        <f>E271-G271</f>
        <v>0</v>
      </c>
      <c r="J271">
        <v>62</v>
      </c>
      <c r="K271" s="1">
        <f>(N271 / (N271 + O271)) * L271 + (O271 / (N271 + O271)) * M271</f>
        <v>0</v>
      </c>
      <c r="L271">
        <v>54</v>
      </c>
      <c r="M271">
        <v>20</v>
      </c>
      <c r="N271">
        <v>469</v>
      </c>
      <c r="O271" s="4">
        <v>3</v>
      </c>
    </row>
    <row r="272" spans="1:15">
      <c r="A272" t="s">
        <v>391</v>
      </c>
      <c r="B272" t="s">
        <v>1677</v>
      </c>
      <c r="C272">
        <v>63</v>
      </c>
      <c r="D272" s="1">
        <f>1000*K272/C272</f>
        <v>0</v>
      </c>
      <c r="E272">
        <v>254</v>
      </c>
      <c r="F272">
        <v>704</v>
      </c>
      <c r="G272">
        <v>327</v>
      </c>
      <c r="H272" s="2">
        <f>D272-F272</f>
        <v>0</v>
      </c>
      <c r="I272" s="3">
        <f>E272-G272</f>
        <v>0</v>
      </c>
      <c r="J272">
        <v>62</v>
      </c>
      <c r="K272" s="1">
        <f>(N272 / (N272 + O272)) * L272 + (O272 / (N272 + O272)) * M272</f>
        <v>0</v>
      </c>
      <c r="L272">
        <v>54</v>
      </c>
      <c r="M272">
        <v>20</v>
      </c>
      <c r="N272">
        <v>469</v>
      </c>
      <c r="O272" s="4">
        <v>3</v>
      </c>
    </row>
    <row r="273" spans="1:15">
      <c r="A273" t="s">
        <v>97</v>
      </c>
      <c r="B273" t="s">
        <v>1677</v>
      </c>
      <c r="C273">
        <v>63</v>
      </c>
      <c r="D273" s="1">
        <f>1000*K273/C273</f>
        <v>0</v>
      </c>
      <c r="E273">
        <v>254</v>
      </c>
      <c r="F273">
        <v>704</v>
      </c>
      <c r="G273">
        <v>327</v>
      </c>
      <c r="H273" s="2">
        <f>D273-F273</f>
        <v>0</v>
      </c>
      <c r="I273" s="3">
        <f>E273-G273</f>
        <v>0</v>
      </c>
      <c r="J273">
        <v>62</v>
      </c>
      <c r="K273" s="1">
        <f>(N273 / (N273 + O273)) * L273 + (O273 / (N273 + O273)) * M273</f>
        <v>0</v>
      </c>
      <c r="L273">
        <v>54</v>
      </c>
      <c r="M273">
        <v>20</v>
      </c>
      <c r="N273">
        <v>469</v>
      </c>
      <c r="O273" s="4">
        <v>3</v>
      </c>
    </row>
    <row r="274" spans="1:15">
      <c r="A274" t="s">
        <v>55</v>
      </c>
      <c r="B274" t="s">
        <v>1677</v>
      </c>
      <c r="C274">
        <v>63</v>
      </c>
      <c r="D274" s="1">
        <f>1000*K274/C274</f>
        <v>0</v>
      </c>
      <c r="E274">
        <v>254</v>
      </c>
      <c r="F274">
        <v>704</v>
      </c>
      <c r="G274">
        <v>327</v>
      </c>
      <c r="H274" s="2">
        <f>D274-F274</f>
        <v>0</v>
      </c>
      <c r="I274" s="3">
        <f>E274-G274</f>
        <v>0</v>
      </c>
      <c r="J274">
        <v>62</v>
      </c>
      <c r="K274" s="1">
        <f>(N274 / (N274 + O274)) * L274 + (O274 / (N274 + O274)) * M274</f>
        <v>0</v>
      </c>
      <c r="L274">
        <v>54</v>
      </c>
      <c r="M274">
        <v>20</v>
      </c>
      <c r="N274">
        <v>469</v>
      </c>
      <c r="O274" s="4">
        <v>3</v>
      </c>
    </row>
    <row r="275" spans="1:15">
      <c r="A275" t="s">
        <v>492</v>
      </c>
      <c r="B275" t="s">
        <v>1681</v>
      </c>
      <c r="C275">
        <v>77</v>
      </c>
      <c r="D275" s="1">
        <f>1000*K275/C275</f>
        <v>0</v>
      </c>
      <c r="E275">
        <v>274</v>
      </c>
      <c r="F275">
        <v>415</v>
      </c>
      <c r="G275">
        <v>646</v>
      </c>
      <c r="H275" s="2">
        <f>D275-F275</f>
        <v>0</v>
      </c>
      <c r="I275" s="3">
        <f>E275-G275</f>
        <v>0</v>
      </c>
      <c r="J275">
        <v>76</v>
      </c>
      <c r="K275" s="1">
        <f>(N275 / (N275 + O275)) * L275 + (O275 / (N275 + O275)) * M275</f>
        <v>0</v>
      </c>
      <c r="L275">
        <v>67</v>
      </c>
      <c r="M275">
        <v>20</v>
      </c>
      <c r="N275">
        <v>35</v>
      </c>
      <c r="O275" s="4">
        <v>1.166251415628539</v>
      </c>
    </row>
    <row r="276" spans="1:15">
      <c r="A276" t="s">
        <v>715</v>
      </c>
      <c r="B276" t="s">
        <v>1681</v>
      </c>
      <c r="C276">
        <v>77</v>
      </c>
      <c r="D276" s="1">
        <f>1000*K276/C276</f>
        <v>0</v>
      </c>
      <c r="E276">
        <v>274</v>
      </c>
      <c r="F276">
        <v>415</v>
      </c>
      <c r="G276">
        <v>646</v>
      </c>
      <c r="H276" s="2">
        <f>D276-F276</f>
        <v>0</v>
      </c>
      <c r="I276" s="3">
        <f>E276-G276</f>
        <v>0</v>
      </c>
      <c r="J276">
        <v>76</v>
      </c>
      <c r="K276" s="1">
        <f>(N276 / (N276 + O276)) * L276 + (O276 / (N276 + O276)) * M276</f>
        <v>0</v>
      </c>
      <c r="L276">
        <v>67</v>
      </c>
      <c r="M276">
        <v>20</v>
      </c>
      <c r="N276">
        <v>35</v>
      </c>
      <c r="O276" s="4">
        <v>1.166251415628539</v>
      </c>
    </row>
    <row r="277" spans="1:15">
      <c r="A277" t="s">
        <v>232</v>
      </c>
      <c r="B277" t="s">
        <v>1683</v>
      </c>
      <c r="C277">
        <v>55</v>
      </c>
      <c r="D277" s="1">
        <f>1000*K277/C277</f>
        <v>0</v>
      </c>
      <c r="E277">
        <v>276</v>
      </c>
      <c r="F277">
        <v>904</v>
      </c>
      <c r="G277">
        <v>107</v>
      </c>
      <c r="H277" s="2">
        <f>D277-F277</f>
        <v>0</v>
      </c>
      <c r="I277" s="3">
        <f>E277-G277</f>
        <v>0</v>
      </c>
      <c r="J277">
        <v>54</v>
      </c>
      <c r="K277" s="1">
        <f>(N277 / (N277 + O277)) * L277 + (O277 / (N277 + O277)) * M277</f>
        <v>0</v>
      </c>
      <c r="L277">
        <v>48</v>
      </c>
      <c r="M277">
        <v>20</v>
      </c>
      <c r="N277">
        <v>25</v>
      </c>
      <c r="O277" s="4">
        <v>1.154473386183466</v>
      </c>
    </row>
    <row r="278" spans="1:15">
      <c r="A278" t="s">
        <v>1056</v>
      </c>
      <c r="B278" t="s">
        <v>1683</v>
      </c>
      <c r="C278">
        <v>55</v>
      </c>
      <c r="D278" s="1">
        <f>1000*K278/C278</f>
        <v>0</v>
      </c>
      <c r="E278">
        <v>276</v>
      </c>
      <c r="F278">
        <v>904</v>
      </c>
      <c r="G278">
        <v>107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48</v>
      </c>
      <c r="M278">
        <v>20</v>
      </c>
      <c r="N278">
        <v>25</v>
      </c>
      <c r="O278" s="4">
        <v>1.154473386183466</v>
      </c>
    </row>
    <row r="279" spans="1:15">
      <c r="A279" t="s">
        <v>52</v>
      </c>
      <c r="B279" t="s">
        <v>1679</v>
      </c>
      <c r="C279">
        <v>50</v>
      </c>
      <c r="D279" s="1">
        <f>1000*K279/C279</f>
        <v>0</v>
      </c>
      <c r="E279">
        <v>278</v>
      </c>
      <c r="F279">
        <v>922</v>
      </c>
      <c r="G279">
        <v>87</v>
      </c>
      <c r="H279" s="2">
        <f>D279-F279</f>
        <v>0</v>
      </c>
      <c r="I279" s="3">
        <f>E279-G279</f>
        <v>0</v>
      </c>
      <c r="J279">
        <v>49</v>
      </c>
      <c r="K279" s="1">
        <f>(N279 / (N279 + O279)) * L279 + (O279 / (N279 + O279)) * M279</f>
        <v>0</v>
      </c>
      <c r="L279">
        <v>43</v>
      </c>
      <c r="M279">
        <v>20</v>
      </c>
      <c r="N279">
        <v>63</v>
      </c>
      <c r="O279" s="4">
        <v>1.416308040770102</v>
      </c>
    </row>
    <row r="280" spans="1:15">
      <c r="A280" t="s">
        <v>89</v>
      </c>
      <c r="B280" t="s">
        <v>1676</v>
      </c>
      <c r="C280">
        <v>27</v>
      </c>
      <c r="D280" s="1">
        <f>1000*K280/C280</f>
        <v>0</v>
      </c>
      <c r="E280">
        <v>279</v>
      </c>
      <c r="F280">
        <v>988</v>
      </c>
      <c r="G280">
        <v>14</v>
      </c>
      <c r="H280" s="2">
        <f>D280-F280</f>
        <v>0</v>
      </c>
      <c r="I280" s="3">
        <f>E280-G280</f>
        <v>0</v>
      </c>
      <c r="J280">
        <v>26</v>
      </c>
      <c r="K280" s="1">
        <f>(N280 / (N280 + O280)) * L280 + (O280 / (N280 + O280)) * M280</f>
        <v>0</v>
      </c>
      <c r="L280">
        <v>23</v>
      </c>
      <c r="M280">
        <v>20</v>
      </c>
      <c r="N280">
        <v>34</v>
      </c>
      <c r="O280" s="4">
        <v>1.354246885617214</v>
      </c>
    </row>
    <row r="281" spans="1:15">
      <c r="A281" t="s">
        <v>15</v>
      </c>
      <c r="B281" t="s">
        <v>1682</v>
      </c>
      <c r="C281">
        <v>71</v>
      </c>
      <c r="D281" s="1">
        <f>1000*K281/C281</f>
        <v>0</v>
      </c>
      <c r="E281">
        <v>280</v>
      </c>
      <c r="F281">
        <v>529</v>
      </c>
      <c r="G281">
        <v>521</v>
      </c>
      <c r="H281" s="2">
        <f>D281-F281</f>
        <v>0</v>
      </c>
      <c r="I281" s="3">
        <f>E281-G281</f>
        <v>0</v>
      </c>
      <c r="J281">
        <v>70</v>
      </c>
      <c r="K281" s="1">
        <f>(N281 / (N281 + O281)) * L281 + (O281 / (N281 + O281)) * M281</f>
        <v>0</v>
      </c>
      <c r="L281">
        <v>61</v>
      </c>
      <c r="M281">
        <v>20</v>
      </c>
      <c r="N281">
        <v>57</v>
      </c>
      <c r="O281" s="4">
        <v>1.227859569648924</v>
      </c>
    </row>
    <row r="282" spans="1:15">
      <c r="A282" t="s">
        <v>33</v>
      </c>
      <c r="B282" t="s">
        <v>1682</v>
      </c>
      <c r="C282">
        <v>71</v>
      </c>
      <c r="D282" s="1">
        <f>1000*K282/C282</f>
        <v>0</v>
      </c>
      <c r="E282">
        <v>280</v>
      </c>
      <c r="F282">
        <v>529</v>
      </c>
      <c r="G282">
        <v>521</v>
      </c>
      <c r="H282" s="2">
        <f>D282-F282</f>
        <v>0</v>
      </c>
      <c r="I282" s="3">
        <f>E282-G282</f>
        <v>0</v>
      </c>
      <c r="J282">
        <v>70</v>
      </c>
      <c r="K282" s="1">
        <f>(N282 / (N282 + O282)) * L282 + (O282 / (N282 + O282)) * M282</f>
        <v>0</v>
      </c>
      <c r="L282">
        <v>61</v>
      </c>
      <c r="M282">
        <v>20</v>
      </c>
      <c r="N282">
        <v>57</v>
      </c>
      <c r="O282" s="4">
        <v>1.227859569648924</v>
      </c>
    </row>
    <row r="283" spans="1:15">
      <c r="A283" t="s">
        <v>23</v>
      </c>
      <c r="B283" t="s">
        <v>1682</v>
      </c>
      <c r="C283">
        <v>71</v>
      </c>
      <c r="D283" s="1">
        <f>1000*K283/C283</f>
        <v>0</v>
      </c>
      <c r="E283">
        <v>280</v>
      </c>
      <c r="F283">
        <v>529</v>
      </c>
      <c r="G283">
        <v>521</v>
      </c>
      <c r="H283" s="2">
        <f>D283-F283</f>
        <v>0</v>
      </c>
      <c r="I283" s="3">
        <f>E283-G283</f>
        <v>0</v>
      </c>
      <c r="J283">
        <v>70</v>
      </c>
      <c r="K283" s="1">
        <f>(N283 / (N283 + O283)) * L283 + (O283 / (N283 + O283)) * M283</f>
        <v>0</v>
      </c>
      <c r="L283">
        <v>61</v>
      </c>
      <c r="M283">
        <v>20</v>
      </c>
      <c r="N283">
        <v>57</v>
      </c>
      <c r="O283" s="4">
        <v>1.227859569648924</v>
      </c>
    </row>
    <row r="284" spans="1:15">
      <c r="A284" t="s">
        <v>272</v>
      </c>
      <c r="B284" t="s">
        <v>1678</v>
      </c>
      <c r="C284">
        <v>58</v>
      </c>
      <c r="D284" s="1">
        <f>1000*K284/C284</f>
        <v>0</v>
      </c>
      <c r="E284">
        <v>283</v>
      </c>
      <c r="F284">
        <v>804</v>
      </c>
      <c r="G284">
        <v>217</v>
      </c>
      <c r="H284" s="2">
        <f>D284-F284</f>
        <v>0</v>
      </c>
      <c r="I284" s="3">
        <f>E284-G284</f>
        <v>0</v>
      </c>
      <c r="J284">
        <v>57</v>
      </c>
      <c r="K284" s="1">
        <f>(N284 / (N284 + O284)) * L284 + (O284 / (N284 + O284)) * M284</f>
        <v>0</v>
      </c>
      <c r="L284">
        <v>49</v>
      </c>
      <c r="M284">
        <v>20</v>
      </c>
      <c r="N284">
        <v>220</v>
      </c>
      <c r="O284" s="4">
        <v>1.932729331823329</v>
      </c>
    </row>
    <row r="285" spans="1:15">
      <c r="A285" t="s">
        <v>513</v>
      </c>
      <c r="B285" t="s">
        <v>1678</v>
      </c>
      <c r="C285">
        <v>58</v>
      </c>
      <c r="D285" s="1">
        <f>1000*K285/C285</f>
        <v>0</v>
      </c>
      <c r="E285">
        <v>283</v>
      </c>
      <c r="F285">
        <v>804</v>
      </c>
      <c r="G285">
        <v>217</v>
      </c>
      <c r="H285" s="2">
        <f>D285-F285</f>
        <v>0</v>
      </c>
      <c r="I285" s="3">
        <f>E285-G285</f>
        <v>0</v>
      </c>
      <c r="J285">
        <v>57</v>
      </c>
      <c r="K285" s="1">
        <f>(N285 / (N285 + O285)) * L285 + (O285 / (N285 + O285)) * M285</f>
        <v>0</v>
      </c>
      <c r="L285">
        <v>49</v>
      </c>
      <c r="M285">
        <v>20</v>
      </c>
      <c r="N285">
        <v>220</v>
      </c>
      <c r="O285" s="4">
        <v>1.932729331823329</v>
      </c>
    </row>
    <row r="286" spans="1:15">
      <c r="A286" t="s">
        <v>369</v>
      </c>
      <c r="B286" t="s">
        <v>1678</v>
      </c>
      <c r="C286">
        <v>58</v>
      </c>
      <c r="D286" s="1">
        <f>1000*K286/C286</f>
        <v>0</v>
      </c>
      <c r="E286">
        <v>283</v>
      </c>
      <c r="F286">
        <v>804</v>
      </c>
      <c r="G286">
        <v>217</v>
      </c>
      <c r="H286" s="2">
        <f>D286-F286</f>
        <v>0</v>
      </c>
      <c r="I286" s="3">
        <f>E286-G286</f>
        <v>0</v>
      </c>
      <c r="J286">
        <v>57</v>
      </c>
      <c r="K286" s="1">
        <f>(N286 / (N286 + O286)) * L286 + (O286 / (N286 + O286)) * M286</f>
        <v>0</v>
      </c>
      <c r="L286">
        <v>49</v>
      </c>
      <c r="M286">
        <v>20</v>
      </c>
      <c r="N286">
        <v>220</v>
      </c>
      <c r="O286" s="4">
        <v>1.932729331823329</v>
      </c>
    </row>
    <row r="287" spans="1:15">
      <c r="A287" t="s">
        <v>479</v>
      </c>
      <c r="B287" t="s">
        <v>1678</v>
      </c>
      <c r="C287">
        <v>58</v>
      </c>
      <c r="D287" s="1">
        <f>1000*K287/C287</f>
        <v>0</v>
      </c>
      <c r="E287">
        <v>283</v>
      </c>
      <c r="F287">
        <v>804</v>
      </c>
      <c r="G287">
        <v>217</v>
      </c>
      <c r="H287" s="2">
        <f>D287-F287</f>
        <v>0</v>
      </c>
      <c r="I287" s="3">
        <f>E287-G287</f>
        <v>0</v>
      </c>
      <c r="J287">
        <v>57</v>
      </c>
      <c r="K287" s="1">
        <f>(N287 / (N287 + O287)) * L287 + (O287 / (N287 + O287)) * M287</f>
        <v>0</v>
      </c>
      <c r="L287">
        <v>49</v>
      </c>
      <c r="M287">
        <v>20</v>
      </c>
      <c r="N287">
        <v>220</v>
      </c>
      <c r="O287" s="4">
        <v>1.932729331823329</v>
      </c>
    </row>
    <row r="288" spans="1:15">
      <c r="A288" t="s">
        <v>1068</v>
      </c>
      <c r="B288" t="s">
        <v>1678</v>
      </c>
      <c r="C288">
        <v>58</v>
      </c>
      <c r="D288" s="1">
        <f>1000*K288/C288</f>
        <v>0</v>
      </c>
      <c r="E288">
        <v>283</v>
      </c>
      <c r="F288">
        <v>804</v>
      </c>
      <c r="G288">
        <v>217</v>
      </c>
      <c r="H288" s="2">
        <f>D288-F288</f>
        <v>0</v>
      </c>
      <c r="I288" s="3">
        <f>E288-G288</f>
        <v>0</v>
      </c>
      <c r="J288">
        <v>57</v>
      </c>
      <c r="K288" s="1">
        <f>(N288 / (N288 + O288)) * L288 + (O288 / (N288 + O288)) * M288</f>
        <v>0</v>
      </c>
      <c r="L288">
        <v>49</v>
      </c>
      <c r="M288">
        <v>20</v>
      </c>
      <c r="N288">
        <v>220</v>
      </c>
      <c r="O288" s="4">
        <v>1.932729331823329</v>
      </c>
    </row>
    <row r="289" spans="1:15">
      <c r="A289" t="s">
        <v>780</v>
      </c>
      <c r="B289" t="s">
        <v>1678</v>
      </c>
      <c r="C289">
        <v>58</v>
      </c>
      <c r="D289" s="1">
        <f>1000*K289/C289</f>
        <v>0</v>
      </c>
      <c r="E289">
        <v>283</v>
      </c>
      <c r="F289">
        <v>804</v>
      </c>
      <c r="G289">
        <v>217</v>
      </c>
      <c r="H289" s="2">
        <f>D289-F289</f>
        <v>0</v>
      </c>
      <c r="I289" s="3">
        <f>E289-G289</f>
        <v>0</v>
      </c>
      <c r="J289">
        <v>57</v>
      </c>
      <c r="K289" s="1">
        <f>(N289 / (N289 + O289)) * L289 + (O289 / (N289 + O289)) * M289</f>
        <v>0</v>
      </c>
      <c r="L289">
        <v>49</v>
      </c>
      <c r="M289">
        <v>20</v>
      </c>
      <c r="N289">
        <v>220</v>
      </c>
      <c r="O289" s="4">
        <v>1.932729331823329</v>
      </c>
    </row>
    <row r="290" spans="1:15">
      <c r="A290" t="s">
        <v>16</v>
      </c>
      <c r="B290" t="s">
        <v>1678</v>
      </c>
      <c r="C290">
        <v>58</v>
      </c>
      <c r="D290" s="1">
        <f>1000*K290/C290</f>
        <v>0</v>
      </c>
      <c r="E290">
        <v>283</v>
      </c>
      <c r="F290">
        <v>804</v>
      </c>
      <c r="G290">
        <v>217</v>
      </c>
      <c r="H290" s="2">
        <f>D290-F290</f>
        <v>0</v>
      </c>
      <c r="I290" s="3">
        <f>E290-G290</f>
        <v>0</v>
      </c>
      <c r="J290">
        <v>57</v>
      </c>
      <c r="K290" s="1">
        <f>(N290 / (N290 + O290)) * L290 + (O290 / (N290 + O290)) * M290</f>
        <v>0</v>
      </c>
      <c r="L290">
        <v>49</v>
      </c>
      <c r="M290">
        <v>20</v>
      </c>
      <c r="N290">
        <v>220</v>
      </c>
      <c r="O290" s="4">
        <v>1.932729331823329</v>
      </c>
    </row>
    <row r="291" spans="1:15">
      <c r="A291" t="s">
        <v>374</v>
      </c>
      <c r="B291" t="s">
        <v>1678</v>
      </c>
      <c r="C291">
        <v>58</v>
      </c>
      <c r="D291" s="1">
        <f>1000*K291/C291</f>
        <v>0</v>
      </c>
      <c r="E291">
        <v>283</v>
      </c>
      <c r="F291">
        <v>804</v>
      </c>
      <c r="G291">
        <v>217</v>
      </c>
      <c r="H291" s="2">
        <f>D291-F291</f>
        <v>0</v>
      </c>
      <c r="I291" s="3">
        <f>E291-G291</f>
        <v>0</v>
      </c>
      <c r="J291">
        <v>57</v>
      </c>
      <c r="K291" s="1">
        <f>(N291 / (N291 + O291)) * L291 + (O291 / (N291 + O291)) * M291</f>
        <v>0</v>
      </c>
      <c r="L291">
        <v>49</v>
      </c>
      <c r="M291">
        <v>20</v>
      </c>
      <c r="N291">
        <v>220</v>
      </c>
      <c r="O291" s="4">
        <v>1.932729331823329</v>
      </c>
    </row>
    <row r="292" spans="1:15">
      <c r="A292" t="s">
        <v>578</v>
      </c>
      <c r="B292" t="s">
        <v>1678</v>
      </c>
      <c r="C292">
        <v>58</v>
      </c>
      <c r="D292" s="1">
        <f>1000*K292/C292</f>
        <v>0</v>
      </c>
      <c r="E292">
        <v>283</v>
      </c>
      <c r="F292">
        <v>804</v>
      </c>
      <c r="G292">
        <v>217</v>
      </c>
      <c r="H292" s="2">
        <f>D292-F292</f>
        <v>0</v>
      </c>
      <c r="I292" s="3">
        <f>E292-G292</f>
        <v>0</v>
      </c>
      <c r="J292">
        <v>57</v>
      </c>
      <c r="K292" s="1">
        <f>(N292 / (N292 + O292)) * L292 + (O292 / (N292 + O292)) * M292</f>
        <v>0</v>
      </c>
      <c r="L292">
        <v>49</v>
      </c>
      <c r="M292">
        <v>20</v>
      </c>
      <c r="N292">
        <v>220</v>
      </c>
      <c r="O292" s="4">
        <v>1.932729331823329</v>
      </c>
    </row>
    <row r="293" spans="1:15">
      <c r="A293" t="s">
        <v>113</v>
      </c>
      <c r="B293" t="s">
        <v>1678</v>
      </c>
      <c r="C293">
        <v>58</v>
      </c>
      <c r="D293" s="1">
        <f>1000*K293/C293</f>
        <v>0</v>
      </c>
      <c r="E293">
        <v>283</v>
      </c>
      <c r="F293">
        <v>804</v>
      </c>
      <c r="G293">
        <v>217</v>
      </c>
      <c r="H293" s="2">
        <f>D293-F293</f>
        <v>0</v>
      </c>
      <c r="I293" s="3">
        <f>E293-G293</f>
        <v>0</v>
      </c>
      <c r="J293">
        <v>57</v>
      </c>
      <c r="K293" s="1">
        <f>(N293 / (N293 + O293)) * L293 + (O293 / (N293 + O293)) * M293</f>
        <v>0</v>
      </c>
      <c r="L293">
        <v>49</v>
      </c>
      <c r="M293">
        <v>20</v>
      </c>
      <c r="N293">
        <v>220</v>
      </c>
      <c r="O293" s="4">
        <v>1.932729331823329</v>
      </c>
    </row>
    <row r="294" spans="1:15">
      <c r="A294" t="s">
        <v>188</v>
      </c>
      <c r="B294" t="s">
        <v>1678</v>
      </c>
      <c r="C294">
        <v>58</v>
      </c>
      <c r="D294" s="1">
        <f>1000*K294/C294</f>
        <v>0</v>
      </c>
      <c r="E294">
        <v>283</v>
      </c>
      <c r="F294">
        <v>804</v>
      </c>
      <c r="G294">
        <v>217</v>
      </c>
      <c r="H294" s="2">
        <f>D294-F294</f>
        <v>0</v>
      </c>
      <c r="I294" s="3">
        <f>E294-G294</f>
        <v>0</v>
      </c>
      <c r="J294">
        <v>57</v>
      </c>
      <c r="K294" s="1">
        <f>(N294 / (N294 + O294)) * L294 + (O294 / (N294 + O294)) * M294</f>
        <v>0</v>
      </c>
      <c r="L294">
        <v>49</v>
      </c>
      <c r="M294">
        <v>20</v>
      </c>
      <c r="N294">
        <v>220</v>
      </c>
      <c r="O294" s="4">
        <v>1.932729331823329</v>
      </c>
    </row>
    <row r="295" spans="1:15">
      <c r="A295" t="s">
        <v>304</v>
      </c>
      <c r="B295" t="s">
        <v>1677</v>
      </c>
      <c r="C295">
        <v>64</v>
      </c>
      <c r="D295" s="1">
        <f>1000*K295/C295</f>
        <v>0</v>
      </c>
      <c r="E295">
        <v>294</v>
      </c>
      <c r="F295">
        <v>675</v>
      </c>
      <c r="G295">
        <v>359</v>
      </c>
      <c r="H295" s="2">
        <f>D295-F295</f>
        <v>0</v>
      </c>
      <c r="I295" s="3">
        <f>E295-G295</f>
        <v>0</v>
      </c>
      <c r="J295">
        <v>63</v>
      </c>
      <c r="K295" s="1">
        <f>(N295 / (N295 + O295)) * L295 + (O295 / (N295 + O295)) * M295</f>
        <v>0</v>
      </c>
      <c r="L295">
        <v>54</v>
      </c>
      <c r="M295">
        <v>20</v>
      </c>
      <c r="N295">
        <v>469</v>
      </c>
      <c r="O295" s="4">
        <v>3</v>
      </c>
    </row>
    <row r="296" spans="1:15">
      <c r="A296" t="s">
        <v>512</v>
      </c>
      <c r="B296" t="s">
        <v>1677</v>
      </c>
      <c r="C296">
        <v>64</v>
      </c>
      <c r="D296" s="1">
        <f>1000*K296/C296</f>
        <v>0</v>
      </c>
      <c r="E296">
        <v>294</v>
      </c>
      <c r="F296">
        <v>675</v>
      </c>
      <c r="G296">
        <v>359</v>
      </c>
      <c r="H296" s="2">
        <f>D296-F296</f>
        <v>0</v>
      </c>
      <c r="I296" s="3">
        <f>E296-G296</f>
        <v>0</v>
      </c>
      <c r="J296">
        <v>63</v>
      </c>
      <c r="K296" s="1">
        <f>(N296 / (N296 + O296)) * L296 + (O296 / (N296 + O296)) * M296</f>
        <v>0</v>
      </c>
      <c r="L296">
        <v>54</v>
      </c>
      <c r="M296">
        <v>20</v>
      </c>
      <c r="N296">
        <v>469</v>
      </c>
      <c r="O296" s="4">
        <v>3</v>
      </c>
    </row>
    <row r="297" spans="1:15">
      <c r="A297" t="s">
        <v>314</v>
      </c>
      <c r="B297" t="s">
        <v>1677</v>
      </c>
      <c r="C297">
        <v>64</v>
      </c>
      <c r="D297" s="1">
        <f>1000*K297/C297</f>
        <v>0</v>
      </c>
      <c r="E297">
        <v>294</v>
      </c>
      <c r="F297">
        <v>675</v>
      </c>
      <c r="G297">
        <v>359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54</v>
      </c>
      <c r="M297">
        <v>20</v>
      </c>
      <c r="N297">
        <v>469</v>
      </c>
      <c r="O297" s="4">
        <v>3</v>
      </c>
    </row>
    <row r="298" spans="1:15">
      <c r="A298" t="s">
        <v>699</v>
      </c>
      <c r="B298" t="s">
        <v>1677</v>
      </c>
      <c r="C298">
        <v>64</v>
      </c>
      <c r="D298" s="1">
        <f>1000*K298/C298</f>
        <v>0</v>
      </c>
      <c r="E298">
        <v>294</v>
      </c>
      <c r="F298">
        <v>675</v>
      </c>
      <c r="G298">
        <v>359</v>
      </c>
      <c r="H298" s="2">
        <f>D298-F298</f>
        <v>0</v>
      </c>
      <c r="I298" s="3">
        <f>E298-G298</f>
        <v>0</v>
      </c>
      <c r="J298">
        <v>63</v>
      </c>
      <c r="K298" s="1">
        <f>(N298 / (N298 + O298)) * L298 + (O298 / (N298 + O298)) * M298</f>
        <v>0</v>
      </c>
      <c r="L298">
        <v>54</v>
      </c>
      <c r="M298">
        <v>20</v>
      </c>
      <c r="N298">
        <v>469</v>
      </c>
      <c r="O298" s="4">
        <v>3</v>
      </c>
    </row>
    <row r="299" spans="1:15">
      <c r="A299" t="s">
        <v>161</v>
      </c>
      <c r="B299" t="s">
        <v>1677</v>
      </c>
      <c r="C299">
        <v>64</v>
      </c>
      <c r="D299" s="1">
        <f>1000*K299/C299</f>
        <v>0</v>
      </c>
      <c r="E299">
        <v>294</v>
      </c>
      <c r="F299">
        <v>675</v>
      </c>
      <c r="G299">
        <v>359</v>
      </c>
      <c r="H299" s="2">
        <f>D299-F299</f>
        <v>0</v>
      </c>
      <c r="I299" s="3">
        <f>E299-G299</f>
        <v>0</v>
      </c>
      <c r="J299">
        <v>63</v>
      </c>
      <c r="K299" s="1">
        <f>(N299 / (N299 + O299)) * L299 + (O299 / (N299 + O299)) * M299</f>
        <v>0</v>
      </c>
      <c r="L299">
        <v>54</v>
      </c>
      <c r="M299">
        <v>20</v>
      </c>
      <c r="N299">
        <v>469</v>
      </c>
      <c r="O299" s="4">
        <v>3</v>
      </c>
    </row>
    <row r="300" spans="1:15">
      <c r="A300" t="s">
        <v>1069</v>
      </c>
      <c r="B300" t="s">
        <v>1677</v>
      </c>
      <c r="C300">
        <v>64</v>
      </c>
      <c r="D300" s="1">
        <f>1000*K300/C300</f>
        <v>0</v>
      </c>
      <c r="E300">
        <v>294</v>
      </c>
      <c r="F300">
        <v>675</v>
      </c>
      <c r="G300">
        <v>359</v>
      </c>
      <c r="H300" s="2">
        <f>D300-F300</f>
        <v>0</v>
      </c>
      <c r="I300" s="3">
        <f>E300-G300</f>
        <v>0</v>
      </c>
      <c r="J300">
        <v>63</v>
      </c>
      <c r="K300" s="1">
        <f>(N300 / (N300 + O300)) * L300 + (O300 / (N300 + O300)) * M300</f>
        <v>0</v>
      </c>
      <c r="L300">
        <v>54</v>
      </c>
      <c r="M300">
        <v>20</v>
      </c>
      <c r="N300">
        <v>469</v>
      </c>
      <c r="O300" s="4">
        <v>3</v>
      </c>
    </row>
    <row r="301" spans="1:15">
      <c r="A301" t="s">
        <v>99</v>
      </c>
      <c r="B301" t="s">
        <v>1677</v>
      </c>
      <c r="C301">
        <v>64</v>
      </c>
      <c r="D301" s="1">
        <f>1000*K301/C301</f>
        <v>0</v>
      </c>
      <c r="E301">
        <v>294</v>
      </c>
      <c r="F301">
        <v>675</v>
      </c>
      <c r="G301">
        <v>359</v>
      </c>
      <c r="H301" s="2">
        <f>D301-F301</f>
        <v>0</v>
      </c>
      <c r="I301" s="3">
        <f>E301-G301</f>
        <v>0</v>
      </c>
      <c r="J301">
        <v>63</v>
      </c>
      <c r="K301" s="1">
        <f>(N301 / (N301 + O301)) * L301 + (O301 / (N301 + O301)) * M301</f>
        <v>0</v>
      </c>
      <c r="L301">
        <v>54</v>
      </c>
      <c r="M301">
        <v>20</v>
      </c>
      <c r="N301">
        <v>469</v>
      </c>
      <c r="O301" s="4">
        <v>3</v>
      </c>
    </row>
    <row r="302" spans="1:15">
      <c r="A302" t="s">
        <v>155</v>
      </c>
      <c r="B302" t="s">
        <v>1677</v>
      </c>
      <c r="C302">
        <v>64</v>
      </c>
      <c r="D302" s="1">
        <f>1000*K302/C302</f>
        <v>0</v>
      </c>
      <c r="E302">
        <v>294</v>
      </c>
      <c r="F302">
        <v>675</v>
      </c>
      <c r="G302">
        <v>359</v>
      </c>
      <c r="H302" s="2">
        <f>D302-F302</f>
        <v>0</v>
      </c>
      <c r="I302" s="3">
        <f>E302-G302</f>
        <v>0</v>
      </c>
      <c r="J302">
        <v>63</v>
      </c>
      <c r="K302" s="1">
        <f>(N302 / (N302 + O302)) * L302 + (O302 / (N302 + O302)) * M302</f>
        <v>0</v>
      </c>
      <c r="L302">
        <v>54</v>
      </c>
      <c r="M302">
        <v>20</v>
      </c>
      <c r="N302">
        <v>469</v>
      </c>
      <c r="O302" s="4">
        <v>3</v>
      </c>
    </row>
    <row r="303" spans="1:15">
      <c r="A303" t="s">
        <v>606</v>
      </c>
      <c r="B303" t="s">
        <v>1677</v>
      </c>
      <c r="C303">
        <v>64</v>
      </c>
      <c r="D303" s="1">
        <f>1000*K303/C303</f>
        <v>0</v>
      </c>
      <c r="E303">
        <v>294</v>
      </c>
      <c r="F303">
        <v>675</v>
      </c>
      <c r="G303">
        <v>359</v>
      </c>
      <c r="H303" s="2">
        <f>D303-F303</f>
        <v>0</v>
      </c>
      <c r="I303" s="3">
        <f>E303-G303</f>
        <v>0</v>
      </c>
      <c r="J303">
        <v>63</v>
      </c>
      <c r="K303" s="1">
        <f>(N303 / (N303 + O303)) * L303 + (O303 / (N303 + O303)) * M303</f>
        <v>0</v>
      </c>
      <c r="L303">
        <v>54</v>
      </c>
      <c r="M303">
        <v>20</v>
      </c>
      <c r="N303">
        <v>469</v>
      </c>
      <c r="O303" s="4">
        <v>3</v>
      </c>
    </row>
    <row r="304" spans="1:15">
      <c r="A304" t="s">
        <v>1070</v>
      </c>
      <c r="B304" t="s">
        <v>1677</v>
      </c>
      <c r="C304">
        <v>64</v>
      </c>
      <c r="D304" s="1">
        <f>1000*K304/C304</f>
        <v>0</v>
      </c>
      <c r="E304">
        <v>294</v>
      </c>
      <c r="F304">
        <v>675</v>
      </c>
      <c r="G304">
        <v>359</v>
      </c>
      <c r="H304" s="2">
        <f>D304-F304</f>
        <v>0</v>
      </c>
      <c r="I304" s="3">
        <f>E304-G304</f>
        <v>0</v>
      </c>
      <c r="J304">
        <v>63</v>
      </c>
      <c r="K304" s="1">
        <f>(N304 / (N304 + O304)) * L304 + (O304 / (N304 + O304)) * M304</f>
        <v>0</v>
      </c>
      <c r="L304">
        <v>54</v>
      </c>
      <c r="M304">
        <v>20</v>
      </c>
      <c r="N304">
        <v>469</v>
      </c>
      <c r="O304" s="4">
        <v>3</v>
      </c>
    </row>
    <row r="305" spans="1:15">
      <c r="A305" t="s">
        <v>774</v>
      </c>
      <c r="B305" t="s">
        <v>1677</v>
      </c>
      <c r="C305">
        <v>64</v>
      </c>
      <c r="D305" s="1">
        <f>1000*K305/C305</f>
        <v>0</v>
      </c>
      <c r="E305">
        <v>294</v>
      </c>
      <c r="F305">
        <v>675</v>
      </c>
      <c r="G305">
        <v>359</v>
      </c>
      <c r="H305" s="2">
        <f>D305-F305</f>
        <v>0</v>
      </c>
      <c r="I305" s="3">
        <f>E305-G305</f>
        <v>0</v>
      </c>
      <c r="J305">
        <v>63</v>
      </c>
      <c r="K305" s="1">
        <f>(N305 / (N305 + O305)) * L305 + (O305 / (N305 + O305)) * M305</f>
        <v>0</v>
      </c>
      <c r="L305">
        <v>54</v>
      </c>
      <c r="M305">
        <v>20</v>
      </c>
      <c r="N305">
        <v>469</v>
      </c>
      <c r="O305" s="4">
        <v>3</v>
      </c>
    </row>
    <row r="306" spans="1:15">
      <c r="A306" t="s">
        <v>576</v>
      </c>
      <c r="B306" t="s">
        <v>1677</v>
      </c>
      <c r="C306">
        <v>64</v>
      </c>
      <c r="D306" s="1">
        <f>1000*K306/C306</f>
        <v>0</v>
      </c>
      <c r="E306">
        <v>294</v>
      </c>
      <c r="F306">
        <v>675</v>
      </c>
      <c r="G306">
        <v>359</v>
      </c>
      <c r="H306" s="2">
        <f>D306-F306</f>
        <v>0</v>
      </c>
      <c r="I306" s="3">
        <f>E306-G306</f>
        <v>0</v>
      </c>
      <c r="J306">
        <v>63</v>
      </c>
      <c r="K306" s="1">
        <f>(N306 / (N306 + O306)) * L306 + (O306 / (N306 + O306)) * M306</f>
        <v>0</v>
      </c>
      <c r="L306">
        <v>54</v>
      </c>
      <c r="M306">
        <v>20</v>
      </c>
      <c r="N306">
        <v>469</v>
      </c>
      <c r="O306" s="4">
        <v>3</v>
      </c>
    </row>
    <row r="307" spans="1:15">
      <c r="A307" t="s">
        <v>180</v>
      </c>
      <c r="B307" t="s">
        <v>1675</v>
      </c>
      <c r="C307">
        <v>42</v>
      </c>
      <c r="D307" s="1">
        <f>1000*K307/C307</f>
        <v>0</v>
      </c>
      <c r="E307">
        <v>306</v>
      </c>
      <c r="F307">
        <v>960</v>
      </c>
      <c r="G307">
        <v>45</v>
      </c>
      <c r="H307" s="2">
        <f>D307-F307</f>
        <v>0</v>
      </c>
      <c r="I307" s="3">
        <f>E307-G307</f>
        <v>0</v>
      </c>
      <c r="J307">
        <v>41</v>
      </c>
      <c r="K307" s="1">
        <f>(N307 / (N307 + O307)) * L307 + (O307 / (N307 + O307)) * M307</f>
        <v>0</v>
      </c>
      <c r="L307">
        <v>36</v>
      </c>
      <c r="M307">
        <v>20</v>
      </c>
      <c r="N307">
        <v>26</v>
      </c>
      <c r="O307" s="4">
        <v>1.221517553793884</v>
      </c>
    </row>
    <row r="308" spans="1:15">
      <c r="A308" t="s">
        <v>382</v>
      </c>
      <c r="B308" t="s">
        <v>1681</v>
      </c>
      <c r="C308">
        <v>78</v>
      </c>
      <c r="D308" s="1">
        <f>1000*K308/C308</f>
        <v>0</v>
      </c>
      <c r="E308">
        <v>307</v>
      </c>
      <c r="F308">
        <v>395</v>
      </c>
      <c r="G308">
        <v>668</v>
      </c>
      <c r="H308" s="2">
        <f>D308-F308</f>
        <v>0</v>
      </c>
      <c r="I308" s="3">
        <f>E308-G308</f>
        <v>0</v>
      </c>
      <c r="J308">
        <v>77</v>
      </c>
      <c r="K308" s="1">
        <f>(N308 / (N308 + O308)) * L308 + (O308 / (N308 + O308)) * M308</f>
        <v>0</v>
      </c>
      <c r="L308">
        <v>67</v>
      </c>
      <c r="M308">
        <v>20</v>
      </c>
      <c r="N308">
        <v>35</v>
      </c>
      <c r="O308" s="4">
        <v>1.166251415628539</v>
      </c>
    </row>
    <row r="309" spans="1:15">
      <c r="A309" t="s">
        <v>56</v>
      </c>
      <c r="B309" t="s">
        <v>1680</v>
      </c>
      <c r="C309">
        <v>58</v>
      </c>
      <c r="D309" s="1">
        <f>1000*K309/C309</f>
        <v>0</v>
      </c>
      <c r="E309">
        <v>308</v>
      </c>
      <c r="F309">
        <v>804</v>
      </c>
      <c r="G309">
        <v>217</v>
      </c>
      <c r="H309" s="2">
        <f>D309-F309</f>
        <v>0</v>
      </c>
      <c r="I309" s="3">
        <f>E309-G309</f>
        <v>0</v>
      </c>
      <c r="J309">
        <v>57</v>
      </c>
      <c r="K309" s="1">
        <f>(N309 / (N309 + O309)) * L309 + (O309 / (N309 + O309)) * M309</f>
        <v>0</v>
      </c>
      <c r="L309">
        <v>49</v>
      </c>
      <c r="M309">
        <v>20</v>
      </c>
      <c r="N309">
        <v>73</v>
      </c>
      <c r="O309" s="4">
        <v>1.336126840317101</v>
      </c>
    </row>
    <row r="310" spans="1:15">
      <c r="A310" t="s">
        <v>290</v>
      </c>
      <c r="B310" t="s">
        <v>1680</v>
      </c>
      <c r="C310">
        <v>58</v>
      </c>
      <c r="D310" s="1">
        <f>1000*K310/C310</f>
        <v>0</v>
      </c>
      <c r="E310">
        <v>308</v>
      </c>
      <c r="F310">
        <v>804</v>
      </c>
      <c r="G310">
        <v>217</v>
      </c>
      <c r="H310" s="2">
        <f>D310-F310</f>
        <v>0</v>
      </c>
      <c r="I310" s="3">
        <f>E310-G310</f>
        <v>0</v>
      </c>
      <c r="J310">
        <v>57</v>
      </c>
      <c r="K310" s="1">
        <f>(N310 / (N310 + O310)) * L310 + (O310 / (N310 + O310)) * M310</f>
        <v>0</v>
      </c>
      <c r="L310">
        <v>49</v>
      </c>
      <c r="M310">
        <v>20</v>
      </c>
      <c r="N310">
        <v>73</v>
      </c>
      <c r="O310" s="4">
        <v>1.336126840317101</v>
      </c>
    </row>
    <row r="311" spans="1:15">
      <c r="A311" t="s">
        <v>11</v>
      </c>
      <c r="B311" t="s">
        <v>1680</v>
      </c>
      <c r="C311">
        <v>58</v>
      </c>
      <c r="D311" s="1">
        <f>1000*K311/C311</f>
        <v>0</v>
      </c>
      <c r="E311">
        <v>308</v>
      </c>
      <c r="F311">
        <v>804</v>
      </c>
      <c r="G311">
        <v>217</v>
      </c>
      <c r="H311" s="2">
        <f>D311-F311</f>
        <v>0</v>
      </c>
      <c r="I311" s="3">
        <f>E311-G311</f>
        <v>0</v>
      </c>
      <c r="J311">
        <v>57</v>
      </c>
      <c r="K311" s="1">
        <f>(N311 / (N311 + O311)) * L311 + (O311 / (N311 + O311)) * M311</f>
        <v>0</v>
      </c>
      <c r="L311">
        <v>49</v>
      </c>
      <c r="M311">
        <v>20</v>
      </c>
      <c r="N311">
        <v>73</v>
      </c>
      <c r="O311" s="4">
        <v>1.336126840317101</v>
      </c>
    </row>
    <row r="312" spans="1:15">
      <c r="A312" t="s">
        <v>425</v>
      </c>
      <c r="B312" t="s">
        <v>1680</v>
      </c>
      <c r="C312">
        <v>58</v>
      </c>
      <c r="D312" s="1">
        <f>1000*K312/C312</f>
        <v>0</v>
      </c>
      <c r="E312">
        <v>308</v>
      </c>
      <c r="F312">
        <v>804</v>
      </c>
      <c r="G312">
        <v>217</v>
      </c>
      <c r="H312" s="2">
        <f>D312-F312</f>
        <v>0</v>
      </c>
      <c r="I312" s="3">
        <f>E312-G312</f>
        <v>0</v>
      </c>
      <c r="J312">
        <v>57</v>
      </c>
      <c r="K312" s="1">
        <f>(N312 / (N312 + O312)) * L312 + (O312 / (N312 + O312)) * M312</f>
        <v>0</v>
      </c>
      <c r="L312">
        <v>49</v>
      </c>
      <c r="M312">
        <v>20</v>
      </c>
      <c r="N312">
        <v>73</v>
      </c>
      <c r="O312" s="4">
        <v>1.336126840317101</v>
      </c>
    </row>
    <row r="313" spans="1:15">
      <c r="A313" t="s">
        <v>223</v>
      </c>
      <c r="B313" t="s">
        <v>1680</v>
      </c>
      <c r="C313">
        <v>58</v>
      </c>
      <c r="D313" s="1">
        <f>1000*K313/C313</f>
        <v>0</v>
      </c>
      <c r="E313">
        <v>308</v>
      </c>
      <c r="F313">
        <v>804</v>
      </c>
      <c r="G313">
        <v>217</v>
      </c>
      <c r="H313" s="2">
        <f>D313-F313</f>
        <v>0</v>
      </c>
      <c r="I313" s="3">
        <f>E313-G313</f>
        <v>0</v>
      </c>
      <c r="J313">
        <v>57</v>
      </c>
      <c r="K313" s="1">
        <f>(N313 / (N313 + O313)) * L313 + (O313 / (N313 + O313)) * M313</f>
        <v>0</v>
      </c>
      <c r="L313">
        <v>49</v>
      </c>
      <c r="M313">
        <v>20</v>
      </c>
      <c r="N313">
        <v>73</v>
      </c>
      <c r="O313" s="4">
        <v>1.336126840317101</v>
      </c>
    </row>
    <row r="314" spans="1:15">
      <c r="A314" t="s">
        <v>49</v>
      </c>
      <c r="B314" t="s">
        <v>1680</v>
      </c>
      <c r="C314">
        <v>58</v>
      </c>
      <c r="D314" s="1">
        <f>1000*K314/C314</f>
        <v>0</v>
      </c>
      <c r="E314">
        <v>308</v>
      </c>
      <c r="F314">
        <v>804</v>
      </c>
      <c r="G314">
        <v>217</v>
      </c>
      <c r="H314" s="2">
        <f>D314-F314</f>
        <v>0</v>
      </c>
      <c r="I314" s="3">
        <f>E314-G314</f>
        <v>0</v>
      </c>
      <c r="J314">
        <v>57</v>
      </c>
      <c r="K314" s="1">
        <f>(N314 / (N314 + O314)) * L314 + (O314 / (N314 + O314)) * M314</f>
        <v>0</v>
      </c>
      <c r="L314">
        <v>49</v>
      </c>
      <c r="M314">
        <v>20</v>
      </c>
      <c r="N314">
        <v>73</v>
      </c>
      <c r="O314" s="4">
        <v>1.336126840317101</v>
      </c>
    </row>
    <row r="315" spans="1:15">
      <c r="A315" t="s">
        <v>488</v>
      </c>
      <c r="B315" t="s">
        <v>1680</v>
      </c>
      <c r="C315">
        <v>58</v>
      </c>
      <c r="D315" s="1">
        <f>1000*K315/C315</f>
        <v>0</v>
      </c>
      <c r="E315">
        <v>308</v>
      </c>
      <c r="F315">
        <v>804</v>
      </c>
      <c r="G315">
        <v>217</v>
      </c>
      <c r="H315" s="2">
        <f>D315-F315</f>
        <v>0</v>
      </c>
      <c r="I315" s="3">
        <f>E315-G315</f>
        <v>0</v>
      </c>
      <c r="J315">
        <v>57</v>
      </c>
      <c r="K315" s="1">
        <f>(N315 / (N315 + O315)) * L315 + (O315 / (N315 + O315)) * M315</f>
        <v>0</v>
      </c>
      <c r="L315">
        <v>49</v>
      </c>
      <c r="M315">
        <v>20</v>
      </c>
      <c r="N315">
        <v>73</v>
      </c>
      <c r="O315" s="4">
        <v>1.336126840317101</v>
      </c>
    </row>
    <row r="316" spans="1:15">
      <c r="A316" t="s">
        <v>225</v>
      </c>
      <c r="B316" t="s">
        <v>1680</v>
      </c>
      <c r="C316">
        <v>58</v>
      </c>
      <c r="D316" s="1">
        <f>1000*K316/C316</f>
        <v>0</v>
      </c>
      <c r="E316">
        <v>308</v>
      </c>
      <c r="F316">
        <v>804</v>
      </c>
      <c r="G316">
        <v>217</v>
      </c>
      <c r="H316" s="2">
        <f>D316-F316</f>
        <v>0</v>
      </c>
      <c r="I316" s="3">
        <f>E316-G316</f>
        <v>0</v>
      </c>
      <c r="J316">
        <v>57</v>
      </c>
      <c r="K316" s="1">
        <f>(N316 / (N316 + O316)) * L316 + (O316 / (N316 + O316)) * M316</f>
        <v>0</v>
      </c>
      <c r="L316">
        <v>49</v>
      </c>
      <c r="M316">
        <v>20</v>
      </c>
      <c r="N316">
        <v>73</v>
      </c>
      <c r="O316" s="4">
        <v>1.336126840317101</v>
      </c>
    </row>
    <row r="317" spans="1:15">
      <c r="A317" t="s">
        <v>451</v>
      </c>
      <c r="B317" t="s">
        <v>1680</v>
      </c>
      <c r="C317">
        <v>58</v>
      </c>
      <c r="D317" s="1">
        <f>1000*K317/C317</f>
        <v>0</v>
      </c>
      <c r="E317">
        <v>308</v>
      </c>
      <c r="F317">
        <v>804</v>
      </c>
      <c r="G317">
        <v>217</v>
      </c>
      <c r="H317" s="2">
        <f>D317-F317</f>
        <v>0</v>
      </c>
      <c r="I317" s="3">
        <f>E317-G317</f>
        <v>0</v>
      </c>
      <c r="J317">
        <v>57</v>
      </c>
      <c r="K317" s="1">
        <f>(N317 / (N317 + O317)) * L317 + (O317 / (N317 + O317)) * M317</f>
        <v>0</v>
      </c>
      <c r="L317">
        <v>49</v>
      </c>
      <c r="M317">
        <v>20</v>
      </c>
      <c r="N317">
        <v>73</v>
      </c>
      <c r="O317" s="4">
        <v>1.336126840317101</v>
      </c>
    </row>
    <row r="318" spans="1:15">
      <c r="A318" t="s">
        <v>219</v>
      </c>
      <c r="B318" t="s">
        <v>1680</v>
      </c>
      <c r="C318">
        <v>58</v>
      </c>
      <c r="D318" s="1">
        <f>1000*K318/C318</f>
        <v>0</v>
      </c>
      <c r="E318">
        <v>308</v>
      </c>
      <c r="F318">
        <v>804</v>
      </c>
      <c r="G318">
        <v>217</v>
      </c>
      <c r="H318" s="2">
        <f>D318-F318</f>
        <v>0</v>
      </c>
      <c r="I318" s="3">
        <f>E318-G318</f>
        <v>0</v>
      </c>
      <c r="J318">
        <v>57</v>
      </c>
      <c r="K318" s="1">
        <f>(N318 / (N318 + O318)) * L318 + (O318 / (N318 + O318)) * M318</f>
        <v>0</v>
      </c>
      <c r="L318">
        <v>49</v>
      </c>
      <c r="M318">
        <v>20</v>
      </c>
      <c r="N318">
        <v>73</v>
      </c>
      <c r="O318" s="4">
        <v>1.336126840317101</v>
      </c>
    </row>
    <row r="319" spans="1:15">
      <c r="A319" t="s">
        <v>655</v>
      </c>
      <c r="B319" t="s">
        <v>1680</v>
      </c>
      <c r="C319">
        <v>58</v>
      </c>
      <c r="D319" s="1">
        <f>1000*K319/C319</f>
        <v>0</v>
      </c>
      <c r="E319">
        <v>308</v>
      </c>
      <c r="F319">
        <v>804</v>
      </c>
      <c r="G319">
        <v>217</v>
      </c>
      <c r="H319" s="2">
        <f>D319-F319</f>
        <v>0</v>
      </c>
      <c r="I319" s="3">
        <f>E319-G319</f>
        <v>0</v>
      </c>
      <c r="J319">
        <v>57</v>
      </c>
      <c r="K319" s="1">
        <f>(N319 / (N319 + O319)) * L319 + (O319 / (N319 + O319)) * M319</f>
        <v>0</v>
      </c>
      <c r="L319">
        <v>49</v>
      </c>
      <c r="M319">
        <v>20</v>
      </c>
      <c r="N319">
        <v>73</v>
      </c>
      <c r="O319" s="4">
        <v>1.336126840317101</v>
      </c>
    </row>
    <row r="320" spans="1:15">
      <c r="A320" t="s">
        <v>85</v>
      </c>
      <c r="B320" t="s">
        <v>1682</v>
      </c>
      <c r="C320">
        <v>72</v>
      </c>
      <c r="D320" s="1">
        <f>1000*K320/C320</f>
        <v>0</v>
      </c>
      <c r="E320">
        <v>319</v>
      </c>
      <c r="F320">
        <v>508</v>
      </c>
      <c r="G320">
        <v>544</v>
      </c>
      <c r="H320" s="2">
        <f>D320-F320</f>
        <v>0</v>
      </c>
      <c r="I320" s="3">
        <f>E320-G320</f>
        <v>0</v>
      </c>
      <c r="J320">
        <v>71</v>
      </c>
      <c r="K320" s="1">
        <f>(N320 / (N320 + O320)) * L320 + (O320 / (N320 + O320)) * M320</f>
        <v>0</v>
      </c>
      <c r="L320">
        <v>61</v>
      </c>
      <c r="M320">
        <v>20</v>
      </c>
      <c r="N320">
        <v>57</v>
      </c>
      <c r="O320" s="4">
        <v>1.227859569648924</v>
      </c>
    </row>
    <row r="321" spans="1:15">
      <c r="A321" t="s">
        <v>266</v>
      </c>
      <c r="B321" t="s">
        <v>1682</v>
      </c>
      <c r="C321">
        <v>72</v>
      </c>
      <c r="D321" s="1">
        <f>1000*K321/C321</f>
        <v>0</v>
      </c>
      <c r="E321">
        <v>319</v>
      </c>
      <c r="F321">
        <v>508</v>
      </c>
      <c r="G321">
        <v>544</v>
      </c>
      <c r="H321" s="2">
        <f>D321-F321</f>
        <v>0</v>
      </c>
      <c r="I321" s="3">
        <f>E321-G321</f>
        <v>0</v>
      </c>
      <c r="J321">
        <v>71</v>
      </c>
      <c r="K321" s="1">
        <f>(N321 / (N321 + O321)) * L321 + (O321 / (N321 + O321)) * M321</f>
        <v>0</v>
      </c>
      <c r="L321">
        <v>61</v>
      </c>
      <c r="M321">
        <v>20</v>
      </c>
      <c r="N321">
        <v>57</v>
      </c>
      <c r="O321" s="4">
        <v>1.227859569648924</v>
      </c>
    </row>
    <row r="322" spans="1:15">
      <c r="A322" t="s">
        <v>1078</v>
      </c>
      <c r="B322" t="s">
        <v>1683</v>
      </c>
      <c r="C322">
        <v>56</v>
      </c>
      <c r="D322" s="1">
        <f>1000*K322/C322</f>
        <v>0</v>
      </c>
      <c r="E322">
        <v>321</v>
      </c>
      <c r="F322">
        <v>895</v>
      </c>
      <c r="G322">
        <v>117</v>
      </c>
      <c r="H322" s="2">
        <f>D322-F322</f>
        <v>0</v>
      </c>
      <c r="I322" s="3">
        <f>E322-G322</f>
        <v>0</v>
      </c>
      <c r="J322">
        <v>55</v>
      </c>
      <c r="K322" s="1">
        <f>(N322 / (N322 + O322)) * L322 + (O322 / (N322 + O322)) * M322</f>
        <v>0</v>
      </c>
      <c r="L322">
        <v>48</v>
      </c>
      <c r="M322">
        <v>20</v>
      </c>
      <c r="N322">
        <v>25</v>
      </c>
      <c r="O322" s="4">
        <v>1.154473386183466</v>
      </c>
    </row>
    <row r="323" spans="1:15">
      <c r="A323" t="s">
        <v>93</v>
      </c>
      <c r="B323" t="s">
        <v>1684</v>
      </c>
      <c r="C323">
        <v>79</v>
      </c>
      <c r="D323" s="1">
        <f>1000*K323/C323</f>
        <v>0</v>
      </c>
      <c r="E323">
        <v>322</v>
      </c>
      <c r="F323">
        <v>384</v>
      </c>
      <c r="G323">
        <v>680</v>
      </c>
      <c r="H323" s="2">
        <f>D323-F323</f>
        <v>0</v>
      </c>
      <c r="I323" s="3">
        <f>E323-G323</f>
        <v>0</v>
      </c>
      <c r="J323">
        <v>78</v>
      </c>
      <c r="K323" s="1">
        <f>(N323 / (N323 + O323)) * L323 + (O323 / (N323 + O323)) * M323</f>
        <v>0</v>
      </c>
      <c r="L323">
        <v>69</v>
      </c>
      <c r="M323">
        <v>20</v>
      </c>
      <c r="N323">
        <v>15</v>
      </c>
      <c r="O323" s="4">
        <v>1.104190260475651</v>
      </c>
    </row>
    <row r="324" spans="1:15">
      <c r="A324" t="s">
        <v>935</v>
      </c>
      <c r="B324" t="s">
        <v>1688</v>
      </c>
      <c r="C324">
        <v>79</v>
      </c>
      <c r="D324" s="1">
        <f>1000*K324/C324</f>
        <v>0</v>
      </c>
      <c r="E324">
        <v>323</v>
      </c>
      <c r="F324">
        <v>384</v>
      </c>
      <c r="G324">
        <v>680</v>
      </c>
      <c r="H324" s="2">
        <f>D324-F324</f>
        <v>0</v>
      </c>
      <c r="I324" s="3">
        <f>E324-G324</f>
        <v>0</v>
      </c>
      <c r="J324">
        <v>78</v>
      </c>
      <c r="K324" s="1">
        <f>(N324 / (N324 + O324)) * L324 + (O324 / (N324 + O324)) * M324</f>
        <v>0</v>
      </c>
      <c r="L324">
        <v>71</v>
      </c>
      <c r="M324">
        <v>20</v>
      </c>
      <c r="N324">
        <v>9</v>
      </c>
      <c r="O324" s="4">
        <v>1.057078142695357</v>
      </c>
    </row>
    <row r="325" spans="1:15">
      <c r="A325" t="s">
        <v>31</v>
      </c>
      <c r="B325" t="s">
        <v>1681</v>
      </c>
      <c r="C325">
        <v>79</v>
      </c>
      <c r="D325" s="1">
        <f>1000*K325/C325</f>
        <v>0</v>
      </c>
      <c r="E325">
        <v>324</v>
      </c>
      <c r="F325">
        <v>384</v>
      </c>
      <c r="G325">
        <v>680</v>
      </c>
      <c r="H325" s="2">
        <f>D325-F325</f>
        <v>0</v>
      </c>
      <c r="I325" s="3">
        <f>E325-G325</f>
        <v>0</v>
      </c>
      <c r="J325">
        <v>78</v>
      </c>
      <c r="K325" s="1">
        <f>(N325 / (N325 + O325)) * L325 + (O325 / (N325 + O325)) * M325</f>
        <v>0</v>
      </c>
      <c r="L325">
        <v>67</v>
      </c>
      <c r="M325">
        <v>20</v>
      </c>
      <c r="N325">
        <v>35</v>
      </c>
      <c r="O325" s="4">
        <v>1.166251415628539</v>
      </c>
    </row>
    <row r="326" spans="1:15">
      <c r="A326" t="s">
        <v>240</v>
      </c>
      <c r="B326" t="s">
        <v>1681</v>
      </c>
      <c r="C326">
        <v>79</v>
      </c>
      <c r="D326" s="1">
        <f>1000*K326/C326</f>
        <v>0</v>
      </c>
      <c r="E326">
        <v>324</v>
      </c>
      <c r="F326">
        <v>384</v>
      </c>
      <c r="G326">
        <v>680</v>
      </c>
      <c r="H326" s="2">
        <f>D326-F326</f>
        <v>0</v>
      </c>
      <c r="I326" s="3">
        <f>E326-G326</f>
        <v>0</v>
      </c>
      <c r="J326">
        <v>78</v>
      </c>
      <c r="K326" s="1">
        <f>(N326 / (N326 + O326)) * L326 + (O326 / (N326 + O326)) * M326</f>
        <v>0</v>
      </c>
      <c r="L326">
        <v>67</v>
      </c>
      <c r="M326">
        <v>20</v>
      </c>
      <c r="N326">
        <v>35</v>
      </c>
      <c r="O326" s="4">
        <v>1.166251415628539</v>
      </c>
    </row>
    <row r="327" spans="1:15">
      <c r="A327" t="s">
        <v>1087</v>
      </c>
      <c r="B327" t="s">
        <v>1677</v>
      </c>
      <c r="C327">
        <v>65</v>
      </c>
      <c r="D327" s="1">
        <f>1000*K327/C327</f>
        <v>0</v>
      </c>
      <c r="E327">
        <v>326</v>
      </c>
      <c r="F327">
        <v>657</v>
      </c>
      <c r="G327">
        <v>379</v>
      </c>
      <c r="H327" s="2">
        <f>D327-F327</f>
        <v>0</v>
      </c>
      <c r="I327" s="3">
        <f>E327-G327</f>
        <v>0</v>
      </c>
      <c r="J327">
        <v>64</v>
      </c>
      <c r="K327" s="1">
        <f>(N327 / (N327 + O327)) * L327 + (O327 / (N327 + O327)) * M327</f>
        <v>0</v>
      </c>
      <c r="L327">
        <v>54</v>
      </c>
      <c r="M327">
        <v>20</v>
      </c>
      <c r="N327">
        <v>469</v>
      </c>
      <c r="O327" s="4">
        <v>3</v>
      </c>
    </row>
    <row r="328" spans="1:15">
      <c r="A328" t="s">
        <v>198</v>
      </c>
      <c r="B328" t="s">
        <v>1677</v>
      </c>
      <c r="C328">
        <v>65</v>
      </c>
      <c r="D328" s="1">
        <f>1000*K328/C328</f>
        <v>0</v>
      </c>
      <c r="E328">
        <v>326</v>
      </c>
      <c r="F328">
        <v>657</v>
      </c>
      <c r="G328">
        <v>379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54</v>
      </c>
      <c r="M328">
        <v>20</v>
      </c>
      <c r="N328">
        <v>469</v>
      </c>
      <c r="O328" s="4">
        <v>3</v>
      </c>
    </row>
    <row r="329" spans="1:15">
      <c r="A329" t="s">
        <v>801</v>
      </c>
      <c r="B329" t="s">
        <v>1677</v>
      </c>
      <c r="C329">
        <v>65</v>
      </c>
      <c r="D329" s="1">
        <f>1000*K329/C329</f>
        <v>0</v>
      </c>
      <c r="E329">
        <v>326</v>
      </c>
      <c r="F329">
        <v>657</v>
      </c>
      <c r="G329">
        <v>379</v>
      </c>
      <c r="H329" s="2">
        <f>D329-F329</f>
        <v>0</v>
      </c>
      <c r="I329" s="3">
        <f>E329-G329</f>
        <v>0</v>
      </c>
      <c r="J329">
        <v>64</v>
      </c>
      <c r="K329" s="1">
        <f>(N329 / (N329 + O329)) * L329 + (O329 / (N329 + O329)) * M329</f>
        <v>0</v>
      </c>
      <c r="L329">
        <v>54</v>
      </c>
      <c r="M329">
        <v>20</v>
      </c>
      <c r="N329">
        <v>469</v>
      </c>
      <c r="O329" s="4">
        <v>3</v>
      </c>
    </row>
    <row r="330" spans="1:15">
      <c r="A330" t="s">
        <v>698</v>
      </c>
      <c r="B330" t="s">
        <v>1677</v>
      </c>
      <c r="C330">
        <v>65</v>
      </c>
      <c r="D330" s="1">
        <f>1000*K330/C330</f>
        <v>0</v>
      </c>
      <c r="E330">
        <v>326</v>
      </c>
      <c r="F330">
        <v>657</v>
      </c>
      <c r="G330">
        <v>379</v>
      </c>
      <c r="H330" s="2">
        <f>D330-F330</f>
        <v>0</v>
      </c>
      <c r="I330" s="3">
        <f>E330-G330</f>
        <v>0</v>
      </c>
      <c r="J330">
        <v>64</v>
      </c>
      <c r="K330" s="1">
        <f>(N330 / (N330 + O330)) * L330 + (O330 / (N330 + O330)) * M330</f>
        <v>0</v>
      </c>
      <c r="L330">
        <v>54</v>
      </c>
      <c r="M330">
        <v>20</v>
      </c>
      <c r="N330">
        <v>469</v>
      </c>
      <c r="O330" s="4">
        <v>3</v>
      </c>
    </row>
    <row r="331" spans="1:15">
      <c r="A331" t="s">
        <v>418</v>
      </c>
      <c r="B331" t="s">
        <v>1677</v>
      </c>
      <c r="C331">
        <v>65</v>
      </c>
      <c r="D331" s="1">
        <f>1000*K331/C331</f>
        <v>0</v>
      </c>
      <c r="E331">
        <v>326</v>
      </c>
      <c r="F331">
        <v>657</v>
      </c>
      <c r="G331">
        <v>379</v>
      </c>
      <c r="H331" s="2">
        <f>D331-F331</f>
        <v>0</v>
      </c>
      <c r="I331" s="3">
        <f>E331-G331</f>
        <v>0</v>
      </c>
      <c r="J331">
        <v>64</v>
      </c>
      <c r="K331" s="1">
        <f>(N331 / (N331 + O331)) * L331 + (O331 / (N331 + O331)) * M331</f>
        <v>0</v>
      </c>
      <c r="L331">
        <v>54</v>
      </c>
      <c r="M331">
        <v>20</v>
      </c>
      <c r="N331">
        <v>469</v>
      </c>
      <c r="O331" s="4">
        <v>3</v>
      </c>
    </row>
    <row r="332" spans="1:15">
      <c r="A332" t="s">
        <v>245</v>
      </c>
      <c r="B332" t="s">
        <v>1677</v>
      </c>
      <c r="C332">
        <v>65</v>
      </c>
      <c r="D332" s="1">
        <f>1000*K332/C332</f>
        <v>0</v>
      </c>
      <c r="E332">
        <v>326</v>
      </c>
      <c r="F332">
        <v>657</v>
      </c>
      <c r="G332">
        <v>379</v>
      </c>
      <c r="H332" s="2">
        <f>D332-F332</f>
        <v>0</v>
      </c>
      <c r="I332" s="3">
        <f>E332-G332</f>
        <v>0</v>
      </c>
      <c r="J332">
        <v>64</v>
      </c>
      <c r="K332" s="1">
        <f>(N332 / (N332 + O332)) * L332 + (O332 / (N332 + O332)) * M332</f>
        <v>0</v>
      </c>
      <c r="L332">
        <v>54</v>
      </c>
      <c r="M332">
        <v>20</v>
      </c>
      <c r="N332">
        <v>469</v>
      </c>
      <c r="O332" s="4">
        <v>3</v>
      </c>
    </row>
    <row r="333" spans="1:15">
      <c r="A333" t="s">
        <v>1085</v>
      </c>
      <c r="B333" t="s">
        <v>1677</v>
      </c>
      <c r="C333">
        <v>65</v>
      </c>
      <c r="D333" s="1">
        <f>1000*K333/C333</f>
        <v>0</v>
      </c>
      <c r="E333">
        <v>326</v>
      </c>
      <c r="F333">
        <v>657</v>
      </c>
      <c r="G333">
        <v>379</v>
      </c>
      <c r="H333" s="2">
        <f>D333-F333</f>
        <v>0</v>
      </c>
      <c r="I333" s="3">
        <f>E333-G333</f>
        <v>0</v>
      </c>
      <c r="J333">
        <v>64</v>
      </c>
      <c r="K333" s="1">
        <f>(N333 / (N333 + O333)) * L333 + (O333 / (N333 + O333)) * M333</f>
        <v>0</v>
      </c>
      <c r="L333">
        <v>54</v>
      </c>
      <c r="M333">
        <v>20</v>
      </c>
      <c r="N333">
        <v>469</v>
      </c>
      <c r="O333" s="4">
        <v>3</v>
      </c>
    </row>
    <row r="334" spans="1:15">
      <c r="A334" t="s">
        <v>67</v>
      </c>
      <c r="B334" t="s">
        <v>1677</v>
      </c>
      <c r="C334">
        <v>65</v>
      </c>
      <c r="D334" s="1">
        <f>1000*K334/C334</f>
        <v>0</v>
      </c>
      <c r="E334">
        <v>326</v>
      </c>
      <c r="F334">
        <v>657</v>
      </c>
      <c r="G334">
        <v>379</v>
      </c>
      <c r="H334" s="2">
        <f>D334-F334</f>
        <v>0</v>
      </c>
      <c r="I334" s="3">
        <f>E334-G334</f>
        <v>0</v>
      </c>
      <c r="J334">
        <v>64</v>
      </c>
      <c r="K334" s="1">
        <f>(N334 / (N334 + O334)) * L334 + (O334 / (N334 + O334)) * M334</f>
        <v>0</v>
      </c>
      <c r="L334">
        <v>54</v>
      </c>
      <c r="M334">
        <v>20</v>
      </c>
      <c r="N334">
        <v>469</v>
      </c>
      <c r="O334" s="4">
        <v>3</v>
      </c>
    </row>
    <row r="335" spans="1:15">
      <c r="A335" t="s">
        <v>190</v>
      </c>
      <c r="B335" t="s">
        <v>1677</v>
      </c>
      <c r="C335">
        <v>65</v>
      </c>
      <c r="D335" s="1">
        <f>1000*K335/C335</f>
        <v>0</v>
      </c>
      <c r="E335">
        <v>326</v>
      </c>
      <c r="F335">
        <v>657</v>
      </c>
      <c r="G335">
        <v>379</v>
      </c>
      <c r="H335" s="2">
        <f>D335-F335</f>
        <v>0</v>
      </c>
      <c r="I335" s="3">
        <f>E335-G335</f>
        <v>0</v>
      </c>
      <c r="J335">
        <v>64</v>
      </c>
      <c r="K335" s="1">
        <f>(N335 / (N335 + O335)) * L335 + (O335 / (N335 + O335)) * M335</f>
        <v>0</v>
      </c>
      <c r="L335">
        <v>54</v>
      </c>
      <c r="M335">
        <v>20</v>
      </c>
      <c r="N335">
        <v>469</v>
      </c>
      <c r="O335" s="4">
        <v>3</v>
      </c>
    </row>
    <row r="336" spans="1:15">
      <c r="A336" t="s">
        <v>72</v>
      </c>
      <c r="B336" t="s">
        <v>1677</v>
      </c>
      <c r="C336">
        <v>65</v>
      </c>
      <c r="D336" s="1">
        <f>1000*K336/C336</f>
        <v>0</v>
      </c>
      <c r="E336">
        <v>326</v>
      </c>
      <c r="F336">
        <v>657</v>
      </c>
      <c r="G336">
        <v>379</v>
      </c>
      <c r="H336" s="2">
        <f>D336-F336</f>
        <v>0</v>
      </c>
      <c r="I336" s="3">
        <f>E336-G336</f>
        <v>0</v>
      </c>
      <c r="J336">
        <v>64</v>
      </c>
      <c r="K336" s="1">
        <f>(N336 / (N336 + O336)) * L336 + (O336 / (N336 + O336)) * M336</f>
        <v>0</v>
      </c>
      <c r="L336">
        <v>54</v>
      </c>
      <c r="M336">
        <v>20</v>
      </c>
      <c r="N336">
        <v>469</v>
      </c>
      <c r="O336" s="4">
        <v>3</v>
      </c>
    </row>
    <row r="337" spans="1:15">
      <c r="A337" t="s">
        <v>590</v>
      </c>
      <c r="B337" t="s">
        <v>1677</v>
      </c>
      <c r="C337">
        <v>65</v>
      </c>
      <c r="D337" s="1">
        <f>1000*K337/C337</f>
        <v>0</v>
      </c>
      <c r="E337">
        <v>326</v>
      </c>
      <c r="F337">
        <v>657</v>
      </c>
      <c r="G337">
        <v>379</v>
      </c>
      <c r="H337" s="2">
        <f>D337-F337</f>
        <v>0</v>
      </c>
      <c r="I337" s="3">
        <f>E337-G337</f>
        <v>0</v>
      </c>
      <c r="J337">
        <v>64</v>
      </c>
      <c r="K337" s="1">
        <f>(N337 / (N337 + O337)) * L337 + (O337 / (N337 + O337)) * M337</f>
        <v>0</v>
      </c>
      <c r="L337">
        <v>54</v>
      </c>
      <c r="M337">
        <v>20</v>
      </c>
      <c r="N337">
        <v>469</v>
      </c>
      <c r="O337" s="4">
        <v>3</v>
      </c>
    </row>
    <row r="338" spans="1:15">
      <c r="A338" t="s">
        <v>129</v>
      </c>
      <c r="B338" t="s">
        <v>1677</v>
      </c>
      <c r="C338">
        <v>65</v>
      </c>
      <c r="D338" s="1">
        <f>1000*K338/C338</f>
        <v>0</v>
      </c>
      <c r="E338">
        <v>326</v>
      </c>
      <c r="F338">
        <v>657</v>
      </c>
      <c r="G338">
        <v>379</v>
      </c>
      <c r="H338" s="2">
        <f>D338-F338</f>
        <v>0</v>
      </c>
      <c r="I338" s="3">
        <f>E338-G338</f>
        <v>0</v>
      </c>
      <c r="J338">
        <v>64</v>
      </c>
      <c r="K338" s="1">
        <f>(N338 / (N338 + O338)) * L338 + (O338 / (N338 + O338)) * M338</f>
        <v>0</v>
      </c>
      <c r="L338">
        <v>54</v>
      </c>
      <c r="M338">
        <v>20</v>
      </c>
      <c r="N338">
        <v>469</v>
      </c>
      <c r="O338" s="4">
        <v>3</v>
      </c>
    </row>
    <row r="339" spans="1:15">
      <c r="A339" t="s">
        <v>1086</v>
      </c>
      <c r="B339" t="s">
        <v>1677</v>
      </c>
      <c r="C339">
        <v>65</v>
      </c>
      <c r="D339" s="1">
        <f>1000*K339/C339</f>
        <v>0</v>
      </c>
      <c r="E339">
        <v>326</v>
      </c>
      <c r="F339">
        <v>657</v>
      </c>
      <c r="G339">
        <v>379</v>
      </c>
      <c r="H339" s="2">
        <f>D339-F339</f>
        <v>0</v>
      </c>
      <c r="I339" s="3">
        <f>E339-G339</f>
        <v>0</v>
      </c>
      <c r="J339">
        <v>64</v>
      </c>
      <c r="K339" s="1">
        <f>(N339 / (N339 + O339)) * L339 + (O339 / (N339 + O339)) * M339</f>
        <v>0</v>
      </c>
      <c r="L339">
        <v>54</v>
      </c>
      <c r="M339">
        <v>20</v>
      </c>
      <c r="N339">
        <v>469</v>
      </c>
      <c r="O339" s="4">
        <v>3</v>
      </c>
    </row>
    <row r="340" spans="1:15">
      <c r="A340" t="s">
        <v>47</v>
      </c>
      <c r="B340" t="s">
        <v>1678</v>
      </c>
      <c r="C340">
        <v>59</v>
      </c>
      <c r="D340" s="1">
        <f>1000*K340/C340</f>
        <v>0</v>
      </c>
      <c r="E340">
        <v>339</v>
      </c>
      <c r="F340">
        <v>775</v>
      </c>
      <c r="G340">
        <v>249</v>
      </c>
      <c r="H340" s="2">
        <f>D340-F340</f>
        <v>0</v>
      </c>
      <c r="I340" s="3">
        <f>E340-G340</f>
        <v>0</v>
      </c>
      <c r="J340">
        <v>58</v>
      </c>
      <c r="K340" s="1">
        <f>(N340 / (N340 + O340)) * L340 + (O340 / (N340 + O340)) * M340</f>
        <v>0</v>
      </c>
      <c r="L340">
        <v>49</v>
      </c>
      <c r="M340">
        <v>20</v>
      </c>
      <c r="N340">
        <v>220</v>
      </c>
      <c r="O340" s="4">
        <v>1.932729331823329</v>
      </c>
    </row>
    <row r="341" spans="1:15">
      <c r="A341" t="s">
        <v>176</v>
      </c>
      <c r="B341" t="s">
        <v>1678</v>
      </c>
      <c r="C341">
        <v>59</v>
      </c>
      <c r="D341" s="1">
        <f>1000*K341/C341</f>
        <v>0</v>
      </c>
      <c r="E341">
        <v>339</v>
      </c>
      <c r="F341">
        <v>775</v>
      </c>
      <c r="G341">
        <v>249</v>
      </c>
      <c r="H341" s="2">
        <f>D341-F341</f>
        <v>0</v>
      </c>
      <c r="I341" s="3">
        <f>E341-G341</f>
        <v>0</v>
      </c>
      <c r="J341">
        <v>58</v>
      </c>
      <c r="K341" s="1">
        <f>(N341 / (N341 + O341)) * L341 + (O341 / (N341 + O341)) * M341</f>
        <v>0</v>
      </c>
      <c r="L341">
        <v>49</v>
      </c>
      <c r="M341">
        <v>20</v>
      </c>
      <c r="N341">
        <v>220</v>
      </c>
      <c r="O341" s="4">
        <v>1.932729331823329</v>
      </c>
    </row>
    <row r="342" spans="1:15">
      <c r="A342" t="s">
        <v>521</v>
      </c>
      <c r="B342" t="s">
        <v>1678</v>
      </c>
      <c r="C342">
        <v>59</v>
      </c>
      <c r="D342" s="1">
        <f>1000*K342/C342</f>
        <v>0</v>
      </c>
      <c r="E342">
        <v>339</v>
      </c>
      <c r="F342">
        <v>775</v>
      </c>
      <c r="G342">
        <v>249</v>
      </c>
      <c r="H342" s="2">
        <f>D342-F342</f>
        <v>0</v>
      </c>
      <c r="I342" s="3">
        <f>E342-G342</f>
        <v>0</v>
      </c>
      <c r="J342">
        <v>58</v>
      </c>
      <c r="K342" s="1">
        <f>(N342 / (N342 + O342)) * L342 + (O342 / (N342 + O342)) * M342</f>
        <v>0</v>
      </c>
      <c r="L342">
        <v>49</v>
      </c>
      <c r="M342">
        <v>20</v>
      </c>
      <c r="N342">
        <v>220</v>
      </c>
      <c r="O342" s="4">
        <v>1.932729331823329</v>
      </c>
    </row>
    <row r="343" spans="1:15">
      <c r="A343" t="s">
        <v>507</v>
      </c>
      <c r="B343" t="s">
        <v>1678</v>
      </c>
      <c r="C343">
        <v>59</v>
      </c>
      <c r="D343" s="1">
        <f>1000*K343/C343</f>
        <v>0</v>
      </c>
      <c r="E343">
        <v>339</v>
      </c>
      <c r="F343">
        <v>775</v>
      </c>
      <c r="G343">
        <v>249</v>
      </c>
      <c r="H343" s="2">
        <f>D343-F343</f>
        <v>0</v>
      </c>
      <c r="I343" s="3">
        <f>E343-G343</f>
        <v>0</v>
      </c>
      <c r="J343">
        <v>58</v>
      </c>
      <c r="K343" s="1">
        <f>(N343 / (N343 + O343)) * L343 + (O343 / (N343 + O343)) * M343</f>
        <v>0</v>
      </c>
      <c r="L343">
        <v>49</v>
      </c>
      <c r="M343">
        <v>20</v>
      </c>
      <c r="N343">
        <v>220</v>
      </c>
      <c r="O343" s="4">
        <v>1.932729331823329</v>
      </c>
    </row>
    <row r="344" spans="1:15">
      <c r="A344" t="s">
        <v>80</v>
      </c>
      <c r="B344" t="s">
        <v>1682</v>
      </c>
      <c r="C344">
        <v>73</v>
      </c>
      <c r="D344" s="1">
        <f>1000*K344/C344</f>
        <v>0</v>
      </c>
      <c r="E344">
        <v>343</v>
      </c>
      <c r="F344">
        <v>490</v>
      </c>
      <c r="G344">
        <v>563</v>
      </c>
      <c r="H344" s="2">
        <f>D344-F344</f>
        <v>0</v>
      </c>
      <c r="I344" s="3">
        <f>E344-G344</f>
        <v>0</v>
      </c>
      <c r="J344">
        <v>72</v>
      </c>
      <c r="K344" s="1">
        <f>(N344 / (N344 + O344)) * L344 + (O344 / (N344 + O344)) * M344</f>
        <v>0</v>
      </c>
      <c r="L344">
        <v>61</v>
      </c>
      <c r="M344">
        <v>20</v>
      </c>
      <c r="N344">
        <v>57</v>
      </c>
      <c r="O344" s="4">
        <v>1.227859569648924</v>
      </c>
    </row>
    <row r="345" spans="1:15">
      <c r="A345" t="s">
        <v>200</v>
      </c>
      <c r="B345" t="s">
        <v>1680</v>
      </c>
      <c r="C345">
        <v>59</v>
      </c>
      <c r="D345" s="1">
        <f>1000*K345/C345</f>
        <v>0</v>
      </c>
      <c r="E345">
        <v>344</v>
      </c>
      <c r="F345">
        <v>775</v>
      </c>
      <c r="G345">
        <v>249</v>
      </c>
      <c r="H345" s="2">
        <f>D345-F345</f>
        <v>0</v>
      </c>
      <c r="I345" s="3">
        <f>E345-G345</f>
        <v>0</v>
      </c>
      <c r="J345">
        <v>58</v>
      </c>
      <c r="K345" s="1">
        <f>(N345 / (N345 + O345)) * L345 + (O345 / (N345 + O345)) * M345</f>
        <v>0</v>
      </c>
      <c r="L345">
        <v>49</v>
      </c>
      <c r="M345">
        <v>20</v>
      </c>
      <c r="N345">
        <v>73</v>
      </c>
      <c r="O345" s="4">
        <v>1.336126840317101</v>
      </c>
    </row>
    <row r="346" spans="1:15">
      <c r="A346" t="s">
        <v>670</v>
      </c>
      <c r="B346" t="s">
        <v>1680</v>
      </c>
      <c r="C346">
        <v>59</v>
      </c>
      <c r="D346" s="1">
        <f>1000*K346/C346</f>
        <v>0</v>
      </c>
      <c r="E346">
        <v>344</v>
      </c>
      <c r="F346">
        <v>775</v>
      </c>
      <c r="G346">
        <v>249</v>
      </c>
      <c r="H346" s="2">
        <f>D346-F346</f>
        <v>0</v>
      </c>
      <c r="I346" s="3">
        <f>E346-G346</f>
        <v>0</v>
      </c>
      <c r="J346">
        <v>58</v>
      </c>
      <c r="K346" s="1">
        <f>(N346 / (N346 + O346)) * L346 + (O346 / (N346 + O346)) * M346</f>
        <v>0</v>
      </c>
      <c r="L346">
        <v>49</v>
      </c>
      <c r="M346">
        <v>20</v>
      </c>
      <c r="N346">
        <v>73</v>
      </c>
      <c r="O346" s="4">
        <v>1.336126840317101</v>
      </c>
    </row>
    <row r="347" spans="1:15">
      <c r="A347" t="s">
        <v>29</v>
      </c>
      <c r="B347" t="s">
        <v>1675</v>
      </c>
      <c r="C347">
        <v>43</v>
      </c>
      <c r="D347" s="1">
        <f>1000*K347/C347</f>
        <v>0</v>
      </c>
      <c r="E347">
        <v>346</v>
      </c>
      <c r="F347">
        <v>959</v>
      </c>
      <c r="G347">
        <v>46</v>
      </c>
      <c r="H347" s="2">
        <f>D347-F347</f>
        <v>0</v>
      </c>
      <c r="I347" s="3">
        <f>E347-G347</f>
        <v>0</v>
      </c>
      <c r="J347">
        <v>42</v>
      </c>
      <c r="K347" s="1">
        <f>(N347 / (N347 + O347)) * L347 + (O347 / (N347 + O347)) * M347</f>
        <v>0</v>
      </c>
      <c r="L347">
        <v>36</v>
      </c>
      <c r="M347">
        <v>20</v>
      </c>
      <c r="N347">
        <v>26</v>
      </c>
      <c r="O347" s="4">
        <v>1.221517553793884</v>
      </c>
    </row>
    <row r="348" spans="1:15">
      <c r="A348" t="s">
        <v>406</v>
      </c>
      <c r="B348" t="s">
        <v>1675</v>
      </c>
      <c r="C348">
        <v>43</v>
      </c>
      <c r="D348" s="1">
        <f>1000*K348/C348</f>
        <v>0</v>
      </c>
      <c r="E348">
        <v>346</v>
      </c>
      <c r="F348">
        <v>959</v>
      </c>
      <c r="G348">
        <v>46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36</v>
      </c>
      <c r="M348">
        <v>20</v>
      </c>
      <c r="N348">
        <v>26</v>
      </c>
      <c r="O348" s="4">
        <v>1.221517553793884</v>
      </c>
    </row>
    <row r="349" spans="1:15">
      <c r="A349" t="s">
        <v>194</v>
      </c>
      <c r="B349" t="s">
        <v>1675</v>
      </c>
      <c r="C349">
        <v>43</v>
      </c>
      <c r="D349" s="1">
        <f>1000*K349/C349</f>
        <v>0</v>
      </c>
      <c r="E349">
        <v>346</v>
      </c>
      <c r="F349">
        <v>959</v>
      </c>
      <c r="G349">
        <v>46</v>
      </c>
      <c r="H349" s="2">
        <f>D349-F349</f>
        <v>0</v>
      </c>
      <c r="I349" s="3">
        <f>E349-G349</f>
        <v>0</v>
      </c>
      <c r="J349">
        <v>42</v>
      </c>
      <c r="K349" s="1">
        <f>(N349 / (N349 + O349)) * L349 + (O349 / (N349 + O349)) * M349</f>
        <v>0</v>
      </c>
      <c r="L349">
        <v>36</v>
      </c>
      <c r="M349">
        <v>20</v>
      </c>
      <c r="N349">
        <v>26</v>
      </c>
      <c r="O349" s="4">
        <v>1.221517553793884</v>
      </c>
    </row>
    <row r="350" spans="1:15">
      <c r="A350" t="s">
        <v>32</v>
      </c>
      <c r="B350" t="s">
        <v>1687</v>
      </c>
      <c r="C350">
        <v>329</v>
      </c>
      <c r="D350" s="1">
        <f>1000*K350/C350</f>
        <v>0</v>
      </c>
      <c r="E350">
        <v>349</v>
      </c>
      <c r="F350">
        <v>33</v>
      </c>
      <c r="G350">
        <v>1068</v>
      </c>
      <c r="H350" s="2">
        <f>D350-F350</f>
        <v>0</v>
      </c>
      <c r="I350" s="3">
        <f>E350-G350</f>
        <v>0</v>
      </c>
      <c r="J350">
        <v>328</v>
      </c>
      <c r="K350" s="1">
        <f>(N350 / (N350 + O350)) * L350 + (O350 / (N350 + O350)) * M350</f>
        <v>0</v>
      </c>
      <c r="L350">
        <v>295</v>
      </c>
      <c r="M350">
        <v>20</v>
      </c>
      <c r="N350">
        <v>11</v>
      </c>
      <c r="O350" s="4">
        <v>1.112797281993205</v>
      </c>
    </row>
    <row r="351" spans="1:15">
      <c r="A351" t="s">
        <v>76</v>
      </c>
      <c r="B351" t="s">
        <v>1686</v>
      </c>
      <c r="C351">
        <v>50</v>
      </c>
      <c r="D351" s="1">
        <f>1000*K351/C351</f>
        <v>0</v>
      </c>
      <c r="E351">
        <v>350</v>
      </c>
      <c r="F351">
        <v>922</v>
      </c>
      <c r="G351">
        <v>87</v>
      </c>
      <c r="H351" s="2">
        <f>D351-F351</f>
        <v>0</v>
      </c>
      <c r="I351" s="3">
        <f>E351-G351</f>
        <v>0</v>
      </c>
      <c r="J351">
        <v>49</v>
      </c>
      <c r="K351" s="1">
        <f>(N351 / (N351 + O351)) * L351 + (O351 / (N351 + O351)) * M351</f>
        <v>0</v>
      </c>
      <c r="L351">
        <v>43</v>
      </c>
      <c r="M351">
        <v>20</v>
      </c>
      <c r="N351">
        <v>11</v>
      </c>
      <c r="O351" s="4">
        <v>1.094677236693092</v>
      </c>
    </row>
    <row r="352" spans="1:15">
      <c r="A352" t="s">
        <v>73</v>
      </c>
      <c r="B352" t="s">
        <v>1676</v>
      </c>
      <c r="C352">
        <v>28</v>
      </c>
      <c r="D352" s="1">
        <f>1000*K352/C352</f>
        <v>0</v>
      </c>
      <c r="E352">
        <v>351</v>
      </c>
      <c r="F352">
        <v>987</v>
      </c>
      <c r="G352">
        <v>15</v>
      </c>
      <c r="H352" s="2">
        <f>D352-F352</f>
        <v>0</v>
      </c>
      <c r="I352" s="3">
        <f>E352-G352</f>
        <v>0</v>
      </c>
      <c r="J352">
        <v>27</v>
      </c>
      <c r="K352" s="1">
        <f>(N352 / (N352 + O352)) * L352 + (O352 / (N352 + O352)) * M352</f>
        <v>0</v>
      </c>
      <c r="L352">
        <v>23</v>
      </c>
      <c r="M352">
        <v>20</v>
      </c>
      <c r="N352">
        <v>34</v>
      </c>
      <c r="O352" s="4">
        <v>1.354246885617214</v>
      </c>
    </row>
    <row r="353" spans="1:15">
      <c r="A353" t="s">
        <v>29</v>
      </c>
      <c r="B353" t="s">
        <v>1676</v>
      </c>
      <c r="C353">
        <v>28</v>
      </c>
      <c r="D353" s="1">
        <f>1000*K353/C353</f>
        <v>0</v>
      </c>
      <c r="E353">
        <v>351</v>
      </c>
      <c r="F353">
        <v>987</v>
      </c>
      <c r="G353">
        <v>15</v>
      </c>
      <c r="H353" s="2">
        <f>D353-F353</f>
        <v>0</v>
      </c>
      <c r="I353" s="3">
        <f>E353-G353</f>
        <v>0</v>
      </c>
      <c r="J353">
        <v>27</v>
      </c>
      <c r="K353" s="1">
        <f>(N353 / (N353 + O353)) * L353 + (O353 / (N353 + O353)) * M353</f>
        <v>0</v>
      </c>
      <c r="L353">
        <v>23</v>
      </c>
      <c r="M353">
        <v>20</v>
      </c>
      <c r="N353">
        <v>34</v>
      </c>
      <c r="O353" s="4">
        <v>1.354246885617214</v>
      </c>
    </row>
    <row r="354" spans="1:15">
      <c r="A354" t="s">
        <v>33</v>
      </c>
      <c r="B354" t="s">
        <v>1676</v>
      </c>
      <c r="C354">
        <v>28</v>
      </c>
      <c r="D354" s="1">
        <f>1000*K354/C354</f>
        <v>0</v>
      </c>
      <c r="E354">
        <v>351</v>
      </c>
      <c r="F354">
        <v>987</v>
      </c>
      <c r="G354">
        <v>15</v>
      </c>
      <c r="H354" s="2">
        <f>D354-F354</f>
        <v>0</v>
      </c>
      <c r="I354" s="3">
        <f>E354-G354</f>
        <v>0</v>
      </c>
      <c r="J354">
        <v>27</v>
      </c>
      <c r="K354" s="1">
        <f>(N354 / (N354 + O354)) * L354 + (O354 / (N354 + O354)) * M354</f>
        <v>0</v>
      </c>
      <c r="L354">
        <v>23</v>
      </c>
      <c r="M354">
        <v>20</v>
      </c>
      <c r="N354">
        <v>34</v>
      </c>
      <c r="O354" s="4">
        <v>1.354246885617214</v>
      </c>
    </row>
    <row r="355" spans="1:15">
      <c r="A355" t="s">
        <v>23</v>
      </c>
      <c r="B355" t="s">
        <v>1676</v>
      </c>
      <c r="C355">
        <v>28</v>
      </c>
      <c r="D355" s="1">
        <f>1000*K355/C355</f>
        <v>0</v>
      </c>
      <c r="E355">
        <v>351</v>
      </c>
      <c r="F355">
        <v>987</v>
      </c>
      <c r="G355">
        <v>15</v>
      </c>
      <c r="H355" s="2">
        <f>D355-F355</f>
        <v>0</v>
      </c>
      <c r="I355" s="3">
        <f>E355-G355</f>
        <v>0</v>
      </c>
      <c r="J355">
        <v>27</v>
      </c>
      <c r="K355" s="1">
        <f>(N355 / (N355 + O355)) * L355 + (O355 / (N355 + O355)) * M355</f>
        <v>0</v>
      </c>
      <c r="L355">
        <v>23</v>
      </c>
      <c r="M355">
        <v>20</v>
      </c>
      <c r="N355">
        <v>34</v>
      </c>
      <c r="O355" s="4">
        <v>1.354246885617214</v>
      </c>
    </row>
    <row r="356" spans="1:15">
      <c r="A356" t="s">
        <v>16</v>
      </c>
      <c r="B356" t="s">
        <v>1676</v>
      </c>
      <c r="C356">
        <v>28</v>
      </c>
      <c r="D356" s="1">
        <f>1000*K356/C356</f>
        <v>0</v>
      </c>
      <c r="E356">
        <v>351</v>
      </c>
      <c r="F356">
        <v>987</v>
      </c>
      <c r="G356">
        <v>15</v>
      </c>
      <c r="H356" s="2">
        <f>D356-F356</f>
        <v>0</v>
      </c>
      <c r="I356" s="3">
        <f>E356-G356</f>
        <v>0</v>
      </c>
      <c r="J356">
        <v>27</v>
      </c>
      <c r="K356" s="1">
        <f>(N356 / (N356 + O356)) * L356 + (O356 / (N356 + O356)) * M356</f>
        <v>0</v>
      </c>
      <c r="L356">
        <v>23</v>
      </c>
      <c r="M356">
        <v>20</v>
      </c>
      <c r="N356">
        <v>34</v>
      </c>
      <c r="O356" s="4">
        <v>1.354246885617214</v>
      </c>
    </row>
    <row r="357" spans="1:15">
      <c r="A357" t="s">
        <v>14</v>
      </c>
      <c r="B357" t="s">
        <v>1676</v>
      </c>
      <c r="C357">
        <v>28</v>
      </c>
      <c r="D357" s="1">
        <f>1000*K357/C357</f>
        <v>0</v>
      </c>
      <c r="E357">
        <v>351</v>
      </c>
      <c r="F357">
        <v>987</v>
      </c>
      <c r="G357">
        <v>15</v>
      </c>
      <c r="H357" s="2">
        <f>D357-F357</f>
        <v>0</v>
      </c>
      <c r="I357" s="3">
        <f>E357-G357</f>
        <v>0</v>
      </c>
      <c r="J357">
        <v>27</v>
      </c>
      <c r="K357" s="1">
        <f>(N357 / (N357 + O357)) * L357 + (O357 / (N357 + O357)) * M357</f>
        <v>0</v>
      </c>
      <c r="L357">
        <v>23</v>
      </c>
      <c r="M357">
        <v>20</v>
      </c>
      <c r="N357">
        <v>34</v>
      </c>
      <c r="O357" s="4">
        <v>1.354246885617214</v>
      </c>
    </row>
    <row r="358" spans="1:15">
      <c r="A358" t="s">
        <v>128</v>
      </c>
      <c r="B358" t="s">
        <v>1679</v>
      </c>
      <c r="C358">
        <v>52</v>
      </c>
      <c r="D358" s="1">
        <f>1000*K358/C358</f>
        <v>0</v>
      </c>
      <c r="E358">
        <v>357</v>
      </c>
      <c r="F358">
        <v>916</v>
      </c>
      <c r="G358">
        <v>94</v>
      </c>
      <c r="H358" s="2">
        <f>D358-F358</f>
        <v>0</v>
      </c>
      <c r="I358" s="3">
        <f>E358-G358</f>
        <v>0</v>
      </c>
      <c r="J358">
        <v>51</v>
      </c>
      <c r="K358" s="1">
        <f>(N358 / (N358 + O358)) * L358 + (O358 / (N358 + O358)) * M358</f>
        <v>0</v>
      </c>
      <c r="L358">
        <v>43</v>
      </c>
      <c r="M358">
        <v>20</v>
      </c>
      <c r="N358">
        <v>63</v>
      </c>
      <c r="O358" s="4">
        <v>1.416308040770102</v>
      </c>
    </row>
    <row r="359" spans="1:15">
      <c r="A359" t="s">
        <v>319</v>
      </c>
      <c r="B359" t="s">
        <v>1677</v>
      </c>
      <c r="C359">
        <v>66</v>
      </c>
      <c r="D359" s="1">
        <f>1000*K359/C359</f>
        <v>0</v>
      </c>
      <c r="E359">
        <v>358</v>
      </c>
      <c r="F359">
        <v>636</v>
      </c>
      <c r="G359">
        <v>402</v>
      </c>
      <c r="H359" s="2">
        <f>D359-F359</f>
        <v>0</v>
      </c>
      <c r="I359" s="3">
        <f>E359-G359</f>
        <v>0</v>
      </c>
      <c r="J359">
        <v>65</v>
      </c>
      <c r="K359" s="1">
        <f>(N359 / (N359 + O359)) * L359 + (O359 / (N359 + O359)) * M359</f>
        <v>0</v>
      </c>
      <c r="L359">
        <v>54</v>
      </c>
      <c r="M359">
        <v>20</v>
      </c>
      <c r="N359">
        <v>469</v>
      </c>
      <c r="O359" s="4">
        <v>3</v>
      </c>
    </row>
    <row r="360" spans="1:15">
      <c r="A360" t="s">
        <v>1095</v>
      </c>
      <c r="B360" t="s">
        <v>1677</v>
      </c>
      <c r="C360">
        <v>66</v>
      </c>
      <c r="D360" s="1">
        <f>1000*K360/C360</f>
        <v>0</v>
      </c>
      <c r="E360">
        <v>358</v>
      </c>
      <c r="F360">
        <v>636</v>
      </c>
      <c r="G360">
        <v>402</v>
      </c>
      <c r="H360" s="2">
        <f>D360-F360</f>
        <v>0</v>
      </c>
      <c r="I360" s="3">
        <f>E360-G360</f>
        <v>0</v>
      </c>
      <c r="J360">
        <v>65</v>
      </c>
      <c r="K360" s="1">
        <f>(N360 / (N360 + O360)) * L360 + (O360 / (N360 + O360)) * M360</f>
        <v>0</v>
      </c>
      <c r="L360">
        <v>54</v>
      </c>
      <c r="M360">
        <v>20</v>
      </c>
      <c r="N360">
        <v>469</v>
      </c>
      <c r="O360" s="4">
        <v>3</v>
      </c>
    </row>
    <row r="361" spans="1:15">
      <c r="A361" t="s">
        <v>526</v>
      </c>
      <c r="B361" t="s">
        <v>1677</v>
      </c>
      <c r="C361">
        <v>66</v>
      </c>
      <c r="D361" s="1">
        <f>1000*K361/C361</f>
        <v>0</v>
      </c>
      <c r="E361">
        <v>358</v>
      </c>
      <c r="F361">
        <v>636</v>
      </c>
      <c r="G361">
        <v>402</v>
      </c>
      <c r="H361" s="2">
        <f>D361-F361</f>
        <v>0</v>
      </c>
      <c r="I361" s="3">
        <f>E361-G361</f>
        <v>0</v>
      </c>
      <c r="J361">
        <v>65</v>
      </c>
      <c r="K361" s="1">
        <f>(N361 / (N361 + O361)) * L361 + (O361 / (N361 + O361)) * M361</f>
        <v>0</v>
      </c>
      <c r="L361">
        <v>54</v>
      </c>
      <c r="M361">
        <v>20</v>
      </c>
      <c r="N361">
        <v>469</v>
      </c>
      <c r="O361" s="4">
        <v>3</v>
      </c>
    </row>
    <row r="362" spans="1:15">
      <c r="A362" t="s">
        <v>1096</v>
      </c>
      <c r="B362" t="s">
        <v>1682</v>
      </c>
      <c r="C362">
        <v>74</v>
      </c>
      <c r="D362" s="1">
        <f>1000*K362/C362</f>
        <v>0</v>
      </c>
      <c r="E362">
        <v>361</v>
      </c>
      <c r="F362">
        <v>482</v>
      </c>
      <c r="G362">
        <v>572</v>
      </c>
      <c r="H362" s="2">
        <f>D362-F362</f>
        <v>0</v>
      </c>
      <c r="I362" s="3">
        <f>E362-G362</f>
        <v>0</v>
      </c>
      <c r="J362">
        <v>73</v>
      </c>
      <c r="K362" s="1">
        <f>(N362 / (N362 + O362)) * L362 + (O362 / (N362 + O362)) * M362</f>
        <v>0</v>
      </c>
      <c r="L362">
        <v>61</v>
      </c>
      <c r="M362">
        <v>20</v>
      </c>
      <c r="N362">
        <v>57</v>
      </c>
      <c r="O362" s="4">
        <v>1.227859569648924</v>
      </c>
    </row>
    <row r="363" spans="1:15">
      <c r="A363" t="s">
        <v>134</v>
      </c>
      <c r="B363" t="s">
        <v>1678</v>
      </c>
      <c r="C363">
        <v>60</v>
      </c>
      <c r="D363" s="1">
        <f>1000*K363/C363</f>
        <v>0</v>
      </c>
      <c r="E363">
        <v>362</v>
      </c>
      <c r="F363">
        <v>763</v>
      </c>
      <c r="G363">
        <v>262</v>
      </c>
      <c r="H363" s="2">
        <f>D363-F363</f>
        <v>0</v>
      </c>
      <c r="I363" s="3">
        <f>E363-G363</f>
        <v>0</v>
      </c>
      <c r="J363">
        <v>59</v>
      </c>
      <c r="K363" s="1">
        <f>(N363 / (N363 + O363)) * L363 + (O363 / (N363 + O363)) * M363</f>
        <v>0</v>
      </c>
      <c r="L363">
        <v>49</v>
      </c>
      <c r="M363">
        <v>20</v>
      </c>
      <c r="N363">
        <v>220</v>
      </c>
      <c r="O363" s="4">
        <v>1.932729331823329</v>
      </c>
    </row>
    <row r="364" spans="1:15">
      <c r="A364" t="s">
        <v>494</v>
      </c>
      <c r="B364" t="s">
        <v>1678</v>
      </c>
      <c r="C364">
        <v>60</v>
      </c>
      <c r="D364" s="1">
        <f>1000*K364/C364</f>
        <v>0</v>
      </c>
      <c r="E364">
        <v>362</v>
      </c>
      <c r="F364">
        <v>763</v>
      </c>
      <c r="G364">
        <v>262</v>
      </c>
      <c r="H364" s="2">
        <f>D364-F364</f>
        <v>0</v>
      </c>
      <c r="I364" s="3">
        <f>E364-G364</f>
        <v>0</v>
      </c>
      <c r="J364">
        <v>59</v>
      </c>
      <c r="K364" s="1">
        <f>(N364 / (N364 + O364)) * L364 + (O364 / (N364 + O364)) * M364</f>
        <v>0</v>
      </c>
      <c r="L364">
        <v>49</v>
      </c>
      <c r="M364">
        <v>20</v>
      </c>
      <c r="N364">
        <v>220</v>
      </c>
      <c r="O364" s="4">
        <v>1.932729331823329</v>
      </c>
    </row>
    <row r="365" spans="1:15">
      <c r="A365" t="s">
        <v>247</v>
      </c>
      <c r="B365" t="s">
        <v>1678</v>
      </c>
      <c r="C365">
        <v>60</v>
      </c>
      <c r="D365" s="1">
        <f>1000*K365/C365</f>
        <v>0</v>
      </c>
      <c r="E365">
        <v>362</v>
      </c>
      <c r="F365">
        <v>763</v>
      </c>
      <c r="G365">
        <v>262</v>
      </c>
      <c r="H365" s="2">
        <f>D365-F365</f>
        <v>0</v>
      </c>
      <c r="I365" s="3">
        <f>E365-G365</f>
        <v>0</v>
      </c>
      <c r="J365">
        <v>59</v>
      </c>
      <c r="K365" s="1">
        <f>(N365 / (N365 + O365)) * L365 + (O365 / (N365 + O365)) * M365</f>
        <v>0</v>
      </c>
      <c r="L365">
        <v>49</v>
      </c>
      <c r="M365">
        <v>20</v>
      </c>
      <c r="N365">
        <v>220</v>
      </c>
      <c r="O365" s="4">
        <v>1.932729331823329</v>
      </c>
    </row>
    <row r="366" spans="1:15">
      <c r="A366" t="s">
        <v>785</v>
      </c>
      <c r="B366" t="s">
        <v>1678</v>
      </c>
      <c r="C366">
        <v>60</v>
      </c>
      <c r="D366" s="1">
        <f>1000*K366/C366</f>
        <v>0</v>
      </c>
      <c r="E366">
        <v>362</v>
      </c>
      <c r="F366">
        <v>763</v>
      </c>
      <c r="G366">
        <v>262</v>
      </c>
      <c r="H366" s="2">
        <f>D366-F366</f>
        <v>0</v>
      </c>
      <c r="I366" s="3">
        <f>E366-G366</f>
        <v>0</v>
      </c>
      <c r="J366">
        <v>59</v>
      </c>
      <c r="K366" s="1">
        <f>(N366 / (N366 + O366)) * L366 + (O366 / (N366 + O366)) * M366</f>
        <v>0</v>
      </c>
      <c r="L366">
        <v>49</v>
      </c>
      <c r="M366">
        <v>20</v>
      </c>
      <c r="N366">
        <v>220</v>
      </c>
      <c r="O366" s="4">
        <v>1.932729331823329</v>
      </c>
    </row>
    <row r="367" spans="1:15">
      <c r="A367" t="s">
        <v>105</v>
      </c>
      <c r="B367" t="s">
        <v>1678</v>
      </c>
      <c r="C367">
        <v>60</v>
      </c>
      <c r="D367" s="1">
        <f>1000*K367/C367</f>
        <v>0</v>
      </c>
      <c r="E367">
        <v>362</v>
      </c>
      <c r="F367">
        <v>763</v>
      </c>
      <c r="G367">
        <v>262</v>
      </c>
      <c r="H367" s="2">
        <f>D367-F367</f>
        <v>0</v>
      </c>
      <c r="I367" s="3">
        <f>E367-G367</f>
        <v>0</v>
      </c>
      <c r="J367">
        <v>59</v>
      </c>
      <c r="K367" s="1">
        <f>(N367 / (N367 + O367)) * L367 + (O367 / (N367 + O367)) * M367</f>
        <v>0</v>
      </c>
      <c r="L367">
        <v>49</v>
      </c>
      <c r="M367">
        <v>20</v>
      </c>
      <c r="N367">
        <v>220</v>
      </c>
      <c r="O367" s="4">
        <v>1.932729331823329</v>
      </c>
    </row>
    <row r="368" spans="1:15">
      <c r="A368" t="s">
        <v>421</v>
      </c>
      <c r="B368" t="s">
        <v>1678</v>
      </c>
      <c r="C368">
        <v>60</v>
      </c>
      <c r="D368" s="1">
        <f>1000*K368/C368</f>
        <v>0</v>
      </c>
      <c r="E368">
        <v>362</v>
      </c>
      <c r="F368">
        <v>763</v>
      </c>
      <c r="G368">
        <v>262</v>
      </c>
      <c r="H368" s="2">
        <f>D368-F368</f>
        <v>0</v>
      </c>
      <c r="I368" s="3">
        <f>E368-G368</f>
        <v>0</v>
      </c>
      <c r="J368">
        <v>59</v>
      </c>
      <c r="K368" s="1">
        <f>(N368 / (N368 + O368)) * L368 + (O368 / (N368 + O368)) * M368</f>
        <v>0</v>
      </c>
      <c r="L368">
        <v>49</v>
      </c>
      <c r="M368">
        <v>20</v>
      </c>
      <c r="N368">
        <v>220</v>
      </c>
      <c r="O368" s="4">
        <v>1.932729331823329</v>
      </c>
    </row>
    <row r="369" spans="1:15">
      <c r="A369" t="s">
        <v>112</v>
      </c>
      <c r="B369" t="s">
        <v>1684</v>
      </c>
      <c r="C369">
        <v>81</v>
      </c>
      <c r="D369" s="1">
        <f>1000*K369/C369</f>
        <v>0</v>
      </c>
      <c r="E369">
        <v>368</v>
      </c>
      <c r="F369">
        <v>355</v>
      </c>
      <c r="G369">
        <v>712</v>
      </c>
      <c r="H369" s="2">
        <f>D369-F369</f>
        <v>0</v>
      </c>
      <c r="I369" s="3">
        <f>E369-G369</f>
        <v>0</v>
      </c>
      <c r="J369">
        <v>80</v>
      </c>
      <c r="K369" s="1">
        <f>(N369 / (N369 + O369)) * L369 + (O369 / (N369 + O369)) * M369</f>
        <v>0</v>
      </c>
      <c r="L369">
        <v>69</v>
      </c>
      <c r="M369">
        <v>20</v>
      </c>
      <c r="N369">
        <v>15</v>
      </c>
      <c r="O369" s="4">
        <v>1.104190260475651</v>
      </c>
    </row>
    <row r="370" spans="1:15">
      <c r="A370" t="s">
        <v>33</v>
      </c>
      <c r="B370" t="s">
        <v>1684</v>
      </c>
      <c r="C370">
        <v>81</v>
      </c>
      <c r="D370" s="1">
        <f>1000*K370/C370</f>
        <v>0</v>
      </c>
      <c r="E370">
        <v>368</v>
      </c>
      <c r="F370">
        <v>355</v>
      </c>
      <c r="G370">
        <v>712</v>
      </c>
      <c r="H370" s="2">
        <f>D370-F370</f>
        <v>0</v>
      </c>
      <c r="I370" s="3">
        <f>E370-G370</f>
        <v>0</v>
      </c>
      <c r="J370">
        <v>80</v>
      </c>
      <c r="K370" s="1">
        <f>(N370 / (N370 + O370)) * L370 + (O370 / (N370 + O370)) * M370</f>
        <v>0</v>
      </c>
      <c r="L370">
        <v>69</v>
      </c>
      <c r="M370">
        <v>20</v>
      </c>
      <c r="N370">
        <v>15</v>
      </c>
      <c r="O370" s="4">
        <v>1.104190260475651</v>
      </c>
    </row>
    <row r="371" spans="1:15">
      <c r="A371" t="s">
        <v>1098</v>
      </c>
      <c r="B371" t="s">
        <v>1688</v>
      </c>
      <c r="C371">
        <v>81</v>
      </c>
      <c r="D371" s="1">
        <f>1000*K371/C371</f>
        <v>0</v>
      </c>
      <c r="E371">
        <v>370</v>
      </c>
      <c r="F371">
        <v>355</v>
      </c>
      <c r="G371">
        <v>712</v>
      </c>
      <c r="H371" s="2">
        <f>D371-F371</f>
        <v>0</v>
      </c>
      <c r="I371" s="3">
        <f>E371-G371</f>
        <v>0</v>
      </c>
      <c r="J371">
        <v>80</v>
      </c>
      <c r="K371" s="1">
        <f>(N371 / (N371 + O371)) * L371 + (O371 / (N371 + O371)) * M371</f>
        <v>0</v>
      </c>
      <c r="L371">
        <v>71</v>
      </c>
      <c r="M371">
        <v>20</v>
      </c>
      <c r="N371">
        <v>9</v>
      </c>
      <c r="O371" s="4">
        <v>1.057078142695357</v>
      </c>
    </row>
    <row r="372" spans="1:15">
      <c r="A372" t="s">
        <v>794</v>
      </c>
      <c r="B372" t="s">
        <v>1681</v>
      </c>
      <c r="C372">
        <v>81</v>
      </c>
      <c r="D372" s="1">
        <f>1000*K372/C372</f>
        <v>0</v>
      </c>
      <c r="E372">
        <v>371</v>
      </c>
      <c r="F372">
        <v>355</v>
      </c>
      <c r="G372">
        <v>712</v>
      </c>
      <c r="H372" s="2">
        <f>D372-F372</f>
        <v>0</v>
      </c>
      <c r="I372" s="3">
        <f>E372-G372</f>
        <v>0</v>
      </c>
      <c r="J372">
        <v>80</v>
      </c>
      <c r="K372" s="1">
        <f>(N372 / (N372 + O372)) * L372 + (O372 / (N372 + O372)) * M372</f>
        <v>0</v>
      </c>
      <c r="L372">
        <v>67</v>
      </c>
      <c r="M372">
        <v>20</v>
      </c>
      <c r="N372">
        <v>35</v>
      </c>
      <c r="O372" s="4">
        <v>1.166251415628539</v>
      </c>
    </row>
    <row r="373" spans="1:15">
      <c r="A373" t="s">
        <v>345</v>
      </c>
      <c r="B373" t="s">
        <v>1685</v>
      </c>
      <c r="C373">
        <v>80</v>
      </c>
      <c r="D373" s="1">
        <f>1000*K373/C373</f>
        <v>0</v>
      </c>
      <c r="E373">
        <v>372</v>
      </c>
      <c r="F373">
        <v>373</v>
      </c>
      <c r="G373">
        <v>693</v>
      </c>
      <c r="H373" s="2">
        <f>D373-F373</f>
        <v>0</v>
      </c>
      <c r="I373" s="3">
        <f>E373-G373</f>
        <v>0</v>
      </c>
      <c r="J373">
        <v>79</v>
      </c>
      <c r="K373" s="1">
        <f>(N373 / (N373 + O373)) * L373 + (O373 / (N373 + O373)) * M373</f>
        <v>0</v>
      </c>
      <c r="L373">
        <v>66</v>
      </c>
      <c r="M373">
        <v>20</v>
      </c>
      <c r="N373">
        <v>39</v>
      </c>
      <c r="O373" s="4">
        <v>1.199773499433749</v>
      </c>
    </row>
    <row r="374" spans="1:15">
      <c r="A374" t="s">
        <v>86</v>
      </c>
      <c r="B374" t="s">
        <v>1677</v>
      </c>
      <c r="C374">
        <v>67</v>
      </c>
      <c r="D374" s="1">
        <f>1000*K374/C374</f>
        <v>0</v>
      </c>
      <c r="E374">
        <v>373</v>
      </c>
      <c r="F374">
        <v>610</v>
      </c>
      <c r="G374">
        <v>431</v>
      </c>
      <c r="H374" s="2">
        <f>D374-F374</f>
        <v>0</v>
      </c>
      <c r="I374" s="3">
        <f>E374-G374</f>
        <v>0</v>
      </c>
      <c r="J374">
        <v>66</v>
      </c>
      <c r="K374" s="1">
        <f>(N374 / (N374 + O374)) * L374 + (O374 / (N374 + O374)) * M374</f>
        <v>0</v>
      </c>
      <c r="L374">
        <v>54</v>
      </c>
      <c r="M374">
        <v>20</v>
      </c>
      <c r="N374">
        <v>469</v>
      </c>
      <c r="O374" s="4">
        <v>3</v>
      </c>
    </row>
    <row r="375" spans="1:15">
      <c r="A375" t="s">
        <v>1103</v>
      </c>
      <c r="B375" t="s">
        <v>1677</v>
      </c>
      <c r="C375">
        <v>67</v>
      </c>
      <c r="D375" s="1">
        <f>1000*K375/C375</f>
        <v>0</v>
      </c>
      <c r="E375">
        <v>373</v>
      </c>
      <c r="F375">
        <v>610</v>
      </c>
      <c r="G375">
        <v>431</v>
      </c>
      <c r="H375" s="2">
        <f>D375-F375</f>
        <v>0</v>
      </c>
      <c r="I375" s="3">
        <f>E375-G375</f>
        <v>0</v>
      </c>
      <c r="J375">
        <v>66</v>
      </c>
      <c r="K375" s="1">
        <f>(N375 / (N375 + O375)) * L375 + (O375 / (N375 + O375)) * M375</f>
        <v>0</v>
      </c>
      <c r="L375">
        <v>54</v>
      </c>
      <c r="M375">
        <v>20</v>
      </c>
      <c r="N375">
        <v>469</v>
      </c>
      <c r="O375" s="4">
        <v>3</v>
      </c>
    </row>
    <row r="376" spans="1:15">
      <c r="A376" t="s">
        <v>729</v>
      </c>
      <c r="B376" t="s">
        <v>1677</v>
      </c>
      <c r="C376">
        <v>67</v>
      </c>
      <c r="D376" s="1">
        <f>1000*K376/C376</f>
        <v>0</v>
      </c>
      <c r="E376">
        <v>373</v>
      </c>
      <c r="F376">
        <v>610</v>
      </c>
      <c r="G376">
        <v>431</v>
      </c>
      <c r="H376" s="2">
        <f>D376-F376</f>
        <v>0</v>
      </c>
      <c r="I376" s="3">
        <f>E376-G376</f>
        <v>0</v>
      </c>
      <c r="J376">
        <v>66</v>
      </c>
      <c r="K376" s="1">
        <f>(N376 / (N376 + O376)) * L376 + (O376 / (N376 + O376)) * M376</f>
        <v>0</v>
      </c>
      <c r="L376">
        <v>54</v>
      </c>
      <c r="M376">
        <v>20</v>
      </c>
      <c r="N376">
        <v>469</v>
      </c>
      <c r="O376" s="4">
        <v>3</v>
      </c>
    </row>
    <row r="377" spans="1:15">
      <c r="A377" t="s">
        <v>185</v>
      </c>
      <c r="B377" t="s">
        <v>1677</v>
      </c>
      <c r="C377">
        <v>67</v>
      </c>
      <c r="D377" s="1">
        <f>1000*K377/C377</f>
        <v>0</v>
      </c>
      <c r="E377">
        <v>373</v>
      </c>
      <c r="F377">
        <v>610</v>
      </c>
      <c r="G377">
        <v>431</v>
      </c>
      <c r="H377" s="2">
        <f>D377-F377</f>
        <v>0</v>
      </c>
      <c r="I377" s="3">
        <f>E377-G377</f>
        <v>0</v>
      </c>
      <c r="J377">
        <v>66</v>
      </c>
      <c r="K377" s="1">
        <f>(N377 / (N377 + O377)) * L377 + (O377 / (N377 + O377)) * M377</f>
        <v>0</v>
      </c>
      <c r="L377">
        <v>54</v>
      </c>
      <c r="M377">
        <v>20</v>
      </c>
      <c r="N377">
        <v>469</v>
      </c>
      <c r="O377" s="4">
        <v>3</v>
      </c>
    </row>
    <row r="378" spans="1:15">
      <c r="A378" t="s">
        <v>71</v>
      </c>
      <c r="B378" t="s">
        <v>1675</v>
      </c>
      <c r="C378">
        <v>44</v>
      </c>
      <c r="D378" s="1">
        <f>1000*K378/C378</f>
        <v>0</v>
      </c>
      <c r="E378">
        <v>377</v>
      </c>
      <c r="F378">
        <v>953</v>
      </c>
      <c r="G378">
        <v>53</v>
      </c>
      <c r="H378" s="2">
        <f>D378-F378</f>
        <v>0</v>
      </c>
      <c r="I378" s="3">
        <f>E378-G378</f>
        <v>0</v>
      </c>
      <c r="J378">
        <v>43</v>
      </c>
      <c r="K378" s="1">
        <f>(N378 / (N378 + O378)) * L378 + (O378 / (N378 + O378)) * M378</f>
        <v>0</v>
      </c>
      <c r="L378">
        <v>36</v>
      </c>
      <c r="M378">
        <v>20</v>
      </c>
      <c r="N378">
        <v>26</v>
      </c>
      <c r="O378" s="4">
        <v>1.221517553793884</v>
      </c>
    </row>
    <row r="379" spans="1:15">
      <c r="A379" t="s">
        <v>204</v>
      </c>
      <c r="B379" t="s">
        <v>1675</v>
      </c>
      <c r="C379">
        <v>44</v>
      </c>
      <c r="D379" s="1">
        <f>1000*K379/C379</f>
        <v>0</v>
      </c>
      <c r="E379">
        <v>377</v>
      </c>
      <c r="F379">
        <v>953</v>
      </c>
      <c r="G379">
        <v>53</v>
      </c>
      <c r="H379" s="2">
        <f>D379-F379</f>
        <v>0</v>
      </c>
      <c r="I379" s="3">
        <f>E379-G379</f>
        <v>0</v>
      </c>
      <c r="J379">
        <v>43</v>
      </c>
      <c r="K379" s="1">
        <f>(N379 / (N379 + O379)) * L379 + (O379 / (N379 + O379)) * M379</f>
        <v>0</v>
      </c>
      <c r="L379">
        <v>36</v>
      </c>
      <c r="M379">
        <v>20</v>
      </c>
      <c r="N379">
        <v>26</v>
      </c>
      <c r="O379" s="4">
        <v>1.221517553793884</v>
      </c>
    </row>
    <row r="380" spans="1:15">
      <c r="A380" t="s">
        <v>196</v>
      </c>
      <c r="B380" t="s">
        <v>1675</v>
      </c>
      <c r="C380">
        <v>44</v>
      </c>
      <c r="D380" s="1">
        <f>1000*K380/C380</f>
        <v>0</v>
      </c>
      <c r="E380">
        <v>377</v>
      </c>
      <c r="F380">
        <v>953</v>
      </c>
      <c r="G380">
        <v>53</v>
      </c>
      <c r="H380" s="2">
        <f>D380-F380</f>
        <v>0</v>
      </c>
      <c r="I380" s="3">
        <f>E380-G380</f>
        <v>0</v>
      </c>
      <c r="J380">
        <v>43</v>
      </c>
      <c r="K380" s="1">
        <f>(N380 / (N380 + O380)) * L380 + (O380 / (N380 + O380)) * M380</f>
        <v>0</v>
      </c>
      <c r="L380">
        <v>36</v>
      </c>
      <c r="M380">
        <v>20</v>
      </c>
      <c r="N380">
        <v>26</v>
      </c>
      <c r="O380" s="4">
        <v>1.221517553793884</v>
      </c>
    </row>
    <row r="381" spans="1:15">
      <c r="A381" t="s">
        <v>157</v>
      </c>
      <c r="B381" t="s">
        <v>1682</v>
      </c>
      <c r="C381">
        <v>75</v>
      </c>
      <c r="D381" s="1">
        <f>1000*K381/C381</f>
        <v>0</v>
      </c>
      <c r="E381">
        <v>380</v>
      </c>
      <c r="F381">
        <v>465</v>
      </c>
      <c r="G381">
        <v>591</v>
      </c>
      <c r="H381" s="2">
        <f>D381-F381</f>
        <v>0</v>
      </c>
      <c r="I381" s="3">
        <f>E381-G381</f>
        <v>0</v>
      </c>
      <c r="J381">
        <v>74</v>
      </c>
      <c r="K381" s="1">
        <f>(N381 / (N381 + O381)) * L381 + (O381 / (N381 + O381)) * M381</f>
        <v>0</v>
      </c>
      <c r="L381">
        <v>61</v>
      </c>
      <c r="M381">
        <v>20</v>
      </c>
      <c r="N381">
        <v>57</v>
      </c>
      <c r="O381" s="4">
        <v>1.227859569648924</v>
      </c>
    </row>
    <row r="382" spans="1:15">
      <c r="A382" t="s">
        <v>24</v>
      </c>
      <c r="B382" t="s">
        <v>1682</v>
      </c>
      <c r="C382">
        <v>75</v>
      </c>
      <c r="D382" s="1">
        <f>1000*K382/C382</f>
        <v>0</v>
      </c>
      <c r="E382">
        <v>380</v>
      </c>
      <c r="F382">
        <v>465</v>
      </c>
      <c r="G382">
        <v>591</v>
      </c>
      <c r="H382" s="2">
        <f>D382-F382</f>
        <v>0</v>
      </c>
      <c r="I382" s="3">
        <f>E382-G382</f>
        <v>0</v>
      </c>
      <c r="J382">
        <v>74</v>
      </c>
      <c r="K382" s="1">
        <f>(N382 / (N382 + O382)) * L382 + (O382 / (N382 + O382)) * M382</f>
        <v>0</v>
      </c>
      <c r="L382">
        <v>61</v>
      </c>
      <c r="M382">
        <v>20</v>
      </c>
      <c r="N382">
        <v>57</v>
      </c>
      <c r="O382" s="4">
        <v>1.227859569648924</v>
      </c>
    </row>
    <row r="383" spans="1:15">
      <c r="A383" t="s">
        <v>21</v>
      </c>
      <c r="B383" t="s">
        <v>1682</v>
      </c>
      <c r="C383">
        <v>75</v>
      </c>
      <c r="D383" s="1">
        <f>1000*K383/C383</f>
        <v>0</v>
      </c>
      <c r="E383">
        <v>380</v>
      </c>
      <c r="F383">
        <v>465</v>
      </c>
      <c r="G383">
        <v>591</v>
      </c>
      <c r="H383" s="2">
        <f>D383-F383</f>
        <v>0</v>
      </c>
      <c r="I383" s="3">
        <f>E383-G383</f>
        <v>0</v>
      </c>
      <c r="J383">
        <v>74</v>
      </c>
      <c r="K383" s="1">
        <f>(N383 / (N383 + O383)) * L383 + (O383 / (N383 + O383)) * M383</f>
        <v>0</v>
      </c>
      <c r="L383">
        <v>61</v>
      </c>
      <c r="M383">
        <v>20</v>
      </c>
      <c r="N383">
        <v>57</v>
      </c>
      <c r="O383" s="4">
        <v>1.227859569648924</v>
      </c>
    </row>
    <row r="384" spans="1:15">
      <c r="A384" t="s">
        <v>113</v>
      </c>
      <c r="B384" t="s">
        <v>1682</v>
      </c>
      <c r="C384">
        <v>75</v>
      </c>
      <c r="D384" s="1">
        <f>1000*K384/C384</f>
        <v>0</v>
      </c>
      <c r="E384">
        <v>380</v>
      </c>
      <c r="F384">
        <v>465</v>
      </c>
      <c r="G384">
        <v>591</v>
      </c>
      <c r="H384" s="2">
        <f>D384-F384</f>
        <v>0</v>
      </c>
      <c r="I384" s="3">
        <f>E384-G384</f>
        <v>0</v>
      </c>
      <c r="J384">
        <v>74</v>
      </c>
      <c r="K384" s="1">
        <f>(N384 / (N384 + O384)) * L384 + (O384 / (N384 + O384)) * M384</f>
        <v>0</v>
      </c>
      <c r="L384">
        <v>61</v>
      </c>
      <c r="M384">
        <v>20</v>
      </c>
      <c r="N384">
        <v>57</v>
      </c>
      <c r="O384" s="4">
        <v>1.227859569648924</v>
      </c>
    </row>
    <row r="385" spans="1:15">
      <c r="A385" t="s">
        <v>519</v>
      </c>
      <c r="B385" t="s">
        <v>1679</v>
      </c>
      <c r="C385">
        <v>53</v>
      </c>
      <c r="D385" s="1">
        <f>1000*K385/C385</f>
        <v>0</v>
      </c>
      <c r="E385">
        <v>384</v>
      </c>
      <c r="F385">
        <v>913</v>
      </c>
      <c r="G385">
        <v>97</v>
      </c>
      <c r="H385" s="2">
        <f>D385-F385</f>
        <v>0</v>
      </c>
      <c r="I385" s="3">
        <f>E385-G385</f>
        <v>0</v>
      </c>
      <c r="J385">
        <v>52</v>
      </c>
      <c r="K385" s="1">
        <f>(N385 / (N385 + O385)) * L385 + (O385 / (N385 + O385)) * M385</f>
        <v>0</v>
      </c>
      <c r="L385">
        <v>43</v>
      </c>
      <c r="M385">
        <v>20</v>
      </c>
      <c r="N385">
        <v>63</v>
      </c>
      <c r="O385" s="4">
        <v>1.416308040770102</v>
      </c>
    </row>
    <row r="386" spans="1:15">
      <c r="A386" t="s">
        <v>51</v>
      </c>
      <c r="B386" t="s">
        <v>1678</v>
      </c>
      <c r="C386">
        <v>61</v>
      </c>
      <c r="D386" s="1">
        <f>1000*K386/C386</f>
        <v>0</v>
      </c>
      <c r="E386">
        <v>385</v>
      </c>
      <c r="F386">
        <v>755</v>
      </c>
      <c r="G386">
        <v>271</v>
      </c>
      <c r="H386" s="2">
        <f>D386-F386</f>
        <v>0</v>
      </c>
      <c r="I386" s="3">
        <f>E386-G386</f>
        <v>0</v>
      </c>
      <c r="J386">
        <v>60</v>
      </c>
      <c r="K386" s="1">
        <f>(N386 / (N386 + O386)) * L386 + (O386 / (N386 + O386)) * M386</f>
        <v>0</v>
      </c>
      <c r="L386">
        <v>49</v>
      </c>
      <c r="M386">
        <v>20</v>
      </c>
      <c r="N386">
        <v>220</v>
      </c>
      <c r="O386" s="4">
        <v>1.932729331823329</v>
      </c>
    </row>
    <row r="387" spans="1:15">
      <c r="A387" t="s">
        <v>740</v>
      </c>
      <c r="B387" t="s">
        <v>1678</v>
      </c>
      <c r="C387">
        <v>61</v>
      </c>
      <c r="D387" s="1">
        <f>1000*K387/C387</f>
        <v>0</v>
      </c>
      <c r="E387">
        <v>385</v>
      </c>
      <c r="F387">
        <v>755</v>
      </c>
      <c r="G387">
        <v>271</v>
      </c>
      <c r="H387" s="2">
        <f>D387-F387</f>
        <v>0</v>
      </c>
      <c r="I387" s="3">
        <f>E387-G387</f>
        <v>0</v>
      </c>
      <c r="J387">
        <v>60</v>
      </c>
      <c r="K387" s="1">
        <f>(N387 / (N387 + O387)) * L387 + (O387 / (N387 + O387)) * M387</f>
        <v>0</v>
      </c>
      <c r="L387">
        <v>49</v>
      </c>
      <c r="M387">
        <v>20</v>
      </c>
      <c r="N387">
        <v>220</v>
      </c>
      <c r="O387" s="4">
        <v>1.932729331823329</v>
      </c>
    </row>
    <row r="388" spans="1:15">
      <c r="A388" t="s">
        <v>242</v>
      </c>
      <c r="B388" t="s">
        <v>1678</v>
      </c>
      <c r="C388">
        <v>61</v>
      </c>
      <c r="D388" s="1">
        <f>1000*K388/C388</f>
        <v>0</v>
      </c>
      <c r="E388">
        <v>385</v>
      </c>
      <c r="F388">
        <v>755</v>
      </c>
      <c r="G388">
        <v>271</v>
      </c>
      <c r="H388" s="2">
        <f>D388-F388</f>
        <v>0</v>
      </c>
      <c r="I388" s="3">
        <f>E388-G388</f>
        <v>0</v>
      </c>
      <c r="J388">
        <v>60</v>
      </c>
      <c r="K388" s="1">
        <f>(N388 / (N388 + O388)) * L388 + (O388 / (N388 + O388)) * M388</f>
        <v>0</v>
      </c>
      <c r="L388">
        <v>49</v>
      </c>
      <c r="M388">
        <v>20</v>
      </c>
      <c r="N388">
        <v>220</v>
      </c>
      <c r="O388" s="4">
        <v>1.932729331823329</v>
      </c>
    </row>
    <row r="389" spans="1:15">
      <c r="A389" t="s">
        <v>482</v>
      </c>
      <c r="B389" t="s">
        <v>1678</v>
      </c>
      <c r="C389">
        <v>61</v>
      </c>
      <c r="D389" s="1">
        <f>1000*K389/C389</f>
        <v>0</v>
      </c>
      <c r="E389">
        <v>385</v>
      </c>
      <c r="F389">
        <v>755</v>
      </c>
      <c r="G389">
        <v>271</v>
      </c>
      <c r="H389" s="2">
        <f>D389-F389</f>
        <v>0</v>
      </c>
      <c r="I389" s="3">
        <f>E389-G389</f>
        <v>0</v>
      </c>
      <c r="J389">
        <v>60</v>
      </c>
      <c r="K389" s="1">
        <f>(N389 / (N389 + O389)) * L389 + (O389 / (N389 + O389)) * M389</f>
        <v>0</v>
      </c>
      <c r="L389">
        <v>49</v>
      </c>
      <c r="M389">
        <v>20</v>
      </c>
      <c r="N389">
        <v>220</v>
      </c>
      <c r="O389" s="4">
        <v>1.932729331823329</v>
      </c>
    </row>
    <row r="390" spans="1:15">
      <c r="A390" t="s">
        <v>207</v>
      </c>
      <c r="B390" t="s">
        <v>1678</v>
      </c>
      <c r="C390">
        <v>61</v>
      </c>
      <c r="D390" s="1">
        <f>1000*K390/C390</f>
        <v>0</v>
      </c>
      <c r="E390">
        <v>385</v>
      </c>
      <c r="F390">
        <v>755</v>
      </c>
      <c r="G390">
        <v>271</v>
      </c>
      <c r="H390" s="2">
        <f>D390-F390</f>
        <v>0</v>
      </c>
      <c r="I390" s="3">
        <f>E390-G390</f>
        <v>0</v>
      </c>
      <c r="J390">
        <v>60</v>
      </c>
      <c r="K390" s="1">
        <f>(N390 / (N390 + O390)) * L390 + (O390 / (N390 + O390)) * M390</f>
        <v>0</v>
      </c>
      <c r="L390">
        <v>49</v>
      </c>
      <c r="M390">
        <v>20</v>
      </c>
      <c r="N390">
        <v>220</v>
      </c>
      <c r="O390" s="4">
        <v>1.932729331823329</v>
      </c>
    </row>
    <row r="391" spans="1:15">
      <c r="A391" t="s">
        <v>224</v>
      </c>
      <c r="B391" t="s">
        <v>1678</v>
      </c>
      <c r="C391">
        <v>61</v>
      </c>
      <c r="D391" s="1">
        <f>1000*K391/C391</f>
        <v>0</v>
      </c>
      <c r="E391">
        <v>385</v>
      </c>
      <c r="F391">
        <v>755</v>
      </c>
      <c r="G391">
        <v>271</v>
      </c>
      <c r="H391" s="2">
        <f>D391-F391</f>
        <v>0</v>
      </c>
      <c r="I391" s="3">
        <f>E391-G391</f>
        <v>0</v>
      </c>
      <c r="J391">
        <v>60</v>
      </c>
      <c r="K391" s="1">
        <f>(N391 / (N391 + O391)) * L391 + (O391 / (N391 + O391)) * M391</f>
        <v>0</v>
      </c>
      <c r="L391">
        <v>49</v>
      </c>
      <c r="M391">
        <v>20</v>
      </c>
      <c r="N391">
        <v>220</v>
      </c>
      <c r="O391" s="4">
        <v>1.932729331823329</v>
      </c>
    </row>
    <row r="392" spans="1:15">
      <c r="A392" t="s">
        <v>508</v>
      </c>
      <c r="B392" t="s">
        <v>1680</v>
      </c>
      <c r="C392">
        <v>61</v>
      </c>
      <c r="D392" s="1">
        <f>1000*K392/C392</f>
        <v>0</v>
      </c>
      <c r="E392">
        <v>391</v>
      </c>
      <c r="F392">
        <v>755</v>
      </c>
      <c r="G392">
        <v>271</v>
      </c>
      <c r="H392" s="2">
        <f>D392-F392</f>
        <v>0</v>
      </c>
      <c r="I392" s="3">
        <f>E392-G392</f>
        <v>0</v>
      </c>
      <c r="J392">
        <v>60</v>
      </c>
      <c r="K392" s="1">
        <f>(N392 / (N392 + O392)) * L392 + (O392 / (N392 + O392)) * M392</f>
        <v>0</v>
      </c>
      <c r="L392">
        <v>49</v>
      </c>
      <c r="M392">
        <v>20</v>
      </c>
      <c r="N392">
        <v>73</v>
      </c>
      <c r="O392" s="4">
        <v>1.336126840317101</v>
      </c>
    </row>
    <row r="393" spans="1:15">
      <c r="A393" t="s">
        <v>398</v>
      </c>
      <c r="B393" t="s">
        <v>1677</v>
      </c>
      <c r="C393">
        <v>68</v>
      </c>
      <c r="D393" s="1">
        <f>1000*K393/C393</f>
        <v>0</v>
      </c>
      <c r="E393">
        <v>392</v>
      </c>
      <c r="F393">
        <v>596</v>
      </c>
      <c r="G393">
        <v>447</v>
      </c>
      <c r="H393" s="2">
        <f>D393-F393</f>
        <v>0</v>
      </c>
      <c r="I393" s="3">
        <f>E393-G393</f>
        <v>0</v>
      </c>
      <c r="J393">
        <v>67</v>
      </c>
      <c r="K393" s="1">
        <f>(N393 / (N393 + O393)) * L393 + (O393 / (N393 + O393)) * M393</f>
        <v>0</v>
      </c>
      <c r="L393">
        <v>54</v>
      </c>
      <c r="M393">
        <v>20</v>
      </c>
      <c r="N393">
        <v>469</v>
      </c>
      <c r="O393" s="4">
        <v>3</v>
      </c>
    </row>
    <row r="394" spans="1:15">
      <c r="A394" t="s">
        <v>143</v>
      </c>
      <c r="B394" t="s">
        <v>1677</v>
      </c>
      <c r="C394">
        <v>68</v>
      </c>
      <c r="D394" s="1">
        <f>1000*K394/C394</f>
        <v>0</v>
      </c>
      <c r="E394">
        <v>392</v>
      </c>
      <c r="F394">
        <v>596</v>
      </c>
      <c r="G394">
        <v>447</v>
      </c>
      <c r="H394" s="2">
        <f>D394-F394</f>
        <v>0</v>
      </c>
      <c r="I394" s="3">
        <f>E394-G394</f>
        <v>0</v>
      </c>
      <c r="J394">
        <v>67</v>
      </c>
      <c r="K394" s="1">
        <f>(N394 / (N394 + O394)) * L394 + (O394 / (N394 + O394)) * M394</f>
        <v>0</v>
      </c>
      <c r="L394">
        <v>54</v>
      </c>
      <c r="M394">
        <v>20</v>
      </c>
      <c r="N394">
        <v>469</v>
      </c>
      <c r="O394" s="4">
        <v>3</v>
      </c>
    </row>
    <row r="395" spans="1:15">
      <c r="A395" t="s">
        <v>790</v>
      </c>
      <c r="B395" t="s">
        <v>1677</v>
      </c>
      <c r="C395">
        <v>68</v>
      </c>
      <c r="D395" s="1">
        <f>1000*K395/C395</f>
        <v>0</v>
      </c>
      <c r="E395">
        <v>392</v>
      </c>
      <c r="F395">
        <v>596</v>
      </c>
      <c r="G395">
        <v>447</v>
      </c>
      <c r="H395" s="2">
        <f>D395-F395</f>
        <v>0</v>
      </c>
      <c r="I395" s="3">
        <f>E395-G395</f>
        <v>0</v>
      </c>
      <c r="J395">
        <v>67</v>
      </c>
      <c r="K395" s="1">
        <f>(N395 / (N395 + O395)) * L395 + (O395 / (N395 + O395)) * M395</f>
        <v>0</v>
      </c>
      <c r="L395">
        <v>54</v>
      </c>
      <c r="M395">
        <v>20</v>
      </c>
      <c r="N395">
        <v>469</v>
      </c>
      <c r="O395" s="4">
        <v>3</v>
      </c>
    </row>
    <row r="396" spans="1:15">
      <c r="A396" t="s">
        <v>445</v>
      </c>
      <c r="B396" t="s">
        <v>1677</v>
      </c>
      <c r="C396">
        <v>68</v>
      </c>
      <c r="D396" s="1">
        <f>1000*K396/C396</f>
        <v>0</v>
      </c>
      <c r="E396">
        <v>392</v>
      </c>
      <c r="F396">
        <v>596</v>
      </c>
      <c r="G396">
        <v>447</v>
      </c>
      <c r="H396" s="2">
        <f>D396-F396</f>
        <v>0</v>
      </c>
      <c r="I396" s="3">
        <f>E396-G396</f>
        <v>0</v>
      </c>
      <c r="J396">
        <v>67</v>
      </c>
      <c r="K396" s="1">
        <f>(N396 / (N396 + O396)) * L396 + (O396 / (N396 + O396)) * M396</f>
        <v>0</v>
      </c>
      <c r="L396">
        <v>54</v>
      </c>
      <c r="M396">
        <v>20</v>
      </c>
      <c r="N396">
        <v>469</v>
      </c>
      <c r="O396" s="4">
        <v>3</v>
      </c>
    </row>
    <row r="397" spans="1:15">
      <c r="A397" t="s">
        <v>211</v>
      </c>
      <c r="B397" t="s">
        <v>1677</v>
      </c>
      <c r="C397">
        <v>68</v>
      </c>
      <c r="D397" s="1">
        <f>1000*K397/C397</f>
        <v>0</v>
      </c>
      <c r="E397">
        <v>392</v>
      </c>
      <c r="F397">
        <v>596</v>
      </c>
      <c r="G397">
        <v>447</v>
      </c>
      <c r="H397" s="2">
        <f>D397-F397</f>
        <v>0</v>
      </c>
      <c r="I397" s="3">
        <f>E397-G397</f>
        <v>0</v>
      </c>
      <c r="J397">
        <v>67</v>
      </c>
      <c r="K397" s="1">
        <f>(N397 / (N397 + O397)) * L397 + (O397 / (N397 + O397)) * M397</f>
        <v>0</v>
      </c>
      <c r="L397">
        <v>54</v>
      </c>
      <c r="M397">
        <v>20</v>
      </c>
      <c r="N397">
        <v>469</v>
      </c>
      <c r="O397" s="4">
        <v>3</v>
      </c>
    </row>
    <row r="398" spans="1:15">
      <c r="A398" t="s">
        <v>175</v>
      </c>
      <c r="B398" t="s">
        <v>1677</v>
      </c>
      <c r="C398">
        <v>68</v>
      </c>
      <c r="D398" s="1">
        <f>1000*K398/C398</f>
        <v>0</v>
      </c>
      <c r="E398">
        <v>392</v>
      </c>
      <c r="F398">
        <v>596</v>
      </c>
      <c r="G398">
        <v>447</v>
      </c>
      <c r="H398" s="2">
        <f>D398-F398</f>
        <v>0</v>
      </c>
      <c r="I398" s="3">
        <f>E398-G398</f>
        <v>0</v>
      </c>
      <c r="J398">
        <v>67</v>
      </c>
      <c r="K398" s="1">
        <f>(N398 / (N398 + O398)) * L398 + (O398 / (N398 + O398)) * M398</f>
        <v>0</v>
      </c>
      <c r="L398">
        <v>54</v>
      </c>
      <c r="M398">
        <v>20</v>
      </c>
      <c r="N398">
        <v>469</v>
      </c>
      <c r="O398" s="4">
        <v>3</v>
      </c>
    </row>
    <row r="399" spans="1:15">
      <c r="A399" t="s">
        <v>56</v>
      </c>
      <c r="B399" t="s">
        <v>1677</v>
      </c>
      <c r="C399">
        <v>68</v>
      </c>
      <c r="D399" s="1">
        <f>1000*K399/C399</f>
        <v>0</v>
      </c>
      <c r="E399">
        <v>392</v>
      </c>
      <c r="F399">
        <v>596</v>
      </c>
      <c r="G399">
        <v>447</v>
      </c>
      <c r="H399" s="2">
        <f>D399-F399</f>
        <v>0</v>
      </c>
      <c r="I399" s="3">
        <f>E399-G399</f>
        <v>0</v>
      </c>
      <c r="J399">
        <v>67</v>
      </c>
      <c r="K399" s="1">
        <f>(N399 / (N399 + O399)) * L399 + (O399 / (N399 + O399)) * M399</f>
        <v>0</v>
      </c>
      <c r="L399">
        <v>54</v>
      </c>
      <c r="M399">
        <v>20</v>
      </c>
      <c r="N399">
        <v>469</v>
      </c>
      <c r="O399" s="4">
        <v>3</v>
      </c>
    </row>
    <row r="400" spans="1:15">
      <c r="A400" t="s">
        <v>266</v>
      </c>
      <c r="B400" t="s">
        <v>1677</v>
      </c>
      <c r="C400">
        <v>68</v>
      </c>
      <c r="D400" s="1">
        <f>1000*K400/C400</f>
        <v>0</v>
      </c>
      <c r="E400">
        <v>392</v>
      </c>
      <c r="F400">
        <v>596</v>
      </c>
      <c r="G400">
        <v>447</v>
      </c>
      <c r="H400" s="2">
        <f>D400-F400</f>
        <v>0</v>
      </c>
      <c r="I400" s="3">
        <f>E400-G400</f>
        <v>0</v>
      </c>
      <c r="J400">
        <v>67</v>
      </c>
      <c r="K400" s="1">
        <f>(N400 / (N400 + O400)) * L400 + (O400 / (N400 + O400)) * M400</f>
        <v>0</v>
      </c>
      <c r="L400">
        <v>54</v>
      </c>
      <c r="M400">
        <v>20</v>
      </c>
      <c r="N400">
        <v>469</v>
      </c>
      <c r="O400" s="4">
        <v>3</v>
      </c>
    </row>
    <row r="401" spans="1:15">
      <c r="A401" t="s">
        <v>176</v>
      </c>
      <c r="B401" t="s">
        <v>1676</v>
      </c>
      <c r="C401">
        <v>29</v>
      </c>
      <c r="D401" s="1">
        <f>1000*K401/C401</f>
        <v>0</v>
      </c>
      <c r="E401">
        <v>400</v>
      </c>
      <c r="F401">
        <v>980</v>
      </c>
      <c r="G401">
        <v>23</v>
      </c>
      <c r="H401" s="2">
        <f>D401-F401</f>
        <v>0</v>
      </c>
      <c r="I401" s="3">
        <f>E401-G401</f>
        <v>0</v>
      </c>
      <c r="J401">
        <v>28</v>
      </c>
      <c r="K401" s="1">
        <f>(N401 / (N401 + O401)) * L401 + (O401 / (N401 + O401)) * M401</f>
        <v>0</v>
      </c>
      <c r="L401">
        <v>23</v>
      </c>
      <c r="M401">
        <v>20</v>
      </c>
      <c r="N401">
        <v>34</v>
      </c>
      <c r="O401" s="4">
        <v>1.354246885617214</v>
      </c>
    </row>
    <row r="402" spans="1:15">
      <c r="A402" t="s">
        <v>138</v>
      </c>
      <c r="B402" t="s">
        <v>1676</v>
      </c>
      <c r="C402">
        <v>29</v>
      </c>
      <c r="D402" s="1">
        <f>1000*K402/C402</f>
        <v>0</v>
      </c>
      <c r="E402">
        <v>400</v>
      </c>
      <c r="F402">
        <v>980</v>
      </c>
      <c r="G402">
        <v>23</v>
      </c>
      <c r="H402" s="2">
        <f>D402-F402</f>
        <v>0</v>
      </c>
      <c r="I402" s="3">
        <f>E402-G402</f>
        <v>0</v>
      </c>
      <c r="J402">
        <v>28</v>
      </c>
      <c r="K402" s="1">
        <f>(N402 / (N402 + O402)) * L402 + (O402 / (N402 + O402)) * M402</f>
        <v>0</v>
      </c>
      <c r="L402">
        <v>23</v>
      </c>
      <c r="M402">
        <v>20</v>
      </c>
      <c r="N402">
        <v>34</v>
      </c>
      <c r="O402" s="4">
        <v>1.354246885617214</v>
      </c>
    </row>
    <row r="403" spans="1:15">
      <c r="A403" t="s">
        <v>119</v>
      </c>
      <c r="B403" t="s">
        <v>1679</v>
      </c>
      <c r="C403">
        <v>54</v>
      </c>
      <c r="D403" s="1">
        <f>1000*K403/C403</f>
        <v>0</v>
      </c>
      <c r="E403">
        <v>402</v>
      </c>
      <c r="F403">
        <v>912</v>
      </c>
      <c r="G403">
        <v>98</v>
      </c>
      <c r="H403" s="2">
        <f>D403-F403</f>
        <v>0</v>
      </c>
      <c r="I403" s="3">
        <f>E403-G403</f>
        <v>0</v>
      </c>
      <c r="J403">
        <v>53</v>
      </c>
      <c r="K403" s="1">
        <f>(N403 / (N403 + O403)) * L403 + (O403 / (N403 + O403)) * M403</f>
        <v>0</v>
      </c>
      <c r="L403">
        <v>43</v>
      </c>
      <c r="M403">
        <v>20</v>
      </c>
      <c r="N403">
        <v>63</v>
      </c>
      <c r="O403" s="4">
        <v>1.416308040770102</v>
      </c>
    </row>
    <row r="404" spans="1:15">
      <c r="A404" t="s">
        <v>352</v>
      </c>
      <c r="B404" t="s">
        <v>1679</v>
      </c>
      <c r="C404">
        <v>54</v>
      </c>
      <c r="D404" s="1">
        <f>1000*K404/C404</f>
        <v>0</v>
      </c>
      <c r="E404">
        <v>402</v>
      </c>
      <c r="F404">
        <v>912</v>
      </c>
      <c r="G404">
        <v>98</v>
      </c>
      <c r="H404" s="2">
        <f>D404-F404</f>
        <v>0</v>
      </c>
      <c r="I404" s="3">
        <f>E404-G404</f>
        <v>0</v>
      </c>
      <c r="J404">
        <v>53</v>
      </c>
      <c r="K404" s="1">
        <f>(N404 / (N404 + O404)) * L404 + (O404 / (N404 + O404)) * M404</f>
        <v>0</v>
      </c>
      <c r="L404">
        <v>43</v>
      </c>
      <c r="M404">
        <v>20</v>
      </c>
      <c r="N404">
        <v>63</v>
      </c>
      <c r="O404" s="4">
        <v>1.416308040770102</v>
      </c>
    </row>
    <row r="405" spans="1:15">
      <c r="A405" t="s">
        <v>214</v>
      </c>
      <c r="B405" t="s">
        <v>1678</v>
      </c>
      <c r="C405">
        <v>62</v>
      </c>
      <c r="D405" s="1">
        <f>1000*K405/C405</f>
        <v>0</v>
      </c>
      <c r="E405">
        <v>404</v>
      </c>
      <c r="F405">
        <v>734</v>
      </c>
      <c r="G405">
        <v>294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49</v>
      </c>
      <c r="M405">
        <v>20</v>
      </c>
      <c r="N405">
        <v>220</v>
      </c>
      <c r="O405" s="4">
        <v>1.932729331823329</v>
      </c>
    </row>
    <row r="406" spans="1:15">
      <c r="A406" t="s">
        <v>109</v>
      </c>
      <c r="B406" t="s">
        <v>1678</v>
      </c>
      <c r="C406">
        <v>62</v>
      </c>
      <c r="D406" s="1">
        <f>1000*K406/C406</f>
        <v>0</v>
      </c>
      <c r="E406">
        <v>404</v>
      </c>
      <c r="F406">
        <v>734</v>
      </c>
      <c r="G406">
        <v>294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49</v>
      </c>
      <c r="M406">
        <v>20</v>
      </c>
      <c r="N406">
        <v>220</v>
      </c>
      <c r="O406" s="4">
        <v>1.932729331823329</v>
      </c>
    </row>
    <row r="407" spans="1:15">
      <c r="A407" t="s">
        <v>710</v>
      </c>
      <c r="B407" t="s">
        <v>1678</v>
      </c>
      <c r="C407">
        <v>62</v>
      </c>
      <c r="D407" s="1">
        <f>1000*K407/C407</f>
        <v>0</v>
      </c>
      <c r="E407">
        <v>404</v>
      </c>
      <c r="F407">
        <v>734</v>
      </c>
      <c r="G407">
        <v>294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49</v>
      </c>
      <c r="M407">
        <v>20</v>
      </c>
      <c r="N407">
        <v>220</v>
      </c>
      <c r="O407" s="4">
        <v>1.932729331823329</v>
      </c>
    </row>
    <row r="408" spans="1:15">
      <c r="A408" t="s">
        <v>495</v>
      </c>
      <c r="B408" t="s">
        <v>1678</v>
      </c>
      <c r="C408">
        <v>62</v>
      </c>
      <c r="D408" s="1">
        <f>1000*K408/C408</f>
        <v>0</v>
      </c>
      <c r="E408">
        <v>404</v>
      </c>
      <c r="F408">
        <v>734</v>
      </c>
      <c r="G408">
        <v>294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49</v>
      </c>
      <c r="M408">
        <v>20</v>
      </c>
      <c r="N408">
        <v>220</v>
      </c>
      <c r="O408" s="4">
        <v>1.932729331823329</v>
      </c>
    </row>
    <row r="409" spans="1:15">
      <c r="A409" t="s">
        <v>486</v>
      </c>
      <c r="B409" t="s">
        <v>1678</v>
      </c>
      <c r="C409">
        <v>62</v>
      </c>
      <c r="D409" s="1">
        <f>1000*K409/C409</f>
        <v>0</v>
      </c>
      <c r="E409">
        <v>404</v>
      </c>
      <c r="F409">
        <v>734</v>
      </c>
      <c r="G409">
        <v>294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49</v>
      </c>
      <c r="M409">
        <v>20</v>
      </c>
      <c r="N409">
        <v>220</v>
      </c>
      <c r="O409" s="4">
        <v>1.932729331823329</v>
      </c>
    </row>
    <row r="410" spans="1:15">
      <c r="A410" t="s">
        <v>157</v>
      </c>
      <c r="B410" t="s">
        <v>1678</v>
      </c>
      <c r="C410">
        <v>62</v>
      </c>
      <c r="D410" s="1">
        <f>1000*K410/C410</f>
        <v>0</v>
      </c>
      <c r="E410">
        <v>404</v>
      </c>
      <c r="F410">
        <v>734</v>
      </c>
      <c r="G410">
        <v>294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49</v>
      </c>
      <c r="M410">
        <v>20</v>
      </c>
      <c r="N410">
        <v>220</v>
      </c>
      <c r="O410" s="4">
        <v>1.932729331823329</v>
      </c>
    </row>
    <row r="411" spans="1:15">
      <c r="A411" t="s">
        <v>252</v>
      </c>
      <c r="B411" t="s">
        <v>1678</v>
      </c>
      <c r="C411">
        <v>62</v>
      </c>
      <c r="D411" s="1">
        <f>1000*K411/C411</f>
        <v>0</v>
      </c>
      <c r="E411">
        <v>404</v>
      </c>
      <c r="F411">
        <v>734</v>
      </c>
      <c r="G411">
        <v>294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49</v>
      </c>
      <c r="M411">
        <v>20</v>
      </c>
      <c r="N411">
        <v>220</v>
      </c>
      <c r="O411" s="4">
        <v>1.932729331823329</v>
      </c>
    </row>
    <row r="412" spans="1:15">
      <c r="A412" t="s">
        <v>46</v>
      </c>
      <c r="B412" t="s">
        <v>1675</v>
      </c>
      <c r="C412">
        <v>45</v>
      </c>
      <c r="D412" s="1">
        <f>1000*K412/C412</f>
        <v>0</v>
      </c>
      <c r="E412">
        <v>411</v>
      </c>
      <c r="F412">
        <v>950</v>
      </c>
      <c r="G412">
        <v>56</v>
      </c>
      <c r="H412" s="2">
        <f>D412-F412</f>
        <v>0</v>
      </c>
      <c r="I412" s="3">
        <f>E412-G412</f>
        <v>0</v>
      </c>
      <c r="J412">
        <v>44</v>
      </c>
      <c r="K412" s="1">
        <f>(N412 / (N412 + O412)) * L412 + (O412 / (N412 + O412)) * M412</f>
        <v>0</v>
      </c>
      <c r="L412">
        <v>36</v>
      </c>
      <c r="M412">
        <v>20</v>
      </c>
      <c r="N412">
        <v>26</v>
      </c>
      <c r="O412" s="4">
        <v>1.221517553793884</v>
      </c>
    </row>
    <row r="413" spans="1:15">
      <c r="A413" t="s">
        <v>21</v>
      </c>
      <c r="B413" t="s">
        <v>1675</v>
      </c>
      <c r="C413">
        <v>45</v>
      </c>
      <c r="D413" s="1">
        <f>1000*K413/C413</f>
        <v>0</v>
      </c>
      <c r="E413">
        <v>411</v>
      </c>
      <c r="F413">
        <v>950</v>
      </c>
      <c r="G413">
        <v>56</v>
      </c>
      <c r="H413" s="2">
        <f>D413-F413</f>
        <v>0</v>
      </c>
      <c r="I413" s="3">
        <f>E413-G413</f>
        <v>0</v>
      </c>
      <c r="J413">
        <v>44</v>
      </c>
      <c r="K413" s="1">
        <f>(N413 / (N413 + O413)) * L413 + (O413 / (N413 + O413)) * M413</f>
        <v>0</v>
      </c>
      <c r="L413">
        <v>36</v>
      </c>
      <c r="M413">
        <v>20</v>
      </c>
      <c r="N413">
        <v>26</v>
      </c>
      <c r="O413" s="4">
        <v>1.221517553793884</v>
      </c>
    </row>
    <row r="414" spans="1:15">
      <c r="A414" t="s">
        <v>71</v>
      </c>
      <c r="B414" t="s">
        <v>1680</v>
      </c>
      <c r="C414">
        <v>62</v>
      </c>
      <c r="D414" s="1">
        <f>1000*K414/C414</f>
        <v>0</v>
      </c>
      <c r="E414">
        <v>413</v>
      </c>
      <c r="F414">
        <v>734</v>
      </c>
      <c r="G414">
        <v>294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49</v>
      </c>
      <c r="M414">
        <v>20</v>
      </c>
      <c r="N414">
        <v>73</v>
      </c>
      <c r="O414" s="4">
        <v>1.336126840317101</v>
      </c>
    </row>
    <row r="415" spans="1:15">
      <c r="A415" t="s">
        <v>484</v>
      </c>
      <c r="B415" t="s">
        <v>1680</v>
      </c>
      <c r="C415">
        <v>62</v>
      </c>
      <c r="D415" s="1">
        <f>1000*K415/C415</f>
        <v>0</v>
      </c>
      <c r="E415">
        <v>413</v>
      </c>
      <c r="F415">
        <v>734</v>
      </c>
      <c r="G415">
        <v>294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49</v>
      </c>
      <c r="M415">
        <v>20</v>
      </c>
      <c r="N415">
        <v>73</v>
      </c>
      <c r="O415" s="4">
        <v>1.336126840317101</v>
      </c>
    </row>
    <row r="416" spans="1:15">
      <c r="A416" t="s">
        <v>262</v>
      </c>
      <c r="B416" t="s">
        <v>1680</v>
      </c>
      <c r="C416">
        <v>62</v>
      </c>
      <c r="D416" s="1">
        <f>1000*K416/C416</f>
        <v>0</v>
      </c>
      <c r="E416">
        <v>413</v>
      </c>
      <c r="F416">
        <v>734</v>
      </c>
      <c r="G416">
        <v>294</v>
      </c>
      <c r="H416" s="2">
        <f>D416-F416</f>
        <v>0</v>
      </c>
      <c r="I416" s="3">
        <f>E416-G416</f>
        <v>0</v>
      </c>
      <c r="J416">
        <v>61</v>
      </c>
      <c r="K416" s="1">
        <f>(N416 / (N416 + O416)) * L416 + (O416 / (N416 + O416)) * M416</f>
        <v>0</v>
      </c>
      <c r="L416">
        <v>49</v>
      </c>
      <c r="M416">
        <v>20</v>
      </c>
      <c r="N416">
        <v>73</v>
      </c>
      <c r="O416" s="4">
        <v>1.336126840317101</v>
      </c>
    </row>
    <row r="417" spans="1:15">
      <c r="A417" t="s">
        <v>376</v>
      </c>
      <c r="B417" t="s">
        <v>1680</v>
      </c>
      <c r="C417">
        <v>62</v>
      </c>
      <c r="D417" s="1">
        <f>1000*K417/C417</f>
        <v>0</v>
      </c>
      <c r="E417">
        <v>413</v>
      </c>
      <c r="F417">
        <v>734</v>
      </c>
      <c r="G417">
        <v>294</v>
      </c>
      <c r="H417" s="2">
        <f>D417-F417</f>
        <v>0</v>
      </c>
      <c r="I417" s="3">
        <f>E417-G417</f>
        <v>0</v>
      </c>
      <c r="J417">
        <v>61</v>
      </c>
      <c r="K417" s="1">
        <f>(N417 / (N417 + O417)) * L417 + (O417 / (N417 + O417)) * M417</f>
        <v>0</v>
      </c>
      <c r="L417">
        <v>49</v>
      </c>
      <c r="M417">
        <v>20</v>
      </c>
      <c r="N417">
        <v>73</v>
      </c>
      <c r="O417" s="4">
        <v>1.336126840317101</v>
      </c>
    </row>
    <row r="418" spans="1:15">
      <c r="A418" t="s">
        <v>1117</v>
      </c>
      <c r="B418" t="s">
        <v>1682</v>
      </c>
      <c r="C418">
        <v>77</v>
      </c>
      <c r="D418" s="1">
        <f>1000*K418/C418</f>
        <v>0</v>
      </c>
      <c r="E418">
        <v>417</v>
      </c>
      <c r="F418">
        <v>415</v>
      </c>
      <c r="G418">
        <v>646</v>
      </c>
      <c r="H418" s="2">
        <f>D418-F418</f>
        <v>0</v>
      </c>
      <c r="I418" s="3">
        <f>E418-G418</f>
        <v>0</v>
      </c>
      <c r="J418">
        <v>76</v>
      </c>
      <c r="K418" s="1">
        <f>(N418 / (N418 + O418)) * L418 + (O418 / (N418 + O418)) * M418</f>
        <v>0</v>
      </c>
      <c r="L418">
        <v>61</v>
      </c>
      <c r="M418">
        <v>20</v>
      </c>
      <c r="N418">
        <v>57</v>
      </c>
      <c r="O418" s="4">
        <v>1.227859569648924</v>
      </c>
    </row>
    <row r="419" spans="1:15">
      <c r="A419" t="s">
        <v>243</v>
      </c>
      <c r="B419" t="s">
        <v>1677</v>
      </c>
      <c r="C419">
        <v>69</v>
      </c>
      <c r="D419" s="1">
        <f>1000*K419/C419</f>
        <v>0</v>
      </c>
      <c r="E419">
        <v>418</v>
      </c>
      <c r="F419">
        <v>574</v>
      </c>
      <c r="G419">
        <v>471</v>
      </c>
      <c r="H419" s="2">
        <f>D419-F419</f>
        <v>0</v>
      </c>
      <c r="I419" s="3">
        <f>E419-G419</f>
        <v>0</v>
      </c>
      <c r="J419">
        <v>68</v>
      </c>
      <c r="K419" s="1">
        <f>(N419 / (N419 + O419)) * L419 + (O419 / (N419 + O419)) * M419</f>
        <v>0</v>
      </c>
      <c r="L419">
        <v>54</v>
      </c>
      <c r="M419">
        <v>20</v>
      </c>
      <c r="N419">
        <v>469</v>
      </c>
      <c r="O419" s="4">
        <v>3</v>
      </c>
    </row>
    <row r="420" spans="1:15">
      <c r="A420" t="s">
        <v>529</v>
      </c>
      <c r="B420" t="s">
        <v>1677</v>
      </c>
      <c r="C420">
        <v>69</v>
      </c>
      <c r="D420" s="1">
        <f>1000*K420/C420</f>
        <v>0</v>
      </c>
      <c r="E420">
        <v>418</v>
      </c>
      <c r="F420">
        <v>574</v>
      </c>
      <c r="G420">
        <v>471</v>
      </c>
      <c r="H420" s="2">
        <f>D420-F420</f>
        <v>0</v>
      </c>
      <c r="I420" s="3">
        <f>E420-G420</f>
        <v>0</v>
      </c>
      <c r="J420">
        <v>68</v>
      </c>
      <c r="K420" s="1">
        <f>(N420 / (N420 + O420)) * L420 + (O420 / (N420 + O420)) * M420</f>
        <v>0</v>
      </c>
      <c r="L420">
        <v>54</v>
      </c>
      <c r="M420">
        <v>20</v>
      </c>
      <c r="N420">
        <v>469</v>
      </c>
      <c r="O420" s="4">
        <v>3</v>
      </c>
    </row>
    <row r="421" spans="1:15">
      <c r="A421" t="s">
        <v>1122</v>
      </c>
      <c r="B421" t="s">
        <v>1677</v>
      </c>
      <c r="C421">
        <v>69</v>
      </c>
      <c r="D421" s="1">
        <f>1000*K421/C421</f>
        <v>0</v>
      </c>
      <c r="E421">
        <v>418</v>
      </c>
      <c r="F421">
        <v>574</v>
      </c>
      <c r="G421">
        <v>471</v>
      </c>
      <c r="H421" s="2">
        <f>D421-F421</f>
        <v>0</v>
      </c>
      <c r="I421" s="3">
        <f>E421-G421</f>
        <v>0</v>
      </c>
      <c r="J421">
        <v>68</v>
      </c>
      <c r="K421" s="1">
        <f>(N421 / (N421 + O421)) * L421 + (O421 / (N421 + O421)) * M421</f>
        <v>0</v>
      </c>
      <c r="L421">
        <v>54</v>
      </c>
      <c r="M421">
        <v>20</v>
      </c>
      <c r="N421">
        <v>469</v>
      </c>
      <c r="O421" s="4">
        <v>3</v>
      </c>
    </row>
    <row r="422" spans="1:15">
      <c r="A422" t="s">
        <v>238</v>
      </c>
      <c r="B422" t="s">
        <v>1677</v>
      </c>
      <c r="C422">
        <v>69</v>
      </c>
      <c r="D422" s="1">
        <f>1000*K422/C422</f>
        <v>0</v>
      </c>
      <c r="E422">
        <v>418</v>
      </c>
      <c r="F422">
        <v>574</v>
      </c>
      <c r="G422">
        <v>471</v>
      </c>
      <c r="H422" s="2">
        <f>D422-F422</f>
        <v>0</v>
      </c>
      <c r="I422" s="3">
        <f>E422-G422</f>
        <v>0</v>
      </c>
      <c r="J422">
        <v>68</v>
      </c>
      <c r="K422" s="1">
        <f>(N422 / (N422 + O422)) * L422 + (O422 / (N422 + O422)) * M422</f>
        <v>0</v>
      </c>
      <c r="L422">
        <v>54</v>
      </c>
      <c r="M422">
        <v>20</v>
      </c>
      <c r="N422">
        <v>469</v>
      </c>
      <c r="O422" s="4">
        <v>3</v>
      </c>
    </row>
    <row r="423" spans="1:15">
      <c r="A423" t="s">
        <v>81</v>
      </c>
      <c r="B423" t="s">
        <v>1677</v>
      </c>
      <c r="C423">
        <v>69</v>
      </c>
      <c r="D423" s="1">
        <f>1000*K423/C423</f>
        <v>0</v>
      </c>
      <c r="E423">
        <v>418</v>
      </c>
      <c r="F423">
        <v>574</v>
      </c>
      <c r="G423">
        <v>471</v>
      </c>
      <c r="H423" s="2">
        <f>D423-F423</f>
        <v>0</v>
      </c>
      <c r="I423" s="3">
        <f>E423-G423</f>
        <v>0</v>
      </c>
      <c r="J423">
        <v>68</v>
      </c>
      <c r="K423" s="1">
        <f>(N423 / (N423 + O423)) * L423 + (O423 / (N423 + O423)) * M423</f>
        <v>0</v>
      </c>
      <c r="L423">
        <v>54</v>
      </c>
      <c r="M423">
        <v>20</v>
      </c>
      <c r="N423">
        <v>469</v>
      </c>
      <c r="O423" s="4">
        <v>3</v>
      </c>
    </row>
    <row r="424" spans="1:15">
      <c r="A424" t="s">
        <v>1121</v>
      </c>
      <c r="B424" t="s">
        <v>1677</v>
      </c>
      <c r="C424">
        <v>69</v>
      </c>
      <c r="D424" s="1">
        <f>1000*K424/C424</f>
        <v>0</v>
      </c>
      <c r="E424">
        <v>418</v>
      </c>
      <c r="F424">
        <v>574</v>
      </c>
      <c r="G424">
        <v>471</v>
      </c>
      <c r="H424" s="2">
        <f>D424-F424</f>
        <v>0</v>
      </c>
      <c r="I424" s="3">
        <f>E424-G424</f>
        <v>0</v>
      </c>
      <c r="J424">
        <v>68</v>
      </c>
      <c r="K424" s="1">
        <f>(N424 / (N424 + O424)) * L424 + (O424 / (N424 + O424)) * M424</f>
        <v>0</v>
      </c>
      <c r="L424">
        <v>54</v>
      </c>
      <c r="M424">
        <v>20</v>
      </c>
      <c r="N424">
        <v>469</v>
      </c>
      <c r="O424" s="4">
        <v>3</v>
      </c>
    </row>
    <row r="425" spans="1:15">
      <c r="A425" t="s">
        <v>321</v>
      </c>
      <c r="B425" t="s">
        <v>1677</v>
      </c>
      <c r="C425">
        <v>69</v>
      </c>
      <c r="D425" s="1">
        <f>1000*K425/C425</f>
        <v>0</v>
      </c>
      <c r="E425">
        <v>418</v>
      </c>
      <c r="F425">
        <v>574</v>
      </c>
      <c r="G425">
        <v>471</v>
      </c>
      <c r="H425" s="2">
        <f>D425-F425</f>
        <v>0</v>
      </c>
      <c r="I425" s="3">
        <f>E425-G425</f>
        <v>0</v>
      </c>
      <c r="J425">
        <v>68</v>
      </c>
      <c r="K425" s="1">
        <f>(N425 / (N425 + O425)) * L425 + (O425 / (N425 + O425)) * M425</f>
        <v>0</v>
      </c>
      <c r="L425">
        <v>54</v>
      </c>
      <c r="M425">
        <v>20</v>
      </c>
      <c r="N425">
        <v>469</v>
      </c>
      <c r="O425" s="4">
        <v>3</v>
      </c>
    </row>
    <row r="426" spans="1:15">
      <c r="A426" t="s">
        <v>1120</v>
      </c>
      <c r="B426" t="s">
        <v>1677</v>
      </c>
      <c r="C426">
        <v>69</v>
      </c>
      <c r="D426" s="1">
        <f>1000*K426/C426</f>
        <v>0</v>
      </c>
      <c r="E426">
        <v>418</v>
      </c>
      <c r="F426">
        <v>574</v>
      </c>
      <c r="G426">
        <v>471</v>
      </c>
      <c r="H426" s="2">
        <f>D426-F426</f>
        <v>0</v>
      </c>
      <c r="I426" s="3">
        <f>E426-G426</f>
        <v>0</v>
      </c>
      <c r="J426">
        <v>68</v>
      </c>
      <c r="K426" s="1">
        <f>(N426 / (N426 + O426)) * L426 + (O426 / (N426 + O426)) * M426</f>
        <v>0</v>
      </c>
      <c r="L426">
        <v>54</v>
      </c>
      <c r="M426">
        <v>20</v>
      </c>
      <c r="N426">
        <v>469</v>
      </c>
      <c r="O426" s="4">
        <v>3</v>
      </c>
    </row>
    <row r="427" spans="1:15">
      <c r="A427" t="s">
        <v>222</v>
      </c>
      <c r="B427" t="s">
        <v>1677</v>
      </c>
      <c r="C427">
        <v>69</v>
      </c>
      <c r="D427" s="1">
        <f>1000*K427/C427</f>
        <v>0</v>
      </c>
      <c r="E427">
        <v>418</v>
      </c>
      <c r="F427">
        <v>574</v>
      </c>
      <c r="G427">
        <v>471</v>
      </c>
      <c r="H427" s="2">
        <f>D427-F427</f>
        <v>0</v>
      </c>
      <c r="I427" s="3">
        <f>E427-G427</f>
        <v>0</v>
      </c>
      <c r="J427">
        <v>68</v>
      </c>
      <c r="K427" s="1">
        <f>(N427 / (N427 + O427)) * L427 + (O427 / (N427 + O427)) * M427</f>
        <v>0</v>
      </c>
      <c r="L427">
        <v>54</v>
      </c>
      <c r="M427">
        <v>20</v>
      </c>
      <c r="N427">
        <v>469</v>
      </c>
      <c r="O427" s="4">
        <v>3</v>
      </c>
    </row>
    <row r="428" spans="1:15">
      <c r="A428" t="s">
        <v>131</v>
      </c>
      <c r="B428" t="s">
        <v>1678</v>
      </c>
      <c r="C428">
        <v>63</v>
      </c>
      <c r="D428" s="1">
        <f>1000*K428/C428</f>
        <v>0</v>
      </c>
      <c r="E428">
        <v>427</v>
      </c>
      <c r="F428">
        <v>704</v>
      </c>
      <c r="G428">
        <v>327</v>
      </c>
      <c r="H428" s="2">
        <f>D428-F428</f>
        <v>0</v>
      </c>
      <c r="I428" s="3">
        <f>E428-G428</f>
        <v>0</v>
      </c>
      <c r="J428">
        <v>62</v>
      </c>
      <c r="K428" s="1">
        <f>(N428 / (N428 + O428)) * L428 + (O428 / (N428 + O428)) * M428</f>
        <v>0</v>
      </c>
      <c r="L428">
        <v>49</v>
      </c>
      <c r="M428">
        <v>20</v>
      </c>
      <c r="N428">
        <v>220</v>
      </c>
      <c r="O428" s="4">
        <v>1.932729331823329</v>
      </c>
    </row>
    <row r="429" spans="1:15">
      <c r="A429" t="s">
        <v>19</v>
      </c>
      <c r="B429" t="s">
        <v>1678</v>
      </c>
      <c r="C429">
        <v>63</v>
      </c>
      <c r="D429" s="1">
        <f>1000*K429/C429</f>
        <v>0</v>
      </c>
      <c r="E429">
        <v>427</v>
      </c>
      <c r="F429">
        <v>704</v>
      </c>
      <c r="G429">
        <v>327</v>
      </c>
      <c r="H429" s="2">
        <f>D429-F429</f>
        <v>0</v>
      </c>
      <c r="I429" s="3">
        <f>E429-G429</f>
        <v>0</v>
      </c>
      <c r="J429">
        <v>62</v>
      </c>
      <c r="K429" s="1">
        <f>(N429 / (N429 + O429)) * L429 + (O429 / (N429 + O429)) * M429</f>
        <v>0</v>
      </c>
      <c r="L429">
        <v>49</v>
      </c>
      <c r="M429">
        <v>20</v>
      </c>
      <c r="N429">
        <v>220</v>
      </c>
      <c r="O429" s="4">
        <v>1.932729331823329</v>
      </c>
    </row>
    <row r="430" spans="1:15">
      <c r="A430" t="s">
        <v>405</v>
      </c>
      <c r="B430" t="s">
        <v>1678</v>
      </c>
      <c r="C430">
        <v>63</v>
      </c>
      <c r="D430" s="1">
        <f>1000*K430/C430</f>
        <v>0</v>
      </c>
      <c r="E430">
        <v>427</v>
      </c>
      <c r="F430">
        <v>704</v>
      </c>
      <c r="G430">
        <v>327</v>
      </c>
      <c r="H430" s="2">
        <f>D430-F430</f>
        <v>0</v>
      </c>
      <c r="I430" s="3">
        <f>E430-G430</f>
        <v>0</v>
      </c>
      <c r="J430">
        <v>62</v>
      </c>
      <c r="K430" s="1">
        <f>(N430 / (N430 + O430)) * L430 + (O430 / (N430 + O430)) * M430</f>
        <v>0</v>
      </c>
      <c r="L430">
        <v>49</v>
      </c>
      <c r="M430">
        <v>20</v>
      </c>
      <c r="N430">
        <v>220</v>
      </c>
      <c r="O430" s="4">
        <v>1.932729331823329</v>
      </c>
    </row>
    <row r="431" spans="1:15">
      <c r="A431" t="s">
        <v>392</v>
      </c>
      <c r="B431" t="s">
        <v>1678</v>
      </c>
      <c r="C431">
        <v>63</v>
      </c>
      <c r="D431" s="1">
        <f>1000*K431/C431</f>
        <v>0</v>
      </c>
      <c r="E431">
        <v>427</v>
      </c>
      <c r="F431">
        <v>704</v>
      </c>
      <c r="G431">
        <v>327</v>
      </c>
      <c r="H431" s="2">
        <f>D431-F431</f>
        <v>0</v>
      </c>
      <c r="I431" s="3">
        <f>E431-G431</f>
        <v>0</v>
      </c>
      <c r="J431">
        <v>62</v>
      </c>
      <c r="K431" s="1">
        <f>(N431 / (N431 + O431)) * L431 + (O431 / (N431 + O431)) * M431</f>
        <v>0</v>
      </c>
      <c r="L431">
        <v>49</v>
      </c>
      <c r="M431">
        <v>20</v>
      </c>
      <c r="N431">
        <v>220</v>
      </c>
      <c r="O431" s="4">
        <v>1.932729331823329</v>
      </c>
    </row>
    <row r="432" spans="1:15">
      <c r="A432" t="s">
        <v>1123</v>
      </c>
      <c r="B432" t="s">
        <v>1678</v>
      </c>
      <c r="C432">
        <v>63</v>
      </c>
      <c r="D432" s="1">
        <f>1000*K432/C432</f>
        <v>0</v>
      </c>
      <c r="E432">
        <v>427</v>
      </c>
      <c r="F432">
        <v>704</v>
      </c>
      <c r="G432">
        <v>327</v>
      </c>
      <c r="H432" s="2">
        <f>D432-F432</f>
        <v>0</v>
      </c>
      <c r="I432" s="3">
        <f>E432-G432</f>
        <v>0</v>
      </c>
      <c r="J432">
        <v>62</v>
      </c>
      <c r="K432" s="1">
        <f>(N432 / (N432 + O432)) * L432 + (O432 / (N432 + O432)) * M432</f>
        <v>0</v>
      </c>
      <c r="L432">
        <v>49</v>
      </c>
      <c r="M432">
        <v>20</v>
      </c>
      <c r="N432">
        <v>220</v>
      </c>
      <c r="O432" s="4">
        <v>1.932729331823329</v>
      </c>
    </row>
    <row r="433" spans="1:15">
      <c r="A433" t="s">
        <v>37</v>
      </c>
      <c r="B433" t="s">
        <v>1678</v>
      </c>
      <c r="C433">
        <v>63</v>
      </c>
      <c r="D433" s="1">
        <f>1000*K433/C433</f>
        <v>0</v>
      </c>
      <c r="E433">
        <v>427</v>
      </c>
      <c r="F433">
        <v>704</v>
      </c>
      <c r="G433">
        <v>327</v>
      </c>
      <c r="H433" s="2">
        <f>D433-F433</f>
        <v>0</v>
      </c>
      <c r="I433" s="3">
        <f>E433-G433</f>
        <v>0</v>
      </c>
      <c r="J433">
        <v>62</v>
      </c>
      <c r="K433" s="1">
        <f>(N433 / (N433 + O433)) * L433 + (O433 / (N433 + O433)) * M433</f>
        <v>0</v>
      </c>
      <c r="L433">
        <v>49</v>
      </c>
      <c r="M433">
        <v>20</v>
      </c>
      <c r="N433">
        <v>220</v>
      </c>
      <c r="O433" s="4">
        <v>1.932729331823329</v>
      </c>
    </row>
    <row r="434" spans="1:15">
      <c r="A434" t="s">
        <v>1125</v>
      </c>
      <c r="B434" t="s">
        <v>1678</v>
      </c>
      <c r="C434">
        <v>63</v>
      </c>
      <c r="D434" s="1">
        <f>1000*K434/C434</f>
        <v>0</v>
      </c>
      <c r="E434">
        <v>427</v>
      </c>
      <c r="F434">
        <v>704</v>
      </c>
      <c r="G434">
        <v>327</v>
      </c>
      <c r="H434" s="2">
        <f>D434-F434</f>
        <v>0</v>
      </c>
      <c r="I434" s="3">
        <f>E434-G434</f>
        <v>0</v>
      </c>
      <c r="J434">
        <v>62</v>
      </c>
      <c r="K434" s="1">
        <f>(N434 / (N434 + O434)) * L434 + (O434 / (N434 + O434)) * M434</f>
        <v>0</v>
      </c>
      <c r="L434">
        <v>49</v>
      </c>
      <c r="M434">
        <v>20</v>
      </c>
      <c r="N434">
        <v>220</v>
      </c>
      <c r="O434" s="4">
        <v>1.932729331823329</v>
      </c>
    </row>
    <row r="435" spans="1:15">
      <c r="A435" t="s">
        <v>1124</v>
      </c>
      <c r="B435" t="s">
        <v>1678</v>
      </c>
      <c r="C435">
        <v>63</v>
      </c>
      <c r="D435" s="1">
        <f>1000*K435/C435</f>
        <v>0</v>
      </c>
      <c r="E435">
        <v>427</v>
      </c>
      <c r="F435">
        <v>704</v>
      </c>
      <c r="G435">
        <v>327</v>
      </c>
      <c r="H435" s="2">
        <f>D435-F435</f>
        <v>0</v>
      </c>
      <c r="I435" s="3">
        <f>E435-G435</f>
        <v>0</v>
      </c>
      <c r="J435">
        <v>62</v>
      </c>
      <c r="K435" s="1">
        <f>(N435 / (N435 + O435)) * L435 + (O435 / (N435 + O435)) * M435</f>
        <v>0</v>
      </c>
      <c r="L435">
        <v>49</v>
      </c>
      <c r="M435">
        <v>20</v>
      </c>
      <c r="N435">
        <v>220</v>
      </c>
      <c r="O435" s="4">
        <v>1.932729331823329</v>
      </c>
    </row>
    <row r="436" spans="1:15">
      <c r="A436" t="s">
        <v>157</v>
      </c>
      <c r="B436" t="s">
        <v>1681</v>
      </c>
      <c r="C436">
        <v>85</v>
      </c>
      <c r="D436" s="1">
        <f>1000*K436/C436</f>
        <v>0</v>
      </c>
      <c r="E436">
        <v>435</v>
      </c>
      <c r="F436">
        <v>308</v>
      </c>
      <c r="G436">
        <v>764</v>
      </c>
      <c r="H436" s="2">
        <f>D436-F436</f>
        <v>0</v>
      </c>
      <c r="I436" s="3">
        <f>E436-G436</f>
        <v>0</v>
      </c>
      <c r="J436">
        <v>84</v>
      </c>
      <c r="K436" s="1">
        <f>(N436 / (N436 + O436)) * L436 + (O436 / (N436 + O436)) * M436</f>
        <v>0</v>
      </c>
      <c r="L436">
        <v>67</v>
      </c>
      <c r="M436">
        <v>20</v>
      </c>
      <c r="N436">
        <v>35</v>
      </c>
      <c r="O436" s="4">
        <v>1.166251415628539</v>
      </c>
    </row>
    <row r="437" spans="1:15">
      <c r="A437" t="s">
        <v>13</v>
      </c>
      <c r="B437" t="s">
        <v>1680</v>
      </c>
      <c r="C437">
        <v>63</v>
      </c>
      <c r="D437" s="1">
        <f>1000*K437/C437</f>
        <v>0</v>
      </c>
      <c r="E437">
        <v>436</v>
      </c>
      <c r="F437">
        <v>704</v>
      </c>
      <c r="G437">
        <v>327</v>
      </c>
      <c r="H437" s="2">
        <f>D437-F437</f>
        <v>0</v>
      </c>
      <c r="I437" s="3">
        <f>E437-G437</f>
        <v>0</v>
      </c>
      <c r="J437">
        <v>62</v>
      </c>
      <c r="K437" s="1">
        <f>(N437 / (N437 + O437)) * L437 + (O437 / (N437 + O437)) * M437</f>
        <v>0</v>
      </c>
      <c r="L437">
        <v>49</v>
      </c>
      <c r="M437">
        <v>20</v>
      </c>
      <c r="N437">
        <v>73</v>
      </c>
      <c r="O437" s="4">
        <v>1.336126840317101</v>
      </c>
    </row>
    <row r="438" spans="1:15">
      <c r="A438" t="s">
        <v>417</v>
      </c>
      <c r="B438" t="s">
        <v>1685</v>
      </c>
      <c r="C438">
        <v>84</v>
      </c>
      <c r="D438" s="1">
        <f>1000*K438/C438</f>
        <v>0</v>
      </c>
      <c r="E438">
        <v>437</v>
      </c>
      <c r="F438">
        <v>324</v>
      </c>
      <c r="G438">
        <v>747</v>
      </c>
      <c r="H438" s="2">
        <f>D438-F438</f>
        <v>0</v>
      </c>
      <c r="I438" s="3">
        <f>E438-G438</f>
        <v>0</v>
      </c>
      <c r="J438">
        <v>83</v>
      </c>
      <c r="K438" s="1">
        <f>(N438 / (N438 + O438)) * L438 + (O438 / (N438 + O438)) * M438</f>
        <v>0</v>
      </c>
      <c r="L438">
        <v>66</v>
      </c>
      <c r="M438">
        <v>20</v>
      </c>
      <c r="N438">
        <v>39</v>
      </c>
      <c r="O438" s="4">
        <v>1.199773499433749</v>
      </c>
    </row>
    <row r="439" spans="1:15">
      <c r="A439" t="s">
        <v>1130</v>
      </c>
      <c r="B439" t="s">
        <v>1677</v>
      </c>
      <c r="C439">
        <v>70</v>
      </c>
      <c r="D439" s="1">
        <f>1000*K439/C439</f>
        <v>0</v>
      </c>
      <c r="E439">
        <v>438</v>
      </c>
      <c r="F439">
        <v>549</v>
      </c>
      <c r="G439">
        <v>498</v>
      </c>
      <c r="H439" s="2">
        <f>D439-F439</f>
        <v>0</v>
      </c>
      <c r="I439" s="3">
        <f>E439-G439</f>
        <v>0</v>
      </c>
      <c r="J439">
        <v>69</v>
      </c>
      <c r="K439" s="1">
        <f>(N439 / (N439 + O439)) * L439 + (O439 / (N439 + O439)) * M439</f>
        <v>0</v>
      </c>
      <c r="L439">
        <v>54</v>
      </c>
      <c r="M439">
        <v>20</v>
      </c>
      <c r="N439">
        <v>469</v>
      </c>
      <c r="O439" s="4">
        <v>3</v>
      </c>
    </row>
    <row r="440" spans="1:15">
      <c r="A440" t="s">
        <v>108</v>
      </c>
      <c r="B440" t="s">
        <v>1677</v>
      </c>
      <c r="C440">
        <v>70</v>
      </c>
      <c r="D440" s="1">
        <f>1000*K440/C440</f>
        <v>0</v>
      </c>
      <c r="E440">
        <v>438</v>
      </c>
      <c r="F440">
        <v>549</v>
      </c>
      <c r="G440">
        <v>498</v>
      </c>
      <c r="H440" s="2">
        <f>D440-F440</f>
        <v>0</v>
      </c>
      <c r="I440" s="3">
        <f>E440-G440</f>
        <v>0</v>
      </c>
      <c r="J440">
        <v>69</v>
      </c>
      <c r="K440" s="1">
        <f>(N440 / (N440 + O440)) * L440 + (O440 / (N440 + O440)) * M440</f>
        <v>0</v>
      </c>
      <c r="L440">
        <v>54</v>
      </c>
      <c r="M440">
        <v>20</v>
      </c>
      <c r="N440">
        <v>469</v>
      </c>
      <c r="O440" s="4">
        <v>3</v>
      </c>
    </row>
    <row r="441" spans="1:15">
      <c r="A441" t="s">
        <v>602</v>
      </c>
      <c r="B441" t="s">
        <v>1677</v>
      </c>
      <c r="C441">
        <v>70</v>
      </c>
      <c r="D441" s="1">
        <f>1000*K441/C441</f>
        <v>0</v>
      </c>
      <c r="E441">
        <v>438</v>
      </c>
      <c r="F441">
        <v>549</v>
      </c>
      <c r="G441">
        <v>498</v>
      </c>
      <c r="H441" s="2">
        <f>D441-F441</f>
        <v>0</v>
      </c>
      <c r="I441" s="3">
        <f>E441-G441</f>
        <v>0</v>
      </c>
      <c r="J441">
        <v>69</v>
      </c>
      <c r="K441" s="1">
        <f>(N441 / (N441 + O441)) * L441 + (O441 / (N441 + O441)) * M441</f>
        <v>0</v>
      </c>
      <c r="L441">
        <v>54</v>
      </c>
      <c r="M441">
        <v>20</v>
      </c>
      <c r="N441">
        <v>469</v>
      </c>
      <c r="O441" s="4">
        <v>3</v>
      </c>
    </row>
    <row r="442" spans="1:15">
      <c r="A442" t="s">
        <v>167</v>
      </c>
      <c r="B442" t="s">
        <v>1677</v>
      </c>
      <c r="C442">
        <v>70</v>
      </c>
      <c r="D442" s="1">
        <f>1000*K442/C442</f>
        <v>0</v>
      </c>
      <c r="E442">
        <v>438</v>
      </c>
      <c r="F442">
        <v>549</v>
      </c>
      <c r="G442">
        <v>498</v>
      </c>
      <c r="H442" s="2">
        <f>D442-F442</f>
        <v>0</v>
      </c>
      <c r="I442" s="3">
        <f>E442-G442</f>
        <v>0</v>
      </c>
      <c r="J442">
        <v>69</v>
      </c>
      <c r="K442" s="1">
        <f>(N442 / (N442 + O442)) * L442 + (O442 / (N442 + O442)) * M442</f>
        <v>0</v>
      </c>
      <c r="L442">
        <v>54</v>
      </c>
      <c r="M442">
        <v>20</v>
      </c>
      <c r="N442">
        <v>469</v>
      </c>
      <c r="O442" s="4">
        <v>3</v>
      </c>
    </row>
    <row r="443" spans="1:15">
      <c r="A443" t="s">
        <v>400</v>
      </c>
      <c r="B443" t="s">
        <v>1677</v>
      </c>
      <c r="C443">
        <v>70</v>
      </c>
      <c r="D443" s="1">
        <f>1000*K443/C443</f>
        <v>0</v>
      </c>
      <c r="E443">
        <v>438</v>
      </c>
      <c r="F443">
        <v>549</v>
      </c>
      <c r="G443">
        <v>498</v>
      </c>
      <c r="H443" s="2">
        <f>D443-F443</f>
        <v>0</v>
      </c>
      <c r="I443" s="3">
        <f>E443-G443</f>
        <v>0</v>
      </c>
      <c r="J443">
        <v>69</v>
      </c>
      <c r="K443" s="1">
        <f>(N443 / (N443 + O443)) * L443 + (O443 / (N443 + O443)) * M443</f>
        <v>0</v>
      </c>
      <c r="L443">
        <v>54</v>
      </c>
      <c r="M443">
        <v>20</v>
      </c>
      <c r="N443">
        <v>469</v>
      </c>
      <c r="O443" s="4">
        <v>3</v>
      </c>
    </row>
    <row r="444" spans="1:15">
      <c r="A444" t="s">
        <v>16</v>
      </c>
      <c r="B444" t="s">
        <v>1675</v>
      </c>
      <c r="C444">
        <v>46</v>
      </c>
      <c r="D444" s="1">
        <f>1000*K444/C444</f>
        <v>0</v>
      </c>
      <c r="E444">
        <v>443</v>
      </c>
      <c r="F444">
        <v>948</v>
      </c>
      <c r="G444">
        <v>58</v>
      </c>
      <c r="H444" s="2">
        <f>D444-F444</f>
        <v>0</v>
      </c>
      <c r="I444" s="3">
        <f>E444-G444</f>
        <v>0</v>
      </c>
      <c r="J444">
        <v>45</v>
      </c>
      <c r="K444" s="1">
        <f>(N444 / (N444 + O444)) * L444 + (O444 / (N444 + O444)) * M444</f>
        <v>0</v>
      </c>
      <c r="L444">
        <v>36</v>
      </c>
      <c r="M444">
        <v>20</v>
      </c>
      <c r="N444">
        <v>26</v>
      </c>
      <c r="O444" s="4">
        <v>1.221517553793884</v>
      </c>
    </row>
    <row r="445" spans="1:15">
      <c r="A445" t="s">
        <v>57</v>
      </c>
      <c r="B445" t="s">
        <v>1676</v>
      </c>
      <c r="C445">
        <v>30</v>
      </c>
      <c r="D445" s="1">
        <f>1000*K445/C445</f>
        <v>0</v>
      </c>
      <c r="E445">
        <v>444</v>
      </c>
      <c r="F445">
        <v>978</v>
      </c>
      <c r="G445">
        <v>25</v>
      </c>
      <c r="H445" s="2">
        <f>D445-F445</f>
        <v>0</v>
      </c>
      <c r="I445" s="3">
        <f>E445-G445</f>
        <v>0</v>
      </c>
      <c r="J445">
        <v>29</v>
      </c>
      <c r="K445" s="1">
        <f>(N445 / (N445 + O445)) * L445 + (O445 / (N445 + O445)) * M445</f>
        <v>0</v>
      </c>
      <c r="L445">
        <v>23</v>
      </c>
      <c r="M445">
        <v>20</v>
      </c>
      <c r="N445">
        <v>34</v>
      </c>
      <c r="O445" s="4">
        <v>1.354246885617214</v>
      </c>
    </row>
    <row r="446" spans="1:15">
      <c r="A446" t="s">
        <v>18</v>
      </c>
      <c r="B446" t="s">
        <v>1676</v>
      </c>
      <c r="C446">
        <v>30</v>
      </c>
      <c r="D446" s="1">
        <f>1000*K446/C446</f>
        <v>0</v>
      </c>
      <c r="E446">
        <v>444</v>
      </c>
      <c r="F446">
        <v>978</v>
      </c>
      <c r="G446">
        <v>25</v>
      </c>
      <c r="H446" s="2">
        <f>D446-F446</f>
        <v>0</v>
      </c>
      <c r="I446" s="3">
        <f>E446-G446</f>
        <v>0</v>
      </c>
      <c r="J446">
        <v>29</v>
      </c>
      <c r="K446" s="1">
        <f>(N446 / (N446 + O446)) * L446 + (O446 / (N446 + O446)) * M446</f>
        <v>0</v>
      </c>
      <c r="L446">
        <v>23</v>
      </c>
      <c r="M446">
        <v>20</v>
      </c>
      <c r="N446">
        <v>34</v>
      </c>
      <c r="O446" s="4">
        <v>1.354246885617214</v>
      </c>
    </row>
    <row r="447" spans="1:15">
      <c r="A447" t="s">
        <v>441</v>
      </c>
      <c r="B447" t="s">
        <v>1678</v>
      </c>
      <c r="C447">
        <v>64</v>
      </c>
      <c r="D447" s="1">
        <f>1000*K447/C447</f>
        <v>0</v>
      </c>
      <c r="E447">
        <v>446</v>
      </c>
      <c r="F447">
        <v>675</v>
      </c>
      <c r="G447">
        <v>359</v>
      </c>
      <c r="H447" s="2">
        <f>D447-F447</f>
        <v>0</v>
      </c>
      <c r="I447" s="3">
        <f>E447-G447</f>
        <v>0</v>
      </c>
      <c r="J447">
        <v>63</v>
      </c>
      <c r="K447" s="1">
        <f>(N447 / (N447 + O447)) * L447 + (O447 / (N447 + O447)) * M447</f>
        <v>0</v>
      </c>
      <c r="L447">
        <v>49</v>
      </c>
      <c r="M447">
        <v>20</v>
      </c>
      <c r="N447">
        <v>220</v>
      </c>
      <c r="O447" s="4">
        <v>1.932729331823329</v>
      </c>
    </row>
    <row r="448" spans="1:15">
      <c r="A448" t="s">
        <v>395</v>
      </c>
      <c r="B448" t="s">
        <v>1678</v>
      </c>
      <c r="C448">
        <v>64</v>
      </c>
      <c r="D448" s="1">
        <f>1000*K448/C448</f>
        <v>0</v>
      </c>
      <c r="E448">
        <v>446</v>
      </c>
      <c r="F448">
        <v>675</v>
      </c>
      <c r="G448">
        <v>359</v>
      </c>
      <c r="H448" s="2">
        <f>D448-F448</f>
        <v>0</v>
      </c>
      <c r="I448" s="3">
        <f>E448-G448</f>
        <v>0</v>
      </c>
      <c r="J448">
        <v>63</v>
      </c>
      <c r="K448" s="1">
        <f>(N448 / (N448 + O448)) * L448 + (O448 / (N448 + O448)) * M448</f>
        <v>0</v>
      </c>
      <c r="L448">
        <v>49</v>
      </c>
      <c r="M448">
        <v>20</v>
      </c>
      <c r="N448">
        <v>220</v>
      </c>
      <c r="O448" s="4">
        <v>1.932729331823329</v>
      </c>
    </row>
    <row r="449" spans="1:15">
      <c r="A449" t="s">
        <v>431</v>
      </c>
      <c r="B449" t="s">
        <v>1678</v>
      </c>
      <c r="C449">
        <v>64</v>
      </c>
      <c r="D449" s="1">
        <f>1000*K449/C449</f>
        <v>0</v>
      </c>
      <c r="E449">
        <v>446</v>
      </c>
      <c r="F449">
        <v>675</v>
      </c>
      <c r="G449">
        <v>359</v>
      </c>
      <c r="H449" s="2">
        <f>D449-F449</f>
        <v>0</v>
      </c>
      <c r="I449" s="3">
        <f>E449-G449</f>
        <v>0</v>
      </c>
      <c r="J449">
        <v>63</v>
      </c>
      <c r="K449" s="1">
        <f>(N449 / (N449 + O449)) * L449 + (O449 / (N449 + O449)) * M449</f>
        <v>0</v>
      </c>
      <c r="L449">
        <v>49</v>
      </c>
      <c r="M449">
        <v>20</v>
      </c>
      <c r="N449">
        <v>220</v>
      </c>
      <c r="O449" s="4">
        <v>1.932729331823329</v>
      </c>
    </row>
    <row r="450" spans="1:15">
      <c r="A450" t="s">
        <v>34</v>
      </c>
      <c r="B450" t="s">
        <v>1678</v>
      </c>
      <c r="C450">
        <v>64</v>
      </c>
      <c r="D450" s="1">
        <f>1000*K450/C450</f>
        <v>0</v>
      </c>
      <c r="E450">
        <v>446</v>
      </c>
      <c r="F450">
        <v>675</v>
      </c>
      <c r="G450">
        <v>359</v>
      </c>
      <c r="H450" s="2">
        <f>D450-F450</f>
        <v>0</v>
      </c>
      <c r="I450" s="3">
        <f>E450-G450</f>
        <v>0</v>
      </c>
      <c r="J450">
        <v>63</v>
      </c>
      <c r="K450" s="1">
        <f>(N450 / (N450 + O450)) * L450 + (O450 / (N450 + O450)) * M450</f>
        <v>0</v>
      </c>
      <c r="L450">
        <v>49</v>
      </c>
      <c r="M450">
        <v>20</v>
      </c>
      <c r="N450">
        <v>220</v>
      </c>
      <c r="O450" s="4">
        <v>1.932729331823329</v>
      </c>
    </row>
    <row r="451" spans="1:15">
      <c r="A451" t="s">
        <v>679</v>
      </c>
      <c r="B451" t="s">
        <v>1678</v>
      </c>
      <c r="C451">
        <v>64</v>
      </c>
      <c r="D451" s="1">
        <f>1000*K451/C451</f>
        <v>0</v>
      </c>
      <c r="E451">
        <v>446</v>
      </c>
      <c r="F451">
        <v>675</v>
      </c>
      <c r="G451">
        <v>359</v>
      </c>
      <c r="H451" s="2">
        <f>D451-F451</f>
        <v>0</v>
      </c>
      <c r="I451" s="3">
        <f>E451-G451</f>
        <v>0</v>
      </c>
      <c r="J451">
        <v>63</v>
      </c>
      <c r="K451" s="1">
        <f>(N451 / (N451 + O451)) * L451 + (O451 / (N451 + O451)) * M451</f>
        <v>0</v>
      </c>
      <c r="L451">
        <v>49</v>
      </c>
      <c r="M451">
        <v>20</v>
      </c>
      <c r="N451">
        <v>220</v>
      </c>
      <c r="O451" s="4">
        <v>1.932729331823329</v>
      </c>
    </row>
    <row r="452" spans="1:15">
      <c r="A452" t="s">
        <v>263</v>
      </c>
      <c r="B452" t="s">
        <v>1678</v>
      </c>
      <c r="C452">
        <v>64</v>
      </c>
      <c r="D452" s="1">
        <f>1000*K452/C452</f>
        <v>0</v>
      </c>
      <c r="E452">
        <v>446</v>
      </c>
      <c r="F452">
        <v>675</v>
      </c>
      <c r="G452">
        <v>359</v>
      </c>
      <c r="H452" s="2">
        <f>D452-F452</f>
        <v>0</v>
      </c>
      <c r="I452" s="3">
        <f>E452-G452</f>
        <v>0</v>
      </c>
      <c r="J452">
        <v>63</v>
      </c>
      <c r="K452" s="1">
        <f>(N452 / (N452 + O452)) * L452 + (O452 / (N452 + O452)) * M452</f>
        <v>0</v>
      </c>
      <c r="L452">
        <v>49</v>
      </c>
      <c r="M452">
        <v>20</v>
      </c>
      <c r="N452">
        <v>220</v>
      </c>
      <c r="O452" s="4">
        <v>1.932729331823329</v>
      </c>
    </row>
    <row r="453" spans="1:15">
      <c r="A453" t="s">
        <v>1136</v>
      </c>
      <c r="B453" t="s">
        <v>1678</v>
      </c>
      <c r="C453">
        <v>64</v>
      </c>
      <c r="D453" s="1">
        <f>1000*K453/C453</f>
        <v>0</v>
      </c>
      <c r="E453">
        <v>446</v>
      </c>
      <c r="F453">
        <v>675</v>
      </c>
      <c r="G453">
        <v>359</v>
      </c>
      <c r="H453" s="2">
        <f>D453-F453</f>
        <v>0</v>
      </c>
      <c r="I453" s="3">
        <f>E453-G453</f>
        <v>0</v>
      </c>
      <c r="J453">
        <v>63</v>
      </c>
      <c r="K453" s="1">
        <f>(N453 / (N453 + O453)) * L453 + (O453 / (N453 + O453)) * M453</f>
        <v>0</v>
      </c>
      <c r="L453">
        <v>49</v>
      </c>
      <c r="M453">
        <v>20</v>
      </c>
      <c r="N453">
        <v>220</v>
      </c>
      <c r="O453" s="4">
        <v>1.932729331823329</v>
      </c>
    </row>
    <row r="454" spans="1:15">
      <c r="A454" t="s">
        <v>84</v>
      </c>
      <c r="B454" t="s">
        <v>1679</v>
      </c>
      <c r="C454">
        <v>56</v>
      </c>
      <c r="D454" s="1">
        <f>1000*K454/C454</f>
        <v>0</v>
      </c>
      <c r="E454">
        <v>453</v>
      </c>
      <c r="F454">
        <v>895</v>
      </c>
      <c r="G454">
        <v>117</v>
      </c>
      <c r="H454" s="2">
        <f>D454-F454</f>
        <v>0</v>
      </c>
      <c r="I454" s="3">
        <f>E454-G454</f>
        <v>0</v>
      </c>
      <c r="J454">
        <v>55</v>
      </c>
      <c r="K454" s="1">
        <f>(N454 / (N454 + O454)) * L454 + (O454 / (N454 + O454)) * M454</f>
        <v>0</v>
      </c>
      <c r="L454">
        <v>43</v>
      </c>
      <c r="M454">
        <v>20</v>
      </c>
      <c r="N454">
        <v>63</v>
      </c>
      <c r="O454" s="4">
        <v>1.416308040770102</v>
      </c>
    </row>
    <row r="455" spans="1:15">
      <c r="A455" t="s">
        <v>146</v>
      </c>
      <c r="B455" t="s">
        <v>1679</v>
      </c>
      <c r="C455">
        <v>56</v>
      </c>
      <c r="D455" s="1">
        <f>1000*K455/C455</f>
        <v>0</v>
      </c>
      <c r="E455">
        <v>453</v>
      </c>
      <c r="F455">
        <v>895</v>
      </c>
      <c r="G455">
        <v>117</v>
      </c>
      <c r="H455" s="2">
        <f>D455-F455</f>
        <v>0</v>
      </c>
      <c r="I455" s="3">
        <f>E455-G455</f>
        <v>0</v>
      </c>
      <c r="J455">
        <v>55</v>
      </c>
      <c r="K455" s="1">
        <f>(N455 / (N455 + O455)) * L455 + (O455 / (N455 + O455)) * M455</f>
        <v>0</v>
      </c>
      <c r="L455">
        <v>43</v>
      </c>
      <c r="M455">
        <v>20</v>
      </c>
      <c r="N455">
        <v>63</v>
      </c>
      <c r="O455" s="4">
        <v>1.416308040770102</v>
      </c>
    </row>
    <row r="456" spans="1:15">
      <c r="A456" t="s">
        <v>1138</v>
      </c>
      <c r="B456" t="s">
        <v>1679</v>
      </c>
      <c r="C456">
        <v>56</v>
      </c>
      <c r="D456" s="1">
        <f>1000*K456/C456</f>
        <v>0</v>
      </c>
      <c r="E456">
        <v>453</v>
      </c>
      <c r="F456">
        <v>895</v>
      </c>
      <c r="G456">
        <v>117</v>
      </c>
      <c r="H456" s="2">
        <f>D456-F456</f>
        <v>0</v>
      </c>
      <c r="I456" s="3">
        <f>E456-G456</f>
        <v>0</v>
      </c>
      <c r="J456">
        <v>55</v>
      </c>
      <c r="K456" s="1">
        <f>(N456 / (N456 + O456)) * L456 + (O456 / (N456 + O456)) * M456</f>
        <v>0</v>
      </c>
      <c r="L456">
        <v>43</v>
      </c>
      <c r="M456">
        <v>20</v>
      </c>
      <c r="N456">
        <v>63</v>
      </c>
      <c r="O456" s="4">
        <v>1.416308040770102</v>
      </c>
    </row>
    <row r="457" spans="1:15">
      <c r="A457" t="s">
        <v>187</v>
      </c>
      <c r="B457" t="s">
        <v>1686</v>
      </c>
      <c r="C457">
        <v>54</v>
      </c>
      <c r="D457" s="1">
        <f>1000*K457/C457</f>
        <v>0</v>
      </c>
      <c r="E457">
        <v>456</v>
      </c>
      <c r="F457">
        <v>912</v>
      </c>
      <c r="G457">
        <v>98</v>
      </c>
      <c r="H457" s="2">
        <f>D457-F457</f>
        <v>0</v>
      </c>
      <c r="I457" s="3">
        <f>E457-G457</f>
        <v>0</v>
      </c>
      <c r="J457">
        <v>53</v>
      </c>
      <c r="K457" s="1">
        <f>(N457 / (N457 + O457)) * L457 + (O457 / (N457 + O457)) * M457</f>
        <v>0</v>
      </c>
      <c r="L457">
        <v>43</v>
      </c>
      <c r="M457">
        <v>20</v>
      </c>
      <c r="N457">
        <v>11</v>
      </c>
      <c r="O457" s="4">
        <v>1.094677236693092</v>
      </c>
    </row>
    <row r="458" spans="1:15">
      <c r="A458" t="s">
        <v>1139</v>
      </c>
      <c r="B458" t="s">
        <v>1677</v>
      </c>
      <c r="C458">
        <v>71</v>
      </c>
      <c r="D458" s="1">
        <f>1000*K458/C458</f>
        <v>0</v>
      </c>
      <c r="E458">
        <v>457</v>
      </c>
      <c r="F458">
        <v>529</v>
      </c>
      <c r="G458">
        <v>521</v>
      </c>
      <c r="H458" s="2">
        <f>D458-F458</f>
        <v>0</v>
      </c>
      <c r="I458" s="3">
        <f>E458-G458</f>
        <v>0</v>
      </c>
      <c r="J458">
        <v>70</v>
      </c>
      <c r="K458" s="1">
        <f>(N458 / (N458 + O458)) * L458 + (O458 / (N458 + O458)) * M458</f>
        <v>0</v>
      </c>
      <c r="L458">
        <v>54</v>
      </c>
      <c r="M458">
        <v>20</v>
      </c>
      <c r="N458">
        <v>469</v>
      </c>
      <c r="O458" s="4">
        <v>3</v>
      </c>
    </row>
    <row r="459" spans="1:15">
      <c r="A459" t="s">
        <v>131</v>
      </c>
      <c r="B459" t="s">
        <v>1677</v>
      </c>
      <c r="C459">
        <v>71</v>
      </c>
      <c r="D459" s="1">
        <f>1000*K459/C459</f>
        <v>0</v>
      </c>
      <c r="E459">
        <v>457</v>
      </c>
      <c r="F459">
        <v>529</v>
      </c>
      <c r="G459">
        <v>521</v>
      </c>
      <c r="H459" s="2">
        <f>D459-F459</f>
        <v>0</v>
      </c>
      <c r="I459" s="3">
        <f>E459-G459</f>
        <v>0</v>
      </c>
      <c r="J459">
        <v>70</v>
      </c>
      <c r="K459" s="1">
        <f>(N459 / (N459 + O459)) * L459 + (O459 / (N459 + O459)) * M459</f>
        <v>0</v>
      </c>
      <c r="L459">
        <v>54</v>
      </c>
      <c r="M459">
        <v>20</v>
      </c>
      <c r="N459">
        <v>469</v>
      </c>
      <c r="O459" s="4">
        <v>3</v>
      </c>
    </row>
    <row r="460" spans="1:15">
      <c r="A460" t="s">
        <v>838</v>
      </c>
      <c r="B460" t="s">
        <v>1677</v>
      </c>
      <c r="C460">
        <v>71</v>
      </c>
      <c r="D460" s="1">
        <f>1000*K460/C460</f>
        <v>0</v>
      </c>
      <c r="E460">
        <v>457</v>
      </c>
      <c r="F460">
        <v>529</v>
      </c>
      <c r="G460">
        <v>521</v>
      </c>
      <c r="H460" s="2">
        <f>D460-F460</f>
        <v>0</v>
      </c>
      <c r="I460" s="3">
        <f>E460-G460</f>
        <v>0</v>
      </c>
      <c r="J460">
        <v>70</v>
      </c>
      <c r="K460" s="1">
        <f>(N460 / (N460 + O460)) * L460 + (O460 / (N460 + O460)) * M460</f>
        <v>0</v>
      </c>
      <c r="L460">
        <v>54</v>
      </c>
      <c r="M460">
        <v>20</v>
      </c>
      <c r="N460">
        <v>469</v>
      </c>
      <c r="O460" s="4">
        <v>3</v>
      </c>
    </row>
    <row r="461" spans="1:15">
      <c r="A461" t="s">
        <v>233</v>
      </c>
      <c r="B461" t="s">
        <v>1677</v>
      </c>
      <c r="C461">
        <v>71</v>
      </c>
      <c r="D461" s="1">
        <f>1000*K461/C461</f>
        <v>0</v>
      </c>
      <c r="E461">
        <v>457</v>
      </c>
      <c r="F461">
        <v>529</v>
      </c>
      <c r="G461">
        <v>521</v>
      </c>
      <c r="H461" s="2">
        <f>D461-F461</f>
        <v>0</v>
      </c>
      <c r="I461" s="3">
        <f>E461-G461</f>
        <v>0</v>
      </c>
      <c r="J461">
        <v>70</v>
      </c>
      <c r="K461" s="1">
        <f>(N461 / (N461 + O461)) * L461 + (O461 / (N461 + O461)) * M461</f>
        <v>0</v>
      </c>
      <c r="L461">
        <v>54</v>
      </c>
      <c r="M461">
        <v>20</v>
      </c>
      <c r="N461">
        <v>469</v>
      </c>
      <c r="O461" s="4">
        <v>3</v>
      </c>
    </row>
    <row r="462" spans="1:15">
      <c r="A462" t="s">
        <v>690</v>
      </c>
      <c r="B462" t="s">
        <v>1680</v>
      </c>
      <c r="C462">
        <v>64</v>
      </c>
      <c r="D462" s="1">
        <f>1000*K462/C462</f>
        <v>0</v>
      </c>
      <c r="E462">
        <v>461</v>
      </c>
      <c r="F462">
        <v>675</v>
      </c>
      <c r="G462">
        <v>359</v>
      </c>
      <c r="H462" s="2">
        <f>D462-F462</f>
        <v>0</v>
      </c>
      <c r="I462" s="3">
        <f>E462-G462</f>
        <v>0</v>
      </c>
      <c r="J462">
        <v>63</v>
      </c>
      <c r="K462" s="1">
        <f>(N462 / (N462 + O462)) * L462 + (O462 / (N462 + O462)) * M462</f>
        <v>0</v>
      </c>
      <c r="L462">
        <v>49</v>
      </c>
      <c r="M462">
        <v>20</v>
      </c>
      <c r="N462">
        <v>73</v>
      </c>
      <c r="O462" s="4">
        <v>1.336126840317101</v>
      </c>
    </row>
    <row r="463" spans="1:15">
      <c r="A463" t="s">
        <v>1143</v>
      </c>
      <c r="B463" t="s">
        <v>1682</v>
      </c>
      <c r="C463">
        <v>80</v>
      </c>
      <c r="D463" s="1">
        <f>1000*K463/C463</f>
        <v>0</v>
      </c>
      <c r="E463">
        <v>462</v>
      </c>
      <c r="F463">
        <v>373</v>
      </c>
      <c r="G463">
        <v>693</v>
      </c>
      <c r="H463" s="2">
        <f>D463-F463</f>
        <v>0</v>
      </c>
      <c r="I463" s="3">
        <f>E463-G463</f>
        <v>0</v>
      </c>
      <c r="J463">
        <v>79</v>
      </c>
      <c r="K463" s="1">
        <f>(N463 / (N463 + O463)) * L463 + (O463 / (N463 + O463)) * M463</f>
        <v>0</v>
      </c>
      <c r="L463">
        <v>61</v>
      </c>
      <c r="M463">
        <v>20</v>
      </c>
      <c r="N463">
        <v>57</v>
      </c>
      <c r="O463" s="4">
        <v>1.227859569648924</v>
      </c>
    </row>
    <row r="464" spans="1:15">
      <c r="A464" t="s">
        <v>1144</v>
      </c>
      <c r="B464" t="s">
        <v>1685</v>
      </c>
      <c r="C464">
        <v>86</v>
      </c>
      <c r="D464" s="1">
        <f>1000*K464/C464</f>
        <v>0</v>
      </c>
      <c r="E464">
        <v>463</v>
      </c>
      <c r="F464">
        <v>295</v>
      </c>
      <c r="G464">
        <v>779</v>
      </c>
      <c r="H464" s="2">
        <f>D464-F464</f>
        <v>0</v>
      </c>
      <c r="I464" s="3">
        <f>E464-G464</f>
        <v>0</v>
      </c>
      <c r="J464">
        <v>85</v>
      </c>
      <c r="K464" s="1">
        <f>(N464 / (N464 + O464)) * L464 + (O464 / (N464 + O464)) * M464</f>
        <v>0</v>
      </c>
      <c r="L464">
        <v>66</v>
      </c>
      <c r="M464">
        <v>20</v>
      </c>
      <c r="N464">
        <v>39</v>
      </c>
      <c r="O464" s="4">
        <v>1.199773499433749</v>
      </c>
    </row>
    <row r="465" spans="1:15">
      <c r="A465" t="s">
        <v>358</v>
      </c>
      <c r="B465" t="s">
        <v>1678</v>
      </c>
      <c r="C465">
        <v>65</v>
      </c>
      <c r="D465" s="1">
        <f>1000*K465/C465</f>
        <v>0</v>
      </c>
      <c r="E465">
        <v>464</v>
      </c>
      <c r="F465">
        <v>657</v>
      </c>
      <c r="G465">
        <v>379</v>
      </c>
      <c r="H465" s="2">
        <f>D465-F465</f>
        <v>0</v>
      </c>
      <c r="I465" s="3">
        <f>E465-G465</f>
        <v>0</v>
      </c>
      <c r="J465">
        <v>64</v>
      </c>
      <c r="K465" s="1">
        <f>(N465 / (N465 + O465)) * L465 + (O465 / (N465 + O465)) * M465</f>
        <v>0</v>
      </c>
      <c r="L465">
        <v>49</v>
      </c>
      <c r="M465">
        <v>20</v>
      </c>
      <c r="N465">
        <v>220</v>
      </c>
      <c r="O465" s="4">
        <v>1.932729331823329</v>
      </c>
    </row>
    <row r="466" spans="1:15">
      <c r="A466" t="s">
        <v>574</v>
      </c>
      <c r="B466" t="s">
        <v>1678</v>
      </c>
      <c r="C466">
        <v>65</v>
      </c>
      <c r="D466" s="1">
        <f>1000*K466/C466</f>
        <v>0</v>
      </c>
      <c r="E466">
        <v>464</v>
      </c>
      <c r="F466">
        <v>657</v>
      </c>
      <c r="G466">
        <v>379</v>
      </c>
      <c r="H466" s="2">
        <f>D466-F466</f>
        <v>0</v>
      </c>
      <c r="I466" s="3">
        <f>E466-G466</f>
        <v>0</v>
      </c>
      <c r="J466">
        <v>64</v>
      </c>
      <c r="K466" s="1">
        <f>(N466 / (N466 + O466)) * L466 + (O466 / (N466 + O466)) * M466</f>
        <v>0</v>
      </c>
      <c r="L466">
        <v>49</v>
      </c>
      <c r="M466">
        <v>20</v>
      </c>
      <c r="N466">
        <v>220</v>
      </c>
      <c r="O466" s="4">
        <v>1.932729331823329</v>
      </c>
    </row>
    <row r="467" spans="1:15">
      <c r="A467" t="s">
        <v>353</v>
      </c>
      <c r="B467" t="s">
        <v>1678</v>
      </c>
      <c r="C467">
        <v>65</v>
      </c>
      <c r="D467" s="1">
        <f>1000*K467/C467</f>
        <v>0</v>
      </c>
      <c r="E467">
        <v>464</v>
      </c>
      <c r="F467">
        <v>657</v>
      </c>
      <c r="G467">
        <v>379</v>
      </c>
      <c r="H467" s="2">
        <f>D467-F467</f>
        <v>0</v>
      </c>
      <c r="I467" s="3">
        <f>E467-G467</f>
        <v>0</v>
      </c>
      <c r="J467">
        <v>64</v>
      </c>
      <c r="K467" s="1">
        <f>(N467 / (N467 + O467)) * L467 + (O467 / (N467 + O467)) * M467</f>
        <v>0</v>
      </c>
      <c r="L467">
        <v>49</v>
      </c>
      <c r="M467">
        <v>20</v>
      </c>
      <c r="N467">
        <v>220</v>
      </c>
      <c r="O467" s="4">
        <v>1.932729331823329</v>
      </c>
    </row>
    <row r="468" spans="1:15">
      <c r="A468" t="s">
        <v>83</v>
      </c>
      <c r="B468" t="s">
        <v>1678</v>
      </c>
      <c r="C468">
        <v>65</v>
      </c>
      <c r="D468" s="1">
        <f>1000*K468/C468</f>
        <v>0</v>
      </c>
      <c r="E468">
        <v>464</v>
      </c>
      <c r="F468">
        <v>657</v>
      </c>
      <c r="G468">
        <v>379</v>
      </c>
      <c r="H468" s="2">
        <f>D468-F468</f>
        <v>0</v>
      </c>
      <c r="I468" s="3">
        <f>E468-G468</f>
        <v>0</v>
      </c>
      <c r="J468">
        <v>64</v>
      </c>
      <c r="K468" s="1">
        <f>(N468 / (N468 + O468)) * L468 + (O468 / (N468 + O468)) * M468</f>
        <v>0</v>
      </c>
      <c r="L468">
        <v>49</v>
      </c>
      <c r="M468">
        <v>20</v>
      </c>
      <c r="N468">
        <v>220</v>
      </c>
      <c r="O468" s="4">
        <v>1.932729331823329</v>
      </c>
    </row>
    <row r="469" spans="1:15">
      <c r="A469" t="s">
        <v>1146</v>
      </c>
      <c r="B469" t="s">
        <v>1678</v>
      </c>
      <c r="C469">
        <v>65</v>
      </c>
      <c r="D469" s="1">
        <f>1000*K469/C469</f>
        <v>0</v>
      </c>
      <c r="E469">
        <v>464</v>
      </c>
      <c r="F469">
        <v>657</v>
      </c>
      <c r="G469">
        <v>379</v>
      </c>
      <c r="H469" s="2">
        <f>D469-F469</f>
        <v>0</v>
      </c>
      <c r="I469" s="3">
        <f>E469-G469</f>
        <v>0</v>
      </c>
      <c r="J469">
        <v>64</v>
      </c>
      <c r="K469" s="1">
        <f>(N469 / (N469 + O469)) * L469 + (O469 / (N469 + O469)) * M469</f>
        <v>0</v>
      </c>
      <c r="L469">
        <v>49</v>
      </c>
      <c r="M469">
        <v>20</v>
      </c>
      <c r="N469">
        <v>220</v>
      </c>
      <c r="O469" s="4">
        <v>1.932729331823329</v>
      </c>
    </row>
    <row r="470" spans="1:15">
      <c r="A470" t="s">
        <v>44</v>
      </c>
      <c r="B470" t="s">
        <v>1678</v>
      </c>
      <c r="C470">
        <v>65</v>
      </c>
      <c r="D470" s="1">
        <f>1000*K470/C470</f>
        <v>0</v>
      </c>
      <c r="E470">
        <v>464</v>
      </c>
      <c r="F470">
        <v>657</v>
      </c>
      <c r="G470">
        <v>379</v>
      </c>
      <c r="H470" s="2">
        <f>D470-F470</f>
        <v>0</v>
      </c>
      <c r="I470" s="3">
        <f>E470-G470</f>
        <v>0</v>
      </c>
      <c r="J470">
        <v>64</v>
      </c>
      <c r="K470" s="1">
        <f>(N470 / (N470 + O470)) * L470 + (O470 / (N470 + O470)) * M470</f>
        <v>0</v>
      </c>
      <c r="L470">
        <v>49</v>
      </c>
      <c r="M470">
        <v>20</v>
      </c>
      <c r="N470">
        <v>220</v>
      </c>
      <c r="O470" s="4">
        <v>1.932729331823329</v>
      </c>
    </row>
    <row r="471" spans="1:15">
      <c r="A471" t="s">
        <v>457</v>
      </c>
      <c r="B471" t="s">
        <v>1678</v>
      </c>
      <c r="C471">
        <v>65</v>
      </c>
      <c r="D471" s="1">
        <f>1000*K471/C471</f>
        <v>0</v>
      </c>
      <c r="E471">
        <v>464</v>
      </c>
      <c r="F471">
        <v>657</v>
      </c>
      <c r="G471">
        <v>379</v>
      </c>
      <c r="H471" s="2">
        <f>D471-F471</f>
        <v>0</v>
      </c>
      <c r="I471" s="3">
        <f>E471-G471</f>
        <v>0</v>
      </c>
      <c r="J471">
        <v>64</v>
      </c>
      <c r="K471" s="1">
        <f>(N471 / (N471 + O471)) * L471 + (O471 / (N471 + O471)) * M471</f>
        <v>0</v>
      </c>
      <c r="L471">
        <v>49</v>
      </c>
      <c r="M471">
        <v>20</v>
      </c>
      <c r="N471">
        <v>220</v>
      </c>
      <c r="O471" s="4">
        <v>1.932729331823329</v>
      </c>
    </row>
    <row r="472" spans="1:15">
      <c r="A472" t="s">
        <v>446</v>
      </c>
      <c r="B472" t="s">
        <v>1677</v>
      </c>
      <c r="C472">
        <v>72</v>
      </c>
      <c r="D472" s="1">
        <f>1000*K472/C472</f>
        <v>0</v>
      </c>
      <c r="E472">
        <v>471</v>
      </c>
      <c r="F472">
        <v>508</v>
      </c>
      <c r="G472">
        <v>544</v>
      </c>
      <c r="H472" s="2">
        <f>D472-F472</f>
        <v>0</v>
      </c>
      <c r="I472" s="3">
        <f>E472-G472</f>
        <v>0</v>
      </c>
      <c r="J472">
        <v>71</v>
      </c>
      <c r="K472" s="1">
        <f>(N472 / (N472 + O472)) * L472 + (O472 / (N472 + O472)) * M472</f>
        <v>0</v>
      </c>
      <c r="L472">
        <v>54</v>
      </c>
      <c r="M472">
        <v>20</v>
      </c>
      <c r="N472">
        <v>469</v>
      </c>
      <c r="O472" s="4">
        <v>3</v>
      </c>
    </row>
    <row r="473" spans="1:15">
      <c r="A473" t="s">
        <v>448</v>
      </c>
      <c r="B473" t="s">
        <v>1677</v>
      </c>
      <c r="C473">
        <v>72</v>
      </c>
      <c r="D473" s="1">
        <f>1000*K473/C473</f>
        <v>0</v>
      </c>
      <c r="E473">
        <v>471</v>
      </c>
      <c r="F473">
        <v>508</v>
      </c>
      <c r="G473">
        <v>544</v>
      </c>
      <c r="H473" s="2">
        <f>D473-F473</f>
        <v>0</v>
      </c>
      <c r="I473" s="3">
        <f>E473-G473</f>
        <v>0</v>
      </c>
      <c r="J473">
        <v>71</v>
      </c>
      <c r="K473" s="1">
        <f>(N473 / (N473 + O473)) * L473 + (O473 / (N473 + O473)) * M473</f>
        <v>0</v>
      </c>
      <c r="L473">
        <v>54</v>
      </c>
      <c r="M473">
        <v>20</v>
      </c>
      <c r="N473">
        <v>469</v>
      </c>
      <c r="O473" s="4">
        <v>3</v>
      </c>
    </row>
    <row r="474" spans="1:15">
      <c r="A474" t="s">
        <v>120</v>
      </c>
      <c r="B474" t="s">
        <v>1677</v>
      </c>
      <c r="C474">
        <v>72</v>
      </c>
      <c r="D474" s="1">
        <f>1000*K474/C474</f>
        <v>0</v>
      </c>
      <c r="E474">
        <v>471</v>
      </c>
      <c r="F474">
        <v>508</v>
      </c>
      <c r="G474">
        <v>544</v>
      </c>
      <c r="H474" s="2">
        <f>D474-F474</f>
        <v>0</v>
      </c>
      <c r="I474" s="3">
        <f>E474-G474</f>
        <v>0</v>
      </c>
      <c r="J474">
        <v>71</v>
      </c>
      <c r="K474" s="1">
        <f>(N474 / (N474 + O474)) * L474 + (O474 / (N474 + O474)) * M474</f>
        <v>0</v>
      </c>
      <c r="L474">
        <v>54</v>
      </c>
      <c r="M474">
        <v>20</v>
      </c>
      <c r="N474">
        <v>469</v>
      </c>
      <c r="O474" s="4">
        <v>3</v>
      </c>
    </row>
    <row r="475" spans="1:15">
      <c r="A475" t="s">
        <v>336</v>
      </c>
      <c r="B475" t="s">
        <v>1677</v>
      </c>
      <c r="C475">
        <v>72</v>
      </c>
      <c r="D475" s="1">
        <f>1000*K475/C475</f>
        <v>0</v>
      </c>
      <c r="E475">
        <v>471</v>
      </c>
      <c r="F475">
        <v>508</v>
      </c>
      <c r="G475">
        <v>544</v>
      </c>
      <c r="H475" s="2">
        <f>D475-F475</f>
        <v>0</v>
      </c>
      <c r="I475" s="3">
        <f>E475-G475</f>
        <v>0</v>
      </c>
      <c r="J475">
        <v>71</v>
      </c>
      <c r="K475" s="1">
        <f>(N475 / (N475 + O475)) * L475 + (O475 / (N475 + O475)) * M475</f>
        <v>0</v>
      </c>
      <c r="L475">
        <v>54</v>
      </c>
      <c r="M475">
        <v>20</v>
      </c>
      <c r="N475">
        <v>469</v>
      </c>
      <c r="O475" s="4">
        <v>3</v>
      </c>
    </row>
    <row r="476" spans="1:15">
      <c r="A476" t="s">
        <v>1022</v>
      </c>
      <c r="B476" t="s">
        <v>1677</v>
      </c>
      <c r="C476">
        <v>72</v>
      </c>
      <c r="D476" s="1">
        <f>1000*K476/C476</f>
        <v>0</v>
      </c>
      <c r="E476">
        <v>471</v>
      </c>
      <c r="F476">
        <v>508</v>
      </c>
      <c r="G476">
        <v>544</v>
      </c>
      <c r="H476" s="2">
        <f>D476-F476</f>
        <v>0</v>
      </c>
      <c r="I476" s="3">
        <f>E476-G476</f>
        <v>0</v>
      </c>
      <c r="J476">
        <v>71</v>
      </c>
      <c r="K476" s="1">
        <f>(N476 / (N476 + O476)) * L476 + (O476 / (N476 + O476)) * M476</f>
        <v>0</v>
      </c>
      <c r="L476">
        <v>54</v>
      </c>
      <c r="M476">
        <v>20</v>
      </c>
      <c r="N476">
        <v>469</v>
      </c>
      <c r="O476" s="4">
        <v>3</v>
      </c>
    </row>
    <row r="477" spans="1:15">
      <c r="A477" t="s">
        <v>333</v>
      </c>
      <c r="B477" t="s">
        <v>1677</v>
      </c>
      <c r="C477">
        <v>72</v>
      </c>
      <c r="D477" s="1">
        <f>1000*K477/C477</f>
        <v>0</v>
      </c>
      <c r="E477">
        <v>471</v>
      </c>
      <c r="F477">
        <v>508</v>
      </c>
      <c r="G477">
        <v>544</v>
      </c>
      <c r="H477" s="2">
        <f>D477-F477</f>
        <v>0</v>
      </c>
      <c r="I477" s="3">
        <f>E477-G477</f>
        <v>0</v>
      </c>
      <c r="J477">
        <v>71</v>
      </c>
      <c r="K477" s="1">
        <f>(N477 / (N477 + O477)) * L477 + (O477 / (N477 + O477)) * M477</f>
        <v>0</v>
      </c>
      <c r="L477">
        <v>54</v>
      </c>
      <c r="M477">
        <v>20</v>
      </c>
      <c r="N477">
        <v>469</v>
      </c>
      <c r="O477" s="4">
        <v>3</v>
      </c>
    </row>
    <row r="478" spans="1:15">
      <c r="A478" t="s">
        <v>218</v>
      </c>
      <c r="B478" t="s">
        <v>1680</v>
      </c>
      <c r="C478">
        <v>65</v>
      </c>
      <c r="D478" s="1">
        <f>1000*K478/C478</f>
        <v>0</v>
      </c>
      <c r="E478">
        <v>477</v>
      </c>
      <c r="F478">
        <v>657</v>
      </c>
      <c r="G478">
        <v>379</v>
      </c>
      <c r="H478" s="2">
        <f>D478-F478</f>
        <v>0</v>
      </c>
      <c r="I478" s="3">
        <f>E478-G478</f>
        <v>0</v>
      </c>
      <c r="J478">
        <v>64</v>
      </c>
      <c r="K478" s="1">
        <f>(N478 / (N478 + O478)) * L478 + (O478 / (N478 + O478)) * M478</f>
        <v>0</v>
      </c>
      <c r="L478">
        <v>49</v>
      </c>
      <c r="M478">
        <v>20</v>
      </c>
      <c r="N478">
        <v>73</v>
      </c>
      <c r="O478" s="4">
        <v>1.336126840317101</v>
      </c>
    </row>
    <row r="479" spans="1:15">
      <c r="A479" t="s">
        <v>846</v>
      </c>
      <c r="B479" t="s">
        <v>1679</v>
      </c>
      <c r="C479">
        <v>57</v>
      </c>
      <c r="D479" s="1">
        <f>1000*K479/C479</f>
        <v>0</v>
      </c>
      <c r="E479">
        <v>478</v>
      </c>
      <c r="F479">
        <v>875</v>
      </c>
      <c r="G479">
        <v>139</v>
      </c>
      <c r="H479" s="2">
        <f>D479-F479</f>
        <v>0</v>
      </c>
      <c r="I479" s="3">
        <f>E479-G479</f>
        <v>0</v>
      </c>
      <c r="J479">
        <v>56</v>
      </c>
      <c r="K479" s="1">
        <f>(N479 / (N479 + O479)) * L479 + (O479 / (N479 + O479)) * M479</f>
        <v>0</v>
      </c>
      <c r="L479">
        <v>43</v>
      </c>
      <c r="M479">
        <v>20</v>
      </c>
      <c r="N479">
        <v>63</v>
      </c>
      <c r="O479" s="4">
        <v>1.416308040770102</v>
      </c>
    </row>
    <row r="480" spans="1:15">
      <c r="A480" t="s">
        <v>270</v>
      </c>
      <c r="B480" t="s">
        <v>1679</v>
      </c>
      <c r="C480">
        <v>57</v>
      </c>
      <c r="D480" s="1">
        <f>1000*K480/C480</f>
        <v>0</v>
      </c>
      <c r="E480">
        <v>478</v>
      </c>
      <c r="F480">
        <v>875</v>
      </c>
      <c r="G480">
        <v>139</v>
      </c>
      <c r="H480" s="2">
        <f>D480-F480</f>
        <v>0</v>
      </c>
      <c r="I480" s="3">
        <f>E480-G480</f>
        <v>0</v>
      </c>
      <c r="J480">
        <v>56</v>
      </c>
      <c r="K480" s="1">
        <f>(N480 / (N480 + O480)) * L480 + (O480 / (N480 + O480)) * M480</f>
        <v>0</v>
      </c>
      <c r="L480">
        <v>43</v>
      </c>
      <c r="M480">
        <v>20</v>
      </c>
      <c r="N480">
        <v>63</v>
      </c>
      <c r="O480" s="4">
        <v>1.416308040770102</v>
      </c>
    </row>
    <row r="481" spans="1:15">
      <c r="A481" t="s">
        <v>551</v>
      </c>
      <c r="B481" t="s">
        <v>1679</v>
      </c>
      <c r="C481">
        <v>57</v>
      </c>
      <c r="D481" s="1">
        <f>1000*K481/C481</f>
        <v>0</v>
      </c>
      <c r="E481">
        <v>478</v>
      </c>
      <c r="F481">
        <v>875</v>
      </c>
      <c r="G481">
        <v>139</v>
      </c>
      <c r="H481" s="2">
        <f>D481-F481</f>
        <v>0</v>
      </c>
      <c r="I481" s="3">
        <f>E481-G481</f>
        <v>0</v>
      </c>
      <c r="J481">
        <v>56</v>
      </c>
      <c r="K481" s="1">
        <f>(N481 / (N481 + O481)) * L481 + (O481 / (N481 + O481)) * M481</f>
        <v>0</v>
      </c>
      <c r="L481">
        <v>43</v>
      </c>
      <c r="M481">
        <v>20</v>
      </c>
      <c r="N481">
        <v>63</v>
      </c>
      <c r="O481" s="4">
        <v>1.416308040770102</v>
      </c>
    </row>
    <row r="482" spans="1:15">
      <c r="A482" t="s">
        <v>386</v>
      </c>
      <c r="B482" t="s">
        <v>1682</v>
      </c>
      <c r="C482">
        <v>81</v>
      </c>
      <c r="D482" s="1">
        <f>1000*K482/C482</f>
        <v>0</v>
      </c>
      <c r="E482">
        <v>481</v>
      </c>
      <c r="F482">
        <v>355</v>
      </c>
      <c r="G482">
        <v>712</v>
      </c>
      <c r="H482" s="2">
        <f>D482-F482</f>
        <v>0</v>
      </c>
      <c r="I482" s="3">
        <f>E482-G482</f>
        <v>0</v>
      </c>
      <c r="J482">
        <v>80</v>
      </c>
      <c r="K482" s="1">
        <f>(N482 / (N482 + O482)) * L482 + (O482 / (N482 + O482)) * M482</f>
        <v>0</v>
      </c>
      <c r="L482">
        <v>61</v>
      </c>
      <c r="M482">
        <v>20</v>
      </c>
      <c r="N482">
        <v>57</v>
      </c>
      <c r="O482" s="4">
        <v>1.227859569648924</v>
      </c>
    </row>
    <row r="483" spans="1:15">
      <c r="A483" t="s">
        <v>355</v>
      </c>
      <c r="B483" t="s">
        <v>1678</v>
      </c>
      <c r="C483">
        <v>66</v>
      </c>
      <c r="D483" s="1">
        <f>1000*K483/C483</f>
        <v>0</v>
      </c>
      <c r="E483">
        <v>482</v>
      </c>
      <c r="F483">
        <v>636</v>
      </c>
      <c r="G483">
        <v>402</v>
      </c>
      <c r="H483" s="2">
        <f>D483-F483</f>
        <v>0</v>
      </c>
      <c r="I483" s="3">
        <f>E483-G483</f>
        <v>0</v>
      </c>
      <c r="J483">
        <v>65</v>
      </c>
      <c r="K483" s="1">
        <f>(N483 / (N483 + O483)) * L483 + (O483 / (N483 + O483)) * M483</f>
        <v>0</v>
      </c>
      <c r="L483">
        <v>49</v>
      </c>
      <c r="M483">
        <v>20</v>
      </c>
      <c r="N483">
        <v>220</v>
      </c>
      <c r="O483" s="4">
        <v>1.932729331823329</v>
      </c>
    </row>
    <row r="484" spans="1:15">
      <c r="A484" t="s">
        <v>218</v>
      </c>
      <c r="B484" t="s">
        <v>1678</v>
      </c>
      <c r="C484">
        <v>66</v>
      </c>
      <c r="D484" s="1">
        <f>1000*K484/C484</f>
        <v>0</v>
      </c>
      <c r="E484">
        <v>482</v>
      </c>
      <c r="F484">
        <v>636</v>
      </c>
      <c r="G484">
        <v>402</v>
      </c>
      <c r="H484" s="2">
        <f>D484-F484</f>
        <v>0</v>
      </c>
      <c r="I484" s="3">
        <f>E484-G484</f>
        <v>0</v>
      </c>
      <c r="J484">
        <v>65</v>
      </c>
      <c r="K484" s="1">
        <f>(N484 / (N484 + O484)) * L484 + (O484 / (N484 + O484)) * M484</f>
        <v>0</v>
      </c>
      <c r="L484">
        <v>49</v>
      </c>
      <c r="M484">
        <v>20</v>
      </c>
      <c r="N484">
        <v>220</v>
      </c>
      <c r="O484" s="4">
        <v>1.932729331823329</v>
      </c>
    </row>
    <row r="485" spans="1:15">
      <c r="A485" t="s">
        <v>248</v>
      </c>
      <c r="B485" t="s">
        <v>1678</v>
      </c>
      <c r="C485">
        <v>66</v>
      </c>
      <c r="D485" s="1">
        <f>1000*K485/C485</f>
        <v>0</v>
      </c>
      <c r="E485">
        <v>482</v>
      </c>
      <c r="F485">
        <v>636</v>
      </c>
      <c r="G485">
        <v>402</v>
      </c>
      <c r="H485" s="2">
        <f>D485-F485</f>
        <v>0</v>
      </c>
      <c r="I485" s="3">
        <f>E485-G485</f>
        <v>0</v>
      </c>
      <c r="J485">
        <v>65</v>
      </c>
      <c r="K485" s="1">
        <f>(N485 / (N485 + O485)) * L485 + (O485 / (N485 + O485)) * M485</f>
        <v>0</v>
      </c>
      <c r="L485">
        <v>49</v>
      </c>
      <c r="M485">
        <v>20</v>
      </c>
      <c r="N485">
        <v>220</v>
      </c>
      <c r="O485" s="4">
        <v>1.932729331823329</v>
      </c>
    </row>
    <row r="486" spans="1:15">
      <c r="A486" t="s">
        <v>1154</v>
      </c>
      <c r="B486" t="s">
        <v>1678</v>
      </c>
      <c r="C486">
        <v>66</v>
      </c>
      <c r="D486" s="1">
        <f>1000*K486/C486</f>
        <v>0</v>
      </c>
      <c r="E486">
        <v>482</v>
      </c>
      <c r="F486">
        <v>636</v>
      </c>
      <c r="G486">
        <v>402</v>
      </c>
      <c r="H486" s="2">
        <f>D486-F486</f>
        <v>0</v>
      </c>
      <c r="I486" s="3">
        <f>E486-G486</f>
        <v>0</v>
      </c>
      <c r="J486">
        <v>65</v>
      </c>
      <c r="K486" s="1">
        <f>(N486 / (N486 + O486)) * L486 + (O486 / (N486 + O486)) * M486</f>
        <v>0</v>
      </c>
      <c r="L486">
        <v>49</v>
      </c>
      <c r="M486">
        <v>20</v>
      </c>
      <c r="N486">
        <v>220</v>
      </c>
      <c r="O486" s="4">
        <v>1.932729331823329</v>
      </c>
    </row>
    <row r="487" spans="1:15">
      <c r="A487" t="s">
        <v>1155</v>
      </c>
      <c r="B487" t="s">
        <v>1678</v>
      </c>
      <c r="C487">
        <v>66</v>
      </c>
      <c r="D487" s="1">
        <f>1000*K487/C487</f>
        <v>0</v>
      </c>
      <c r="E487">
        <v>482</v>
      </c>
      <c r="F487">
        <v>636</v>
      </c>
      <c r="G487">
        <v>402</v>
      </c>
      <c r="H487" s="2">
        <f>D487-F487</f>
        <v>0</v>
      </c>
      <c r="I487" s="3">
        <f>E487-G487</f>
        <v>0</v>
      </c>
      <c r="J487">
        <v>65</v>
      </c>
      <c r="K487" s="1">
        <f>(N487 / (N487 + O487)) * L487 + (O487 / (N487 + O487)) * M487</f>
        <v>0</v>
      </c>
      <c r="L487">
        <v>49</v>
      </c>
      <c r="M487">
        <v>20</v>
      </c>
      <c r="N487">
        <v>220</v>
      </c>
      <c r="O487" s="4">
        <v>1.932729331823329</v>
      </c>
    </row>
    <row r="488" spans="1:15">
      <c r="A488" t="s">
        <v>383</v>
      </c>
      <c r="B488" t="s">
        <v>1678</v>
      </c>
      <c r="C488">
        <v>66</v>
      </c>
      <c r="D488" s="1">
        <f>1000*K488/C488</f>
        <v>0</v>
      </c>
      <c r="E488">
        <v>482</v>
      </c>
      <c r="F488">
        <v>636</v>
      </c>
      <c r="G488">
        <v>402</v>
      </c>
      <c r="H488" s="2">
        <f>D488-F488</f>
        <v>0</v>
      </c>
      <c r="I488" s="3">
        <f>E488-G488</f>
        <v>0</v>
      </c>
      <c r="J488">
        <v>65</v>
      </c>
      <c r="K488" s="1">
        <f>(N488 / (N488 + O488)) * L488 + (O488 / (N488 + O488)) * M488</f>
        <v>0</v>
      </c>
      <c r="L488">
        <v>49</v>
      </c>
      <c r="M488">
        <v>20</v>
      </c>
      <c r="N488">
        <v>220</v>
      </c>
      <c r="O488" s="4">
        <v>1.932729331823329</v>
      </c>
    </row>
    <row r="489" spans="1:15">
      <c r="A489" t="s">
        <v>226</v>
      </c>
      <c r="B489" t="s">
        <v>1678</v>
      </c>
      <c r="C489">
        <v>66</v>
      </c>
      <c r="D489" s="1">
        <f>1000*K489/C489</f>
        <v>0</v>
      </c>
      <c r="E489">
        <v>482</v>
      </c>
      <c r="F489">
        <v>636</v>
      </c>
      <c r="G489">
        <v>402</v>
      </c>
      <c r="H489" s="2">
        <f>D489-F489</f>
        <v>0</v>
      </c>
      <c r="I489" s="3">
        <f>E489-G489</f>
        <v>0</v>
      </c>
      <c r="J489">
        <v>65</v>
      </c>
      <c r="K489" s="1">
        <f>(N489 / (N489 + O489)) * L489 + (O489 / (N489 + O489)) * M489</f>
        <v>0</v>
      </c>
      <c r="L489">
        <v>49</v>
      </c>
      <c r="M489">
        <v>20</v>
      </c>
      <c r="N489">
        <v>220</v>
      </c>
      <c r="O489" s="4">
        <v>1.932729331823329</v>
      </c>
    </row>
    <row r="490" spans="1:15">
      <c r="A490" t="s">
        <v>256</v>
      </c>
      <c r="B490" t="s">
        <v>1678</v>
      </c>
      <c r="C490">
        <v>66</v>
      </c>
      <c r="D490" s="1">
        <f>1000*K490/C490</f>
        <v>0</v>
      </c>
      <c r="E490">
        <v>482</v>
      </c>
      <c r="F490">
        <v>636</v>
      </c>
      <c r="G490">
        <v>402</v>
      </c>
      <c r="H490" s="2">
        <f>D490-F490</f>
        <v>0</v>
      </c>
      <c r="I490" s="3">
        <f>E490-G490</f>
        <v>0</v>
      </c>
      <c r="J490">
        <v>65</v>
      </c>
      <c r="K490" s="1">
        <f>(N490 / (N490 + O490)) * L490 + (O490 / (N490 + O490)) * M490</f>
        <v>0</v>
      </c>
      <c r="L490">
        <v>49</v>
      </c>
      <c r="M490">
        <v>20</v>
      </c>
      <c r="N490">
        <v>220</v>
      </c>
      <c r="O490" s="4">
        <v>1.932729331823329</v>
      </c>
    </row>
    <row r="491" spans="1:15">
      <c r="A491" t="s">
        <v>1138</v>
      </c>
      <c r="B491" t="s">
        <v>1678</v>
      </c>
      <c r="C491">
        <v>66</v>
      </c>
      <c r="D491" s="1">
        <f>1000*K491/C491</f>
        <v>0</v>
      </c>
      <c r="E491">
        <v>482</v>
      </c>
      <c r="F491">
        <v>636</v>
      </c>
      <c r="G491">
        <v>402</v>
      </c>
      <c r="H491" s="2">
        <f>D491-F491</f>
        <v>0</v>
      </c>
      <c r="I491" s="3">
        <f>E491-G491</f>
        <v>0</v>
      </c>
      <c r="J491">
        <v>65</v>
      </c>
      <c r="K491" s="1">
        <f>(N491 / (N491 + O491)) * L491 + (O491 / (N491 + O491)) * M491</f>
        <v>0</v>
      </c>
      <c r="L491">
        <v>49</v>
      </c>
      <c r="M491">
        <v>20</v>
      </c>
      <c r="N491">
        <v>220</v>
      </c>
      <c r="O491" s="4">
        <v>1.932729331823329</v>
      </c>
    </row>
    <row r="492" spans="1:15">
      <c r="A492" t="s">
        <v>169</v>
      </c>
      <c r="B492" t="s">
        <v>1676</v>
      </c>
      <c r="C492">
        <v>31</v>
      </c>
      <c r="D492" s="1">
        <f>1000*K492/C492</f>
        <v>0</v>
      </c>
      <c r="E492">
        <v>491</v>
      </c>
      <c r="F492">
        <v>976</v>
      </c>
      <c r="G492">
        <v>27</v>
      </c>
      <c r="H492" s="2">
        <f>D492-F492</f>
        <v>0</v>
      </c>
      <c r="I492" s="3">
        <f>E492-G492</f>
        <v>0</v>
      </c>
      <c r="J492">
        <v>30</v>
      </c>
      <c r="K492" s="1">
        <f>(N492 / (N492 + O492)) * L492 + (O492 / (N492 + O492)) * M492</f>
        <v>0</v>
      </c>
      <c r="L492">
        <v>23</v>
      </c>
      <c r="M492">
        <v>20</v>
      </c>
      <c r="N492">
        <v>34</v>
      </c>
      <c r="O492" s="4">
        <v>1.354246885617214</v>
      </c>
    </row>
    <row r="493" spans="1:15">
      <c r="A493" t="s">
        <v>497</v>
      </c>
      <c r="B493" t="s">
        <v>1676</v>
      </c>
      <c r="C493">
        <v>31</v>
      </c>
      <c r="D493" s="1">
        <f>1000*K493/C493</f>
        <v>0</v>
      </c>
      <c r="E493">
        <v>491</v>
      </c>
      <c r="F493">
        <v>976</v>
      </c>
      <c r="G493">
        <v>27</v>
      </c>
      <c r="H493" s="2">
        <f>D493-F493</f>
        <v>0</v>
      </c>
      <c r="I493" s="3">
        <f>E493-G493</f>
        <v>0</v>
      </c>
      <c r="J493">
        <v>30</v>
      </c>
      <c r="K493" s="1">
        <f>(N493 / (N493 + O493)) * L493 + (O493 / (N493 + O493)) * M493</f>
        <v>0</v>
      </c>
      <c r="L493">
        <v>23</v>
      </c>
      <c r="M493">
        <v>20</v>
      </c>
      <c r="N493">
        <v>34</v>
      </c>
      <c r="O493" s="4">
        <v>1.354246885617214</v>
      </c>
    </row>
    <row r="494" spans="1:15">
      <c r="A494" t="s">
        <v>110</v>
      </c>
      <c r="B494" t="s">
        <v>1676</v>
      </c>
      <c r="C494">
        <v>31</v>
      </c>
      <c r="D494" s="1">
        <f>1000*K494/C494</f>
        <v>0</v>
      </c>
      <c r="E494">
        <v>491</v>
      </c>
      <c r="F494">
        <v>976</v>
      </c>
      <c r="G494">
        <v>27</v>
      </c>
      <c r="H494" s="2">
        <f>D494-F494</f>
        <v>0</v>
      </c>
      <c r="I494" s="3">
        <f>E494-G494</f>
        <v>0</v>
      </c>
      <c r="J494">
        <v>30</v>
      </c>
      <c r="K494" s="1">
        <f>(N494 / (N494 + O494)) * L494 + (O494 / (N494 + O494)) * M494</f>
        <v>0</v>
      </c>
      <c r="L494">
        <v>23</v>
      </c>
      <c r="M494">
        <v>20</v>
      </c>
      <c r="N494">
        <v>34</v>
      </c>
      <c r="O494" s="4">
        <v>1.354246885617214</v>
      </c>
    </row>
    <row r="495" spans="1:15">
      <c r="A495" t="s">
        <v>338</v>
      </c>
      <c r="B495" t="s">
        <v>1676</v>
      </c>
      <c r="C495">
        <v>31</v>
      </c>
      <c r="D495" s="1">
        <f>1000*K495/C495</f>
        <v>0</v>
      </c>
      <c r="E495">
        <v>491</v>
      </c>
      <c r="F495">
        <v>976</v>
      </c>
      <c r="G495">
        <v>27</v>
      </c>
      <c r="H495" s="2">
        <f>D495-F495</f>
        <v>0</v>
      </c>
      <c r="I495" s="3">
        <f>E495-G495</f>
        <v>0</v>
      </c>
      <c r="J495">
        <v>30</v>
      </c>
      <c r="K495" s="1">
        <f>(N495 / (N495 + O495)) * L495 + (O495 / (N495 + O495)) * M495</f>
        <v>0</v>
      </c>
      <c r="L495">
        <v>23</v>
      </c>
      <c r="M495">
        <v>20</v>
      </c>
      <c r="N495">
        <v>34</v>
      </c>
      <c r="O495" s="4">
        <v>1.354246885617214</v>
      </c>
    </row>
    <row r="496" spans="1:15">
      <c r="A496" t="s">
        <v>855</v>
      </c>
      <c r="B496" t="s">
        <v>1677</v>
      </c>
      <c r="C496">
        <v>73</v>
      </c>
      <c r="D496" s="1">
        <f>1000*K496/C496</f>
        <v>0</v>
      </c>
      <c r="E496">
        <v>495</v>
      </c>
      <c r="F496">
        <v>490</v>
      </c>
      <c r="G496">
        <v>563</v>
      </c>
      <c r="H496" s="2">
        <f>D496-F496</f>
        <v>0</v>
      </c>
      <c r="I496" s="3">
        <f>E496-G496</f>
        <v>0</v>
      </c>
      <c r="J496">
        <v>72</v>
      </c>
      <c r="K496" s="1">
        <f>(N496 / (N496 + O496)) * L496 + (O496 / (N496 + O496)) * M496</f>
        <v>0</v>
      </c>
      <c r="L496">
        <v>54</v>
      </c>
      <c r="M496">
        <v>20</v>
      </c>
      <c r="N496">
        <v>469</v>
      </c>
      <c r="O496" s="4">
        <v>3</v>
      </c>
    </row>
    <row r="497" spans="1:15">
      <c r="A497" t="s">
        <v>717</v>
      </c>
      <c r="B497" t="s">
        <v>1677</v>
      </c>
      <c r="C497">
        <v>73</v>
      </c>
      <c r="D497" s="1">
        <f>1000*K497/C497</f>
        <v>0</v>
      </c>
      <c r="E497">
        <v>495</v>
      </c>
      <c r="F497">
        <v>490</v>
      </c>
      <c r="G497">
        <v>563</v>
      </c>
      <c r="H497" s="2">
        <f>D497-F497</f>
        <v>0</v>
      </c>
      <c r="I497" s="3">
        <f>E497-G497</f>
        <v>0</v>
      </c>
      <c r="J497">
        <v>72</v>
      </c>
      <c r="K497" s="1">
        <f>(N497 / (N497 + O497)) * L497 + (O497 / (N497 + O497)) * M497</f>
        <v>0</v>
      </c>
      <c r="L497">
        <v>54</v>
      </c>
      <c r="M497">
        <v>20</v>
      </c>
      <c r="N497">
        <v>469</v>
      </c>
      <c r="O497" s="4">
        <v>3</v>
      </c>
    </row>
    <row r="498" spans="1:15">
      <c r="A498" t="s">
        <v>338</v>
      </c>
      <c r="B498" t="s">
        <v>1675</v>
      </c>
      <c r="C498">
        <v>48</v>
      </c>
      <c r="D498" s="1">
        <f>1000*K498/C498</f>
        <v>0</v>
      </c>
      <c r="E498">
        <v>497</v>
      </c>
      <c r="F498">
        <v>939</v>
      </c>
      <c r="G498">
        <v>68</v>
      </c>
      <c r="H498" s="2">
        <f>D498-F498</f>
        <v>0</v>
      </c>
      <c r="I498" s="3">
        <f>E498-G498</f>
        <v>0</v>
      </c>
      <c r="J498">
        <v>47</v>
      </c>
      <c r="K498" s="1">
        <f>(N498 / (N498 + O498)) * L498 + (O498 / (N498 + O498)) * M498</f>
        <v>0</v>
      </c>
      <c r="L498">
        <v>36</v>
      </c>
      <c r="M498">
        <v>20</v>
      </c>
      <c r="N498">
        <v>26</v>
      </c>
      <c r="O498" s="4">
        <v>1.221517553793884</v>
      </c>
    </row>
    <row r="499" spans="1:15">
      <c r="A499" t="s">
        <v>359</v>
      </c>
      <c r="B499" t="s">
        <v>1680</v>
      </c>
      <c r="C499">
        <v>66</v>
      </c>
      <c r="D499" s="1">
        <f>1000*K499/C499</f>
        <v>0</v>
      </c>
      <c r="E499">
        <v>498</v>
      </c>
      <c r="F499">
        <v>636</v>
      </c>
      <c r="G499">
        <v>402</v>
      </c>
      <c r="H499" s="2">
        <f>D499-F499</f>
        <v>0</v>
      </c>
      <c r="I499" s="3">
        <f>E499-G499</f>
        <v>0</v>
      </c>
      <c r="J499">
        <v>65</v>
      </c>
      <c r="K499" s="1">
        <f>(N499 / (N499 + O499)) * L499 + (O499 / (N499 + O499)) * M499</f>
        <v>0</v>
      </c>
      <c r="L499">
        <v>49</v>
      </c>
      <c r="M499">
        <v>20</v>
      </c>
      <c r="N499">
        <v>73</v>
      </c>
      <c r="O499" s="4">
        <v>1.336126840317101</v>
      </c>
    </row>
    <row r="500" spans="1:15">
      <c r="A500" t="s">
        <v>167</v>
      </c>
      <c r="B500" t="s">
        <v>1680</v>
      </c>
      <c r="C500">
        <v>66</v>
      </c>
      <c r="D500" s="1">
        <f>1000*K500/C500</f>
        <v>0</v>
      </c>
      <c r="E500">
        <v>498</v>
      </c>
      <c r="F500">
        <v>636</v>
      </c>
      <c r="G500">
        <v>402</v>
      </c>
      <c r="H500" s="2">
        <f>D500-F500</f>
        <v>0</v>
      </c>
      <c r="I500" s="3">
        <f>E500-G500</f>
        <v>0</v>
      </c>
      <c r="J500">
        <v>65</v>
      </c>
      <c r="K500" s="1">
        <f>(N500 / (N500 + O500)) * L500 + (O500 / (N500 + O500)) * M500</f>
        <v>0</v>
      </c>
      <c r="L500">
        <v>49</v>
      </c>
      <c r="M500">
        <v>20</v>
      </c>
      <c r="N500">
        <v>73</v>
      </c>
      <c r="O500" s="4">
        <v>1.336126840317101</v>
      </c>
    </row>
    <row r="501" spans="1:15">
      <c r="A501" t="s">
        <v>473</v>
      </c>
      <c r="B501" t="s">
        <v>1679</v>
      </c>
      <c r="C501">
        <v>58</v>
      </c>
      <c r="D501" s="1">
        <f>1000*K501/C501</f>
        <v>0</v>
      </c>
      <c r="E501">
        <v>500</v>
      </c>
      <c r="F501">
        <v>804</v>
      </c>
      <c r="G501">
        <v>217</v>
      </c>
      <c r="H501" s="2">
        <f>D501-F501</f>
        <v>0</v>
      </c>
      <c r="I501" s="3">
        <f>E501-G501</f>
        <v>0</v>
      </c>
      <c r="J501">
        <v>57</v>
      </c>
      <c r="K501" s="1">
        <f>(N501 / (N501 + O501)) * L501 + (O501 / (N501 + O501)) * M501</f>
        <v>0</v>
      </c>
      <c r="L501">
        <v>43</v>
      </c>
      <c r="M501">
        <v>20</v>
      </c>
      <c r="N501">
        <v>63</v>
      </c>
      <c r="O501" s="4">
        <v>1.416308040770102</v>
      </c>
    </row>
    <row r="502" spans="1:15">
      <c r="A502" t="s">
        <v>579</v>
      </c>
      <c r="B502" t="s">
        <v>1678</v>
      </c>
      <c r="C502">
        <v>67</v>
      </c>
      <c r="D502" s="1">
        <f>1000*K502/C502</f>
        <v>0</v>
      </c>
      <c r="E502">
        <v>501</v>
      </c>
      <c r="F502">
        <v>610</v>
      </c>
      <c r="G502">
        <v>431</v>
      </c>
      <c r="H502" s="2">
        <f>D502-F502</f>
        <v>0</v>
      </c>
      <c r="I502" s="3">
        <f>E502-G502</f>
        <v>0</v>
      </c>
      <c r="J502">
        <v>66</v>
      </c>
      <c r="K502" s="1">
        <f>(N502 / (N502 + O502)) * L502 + (O502 / (N502 + O502)) * M502</f>
        <v>0</v>
      </c>
      <c r="L502">
        <v>49</v>
      </c>
      <c r="M502">
        <v>20</v>
      </c>
      <c r="N502">
        <v>220</v>
      </c>
      <c r="O502" s="4">
        <v>1.932729331823329</v>
      </c>
    </row>
    <row r="503" spans="1:15">
      <c r="A503" t="s">
        <v>304</v>
      </c>
      <c r="B503" t="s">
        <v>1678</v>
      </c>
      <c r="C503">
        <v>67</v>
      </c>
      <c r="D503" s="1">
        <f>1000*K503/C503</f>
        <v>0</v>
      </c>
      <c r="E503">
        <v>501</v>
      </c>
      <c r="F503">
        <v>610</v>
      </c>
      <c r="G503">
        <v>431</v>
      </c>
      <c r="H503" s="2">
        <f>D503-F503</f>
        <v>0</v>
      </c>
      <c r="I503" s="3">
        <f>E503-G503</f>
        <v>0</v>
      </c>
      <c r="J503">
        <v>66</v>
      </c>
      <c r="K503" s="1">
        <f>(N503 / (N503 + O503)) * L503 + (O503 / (N503 + O503)) * M503</f>
        <v>0</v>
      </c>
      <c r="L503">
        <v>49</v>
      </c>
      <c r="M503">
        <v>20</v>
      </c>
      <c r="N503">
        <v>220</v>
      </c>
      <c r="O503" s="4">
        <v>1.932729331823329</v>
      </c>
    </row>
    <row r="504" spans="1:15">
      <c r="A504" t="s">
        <v>1165</v>
      </c>
      <c r="B504" t="s">
        <v>1678</v>
      </c>
      <c r="C504">
        <v>67</v>
      </c>
      <c r="D504" s="1">
        <f>1000*K504/C504</f>
        <v>0</v>
      </c>
      <c r="E504">
        <v>501</v>
      </c>
      <c r="F504">
        <v>610</v>
      </c>
      <c r="G504">
        <v>431</v>
      </c>
      <c r="H504" s="2">
        <f>D504-F504</f>
        <v>0</v>
      </c>
      <c r="I504" s="3">
        <f>E504-G504</f>
        <v>0</v>
      </c>
      <c r="J504">
        <v>66</v>
      </c>
      <c r="K504" s="1">
        <f>(N504 / (N504 + O504)) * L504 + (O504 / (N504 + O504)) * M504</f>
        <v>0</v>
      </c>
      <c r="L504">
        <v>49</v>
      </c>
      <c r="M504">
        <v>20</v>
      </c>
      <c r="N504">
        <v>220</v>
      </c>
      <c r="O504" s="4">
        <v>1.932729331823329</v>
      </c>
    </row>
    <row r="505" spans="1:15">
      <c r="A505" t="s">
        <v>567</v>
      </c>
      <c r="B505" t="s">
        <v>1678</v>
      </c>
      <c r="C505">
        <v>67</v>
      </c>
      <c r="D505" s="1">
        <f>1000*K505/C505</f>
        <v>0</v>
      </c>
      <c r="E505">
        <v>501</v>
      </c>
      <c r="F505">
        <v>610</v>
      </c>
      <c r="G505">
        <v>431</v>
      </c>
      <c r="H505" s="2">
        <f>D505-F505</f>
        <v>0</v>
      </c>
      <c r="I505" s="3">
        <f>E505-G505</f>
        <v>0</v>
      </c>
      <c r="J505">
        <v>66</v>
      </c>
      <c r="K505" s="1">
        <f>(N505 / (N505 + O505)) * L505 + (O505 / (N505 + O505)) * M505</f>
        <v>0</v>
      </c>
      <c r="L505">
        <v>49</v>
      </c>
      <c r="M505">
        <v>20</v>
      </c>
      <c r="N505">
        <v>220</v>
      </c>
      <c r="O505" s="4">
        <v>1.932729331823329</v>
      </c>
    </row>
    <row r="506" spans="1:15">
      <c r="A506" t="s">
        <v>481</v>
      </c>
      <c r="B506" t="s">
        <v>1678</v>
      </c>
      <c r="C506">
        <v>67</v>
      </c>
      <c r="D506" s="1">
        <f>1000*K506/C506</f>
        <v>0</v>
      </c>
      <c r="E506">
        <v>501</v>
      </c>
      <c r="F506">
        <v>610</v>
      </c>
      <c r="G506">
        <v>431</v>
      </c>
      <c r="H506" s="2">
        <f>D506-F506</f>
        <v>0</v>
      </c>
      <c r="I506" s="3">
        <f>E506-G506</f>
        <v>0</v>
      </c>
      <c r="J506">
        <v>66</v>
      </c>
      <c r="K506" s="1">
        <f>(N506 / (N506 + O506)) * L506 + (O506 / (N506 + O506)) * M506</f>
        <v>0</v>
      </c>
      <c r="L506">
        <v>49</v>
      </c>
      <c r="M506">
        <v>20</v>
      </c>
      <c r="N506">
        <v>220</v>
      </c>
      <c r="O506" s="4">
        <v>1.932729331823329</v>
      </c>
    </row>
    <row r="507" spans="1:15">
      <c r="A507" t="s">
        <v>456</v>
      </c>
      <c r="B507" t="s">
        <v>1678</v>
      </c>
      <c r="C507">
        <v>67</v>
      </c>
      <c r="D507" s="1">
        <f>1000*K507/C507</f>
        <v>0</v>
      </c>
      <c r="E507">
        <v>501</v>
      </c>
      <c r="F507">
        <v>610</v>
      </c>
      <c r="G507">
        <v>431</v>
      </c>
      <c r="H507" s="2">
        <f>D507-F507</f>
        <v>0</v>
      </c>
      <c r="I507" s="3">
        <f>E507-G507</f>
        <v>0</v>
      </c>
      <c r="J507">
        <v>66</v>
      </c>
      <c r="K507" s="1">
        <f>(N507 / (N507 + O507)) * L507 + (O507 / (N507 + O507)) * M507</f>
        <v>0</v>
      </c>
      <c r="L507">
        <v>49</v>
      </c>
      <c r="M507">
        <v>20</v>
      </c>
      <c r="N507">
        <v>220</v>
      </c>
      <c r="O507" s="4">
        <v>1.932729331823329</v>
      </c>
    </row>
    <row r="508" spans="1:15">
      <c r="A508" t="s">
        <v>427</v>
      </c>
      <c r="B508" t="s">
        <v>1678</v>
      </c>
      <c r="C508">
        <v>67</v>
      </c>
      <c r="D508" s="1">
        <f>1000*K508/C508</f>
        <v>0</v>
      </c>
      <c r="E508">
        <v>501</v>
      </c>
      <c r="F508">
        <v>610</v>
      </c>
      <c r="G508">
        <v>431</v>
      </c>
      <c r="H508" s="2">
        <f>D508-F508</f>
        <v>0</v>
      </c>
      <c r="I508" s="3">
        <f>E508-G508</f>
        <v>0</v>
      </c>
      <c r="J508">
        <v>66</v>
      </c>
      <c r="K508" s="1">
        <f>(N508 / (N508 + O508)) * L508 + (O508 / (N508 + O508)) * M508</f>
        <v>0</v>
      </c>
      <c r="L508">
        <v>49</v>
      </c>
      <c r="M508">
        <v>20</v>
      </c>
      <c r="N508">
        <v>220</v>
      </c>
      <c r="O508" s="4">
        <v>1.932729331823329</v>
      </c>
    </row>
    <row r="509" spans="1:15">
      <c r="A509" t="s">
        <v>520</v>
      </c>
      <c r="B509" t="s">
        <v>1677</v>
      </c>
      <c r="C509">
        <v>74</v>
      </c>
      <c r="D509" s="1">
        <f>1000*K509/C509</f>
        <v>0</v>
      </c>
      <c r="E509">
        <v>508</v>
      </c>
      <c r="F509">
        <v>482</v>
      </c>
      <c r="G509">
        <v>572</v>
      </c>
      <c r="H509" s="2">
        <f>D509-F509</f>
        <v>0</v>
      </c>
      <c r="I509" s="3">
        <f>E509-G509</f>
        <v>0</v>
      </c>
      <c r="J509">
        <v>73</v>
      </c>
      <c r="K509" s="1">
        <f>(N509 / (N509 + O509)) * L509 + (O509 / (N509 + O509)) * M509</f>
        <v>0</v>
      </c>
      <c r="L509">
        <v>54</v>
      </c>
      <c r="M509">
        <v>20</v>
      </c>
      <c r="N509">
        <v>469</v>
      </c>
      <c r="O509" s="4">
        <v>3</v>
      </c>
    </row>
    <row r="510" spans="1:15">
      <c r="A510" t="s">
        <v>38</v>
      </c>
      <c r="B510" t="s">
        <v>1677</v>
      </c>
      <c r="C510">
        <v>74</v>
      </c>
      <c r="D510" s="1">
        <f>1000*K510/C510</f>
        <v>0</v>
      </c>
      <c r="E510">
        <v>508</v>
      </c>
      <c r="F510">
        <v>482</v>
      </c>
      <c r="G510">
        <v>572</v>
      </c>
      <c r="H510" s="2">
        <f>D510-F510</f>
        <v>0</v>
      </c>
      <c r="I510" s="3">
        <f>E510-G510</f>
        <v>0</v>
      </c>
      <c r="J510">
        <v>73</v>
      </c>
      <c r="K510" s="1">
        <f>(N510 / (N510 + O510)) * L510 + (O510 / (N510 + O510)) * M510</f>
        <v>0</v>
      </c>
      <c r="L510">
        <v>54</v>
      </c>
      <c r="M510">
        <v>20</v>
      </c>
      <c r="N510">
        <v>469</v>
      </c>
      <c r="O510" s="4">
        <v>3</v>
      </c>
    </row>
    <row r="511" spans="1:15">
      <c r="A511" t="s">
        <v>595</v>
      </c>
      <c r="B511" t="s">
        <v>1677</v>
      </c>
      <c r="C511">
        <v>74</v>
      </c>
      <c r="D511" s="1">
        <f>1000*K511/C511</f>
        <v>0</v>
      </c>
      <c r="E511">
        <v>508</v>
      </c>
      <c r="F511">
        <v>482</v>
      </c>
      <c r="G511">
        <v>572</v>
      </c>
      <c r="H511" s="2">
        <f>D511-F511</f>
        <v>0</v>
      </c>
      <c r="I511" s="3">
        <f>E511-G511</f>
        <v>0</v>
      </c>
      <c r="J511">
        <v>73</v>
      </c>
      <c r="K511" s="1">
        <f>(N511 / (N511 + O511)) * L511 + (O511 / (N511 + O511)) * M511</f>
        <v>0</v>
      </c>
      <c r="L511">
        <v>54</v>
      </c>
      <c r="M511">
        <v>20</v>
      </c>
      <c r="N511">
        <v>469</v>
      </c>
      <c r="O511" s="4">
        <v>3</v>
      </c>
    </row>
    <row r="512" spans="1:15">
      <c r="A512" t="s">
        <v>45</v>
      </c>
      <c r="B512" t="s">
        <v>1677</v>
      </c>
      <c r="C512">
        <v>74</v>
      </c>
      <c r="D512" s="1">
        <f>1000*K512/C512</f>
        <v>0</v>
      </c>
      <c r="E512">
        <v>508</v>
      </c>
      <c r="F512">
        <v>482</v>
      </c>
      <c r="G512">
        <v>572</v>
      </c>
      <c r="H512" s="2">
        <f>D512-F512</f>
        <v>0</v>
      </c>
      <c r="I512" s="3">
        <f>E512-G512</f>
        <v>0</v>
      </c>
      <c r="J512">
        <v>73</v>
      </c>
      <c r="K512" s="1">
        <f>(N512 / (N512 + O512)) * L512 + (O512 / (N512 + O512)) * M512</f>
        <v>0</v>
      </c>
      <c r="L512">
        <v>54</v>
      </c>
      <c r="M512">
        <v>20</v>
      </c>
      <c r="N512">
        <v>469</v>
      </c>
      <c r="O512" s="4">
        <v>3</v>
      </c>
    </row>
    <row r="513" spans="1:15">
      <c r="A513" t="s">
        <v>597</v>
      </c>
      <c r="B513" t="s">
        <v>1677</v>
      </c>
      <c r="C513">
        <v>74</v>
      </c>
      <c r="D513" s="1">
        <f>1000*K513/C513</f>
        <v>0</v>
      </c>
      <c r="E513">
        <v>508</v>
      </c>
      <c r="F513">
        <v>482</v>
      </c>
      <c r="G513">
        <v>572</v>
      </c>
      <c r="H513" s="2">
        <f>D513-F513</f>
        <v>0</v>
      </c>
      <c r="I513" s="3">
        <f>E513-G513</f>
        <v>0</v>
      </c>
      <c r="J513">
        <v>73</v>
      </c>
      <c r="K513" s="1">
        <f>(N513 / (N513 + O513)) * L513 + (O513 / (N513 + O513)) * M513</f>
        <v>0</v>
      </c>
      <c r="L513">
        <v>54</v>
      </c>
      <c r="M513">
        <v>20</v>
      </c>
      <c r="N513">
        <v>469</v>
      </c>
      <c r="O513" s="4">
        <v>3</v>
      </c>
    </row>
    <row r="514" spans="1:15">
      <c r="A514" t="s">
        <v>1167</v>
      </c>
      <c r="B514" t="s">
        <v>1677</v>
      </c>
      <c r="C514">
        <v>74</v>
      </c>
      <c r="D514" s="1">
        <f>1000*K514/C514</f>
        <v>0</v>
      </c>
      <c r="E514">
        <v>508</v>
      </c>
      <c r="F514">
        <v>482</v>
      </c>
      <c r="G514">
        <v>572</v>
      </c>
      <c r="H514" s="2">
        <f>D514-F514</f>
        <v>0</v>
      </c>
      <c r="I514" s="3">
        <f>E514-G514</f>
        <v>0</v>
      </c>
      <c r="J514">
        <v>73</v>
      </c>
      <c r="K514" s="1">
        <f>(N514 / (N514 + O514)) * L514 + (O514 / (N514 + O514)) * M514</f>
        <v>0</v>
      </c>
      <c r="L514">
        <v>54</v>
      </c>
      <c r="M514">
        <v>20</v>
      </c>
      <c r="N514">
        <v>469</v>
      </c>
      <c r="O514" s="4">
        <v>3</v>
      </c>
    </row>
    <row r="515" spans="1:15">
      <c r="A515" t="s">
        <v>212</v>
      </c>
      <c r="B515" t="s">
        <v>1677</v>
      </c>
      <c r="C515">
        <v>74</v>
      </c>
      <c r="D515" s="1">
        <f>1000*K515/C515</f>
        <v>0</v>
      </c>
      <c r="E515">
        <v>508</v>
      </c>
      <c r="F515">
        <v>482</v>
      </c>
      <c r="G515">
        <v>572</v>
      </c>
      <c r="H515" s="2">
        <f>D515-F515</f>
        <v>0</v>
      </c>
      <c r="I515" s="3">
        <f>E515-G515</f>
        <v>0</v>
      </c>
      <c r="J515">
        <v>73</v>
      </c>
      <c r="K515" s="1">
        <f>(N515 / (N515 + O515)) * L515 + (O515 / (N515 + O515)) * M515</f>
        <v>0</v>
      </c>
      <c r="L515">
        <v>54</v>
      </c>
      <c r="M515">
        <v>20</v>
      </c>
      <c r="N515">
        <v>469</v>
      </c>
      <c r="O515" s="4">
        <v>3</v>
      </c>
    </row>
    <row r="516" spans="1:15">
      <c r="A516" t="s">
        <v>1166</v>
      </c>
      <c r="B516" t="s">
        <v>1677</v>
      </c>
      <c r="C516">
        <v>74</v>
      </c>
      <c r="D516" s="1">
        <f>1000*K516/C516</f>
        <v>0</v>
      </c>
      <c r="E516">
        <v>508</v>
      </c>
      <c r="F516">
        <v>482</v>
      </c>
      <c r="G516">
        <v>572</v>
      </c>
      <c r="H516" s="2">
        <f>D516-F516</f>
        <v>0</v>
      </c>
      <c r="I516" s="3">
        <f>E516-G516</f>
        <v>0</v>
      </c>
      <c r="J516">
        <v>73</v>
      </c>
      <c r="K516" s="1">
        <f>(N516 / (N516 + O516)) * L516 + (O516 / (N516 + O516)) * M516</f>
        <v>0</v>
      </c>
      <c r="L516">
        <v>54</v>
      </c>
      <c r="M516">
        <v>20</v>
      </c>
      <c r="N516">
        <v>469</v>
      </c>
      <c r="O516" s="4">
        <v>3</v>
      </c>
    </row>
    <row r="517" spans="1:15">
      <c r="A517" t="s">
        <v>96</v>
      </c>
      <c r="B517" t="s">
        <v>1677</v>
      </c>
      <c r="C517">
        <v>74</v>
      </c>
      <c r="D517" s="1">
        <f>1000*K517/C517</f>
        <v>0</v>
      </c>
      <c r="E517">
        <v>508</v>
      </c>
      <c r="F517">
        <v>482</v>
      </c>
      <c r="G517">
        <v>572</v>
      </c>
      <c r="H517" s="2">
        <f>D517-F517</f>
        <v>0</v>
      </c>
      <c r="I517" s="3">
        <f>E517-G517</f>
        <v>0</v>
      </c>
      <c r="J517">
        <v>73</v>
      </c>
      <c r="K517" s="1">
        <f>(N517 / (N517 + O517)) * L517 + (O517 / (N517 + O517)) * M517</f>
        <v>0</v>
      </c>
      <c r="L517">
        <v>54</v>
      </c>
      <c r="M517">
        <v>20</v>
      </c>
      <c r="N517">
        <v>469</v>
      </c>
      <c r="O517" s="4">
        <v>3</v>
      </c>
    </row>
    <row r="518" spans="1:15">
      <c r="A518" t="s">
        <v>681</v>
      </c>
      <c r="B518" t="s">
        <v>1677</v>
      </c>
      <c r="C518">
        <v>74</v>
      </c>
      <c r="D518" s="1">
        <f>1000*K518/C518</f>
        <v>0</v>
      </c>
      <c r="E518">
        <v>508</v>
      </c>
      <c r="F518">
        <v>482</v>
      </c>
      <c r="G518">
        <v>572</v>
      </c>
      <c r="H518" s="2">
        <f>D518-F518</f>
        <v>0</v>
      </c>
      <c r="I518" s="3">
        <f>E518-G518</f>
        <v>0</v>
      </c>
      <c r="J518">
        <v>73</v>
      </c>
      <c r="K518" s="1">
        <f>(N518 / (N518 + O518)) * L518 + (O518 / (N518 + O518)) * M518</f>
        <v>0</v>
      </c>
      <c r="L518">
        <v>54</v>
      </c>
      <c r="M518">
        <v>20</v>
      </c>
      <c r="N518">
        <v>469</v>
      </c>
      <c r="O518" s="4">
        <v>3</v>
      </c>
    </row>
    <row r="519" spans="1:15">
      <c r="A519" t="s">
        <v>34</v>
      </c>
      <c r="B519" t="s">
        <v>1677</v>
      </c>
      <c r="C519">
        <v>74</v>
      </c>
      <c r="D519" s="1">
        <f>1000*K519/C519</f>
        <v>0</v>
      </c>
      <c r="E519">
        <v>508</v>
      </c>
      <c r="F519">
        <v>482</v>
      </c>
      <c r="G519">
        <v>572</v>
      </c>
      <c r="H519" s="2">
        <f>D519-F519</f>
        <v>0</v>
      </c>
      <c r="I519" s="3">
        <f>E519-G519</f>
        <v>0</v>
      </c>
      <c r="J519">
        <v>73</v>
      </c>
      <c r="K519" s="1">
        <f>(N519 / (N519 + O519)) * L519 + (O519 / (N519 + O519)) * M519</f>
        <v>0</v>
      </c>
      <c r="L519">
        <v>54</v>
      </c>
      <c r="M519">
        <v>20</v>
      </c>
      <c r="N519">
        <v>469</v>
      </c>
      <c r="O519" s="4">
        <v>3</v>
      </c>
    </row>
    <row r="520" spans="1:15">
      <c r="A520" t="s">
        <v>177</v>
      </c>
      <c r="B520" t="s">
        <v>1679</v>
      </c>
      <c r="C520">
        <v>59</v>
      </c>
      <c r="D520" s="1">
        <f>1000*K520/C520</f>
        <v>0</v>
      </c>
      <c r="E520">
        <v>519</v>
      </c>
      <c r="F520">
        <v>775</v>
      </c>
      <c r="G520">
        <v>249</v>
      </c>
      <c r="H520" s="2">
        <f>D520-F520</f>
        <v>0</v>
      </c>
      <c r="I520" s="3">
        <f>E520-G520</f>
        <v>0</v>
      </c>
      <c r="J520">
        <v>58</v>
      </c>
      <c r="K520" s="1">
        <f>(N520 / (N520 + O520)) * L520 + (O520 / (N520 + O520)) * M520</f>
        <v>0</v>
      </c>
      <c r="L520">
        <v>43</v>
      </c>
      <c r="M520">
        <v>20</v>
      </c>
      <c r="N520">
        <v>63</v>
      </c>
      <c r="O520" s="4">
        <v>1.416308040770102</v>
      </c>
    </row>
    <row r="521" spans="1:15">
      <c r="A521" t="s">
        <v>444</v>
      </c>
      <c r="B521" t="s">
        <v>1679</v>
      </c>
      <c r="C521">
        <v>59</v>
      </c>
      <c r="D521" s="1">
        <f>1000*K521/C521</f>
        <v>0</v>
      </c>
      <c r="E521">
        <v>519</v>
      </c>
      <c r="F521">
        <v>775</v>
      </c>
      <c r="G521">
        <v>249</v>
      </c>
      <c r="H521" s="2">
        <f>D521-F521</f>
        <v>0</v>
      </c>
      <c r="I521" s="3">
        <f>E521-G521</f>
        <v>0</v>
      </c>
      <c r="J521">
        <v>58</v>
      </c>
      <c r="K521" s="1">
        <f>(N521 / (N521 + O521)) * L521 + (O521 / (N521 + O521)) * M521</f>
        <v>0</v>
      </c>
      <c r="L521">
        <v>43</v>
      </c>
      <c r="M521">
        <v>20</v>
      </c>
      <c r="N521">
        <v>63</v>
      </c>
      <c r="O521" s="4">
        <v>1.416308040770102</v>
      </c>
    </row>
    <row r="522" spans="1:15">
      <c r="A522" t="s">
        <v>188</v>
      </c>
      <c r="B522" t="s">
        <v>1679</v>
      </c>
      <c r="C522">
        <v>59</v>
      </c>
      <c r="D522" s="1">
        <f>1000*K522/C522</f>
        <v>0</v>
      </c>
      <c r="E522">
        <v>519</v>
      </c>
      <c r="F522">
        <v>775</v>
      </c>
      <c r="G522">
        <v>249</v>
      </c>
      <c r="H522" s="2">
        <f>D522-F522</f>
        <v>0</v>
      </c>
      <c r="I522" s="3">
        <f>E522-G522</f>
        <v>0</v>
      </c>
      <c r="J522">
        <v>58</v>
      </c>
      <c r="K522" s="1">
        <f>(N522 / (N522 + O522)) * L522 + (O522 / (N522 + O522)) * M522</f>
        <v>0</v>
      </c>
      <c r="L522">
        <v>43</v>
      </c>
      <c r="M522">
        <v>20</v>
      </c>
      <c r="N522">
        <v>63</v>
      </c>
      <c r="O522" s="4">
        <v>1.416308040770102</v>
      </c>
    </row>
    <row r="523" spans="1:15">
      <c r="A523" t="s">
        <v>555</v>
      </c>
      <c r="B523" t="s">
        <v>1677</v>
      </c>
      <c r="C523">
        <v>75</v>
      </c>
      <c r="D523" s="1">
        <f>1000*K523/C523</f>
        <v>0</v>
      </c>
      <c r="E523">
        <v>522</v>
      </c>
      <c r="F523">
        <v>465</v>
      </c>
      <c r="G523">
        <v>591</v>
      </c>
      <c r="H523" s="2">
        <f>D523-F523</f>
        <v>0</v>
      </c>
      <c r="I523" s="3">
        <f>E523-G523</f>
        <v>0</v>
      </c>
      <c r="J523">
        <v>74</v>
      </c>
      <c r="K523" s="1">
        <f>(N523 / (N523 + O523)) * L523 + (O523 / (N523 + O523)) * M523</f>
        <v>0</v>
      </c>
      <c r="L523">
        <v>54</v>
      </c>
      <c r="M523">
        <v>20</v>
      </c>
      <c r="N523">
        <v>469</v>
      </c>
      <c r="O523" s="4">
        <v>3</v>
      </c>
    </row>
    <row r="524" spans="1:15">
      <c r="A524" t="s">
        <v>50</v>
      </c>
      <c r="B524" t="s">
        <v>1677</v>
      </c>
      <c r="C524">
        <v>75</v>
      </c>
      <c r="D524" s="1">
        <f>1000*K524/C524</f>
        <v>0</v>
      </c>
      <c r="E524">
        <v>522</v>
      </c>
      <c r="F524">
        <v>465</v>
      </c>
      <c r="G524">
        <v>591</v>
      </c>
      <c r="H524" s="2">
        <f>D524-F524</f>
        <v>0</v>
      </c>
      <c r="I524" s="3">
        <f>E524-G524</f>
        <v>0</v>
      </c>
      <c r="J524">
        <v>74</v>
      </c>
      <c r="K524" s="1">
        <f>(N524 / (N524 + O524)) * L524 + (O524 / (N524 + O524)) * M524</f>
        <v>0</v>
      </c>
      <c r="L524">
        <v>54</v>
      </c>
      <c r="M524">
        <v>20</v>
      </c>
      <c r="N524">
        <v>469</v>
      </c>
      <c r="O524" s="4">
        <v>3</v>
      </c>
    </row>
    <row r="525" spans="1:15">
      <c r="A525" t="s">
        <v>1171</v>
      </c>
      <c r="B525" t="s">
        <v>1677</v>
      </c>
      <c r="C525">
        <v>75</v>
      </c>
      <c r="D525" s="1">
        <f>1000*K525/C525</f>
        <v>0</v>
      </c>
      <c r="E525">
        <v>522</v>
      </c>
      <c r="F525">
        <v>465</v>
      </c>
      <c r="G525">
        <v>591</v>
      </c>
      <c r="H525" s="2">
        <f>D525-F525</f>
        <v>0</v>
      </c>
      <c r="I525" s="3">
        <f>E525-G525</f>
        <v>0</v>
      </c>
      <c r="J525">
        <v>74</v>
      </c>
      <c r="K525" s="1">
        <f>(N525 / (N525 + O525)) * L525 + (O525 / (N525 + O525)) * M525</f>
        <v>0</v>
      </c>
      <c r="L525">
        <v>54</v>
      </c>
      <c r="M525">
        <v>20</v>
      </c>
      <c r="N525">
        <v>469</v>
      </c>
      <c r="O525" s="4">
        <v>3</v>
      </c>
    </row>
    <row r="526" spans="1:15">
      <c r="A526" t="s">
        <v>269</v>
      </c>
      <c r="B526" t="s">
        <v>1677</v>
      </c>
      <c r="C526">
        <v>75</v>
      </c>
      <c r="D526" s="1">
        <f>1000*K526/C526</f>
        <v>0</v>
      </c>
      <c r="E526">
        <v>522</v>
      </c>
      <c r="F526">
        <v>465</v>
      </c>
      <c r="G526">
        <v>591</v>
      </c>
      <c r="H526" s="2">
        <f>D526-F526</f>
        <v>0</v>
      </c>
      <c r="I526" s="3">
        <f>E526-G526</f>
        <v>0</v>
      </c>
      <c r="J526">
        <v>74</v>
      </c>
      <c r="K526" s="1">
        <f>(N526 / (N526 + O526)) * L526 + (O526 / (N526 + O526)) * M526</f>
        <v>0</v>
      </c>
      <c r="L526">
        <v>54</v>
      </c>
      <c r="M526">
        <v>20</v>
      </c>
      <c r="N526">
        <v>469</v>
      </c>
      <c r="O526" s="4">
        <v>3</v>
      </c>
    </row>
    <row r="527" spans="1:15">
      <c r="A527" t="s">
        <v>463</v>
      </c>
      <c r="B527" t="s">
        <v>1677</v>
      </c>
      <c r="C527">
        <v>75</v>
      </c>
      <c r="D527" s="1">
        <f>1000*K527/C527</f>
        <v>0</v>
      </c>
      <c r="E527">
        <v>522</v>
      </c>
      <c r="F527">
        <v>465</v>
      </c>
      <c r="G527">
        <v>591</v>
      </c>
      <c r="H527" s="2">
        <f>D527-F527</f>
        <v>0</v>
      </c>
      <c r="I527" s="3">
        <f>E527-G527</f>
        <v>0</v>
      </c>
      <c r="J527">
        <v>74</v>
      </c>
      <c r="K527" s="1">
        <f>(N527 / (N527 + O527)) * L527 + (O527 / (N527 + O527)) * M527</f>
        <v>0</v>
      </c>
      <c r="L527">
        <v>54</v>
      </c>
      <c r="M527">
        <v>20</v>
      </c>
      <c r="N527">
        <v>469</v>
      </c>
      <c r="O527" s="4">
        <v>3</v>
      </c>
    </row>
    <row r="528" spans="1:15">
      <c r="A528" t="s">
        <v>416</v>
      </c>
      <c r="B528" t="s">
        <v>1677</v>
      </c>
      <c r="C528">
        <v>75</v>
      </c>
      <c r="D528" s="1">
        <f>1000*K528/C528</f>
        <v>0</v>
      </c>
      <c r="E528">
        <v>522</v>
      </c>
      <c r="F528">
        <v>465</v>
      </c>
      <c r="G528">
        <v>591</v>
      </c>
      <c r="H528" s="2">
        <f>D528-F528</f>
        <v>0</v>
      </c>
      <c r="I528" s="3">
        <f>E528-G528</f>
        <v>0</v>
      </c>
      <c r="J528">
        <v>74</v>
      </c>
      <c r="K528" s="1">
        <f>(N528 / (N528 + O528)) * L528 + (O528 / (N528 + O528)) * M528</f>
        <v>0</v>
      </c>
      <c r="L528">
        <v>54</v>
      </c>
      <c r="M528">
        <v>20</v>
      </c>
      <c r="N528">
        <v>469</v>
      </c>
      <c r="O528" s="4">
        <v>3</v>
      </c>
    </row>
    <row r="529" spans="1:15">
      <c r="A529" t="s">
        <v>1172</v>
      </c>
      <c r="B529" t="s">
        <v>1677</v>
      </c>
      <c r="C529">
        <v>75</v>
      </c>
      <c r="D529" s="1">
        <f>1000*K529/C529</f>
        <v>0</v>
      </c>
      <c r="E529">
        <v>522</v>
      </c>
      <c r="F529">
        <v>465</v>
      </c>
      <c r="G529">
        <v>591</v>
      </c>
      <c r="H529" s="2">
        <f>D529-F529</f>
        <v>0</v>
      </c>
      <c r="I529" s="3">
        <f>E529-G529</f>
        <v>0</v>
      </c>
      <c r="J529">
        <v>74</v>
      </c>
      <c r="K529" s="1">
        <f>(N529 / (N529 + O529)) * L529 + (O529 / (N529 + O529)) * M529</f>
        <v>0</v>
      </c>
      <c r="L529">
        <v>54</v>
      </c>
      <c r="M529">
        <v>20</v>
      </c>
      <c r="N529">
        <v>469</v>
      </c>
      <c r="O529" s="4">
        <v>3</v>
      </c>
    </row>
    <row r="530" spans="1:15">
      <c r="A530" t="s">
        <v>364</v>
      </c>
      <c r="B530" t="s">
        <v>1677</v>
      </c>
      <c r="C530">
        <v>75</v>
      </c>
      <c r="D530" s="1">
        <f>1000*K530/C530</f>
        <v>0</v>
      </c>
      <c r="E530">
        <v>522</v>
      </c>
      <c r="F530">
        <v>465</v>
      </c>
      <c r="G530">
        <v>591</v>
      </c>
      <c r="H530" s="2">
        <f>D530-F530</f>
        <v>0</v>
      </c>
      <c r="I530" s="3">
        <f>E530-G530</f>
        <v>0</v>
      </c>
      <c r="J530">
        <v>74</v>
      </c>
      <c r="K530" s="1">
        <f>(N530 / (N530 + O530)) * L530 + (O530 / (N530 + O530)) * M530</f>
        <v>0</v>
      </c>
      <c r="L530">
        <v>54</v>
      </c>
      <c r="M530">
        <v>20</v>
      </c>
      <c r="N530">
        <v>469</v>
      </c>
      <c r="O530" s="4">
        <v>3</v>
      </c>
    </row>
    <row r="531" spans="1:15">
      <c r="A531" t="s">
        <v>235</v>
      </c>
      <c r="B531" t="s">
        <v>1677</v>
      </c>
      <c r="C531">
        <v>75</v>
      </c>
      <c r="D531" s="1">
        <f>1000*K531/C531</f>
        <v>0</v>
      </c>
      <c r="E531">
        <v>522</v>
      </c>
      <c r="F531">
        <v>465</v>
      </c>
      <c r="G531">
        <v>591</v>
      </c>
      <c r="H531" s="2">
        <f>D531-F531</f>
        <v>0</v>
      </c>
      <c r="I531" s="3">
        <f>E531-G531</f>
        <v>0</v>
      </c>
      <c r="J531">
        <v>74</v>
      </c>
      <c r="K531" s="1">
        <f>(N531 / (N531 + O531)) * L531 + (O531 / (N531 + O531)) * M531</f>
        <v>0</v>
      </c>
      <c r="L531">
        <v>54</v>
      </c>
      <c r="M531">
        <v>20</v>
      </c>
      <c r="N531">
        <v>469</v>
      </c>
      <c r="O531" s="4">
        <v>3</v>
      </c>
    </row>
    <row r="532" spans="1:15">
      <c r="A532" t="s">
        <v>328</v>
      </c>
      <c r="B532" t="s">
        <v>1677</v>
      </c>
      <c r="C532">
        <v>75</v>
      </c>
      <c r="D532" s="1">
        <f>1000*K532/C532</f>
        <v>0</v>
      </c>
      <c r="E532">
        <v>522</v>
      </c>
      <c r="F532">
        <v>465</v>
      </c>
      <c r="G532">
        <v>591</v>
      </c>
      <c r="H532" s="2">
        <f>D532-F532</f>
        <v>0</v>
      </c>
      <c r="I532" s="3">
        <f>E532-G532</f>
        <v>0</v>
      </c>
      <c r="J532">
        <v>74</v>
      </c>
      <c r="K532" s="1">
        <f>(N532 / (N532 + O532)) * L532 + (O532 / (N532 + O532)) * M532</f>
        <v>0</v>
      </c>
      <c r="L532">
        <v>54</v>
      </c>
      <c r="M532">
        <v>20</v>
      </c>
      <c r="N532">
        <v>469</v>
      </c>
      <c r="O532" s="4">
        <v>3</v>
      </c>
    </row>
    <row r="533" spans="1:15">
      <c r="A533" t="s">
        <v>145</v>
      </c>
      <c r="B533" t="s">
        <v>1677</v>
      </c>
      <c r="C533">
        <v>75</v>
      </c>
      <c r="D533" s="1">
        <f>1000*K533/C533</f>
        <v>0</v>
      </c>
      <c r="E533">
        <v>522</v>
      </c>
      <c r="F533">
        <v>465</v>
      </c>
      <c r="G533">
        <v>591</v>
      </c>
      <c r="H533" s="2">
        <f>D533-F533</f>
        <v>0</v>
      </c>
      <c r="I533" s="3">
        <f>E533-G533</f>
        <v>0</v>
      </c>
      <c r="J533">
        <v>74</v>
      </c>
      <c r="K533" s="1">
        <f>(N533 / (N533 + O533)) * L533 + (O533 / (N533 + O533)) * M533</f>
        <v>0</v>
      </c>
      <c r="L533">
        <v>54</v>
      </c>
      <c r="M533">
        <v>20</v>
      </c>
      <c r="N533">
        <v>469</v>
      </c>
      <c r="O533" s="4">
        <v>3</v>
      </c>
    </row>
    <row r="534" spans="1:15">
      <c r="A534" t="s">
        <v>80</v>
      </c>
      <c r="B534" t="s">
        <v>1677</v>
      </c>
      <c r="C534">
        <v>75</v>
      </c>
      <c r="D534" s="1">
        <f>1000*K534/C534</f>
        <v>0</v>
      </c>
      <c r="E534">
        <v>522</v>
      </c>
      <c r="F534">
        <v>465</v>
      </c>
      <c r="G534">
        <v>591</v>
      </c>
      <c r="H534" s="2">
        <f>D534-F534</f>
        <v>0</v>
      </c>
      <c r="I534" s="3">
        <f>E534-G534</f>
        <v>0</v>
      </c>
      <c r="J534">
        <v>74</v>
      </c>
      <c r="K534" s="1">
        <f>(N534 / (N534 + O534)) * L534 + (O534 / (N534 + O534)) * M534</f>
        <v>0</v>
      </c>
      <c r="L534">
        <v>54</v>
      </c>
      <c r="M534">
        <v>20</v>
      </c>
      <c r="N534">
        <v>469</v>
      </c>
      <c r="O534" s="4">
        <v>3</v>
      </c>
    </row>
    <row r="535" spans="1:15">
      <c r="A535" t="s">
        <v>533</v>
      </c>
      <c r="B535" t="s">
        <v>1677</v>
      </c>
      <c r="C535">
        <v>75</v>
      </c>
      <c r="D535" s="1">
        <f>1000*K535/C535</f>
        <v>0</v>
      </c>
      <c r="E535">
        <v>522</v>
      </c>
      <c r="F535">
        <v>465</v>
      </c>
      <c r="G535">
        <v>591</v>
      </c>
      <c r="H535" s="2">
        <f>D535-F535</f>
        <v>0</v>
      </c>
      <c r="I535" s="3">
        <f>E535-G535</f>
        <v>0</v>
      </c>
      <c r="J535">
        <v>74</v>
      </c>
      <c r="K535" s="1">
        <f>(N535 / (N535 + O535)) * L535 + (O535 / (N535 + O535)) * M535</f>
        <v>0</v>
      </c>
      <c r="L535">
        <v>54</v>
      </c>
      <c r="M535">
        <v>20</v>
      </c>
      <c r="N535">
        <v>469</v>
      </c>
      <c r="O535" s="4">
        <v>3</v>
      </c>
    </row>
    <row r="536" spans="1:15">
      <c r="A536" t="s">
        <v>811</v>
      </c>
      <c r="B536" t="s">
        <v>1677</v>
      </c>
      <c r="C536">
        <v>75</v>
      </c>
      <c r="D536" s="1">
        <f>1000*K536/C536</f>
        <v>0</v>
      </c>
      <c r="E536">
        <v>522</v>
      </c>
      <c r="F536">
        <v>465</v>
      </c>
      <c r="G536">
        <v>591</v>
      </c>
      <c r="H536" s="2">
        <f>D536-F536</f>
        <v>0</v>
      </c>
      <c r="I536" s="3">
        <f>E536-G536</f>
        <v>0</v>
      </c>
      <c r="J536">
        <v>74</v>
      </c>
      <c r="K536" s="1">
        <f>(N536 / (N536 + O536)) * L536 + (O536 / (N536 + O536)) * M536</f>
        <v>0</v>
      </c>
      <c r="L536">
        <v>54</v>
      </c>
      <c r="M536">
        <v>20</v>
      </c>
      <c r="N536">
        <v>469</v>
      </c>
      <c r="O536" s="4">
        <v>3</v>
      </c>
    </row>
    <row r="537" spans="1:15">
      <c r="A537" t="s">
        <v>187</v>
      </c>
      <c r="B537" t="s">
        <v>1678</v>
      </c>
      <c r="C537">
        <v>68</v>
      </c>
      <c r="D537" s="1">
        <f>1000*K537/C537</f>
        <v>0</v>
      </c>
      <c r="E537">
        <v>536</v>
      </c>
      <c r="F537">
        <v>596</v>
      </c>
      <c r="G537">
        <v>447</v>
      </c>
      <c r="H537" s="2">
        <f>D537-F537</f>
        <v>0</v>
      </c>
      <c r="I537" s="3">
        <f>E537-G537</f>
        <v>0</v>
      </c>
      <c r="J537">
        <v>67</v>
      </c>
      <c r="K537" s="1">
        <f>(N537 / (N537 + O537)) * L537 + (O537 / (N537 + O537)) * M537</f>
        <v>0</v>
      </c>
      <c r="L537">
        <v>49</v>
      </c>
      <c r="M537">
        <v>20</v>
      </c>
      <c r="N537">
        <v>220</v>
      </c>
      <c r="O537" s="4">
        <v>1.932729331823329</v>
      </c>
    </row>
    <row r="538" spans="1:15">
      <c r="A538" t="s">
        <v>316</v>
      </c>
      <c r="B538" t="s">
        <v>1678</v>
      </c>
      <c r="C538">
        <v>68</v>
      </c>
      <c r="D538" s="1">
        <f>1000*K538/C538</f>
        <v>0</v>
      </c>
      <c r="E538">
        <v>536</v>
      </c>
      <c r="F538">
        <v>596</v>
      </c>
      <c r="G538">
        <v>447</v>
      </c>
      <c r="H538" s="2">
        <f>D538-F538</f>
        <v>0</v>
      </c>
      <c r="I538" s="3">
        <f>E538-G538</f>
        <v>0</v>
      </c>
      <c r="J538">
        <v>67</v>
      </c>
      <c r="K538" s="1">
        <f>(N538 / (N538 + O538)) * L538 + (O538 / (N538 + O538)) * M538</f>
        <v>0</v>
      </c>
      <c r="L538">
        <v>49</v>
      </c>
      <c r="M538">
        <v>20</v>
      </c>
      <c r="N538">
        <v>220</v>
      </c>
      <c r="O538" s="4">
        <v>1.932729331823329</v>
      </c>
    </row>
    <row r="539" spans="1:15">
      <c r="A539" t="s">
        <v>126</v>
      </c>
      <c r="B539" t="s">
        <v>1678</v>
      </c>
      <c r="C539">
        <v>68</v>
      </c>
      <c r="D539" s="1">
        <f>1000*K539/C539</f>
        <v>0</v>
      </c>
      <c r="E539">
        <v>536</v>
      </c>
      <c r="F539">
        <v>596</v>
      </c>
      <c r="G539">
        <v>447</v>
      </c>
      <c r="H539" s="2">
        <f>D539-F539</f>
        <v>0</v>
      </c>
      <c r="I539" s="3">
        <f>E539-G539</f>
        <v>0</v>
      </c>
      <c r="J539">
        <v>67</v>
      </c>
      <c r="K539" s="1">
        <f>(N539 / (N539 + O539)) * L539 + (O539 / (N539 + O539)) * M539</f>
        <v>0</v>
      </c>
      <c r="L539">
        <v>49</v>
      </c>
      <c r="M539">
        <v>20</v>
      </c>
      <c r="N539">
        <v>220</v>
      </c>
      <c r="O539" s="4">
        <v>1.932729331823329</v>
      </c>
    </row>
    <row r="540" spans="1:15">
      <c r="A540" t="s">
        <v>1173</v>
      </c>
      <c r="B540" t="s">
        <v>1678</v>
      </c>
      <c r="C540">
        <v>68</v>
      </c>
      <c r="D540" s="1">
        <f>1000*K540/C540</f>
        <v>0</v>
      </c>
      <c r="E540">
        <v>536</v>
      </c>
      <c r="F540">
        <v>596</v>
      </c>
      <c r="G540">
        <v>447</v>
      </c>
      <c r="H540" s="2">
        <f>D540-F540</f>
        <v>0</v>
      </c>
      <c r="I540" s="3">
        <f>E540-G540</f>
        <v>0</v>
      </c>
      <c r="J540">
        <v>67</v>
      </c>
      <c r="K540" s="1">
        <f>(N540 / (N540 + O540)) * L540 + (O540 / (N540 + O540)) * M540</f>
        <v>0</v>
      </c>
      <c r="L540">
        <v>49</v>
      </c>
      <c r="M540">
        <v>20</v>
      </c>
      <c r="N540">
        <v>220</v>
      </c>
      <c r="O540" s="4">
        <v>1.932729331823329</v>
      </c>
    </row>
    <row r="541" spans="1:15">
      <c r="A541" t="s">
        <v>1175</v>
      </c>
      <c r="B541" t="s">
        <v>1678</v>
      </c>
      <c r="C541">
        <v>68</v>
      </c>
      <c r="D541" s="1">
        <f>1000*K541/C541</f>
        <v>0</v>
      </c>
      <c r="E541">
        <v>536</v>
      </c>
      <c r="F541">
        <v>596</v>
      </c>
      <c r="G541">
        <v>447</v>
      </c>
      <c r="H541" s="2">
        <f>D541-F541</f>
        <v>0</v>
      </c>
      <c r="I541" s="3">
        <f>E541-G541</f>
        <v>0</v>
      </c>
      <c r="J541">
        <v>67</v>
      </c>
      <c r="K541" s="1">
        <f>(N541 / (N541 + O541)) * L541 + (O541 / (N541 + O541)) * M541</f>
        <v>0</v>
      </c>
      <c r="L541">
        <v>49</v>
      </c>
      <c r="M541">
        <v>20</v>
      </c>
      <c r="N541">
        <v>220</v>
      </c>
      <c r="O541" s="4">
        <v>1.932729331823329</v>
      </c>
    </row>
    <row r="542" spans="1:15">
      <c r="A542" t="s">
        <v>268</v>
      </c>
      <c r="B542" t="s">
        <v>1678</v>
      </c>
      <c r="C542">
        <v>68</v>
      </c>
      <c r="D542" s="1">
        <f>1000*K542/C542</f>
        <v>0</v>
      </c>
      <c r="E542">
        <v>536</v>
      </c>
      <c r="F542">
        <v>596</v>
      </c>
      <c r="G542">
        <v>447</v>
      </c>
      <c r="H542" s="2">
        <f>D542-F542</f>
        <v>0</v>
      </c>
      <c r="I542" s="3">
        <f>E542-G542</f>
        <v>0</v>
      </c>
      <c r="J542">
        <v>67</v>
      </c>
      <c r="K542" s="1">
        <f>(N542 / (N542 + O542)) * L542 + (O542 / (N542 + O542)) * M542</f>
        <v>0</v>
      </c>
      <c r="L542">
        <v>49</v>
      </c>
      <c r="M542">
        <v>20</v>
      </c>
      <c r="N542">
        <v>220</v>
      </c>
      <c r="O542" s="4">
        <v>1.932729331823329</v>
      </c>
    </row>
    <row r="543" spans="1:15">
      <c r="A543" t="s">
        <v>357</v>
      </c>
      <c r="B543" t="s">
        <v>1678</v>
      </c>
      <c r="C543">
        <v>68</v>
      </c>
      <c r="D543" s="1">
        <f>1000*K543/C543</f>
        <v>0</v>
      </c>
      <c r="E543">
        <v>536</v>
      </c>
      <c r="F543">
        <v>596</v>
      </c>
      <c r="G543">
        <v>447</v>
      </c>
      <c r="H543" s="2">
        <f>D543-F543</f>
        <v>0</v>
      </c>
      <c r="I543" s="3">
        <f>E543-G543</f>
        <v>0</v>
      </c>
      <c r="J543">
        <v>67</v>
      </c>
      <c r="K543" s="1">
        <f>(N543 / (N543 + O543)) * L543 + (O543 / (N543 + O543)) * M543</f>
        <v>0</v>
      </c>
      <c r="L543">
        <v>49</v>
      </c>
      <c r="M543">
        <v>20</v>
      </c>
      <c r="N543">
        <v>220</v>
      </c>
      <c r="O543" s="4">
        <v>1.932729331823329</v>
      </c>
    </row>
    <row r="544" spans="1:15">
      <c r="A544" t="s">
        <v>1174</v>
      </c>
      <c r="B544" t="s">
        <v>1678</v>
      </c>
      <c r="C544">
        <v>68</v>
      </c>
      <c r="D544" s="1">
        <f>1000*K544/C544</f>
        <v>0</v>
      </c>
      <c r="E544">
        <v>536</v>
      </c>
      <c r="F544">
        <v>596</v>
      </c>
      <c r="G544">
        <v>447</v>
      </c>
      <c r="H544" s="2">
        <f>D544-F544</f>
        <v>0</v>
      </c>
      <c r="I544" s="3">
        <f>E544-G544</f>
        <v>0</v>
      </c>
      <c r="J544">
        <v>67</v>
      </c>
      <c r="K544" s="1">
        <f>(N544 / (N544 + O544)) * L544 + (O544 / (N544 + O544)) * M544</f>
        <v>0</v>
      </c>
      <c r="L544">
        <v>49</v>
      </c>
      <c r="M544">
        <v>20</v>
      </c>
      <c r="N544">
        <v>220</v>
      </c>
      <c r="O544" s="4">
        <v>1.932729331823329</v>
      </c>
    </row>
    <row r="545" spans="1:15">
      <c r="A545" t="s">
        <v>1176</v>
      </c>
      <c r="B545" t="s">
        <v>1678</v>
      </c>
      <c r="C545">
        <v>68</v>
      </c>
      <c r="D545" s="1">
        <f>1000*K545/C545</f>
        <v>0</v>
      </c>
      <c r="E545">
        <v>536</v>
      </c>
      <c r="F545">
        <v>596</v>
      </c>
      <c r="G545">
        <v>447</v>
      </c>
      <c r="H545" s="2">
        <f>D545-F545</f>
        <v>0</v>
      </c>
      <c r="I545" s="3">
        <f>E545-G545</f>
        <v>0</v>
      </c>
      <c r="J545">
        <v>67</v>
      </c>
      <c r="K545" s="1">
        <f>(N545 / (N545 + O545)) * L545 + (O545 / (N545 + O545)) * M545</f>
        <v>0</v>
      </c>
      <c r="L545">
        <v>49</v>
      </c>
      <c r="M545">
        <v>20</v>
      </c>
      <c r="N545">
        <v>220</v>
      </c>
      <c r="O545" s="4">
        <v>1.932729331823329</v>
      </c>
    </row>
    <row r="546" spans="1:15">
      <c r="A546" t="s">
        <v>284</v>
      </c>
      <c r="B546" t="s">
        <v>1682</v>
      </c>
      <c r="C546">
        <v>84</v>
      </c>
      <c r="D546" s="1">
        <f>1000*K546/C546</f>
        <v>0</v>
      </c>
      <c r="E546">
        <v>545</v>
      </c>
      <c r="F546">
        <v>324</v>
      </c>
      <c r="G546">
        <v>747</v>
      </c>
      <c r="H546" s="2">
        <f>D546-F546</f>
        <v>0</v>
      </c>
      <c r="I546" s="3">
        <f>E546-G546</f>
        <v>0</v>
      </c>
      <c r="J546">
        <v>83</v>
      </c>
      <c r="K546" s="1">
        <f>(N546 / (N546 + O546)) * L546 + (O546 / (N546 + O546)) * M546</f>
        <v>0</v>
      </c>
      <c r="L546">
        <v>61</v>
      </c>
      <c r="M546">
        <v>20</v>
      </c>
      <c r="N546">
        <v>57</v>
      </c>
      <c r="O546" s="4">
        <v>1.227859569648924</v>
      </c>
    </row>
    <row r="547" spans="1:15">
      <c r="A547" t="s">
        <v>187</v>
      </c>
      <c r="B547" t="s">
        <v>1689</v>
      </c>
      <c r="C547">
        <v>28</v>
      </c>
      <c r="D547" s="1">
        <f>1000*K547/C547</f>
        <v>0</v>
      </c>
      <c r="E547">
        <v>546</v>
      </c>
      <c r="F547">
        <v>987</v>
      </c>
      <c r="G547">
        <v>15</v>
      </c>
      <c r="H547" s="2">
        <f>D547-F547</f>
        <v>0</v>
      </c>
      <c r="I547" s="3">
        <f>E547-G547</f>
        <v>0</v>
      </c>
      <c r="J547">
        <v>27</v>
      </c>
      <c r="K547" s="1">
        <f>(N547 / (N547 + O547)) * L547 + (O547 / (N547 + O547)) * M547</f>
        <v>0</v>
      </c>
      <c r="L547">
        <v>20</v>
      </c>
      <c r="M547">
        <v>20</v>
      </c>
      <c r="N547">
        <v>16</v>
      </c>
      <c r="O547" s="4">
        <v>1.089241223103058</v>
      </c>
    </row>
    <row r="548" spans="1:15">
      <c r="A548" t="s">
        <v>32</v>
      </c>
      <c r="B548" t="s">
        <v>1689</v>
      </c>
      <c r="C548">
        <v>28</v>
      </c>
      <c r="D548" s="1">
        <f>1000*K548/C548</f>
        <v>0</v>
      </c>
      <c r="E548">
        <v>546</v>
      </c>
      <c r="F548">
        <v>987</v>
      </c>
      <c r="G548">
        <v>15</v>
      </c>
      <c r="H548" s="2">
        <f>D548-F548</f>
        <v>0</v>
      </c>
      <c r="I548" s="3">
        <f>E548-G548</f>
        <v>0</v>
      </c>
      <c r="J548">
        <v>27</v>
      </c>
      <c r="K548" s="1">
        <f>(N548 / (N548 + O548)) * L548 + (O548 / (N548 + O548)) * M548</f>
        <v>0</v>
      </c>
      <c r="L548">
        <v>20</v>
      </c>
      <c r="M548">
        <v>20</v>
      </c>
      <c r="N548">
        <v>16</v>
      </c>
      <c r="O548" s="4">
        <v>1.089241223103058</v>
      </c>
    </row>
    <row r="549" spans="1:15">
      <c r="A549" t="s">
        <v>124</v>
      </c>
      <c r="B549" t="s">
        <v>1684</v>
      </c>
      <c r="C549">
        <v>92</v>
      </c>
      <c r="D549" s="1">
        <f>1000*K549/C549</f>
        <v>0</v>
      </c>
      <c r="E549">
        <v>548</v>
      </c>
      <c r="F549">
        <v>232</v>
      </c>
      <c r="G549">
        <v>848</v>
      </c>
      <c r="H549" s="2">
        <f>D549-F549</f>
        <v>0</v>
      </c>
      <c r="I549" s="3">
        <f>E549-G549</f>
        <v>0</v>
      </c>
      <c r="J549">
        <v>91</v>
      </c>
      <c r="K549" s="1">
        <f>(N549 / (N549 + O549)) * L549 + (O549 / (N549 + O549)) * M549</f>
        <v>0</v>
      </c>
      <c r="L549">
        <v>69</v>
      </c>
      <c r="M549">
        <v>20</v>
      </c>
      <c r="N549">
        <v>15</v>
      </c>
      <c r="O549" s="4">
        <v>1.104190260475651</v>
      </c>
    </row>
    <row r="550" spans="1:15">
      <c r="A550" t="s">
        <v>32</v>
      </c>
      <c r="B550" t="s">
        <v>1680</v>
      </c>
      <c r="C550">
        <v>68</v>
      </c>
      <c r="D550" s="1">
        <f>1000*K550/C550</f>
        <v>0</v>
      </c>
      <c r="E550">
        <v>549</v>
      </c>
      <c r="F550">
        <v>596</v>
      </c>
      <c r="G550">
        <v>447</v>
      </c>
      <c r="H550" s="2">
        <f>D550-F550</f>
        <v>0</v>
      </c>
      <c r="I550" s="3">
        <f>E550-G550</f>
        <v>0</v>
      </c>
      <c r="J550">
        <v>67</v>
      </c>
      <c r="K550" s="1">
        <f>(N550 / (N550 + O550)) * L550 + (O550 / (N550 + O550)) * M550</f>
        <v>0</v>
      </c>
      <c r="L550">
        <v>49</v>
      </c>
      <c r="M550">
        <v>20</v>
      </c>
      <c r="N550">
        <v>73</v>
      </c>
      <c r="O550" s="4">
        <v>1.336126840317101</v>
      </c>
    </row>
    <row r="551" spans="1:15">
      <c r="A551" t="s">
        <v>1177</v>
      </c>
      <c r="B551" t="s">
        <v>1681</v>
      </c>
      <c r="C551">
        <v>92</v>
      </c>
      <c r="D551" s="1">
        <f>1000*K551/C551</f>
        <v>0</v>
      </c>
      <c r="E551">
        <v>550</v>
      </c>
      <c r="F551">
        <v>232</v>
      </c>
      <c r="G551">
        <v>848</v>
      </c>
      <c r="H551" s="2">
        <f>D551-F551</f>
        <v>0</v>
      </c>
      <c r="I551" s="3">
        <f>E551-G551</f>
        <v>0</v>
      </c>
      <c r="J551">
        <v>91</v>
      </c>
      <c r="K551" s="1">
        <f>(N551 / (N551 + O551)) * L551 + (O551 / (N551 + O551)) * M551</f>
        <v>0</v>
      </c>
      <c r="L551">
        <v>67</v>
      </c>
      <c r="M551">
        <v>20</v>
      </c>
      <c r="N551">
        <v>35</v>
      </c>
      <c r="O551" s="4">
        <v>1.166251415628539</v>
      </c>
    </row>
    <row r="552" spans="1:15">
      <c r="A552" t="s">
        <v>121</v>
      </c>
      <c r="B552" t="s">
        <v>1683</v>
      </c>
      <c r="C552">
        <v>66</v>
      </c>
      <c r="D552" s="1">
        <f>1000*K552/C552</f>
        <v>0</v>
      </c>
      <c r="E552">
        <v>551</v>
      </c>
      <c r="F552">
        <v>636</v>
      </c>
      <c r="G552">
        <v>402</v>
      </c>
      <c r="H552" s="2">
        <f>D552-F552</f>
        <v>0</v>
      </c>
      <c r="I552" s="3">
        <f>E552-G552</f>
        <v>0</v>
      </c>
      <c r="J552">
        <v>65</v>
      </c>
      <c r="K552" s="1">
        <f>(N552 / (N552 + O552)) * L552 + (O552 / (N552 + O552)) * M552</f>
        <v>0</v>
      </c>
      <c r="L552">
        <v>48</v>
      </c>
      <c r="M552">
        <v>20</v>
      </c>
      <c r="N552">
        <v>25</v>
      </c>
      <c r="O552" s="4">
        <v>1.154473386183466</v>
      </c>
    </row>
    <row r="553" spans="1:15">
      <c r="A553" t="s">
        <v>581</v>
      </c>
      <c r="B553" t="s">
        <v>1679</v>
      </c>
      <c r="C553">
        <v>60</v>
      </c>
      <c r="D553" s="1">
        <f>1000*K553/C553</f>
        <v>0</v>
      </c>
      <c r="E553">
        <v>552</v>
      </c>
      <c r="F553">
        <v>763</v>
      </c>
      <c r="G553">
        <v>262</v>
      </c>
      <c r="H553" s="2">
        <f>D553-F553</f>
        <v>0</v>
      </c>
      <c r="I553" s="3">
        <f>E553-G553</f>
        <v>0</v>
      </c>
      <c r="J553">
        <v>59</v>
      </c>
      <c r="K553" s="1">
        <f>(N553 / (N553 + O553)) * L553 + (O553 / (N553 + O553)) * M553</f>
        <v>0</v>
      </c>
      <c r="L553">
        <v>43</v>
      </c>
      <c r="M553">
        <v>20</v>
      </c>
      <c r="N553">
        <v>63</v>
      </c>
      <c r="O553" s="4">
        <v>1.416308040770102</v>
      </c>
    </row>
    <row r="554" spans="1:15">
      <c r="A554" t="s">
        <v>31</v>
      </c>
      <c r="B554" t="s">
        <v>1679</v>
      </c>
      <c r="C554">
        <v>60</v>
      </c>
      <c r="D554" s="1">
        <f>1000*K554/C554</f>
        <v>0</v>
      </c>
      <c r="E554">
        <v>552</v>
      </c>
      <c r="F554">
        <v>763</v>
      </c>
      <c r="G554">
        <v>262</v>
      </c>
      <c r="H554" s="2">
        <f>D554-F554</f>
        <v>0</v>
      </c>
      <c r="I554" s="3">
        <f>E554-G554</f>
        <v>0</v>
      </c>
      <c r="J554">
        <v>59</v>
      </c>
      <c r="K554" s="1">
        <f>(N554 / (N554 + O554)) * L554 + (O554 / (N554 + O554)) * M554</f>
        <v>0</v>
      </c>
      <c r="L554">
        <v>43</v>
      </c>
      <c r="M554">
        <v>20</v>
      </c>
      <c r="N554">
        <v>63</v>
      </c>
      <c r="O554" s="4">
        <v>1.416308040770102</v>
      </c>
    </row>
    <row r="555" spans="1:15">
      <c r="A555" t="s">
        <v>191</v>
      </c>
      <c r="B555" t="s">
        <v>1677</v>
      </c>
      <c r="C555">
        <v>76</v>
      </c>
      <c r="D555" s="1">
        <f>1000*K555/C555</f>
        <v>0</v>
      </c>
      <c r="E555">
        <v>554</v>
      </c>
      <c r="F555">
        <v>440</v>
      </c>
      <c r="G555">
        <v>619</v>
      </c>
      <c r="H555" s="2">
        <f>D555-F555</f>
        <v>0</v>
      </c>
      <c r="I555" s="3">
        <f>E555-G555</f>
        <v>0</v>
      </c>
      <c r="J555">
        <v>75</v>
      </c>
      <c r="K555" s="1">
        <f>(N555 / (N555 + O555)) * L555 + (O555 / (N555 + O555)) * M555</f>
        <v>0</v>
      </c>
      <c r="L555">
        <v>54</v>
      </c>
      <c r="M555">
        <v>20</v>
      </c>
      <c r="N555">
        <v>469</v>
      </c>
      <c r="O555" s="4">
        <v>3</v>
      </c>
    </row>
    <row r="556" spans="1:15">
      <c r="A556" t="s">
        <v>228</v>
      </c>
      <c r="B556" t="s">
        <v>1677</v>
      </c>
      <c r="C556">
        <v>76</v>
      </c>
      <c r="D556" s="1">
        <f>1000*K556/C556</f>
        <v>0</v>
      </c>
      <c r="E556">
        <v>554</v>
      </c>
      <c r="F556">
        <v>440</v>
      </c>
      <c r="G556">
        <v>619</v>
      </c>
      <c r="H556" s="2">
        <f>D556-F556</f>
        <v>0</v>
      </c>
      <c r="I556" s="3">
        <f>E556-G556</f>
        <v>0</v>
      </c>
      <c r="J556">
        <v>75</v>
      </c>
      <c r="K556" s="1">
        <f>(N556 / (N556 + O556)) * L556 + (O556 / (N556 + O556)) * M556</f>
        <v>0</v>
      </c>
      <c r="L556">
        <v>54</v>
      </c>
      <c r="M556">
        <v>20</v>
      </c>
      <c r="N556">
        <v>469</v>
      </c>
      <c r="O556" s="4">
        <v>3</v>
      </c>
    </row>
    <row r="557" spans="1:15">
      <c r="A557" t="s">
        <v>538</v>
      </c>
      <c r="B557" t="s">
        <v>1677</v>
      </c>
      <c r="C557">
        <v>76</v>
      </c>
      <c r="D557" s="1">
        <f>1000*K557/C557</f>
        <v>0</v>
      </c>
      <c r="E557">
        <v>554</v>
      </c>
      <c r="F557">
        <v>440</v>
      </c>
      <c r="G557">
        <v>619</v>
      </c>
      <c r="H557" s="2">
        <f>D557-F557</f>
        <v>0</v>
      </c>
      <c r="I557" s="3">
        <f>E557-G557</f>
        <v>0</v>
      </c>
      <c r="J557">
        <v>75</v>
      </c>
      <c r="K557" s="1">
        <f>(N557 / (N557 + O557)) * L557 + (O557 / (N557 + O557)) * M557</f>
        <v>0</v>
      </c>
      <c r="L557">
        <v>54</v>
      </c>
      <c r="M557">
        <v>20</v>
      </c>
      <c r="N557">
        <v>469</v>
      </c>
      <c r="O557" s="4">
        <v>3</v>
      </c>
    </row>
    <row r="558" spans="1:15">
      <c r="A558" t="s">
        <v>31</v>
      </c>
      <c r="B558" t="s">
        <v>1677</v>
      </c>
      <c r="C558">
        <v>76</v>
      </c>
      <c r="D558" s="1">
        <f>1000*K558/C558</f>
        <v>0</v>
      </c>
      <c r="E558">
        <v>554</v>
      </c>
      <c r="F558">
        <v>440</v>
      </c>
      <c r="G558">
        <v>619</v>
      </c>
      <c r="H558" s="2">
        <f>D558-F558</f>
        <v>0</v>
      </c>
      <c r="I558" s="3">
        <f>E558-G558</f>
        <v>0</v>
      </c>
      <c r="J558">
        <v>75</v>
      </c>
      <c r="K558" s="1">
        <f>(N558 / (N558 + O558)) * L558 + (O558 / (N558 + O558)) * M558</f>
        <v>0</v>
      </c>
      <c r="L558">
        <v>54</v>
      </c>
      <c r="M558">
        <v>20</v>
      </c>
      <c r="N558">
        <v>469</v>
      </c>
      <c r="O558" s="4">
        <v>3</v>
      </c>
    </row>
    <row r="559" spans="1:15">
      <c r="A559" t="s">
        <v>130</v>
      </c>
      <c r="B559" t="s">
        <v>1677</v>
      </c>
      <c r="C559">
        <v>76</v>
      </c>
      <c r="D559" s="1">
        <f>1000*K559/C559</f>
        <v>0</v>
      </c>
      <c r="E559">
        <v>554</v>
      </c>
      <c r="F559">
        <v>440</v>
      </c>
      <c r="G559">
        <v>619</v>
      </c>
      <c r="H559" s="2">
        <f>D559-F559</f>
        <v>0</v>
      </c>
      <c r="I559" s="3">
        <f>E559-G559</f>
        <v>0</v>
      </c>
      <c r="J559">
        <v>75</v>
      </c>
      <c r="K559" s="1">
        <f>(N559 / (N559 + O559)) * L559 + (O559 / (N559 + O559)) * M559</f>
        <v>0</v>
      </c>
      <c r="L559">
        <v>54</v>
      </c>
      <c r="M559">
        <v>20</v>
      </c>
      <c r="N559">
        <v>469</v>
      </c>
      <c r="O559" s="4">
        <v>3</v>
      </c>
    </row>
    <row r="560" spans="1:15">
      <c r="A560" t="s">
        <v>594</v>
      </c>
      <c r="B560" t="s">
        <v>1677</v>
      </c>
      <c r="C560">
        <v>76</v>
      </c>
      <c r="D560" s="1">
        <f>1000*K560/C560</f>
        <v>0</v>
      </c>
      <c r="E560">
        <v>554</v>
      </c>
      <c r="F560">
        <v>440</v>
      </c>
      <c r="G560">
        <v>619</v>
      </c>
      <c r="H560" s="2">
        <f>D560-F560</f>
        <v>0</v>
      </c>
      <c r="I560" s="3">
        <f>E560-G560</f>
        <v>0</v>
      </c>
      <c r="J560">
        <v>75</v>
      </c>
      <c r="K560" s="1">
        <f>(N560 / (N560 + O560)) * L560 + (O560 / (N560 + O560)) * M560</f>
        <v>0</v>
      </c>
      <c r="L560">
        <v>54</v>
      </c>
      <c r="M560">
        <v>20</v>
      </c>
      <c r="N560">
        <v>469</v>
      </c>
      <c r="O560" s="4">
        <v>3</v>
      </c>
    </row>
    <row r="561" spans="1:15">
      <c r="A561" t="s">
        <v>274</v>
      </c>
      <c r="B561" t="s">
        <v>1677</v>
      </c>
      <c r="C561">
        <v>76</v>
      </c>
      <c r="D561" s="1">
        <f>1000*K561/C561</f>
        <v>0</v>
      </c>
      <c r="E561">
        <v>554</v>
      </c>
      <c r="F561">
        <v>440</v>
      </c>
      <c r="G561">
        <v>619</v>
      </c>
      <c r="H561" s="2">
        <f>D561-F561</f>
        <v>0</v>
      </c>
      <c r="I561" s="3">
        <f>E561-G561</f>
        <v>0</v>
      </c>
      <c r="J561">
        <v>75</v>
      </c>
      <c r="K561" s="1">
        <f>(N561 / (N561 + O561)) * L561 + (O561 / (N561 + O561)) * M561</f>
        <v>0</v>
      </c>
      <c r="L561">
        <v>54</v>
      </c>
      <c r="M561">
        <v>20</v>
      </c>
      <c r="N561">
        <v>469</v>
      </c>
      <c r="O561" s="4">
        <v>3</v>
      </c>
    </row>
    <row r="562" spans="1:15">
      <c r="A562" t="s">
        <v>1180</v>
      </c>
      <c r="B562" t="s">
        <v>1677</v>
      </c>
      <c r="C562">
        <v>76</v>
      </c>
      <c r="D562" s="1">
        <f>1000*K562/C562</f>
        <v>0</v>
      </c>
      <c r="E562">
        <v>554</v>
      </c>
      <c r="F562">
        <v>440</v>
      </c>
      <c r="G562">
        <v>619</v>
      </c>
      <c r="H562" s="2">
        <f>D562-F562</f>
        <v>0</v>
      </c>
      <c r="I562" s="3">
        <f>E562-G562</f>
        <v>0</v>
      </c>
      <c r="J562">
        <v>75</v>
      </c>
      <c r="K562" s="1">
        <f>(N562 / (N562 + O562)) * L562 + (O562 / (N562 + O562)) * M562</f>
        <v>0</v>
      </c>
      <c r="L562">
        <v>54</v>
      </c>
      <c r="M562">
        <v>20</v>
      </c>
      <c r="N562">
        <v>469</v>
      </c>
      <c r="O562" s="4">
        <v>3</v>
      </c>
    </row>
    <row r="563" spans="1:15">
      <c r="A563" t="s">
        <v>604</v>
      </c>
      <c r="B563" t="s">
        <v>1677</v>
      </c>
      <c r="C563">
        <v>76</v>
      </c>
      <c r="D563" s="1">
        <f>1000*K563/C563</f>
        <v>0</v>
      </c>
      <c r="E563">
        <v>554</v>
      </c>
      <c r="F563">
        <v>440</v>
      </c>
      <c r="G563">
        <v>619</v>
      </c>
      <c r="H563" s="2">
        <f>D563-F563</f>
        <v>0</v>
      </c>
      <c r="I563" s="3">
        <f>E563-G563</f>
        <v>0</v>
      </c>
      <c r="J563">
        <v>75</v>
      </c>
      <c r="K563" s="1">
        <f>(N563 / (N563 + O563)) * L563 + (O563 / (N563 + O563)) * M563</f>
        <v>0</v>
      </c>
      <c r="L563">
        <v>54</v>
      </c>
      <c r="M563">
        <v>20</v>
      </c>
      <c r="N563">
        <v>469</v>
      </c>
      <c r="O563" s="4">
        <v>3</v>
      </c>
    </row>
    <row r="564" spans="1:15">
      <c r="A564" t="s">
        <v>626</v>
      </c>
      <c r="B564" t="s">
        <v>1677</v>
      </c>
      <c r="C564">
        <v>76</v>
      </c>
      <c r="D564" s="1">
        <f>1000*K564/C564</f>
        <v>0</v>
      </c>
      <c r="E564">
        <v>554</v>
      </c>
      <c r="F564">
        <v>440</v>
      </c>
      <c r="G564">
        <v>619</v>
      </c>
      <c r="H564" s="2">
        <f>D564-F564</f>
        <v>0</v>
      </c>
      <c r="I564" s="3">
        <f>E564-G564</f>
        <v>0</v>
      </c>
      <c r="J564">
        <v>75</v>
      </c>
      <c r="K564" s="1">
        <f>(N564 / (N564 + O564)) * L564 + (O564 / (N564 + O564)) * M564</f>
        <v>0</v>
      </c>
      <c r="L564">
        <v>54</v>
      </c>
      <c r="M564">
        <v>20</v>
      </c>
      <c r="N564">
        <v>469</v>
      </c>
      <c r="O564" s="4">
        <v>3</v>
      </c>
    </row>
    <row r="565" spans="1:15">
      <c r="A565" t="s">
        <v>148</v>
      </c>
      <c r="B565" t="s">
        <v>1677</v>
      </c>
      <c r="C565">
        <v>76</v>
      </c>
      <c r="D565" s="1">
        <f>1000*K565/C565</f>
        <v>0</v>
      </c>
      <c r="E565">
        <v>554</v>
      </c>
      <c r="F565">
        <v>440</v>
      </c>
      <c r="G565">
        <v>619</v>
      </c>
      <c r="H565" s="2">
        <f>D565-F565</f>
        <v>0</v>
      </c>
      <c r="I565" s="3">
        <f>E565-G565</f>
        <v>0</v>
      </c>
      <c r="J565">
        <v>75</v>
      </c>
      <c r="K565" s="1">
        <f>(N565 / (N565 + O565)) * L565 + (O565 / (N565 + O565)) * M565</f>
        <v>0</v>
      </c>
      <c r="L565">
        <v>54</v>
      </c>
      <c r="M565">
        <v>20</v>
      </c>
      <c r="N565">
        <v>469</v>
      </c>
      <c r="O565" s="4">
        <v>3</v>
      </c>
    </row>
    <row r="566" spans="1:15">
      <c r="A566" t="s">
        <v>393</v>
      </c>
      <c r="B566" t="s">
        <v>1677</v>
      </c>
      <c r="C566">
        <v>76</v>
      </c>
      <c r="D566" s="1">
        <f>1000*K566/C566</f>
        <v>0</v>
      </c>
      <c r="E566">
        <v>554</v>
      </c>
      <c r="F566">
        <v>440</v>
      </c>
      <c r="G566">
        <v>619</v>
      </c>
      <c r="H566" s="2">
        <f>D566-F566</f>
        <v>0</v>
      </c>
      <c r="I566" s="3">
        <f>E566-G566</f>
        <v>0</v>
      </c>
      <c r="J566">
        <v>75</v>
      </c>
      <c r="K566" s="1">
        <f>(N566 / (N566 + O566)) * L566 + (O566 / (N566 + O566)) * M566</f>
        <v>0</v>
      </c>
      <c r="L566">
        <v>54</v>
      </c>
      <c r="M566">
        <v>20</v>
      </c>
      <c r="N566">
        <v>469</v>
      </c>
      <c r="O566" s="4">
        <v>3</v>
      </c>
    </row>
    <row r="567" spans="1:15">
      <c r="A567" t="s">
        <v>397</v>
      </c>
      <c r="B567" t="s">
        <v>1677</v>
      </c>
      <c r="C567">
        <v>76</v>
      </c>
      <c r="D567" s="1">
        <f>1000*K567/C567</f>
        <v>0</v>
      </c>
      <c r="E567">
        <v>554</v>
      </c>
      <c r="F567">
        <v>440</v>
      </c>
      <c r="G567">
        <v>619</v>
      </c>
      <c r="H567" s="2">
        <f>D567-F567</f>
        <v>0</v>
      </c>
      <c r="I567" s="3">
        <f>E567-G567</f>
        <v>0</v>
      </c>
      <c r="J567">
        <v>75</v>
      </c>
      <c r="K567" s="1">
        <f>(N567 / (N567 + O567)) * L567 + (O567 / (N567 + O567)) * M567</f>
        <v>0</v>
      </c>
      <c r="L567">
        <v>54</v>
      </c>
      <c r="M567">
        <v>20</v>
      </c>
      <c r="N567">
        <v>469</v>
      </c>
      <c r="O567" s="4">
        <v>3</v>
      </c>
    </row>
    <row r="568" spans="1:15">
      <c r="A568" t="s">
        <v>136</v>
      </c>
      <c r="B568" t="s">
        <v>1682</v>
      </c>
      <c r="C568">
        <v>85</v>
      </c>
      <c r="D568" s="1">
        <f>1000*K568/C568</f>
        <v>0</v>
      </c>
      <c r="E568">
        <v>567</v>
      </c>
      <c r="F568">
        <v>308</v>
      </c>
      <c r="G568">
        <v>764</v>
      </c>
      <c r="H568" s="2">
        <f>D568-F568</f>
        <v>0</v>
      </c>
      <c r="I568" s="3">
        <f>E568-G568</f>
        <v>0</v>
      </c>
      <c r="J568">
        <v>84</v>
      </c>
      <c r="K568" s="1">
        <f>(N568 / (N568 + O568)) * L568 + (O568 / (N568 + O568)) * M568</f>
        <v>0</v>
      </c>
      <c r="L568">
        <v>61</v>
      </c>
      <c r="M568">
        <v>20</v>
      </c>
      <c r="N568">
        <v>57</v>
      </c>
      <c r="O568" s="4">
        <v>1.227859569648924</v>
      </c>
    </row>
    <row r="569" spans="1:15">
      <c r="A569" t="s">
        <v>132</v>
      </c>
      <c r="B569" t="s">
        <v>1678</v>
      </c>
      <c r="C569">
        <v>69</v>
      </c>
      <c r="D569" s="1">
        <f>1000*K569/C569</f>
        <v>0</v>
      </c>
      <c r="E569">
        <v>568</v>
      </c>
      <c r="F569">
        <v>574</v>
      </c>
      <c r="G569">
        <v>471</v>
      </c>
      <c r="H569" s="2">
        <f>D569-F569</f>
        <v>0</v>
      </c>
      <c r="I569" s="3">
        <f>E569-G569</f>
        <v>0</v>
      </c>
      <c r="J569">
        <v>68</v>
      </c>
      <c r="K569" s="1">
        <f>(N569 / (N569 + O569)) * L569 + (O569 / (N569 + O569)) * M569</f>
        <v>0</v>
      </c>
      <c r="L569">
        <v>49</v>
      </c>
      <c r="M569">
        <v>20</v>
      </c>
      <c r="N569">
        <v>220</v>
      </c>
      <c r="O569" s="4">
        <v>1.932729331823329</v>
      </c>
    </row>
    <row r="570" spans="1:15">
      <c r="A570" t="s">
        <v>907</v>
      </c>
      <c r="B570" t="s">
        <v>1678</v>
      </c>
      <c r="C570">
        <v>69</v>
      </c>
      <c r="D570" s="1">
        <f>1000*K570/C570</f>
        <v>0</v>
      </c>
      <c r="E570">
        <v>568</v>
      </c>
      <c r="F570">
        <v>574</v>
      </c>
      <c r="G570">
        <v>471</v>
      </c>
      <c r="H570" s="2">
        <f>D570-F570</f>
        <v>0</v>
      </c>
      <c r="I570" s="3">
        <f>E570-G570</f>
        <v>0</v>
      </c>
      <c r="J570">
        <v>68</v>
      </c>
      <c r="K570" s="1">
        <f>(N570 / (N570 + O570)) * L570 + (O570 / (N570 + O570)) * M570</f>
        <v>0</v>
      </c>
      <c r="L570">
        <v>49</v>
      </c>
      <c r="M570">
        <v>20</v>
      </c>
      <c r="N570">
        <v>220</v>
      </c>
      <c r="O570" s="4">
        <v>1.932729331823329</v>
      </c>
    </row>
    <row r="571" spans="1:15">
      <c r="A571" t="s">
        <v>186</v>
      </c>
      <c r="B571" t="s">
        <v>1678</v>
      </c>
      <c r="C571">
        <v>69</v>
      </c>
      <c r="D571" s="1">
        <f>1000*K571/C571</f>
        <v>0</v>
      </c>
      <c r="E571">
        <v>568</v>
      </c>
      <c r="F571">
        <v>574</v>
      </c>
      <c r="G571">
        <v>471</v>
      </c>
      <c r="H571" s="2">
        <f>D571-F571</f>
        <v>0</v>
      </c>
      <c r="I571" s="3">
        <f>E571-G571</f>
        <v>0</v>
      </c>
      <c r="J571">
        <v>68</v>
      </c>
      <c r="K571" s="1">
        <f>(N571 / (N571 + O571)) * L571 + (O571 / (N571 + O571)) * M571</f>
        <v>0</v>
      </c>
      <c r="L571">
        <v>49</v>
      </c>
      <c r="M571">
        <v>20</v>
      </c>
      <c r="N571">
        <v>220</v>
      </c>
      <c r="O571" s="4">
        <v>1.932729331823329</v>
      </c>
    </row>
    <row r="572" spans="1:15">
      <c r="A572" t="s">
        <v>1183</v>
      </c>
      <c r="B572" t="s">
        <v>1678</v>
      </c>
      <c r="C572">
        <v>69</v>
      </c>
      <c r="D572" s="1">
        <f>1000*K572/C572</f>
        <v>0</v>
      </c>
      <c r="E572">
        <v>568</v>
      </c>
      <c r="F572">
        <v>574</v>
      </c>
      <c r="G572">
        <v>471</v>
      </c>
      <c r="H572" s="2">
        <f>D572-F572</f>
        <v>0</v>
      </c>
      <c r="I572" s="3">
        <f>E572-G572</f>
        <v>0</v>
      </c>
      <c r="J572">
        <v>68</v>
      </c>
      <c r="K572" s="1">
        <f>(N572 / (N572 + O572)) * L572 + (O572 / (N572 + O572)) * M572</f>
        <v>0</v>
      </c>
      <c r="L572">
        <v>49</v>
      </c>
      <c r="M572">
        <v>20</v>
      </c>
      <c r="N572">
        <v>220</v>
      </c>
      <c r="O572" s="4">
        <v>1.932729331823329</v>
      </c>
    </row>
    <row r="573" spans="1:15">
      <c r="A573" t="s">
        <v>546</v>
      </c>
      <c r="B573" t="s">
        <v>1678</v>
      </c>
      <c r="C573">
        <v>69</v>
      </c>
      <c r="D573" s="1">
        <f>1000*K573/C573</f>
        <v>0</v>
      </c>
      <c r="E573">
        <v>568</v>
      </c>
      <c r="F573">
        <v>574</v>
      </c>
      <c r="G573">
        <v>471</v>
      </c>
      <c r="H573" s="2">
        <f>D573-F573</f>
        <v>0</v>
      </c>
      <c r="I573" s="3">
        <f>E573-G573</f>
        <v>0</v>
      </c>
      <c r="J573">
        <v>68</v>
      </c>
      <c r="K573" s="1">
        <f>(N573 / (N573 + O573)) * L573 + (O573 / (N573 + O573)) * M573</f>
        <v>0</v>
      </c>
      <c r="L573">
        <v>49</v>
      </c>
      <c r="M573">
        <v>20</v>
      </c>
      <c r="N573">
        <v>220</v>
      </c>
      <c r="O573" s="4">
        <v>1.932729331823329</v>
      </c>
    </row>
    <row r="574" spans="1:15">
      <c r="A574" t="s">
        <v>1182</v>
      </c>
      <c r="B574" t="s">
        <v>1678</v>
      </c>
      <c r="C574">
        <v>69</v>
      </c>
      <c r="D574" s="1">
        <f>1000*K574/C574</f>
        <v>0</v>
      </c>
      <c r="E574">
        <v>568</v>
      </c>
      <c r="F574">
        <v>574</v>
      </c>
      <c r="G574">
        <v>471</v>
      </c>
      <c r="H574" s="2">
        <f>D574-F574</f>
        <v>0</v>
      </c>
      <c r="I574" s="3">
        <f>E574-G574</f>
        <v>0</v>
      </c>
      <c r="J574">
        <v>68</v>
      </c>
      <c r="K574" s="1">
        <f>(N574 / (N574 + O574)) * L574 + (O574 / (N574 + O574)) * M574</f>
        <v>0</v>
      </c>
      <c r="L574">
        <v>49</v>
      </c>
      <c r="M574">
        <v>20</v>
      </c>
      <c r="N574">
        <v>220</v>
      </c>
      <c r="O574" s="4">
        <v>1.932729331823329</v>
      </c>
    </row>
    <row r="575" spans="1:15">
      <c r="A575" t="s">
        <v>882</v>
      </c>
      <c r="B575" t="s">
        <v>1678</v>
      </c>
      <c r="C575">
        <v>69</v>
      </c>
      <c r="D575" s="1">
        <f>1000*K575/C575</f>
        <v>0</v>
      </c>
      <c r="E575">
        <v>568</v>
      </c>
      <c r="F575">
        <v>574</v>
      </c>
      <c r="G575">
        <v>471</v>
      </c>
      <c r="H575" s="2">
        <f>D575-F575</f>
        <v>0</v>
      </c>
      <c r="I575" s="3">
        <f>E575-G575</f>
        <v>0</v>
      </c>
      <c r="J575">
        <v>68</v>
      </c>
      <c r="K575" s="1">
        <f>(N575 / (N575 + O575)) * L575 + (O575 / (N575 + O575)) * M575</f>
        <v>0</v>
      </c>
      <c r="L575">
        <v>49</v>
      </c>
      <c r="M575">
        <v>20</v>
      </c>
      <c r="N575">
        <v>220</v>
      </c>
      <c r="O575" s="4">
        <v>1.932729331823329</v>
      </c>
    </row>
    <row r="576" spans="1:15">
      <c r="A576" t="s">
        <v>896</v>
      </c>
      <c r="B576" t="s">
        <v>1684</v>
      </c>
      <c r="C576">
        <v>93</v>
      </c>
      <c r="D576" s="1">
        <f>1000*K576/C576</f>
        <v>0</v>
      </c>
      <c r="E576">
        <v>575</v>
      </c>
      <c r="F576">
        <v>218</v>
      </c>
      <c r="G576">
        <v>863</v>
      </c>
      <c r="H576" s="2">
        <f>D576-F576</f>
        <v>0</v>
      </c>
      <c r="I576" s="3">
        <f>E576-G576</f>
        <v>0</v>
      </c>
      <c r="J576">
        <v>92</v>
      </c>
      <c r="K576" s="1">
        <f>(N576 / (N576 + O576)) * L576 + (O576 / (N576 + O576)) * M576</f>
        <v>0</v>
      </c>
      <c r="L576">
        <v>69</v>
      </c>
      <c r="M576">
        <v>20</v>
      </c>
      <c r="N576">
        <v>15</v>
      </c>
      <c r="O576" s="4">
        <v>1.104190260475651</v>
      </c>
    </row>
    <row r="577" spans="1:15">
      <c r="A577" t="s">
        <v>195</v>
      </c>
      <c r="B577" t="s">
        <v>1675</v>
      </c>
      <c r="C577">
        <v>50</v>
      </c>
      <c r="D577" s="1">
        <f>1000*K577/C577</f>
        <v>0</v>
      </c>
      <c r="E577">
        <v>576</v>
      </c>
      <c r="F577">
        <v>922</v>
      </c>
      <c r="G577">
        <v>87</v>
      </c>
      <c r="H577" s="2">
        <f>D577-F577</f>
        <v>0</v>
      </c>
      <c r="I577" s="3">
        <f>E577-G577</f>
        <v>0</v>
      </c>
      <c r="J577">
        <v>49</v>
      </c>
      <c r="K577" s="1">
        <f>(N577 / (N577 + O577)) * L577 + (O577 / (N577 + O577)) * M577</f>
        <v>0</v>
      </c>
      <c r="L577">
        <v>36</v>
      </c>
      <c r="M577">
        <v>20</v>
      </c>
      <c r="N577">
        <v>26</v>
      </c>
      <c r="O577" s="4">
        <v>1.221517553793884</v>
      </c>
    </row>
    <row r="578" spans="1:15">
      <c r="A578" t="s">
        <v>16</v>
      </c>
      <c r="B578" t="s">
        <v>1680</v>
      </c>
      <c r="C578">
        <v>69</v>
      </c>
      <c r="D578" s="1">
        <f>1000*K578/C578</f>
        <v>0</v>
      </c>
      <c r="E578">
        <v>577</v>
      </c>
      <c r="F578">
        <v>574</v>
      </c>
      <c r="G578">
        <v>471</v>
      </c>
      <c r="H578" s="2">
        <f>D578-F578</f>
        <v>0</v>
      </c>
      <c r="I578" s="3">
        <f>E578-G578</f>
        <v>0</v>
      </c>
      <c r="J578">
        <v>68</v>
      </c>
      <c r="K578" s="1">
        <f>(N578 / (N578 + O578)) * L578 + (O578 / (N578 + O578)) * M578</f>
        <v>0</v>
      </c>
      <c r="L578">
        <v>49</v>
      </c>
      <c r="M578">
        <v>20</v>
      </c>
      <c r="N578">
        <v>73</v>
      </c>
      <c r="O578" s="4">
        <v>1.336126840317101</v>
      </c>
    </row>
    <row r="579" spans="1:15">
      <c r="A579" t="s">
        <v>679</v>
      </c>
      <c r="B579" t="s">
        <v>1685</v>
      </c>
      <c r="C579">
        <v>92</v>
      </c>
      <c r="D579" s="1">
        <f>1000*K579/C579</f>
        <v>0</v>
      </c>
      <c r="E579">
        <v>578</v>
      </c>
      <c r="F579">
        <v>232</v>
      </c>
      <c r="G579">
        <v>848</v>
      </c>
      <c r="H579" s="2">
        <f>D579-F579</f>
        <v>0</v>
      </c>
      <c r="I579" s="3">
        <f>E579-G579</f>
        <v>0</v>
      </c>
      <c r="J579">
        <v>91</v>
      </c>
      <c r="K579" s="1">
        <f>(N579 / (N579 + O579)) * L579 + (O579 / (N579 + O579)) * M579</f>
        <v>0</v>
      </c>
      <c r="L579">
        <v>66</v>
      </c>
      <c r="M579">
        <v>20</v>
      </c>
      <c r="N579">
        <v>39</v>
      </c>
      <c r="O579" s="4">
        <v>1.199773499433749</v>
      </c>
    </row>
    <row r="580" spans="1:15">
      <c r="A580" t="s">
        <v>640</v>
      </c>
      <c r="B580" t="s">
        <v>1682</v>
      </c>
      <c r="C580">
        <v>86</v>
      </c>
      <c r="D580" s="1">
        <f>1000*K580/C580</f>
        <v>0</v>
      </c>
      <c r="E580">
        <v>579</v>
      </c>
      <c r="F580">
        <v>295</v>
      </c>
      <c r="G580">
        <v>779</v>
      </c>
      <c r="H580" s="2">
        <f>D580-F580</f>
        <v>0</v>
      </c>
      <c r="I580" s="3">
        <f>E580-G580</f>
        <v>0</v>
      </c>
      <c r="J580">
        <v>85</v>
      </c>
      <c r="K580" s="1">
        <f>(N580 / (N580 + O580)) * L580 + (O580 / (N580 + O580)) * M580</f>
        <v>0</v>
      </c>
      <c r="L580">
        <v>61</v>
      </c>
      <c r="M580">
        <v>20</v>
      </c>
      <c r="N580">
        <v>57</v>
      </c>
      <c r="O580" s="4">
        <v>1.227859569648924</v>
      </c>
    </row>
    <row r="581" spans="1:15">
      <c r="A581" t="s">
        <v>86</v>
      </c>
      <c r="B581" t="s">
        <v>1682</v>
      </c>
      <c r="C581">
        <v>86</v>
      </c>
      <c r="D581" s="1">
        <f>1000*K581/C581</f>
        <v>0</v>
      </c>
      <c r="E581">
        <v>579</v>
      </c>
      <c r="F581">
        <v>295</v>
      </c>
      <c r="G581">
        <v>779</v>
      </c>
      <c r="H581" s="2">
        <f>D581-F581</f>
        <v>0</v>
      </c>
      <c r="I581" s="3">
        <f>E581-G581</f>
        <v>0</v>
      </c>
      <c r="J581">
        <v>85</v>
      </c>
      <c r="K581" s="1">
        <f>(N581 / (N581 + O581)) * L581 + (O581 / (N581 + O581)) * M581</f>
        <v>0</v>
      </c>
      <c r="L581">
        <v>61</v>
      </c>
      <c r="M581">
        <v>20</v>
      </c>
      <c r="N581">
        <v>57</v>
      </c>
      <c r="O581" s="4">
        <v>1.227859569648924</v>
      </c>
    </row>
    <row r="582" spans="1:15">
      <c r="A582" t="s">
        <v>550</v>
      </c>
      <c r="B582" t="s">
        <v>1677</v>
      </c>
      <c r="C582">
        <v>77</v>
      </c>
      <c r="D582" s="1">
        <f>1000*K582/C582</f>
        <v>0</v>
      </c>
      <c r="E582">
        <v>581</v>
      </c>
      <c r="F582">
        <v>415</v>
      </c>
      <c r="G582">
        <v>646</v>
      </c>
      <c r="H582" s="2">
        <f>D582-F582</f>
        <v>0</v>
      </c>
      <c r="I582" s="3">
        <f>E582-G582</f>
        <v>0</v>
      </c>
      <c r="J582">
        <v>76</v>
      </c>
      <c r="K582" s="1">
        <f>(N582 / (N582 + O582)) * L582 + (O582 / (N582 + O582)) * M582</f>
        <v>0</v>
      </c>
      <c r="L582">
        <v>54</v>
      </c>
      <c r="M582">
        <v>20</v>
      </c>
      <c r="N582">
        <v>469</v>
      </c>
      <c r="O582" s="4">
        <v>3</v>
      </c>
    </row>
    <row r="583" spans="1:15">
      <c r="A583" t="s">
        <v>119</v>
      </c>
      <c r="B583" t="s">
        <v>1677</v>
      </c>
      <c r="C583">
        <v>77</v>
      </c>
      <c r="D583" s="1">
        <f>1000*K583/C583</f>
        <v>0</v>
      </c>
      <c r="E583">
        <v>581</v>
      </c>
      <c r="F583">
        <v>415</v>
      </c>
      <c r="G583">
        <v>646</v>
      </c>
      <c r="H583" s="2">
        <f>D583-F583</f>
        <v>0</v>
      </c>
      <c r="I583" s="3">
        <f>E583-G583</f>
        <v>0</v>
      </c>
      <c r="J583">
        <v>76</v>
      </c>
      <c r="K583" s="1">
        <f>(N583 / (N583 + O583)) * L583 + (O583 / (N583 + O583)) * M583</f>
        <v>0</v>
      </c>
      <c r="L583">
        <v>54</v>
      </c>
      <c r="M583">
        <v>20</v>
      </c>
      <c r="N583">
        <v>469</v>
      </c>
      <c r="O583" s="4">
        <v>3</v>
      </c>
    </row>
    <row r="584" spans="1:15">
      <c r="A584" t="s">
        <v>605</v>
      </c>
      <c r="B584" t="s">
        <v>1677</v>
      </c>
      <c r="C584">
        <v>77</v>
      </c>
      <c r="D584" s="1">
        <f>1000*K584/C584</f>
        <v>0</v>
      </c>
      <c r="E584">
        <v>581</v>
      </c>
      <c r="F584">
        <v>415</v>
      </c>
      <c r="G584">
        <v>646</v>
      </c>
      <c r="H584" s="2">
        <f>D584-F584</f>
        <v>0</v>
      </c>
      <c r="I584" s="3">
        <f>E584-G584</f>
        <v>0</v>
      </c>
      <c r="J584">
        <v>76</v>
      </c>
      <c r="K584" s="1">
        <f>(N584 / (N584 + O584)) * L584 + (O584 / (N584 + O584)) * M584</f>
        <v>0</v>
      </c>
      <c r="L584">
        <v>54</v>
      </c>
      <c r="M584">
        <v>20</v>
      </c>
      <c r="N584">
        <v>469</v>
      </c>
      <c r="O584" s="4">
        <v>3</v>
      </c>
    </row>
    <row r="585" spans="1:15">
      <c r="A585" t="s">
        <v>1190</v>
      </c>
      <c r="B585" t="s">
        <v>1677</v>
      </c>
      <c r="C585">
        <v>77</v>
      </c>
      <c r="D585" s="1">
        <f>1000*K585/C585</f>
        <v>0</v>
      </c>
      <c r="E585">
        <v>581</v>
      </c>
      <c r="F585">
        <v>415</v>
      </c>
      <c r="G585">
        <v>646</v>
      </c>
      <c r="H585" s="2">
        <f>D585-F585</f>
        <v>0</v>
      </c>
      <c r="I585" s="3">
        <f>E585-G585</f>
        <v>0</v>
      </c>
      <c r="J585">
        <v>76</v>
      </c>
      <c r="K585" s="1">
        <f>(N585 / (N585 + O585)) * L585 + (O585 / (N585 + O585)) * M585</f>
        <v>0</v>
      </c>
      <c r="L585">
        <v>54</v>
      </c>
      <c r="M585">
        <v>20</v>
      </c>
      <c r="N585">
        <v>469</v>
      </c>
      <c r="O585" s="4">
        <v>3</v>
      </c>
    </row>
    <row r="586" spans="1:15">
      <c r="A586" t="s">
        <v>114</v>
      </c>
      <c r="B586" t="s">
        <v>1677</v>
      </c>
      <c r="C586">
        <v>77</v>
      </c>
      <c r="D586" s="1">
        <f>1000*K586/C586</f>
        <v>0</v>
      </c>
      <c r="E586">
        <v>581</v>
      </c>
      <c r="F586">
        <v>415</v>
      </c>
      <c r="G586">
        <v>646</v>
      </c>
      <c r="H586" s="2">
        <f>D586-F586</f>
        <v>0</v>
      </c>
      <c r="I586" s="3">
        <f>E586-G586</f>
        <v>0</v>
      </c>
      <c r="J586">
        <v>76</v>
      </c>
      <c r="K586" s="1">
        <f>(N586 / (N586 + O586)) * L586 + (O586 / (N586 + O586)) * M586</f>
        <v>0</v>
      </c>
      <c r="L586">
        <v>54</v>
      </c>
      <c r="M586">
        <v>20</v>
      </c>
      <c r="N586">
        <v>469</v>
      </c>
      <c r="O586" s="4">
        <v>3</v>
      </c>
    </row>
    <row r="587" spans="1:15">
      <c r="A587" t="s">
        <v>133</v>
      </c>
      <c r="B587" t="s">
        <v>1677</v>
      </c>
      <c r="C587">
        <v>77</v>
      </c>
      <c r="D587" s="1">
        <f>1000*K587/C587</f>
        <v>0</v>
      </c>
      <c r="E587">
        <v>581</v>
      </c>
      <c r="F587">
        <v>415</v>
      </c>
      <c r="G587">
        <v>646</v>
      </c>
      <c r="H587" s="2">
        <f>D587-F587</f>
        <v>0</v>
      </c>
      <c r="I587" s="3">
        <f>E587-G587</f>
        <v>0</v>
      </c>
      <c r="J587">
        <v>76</v>
      </c>
      <c r="K587" s="1">
        <f>(N587 / (N587 + O587)) * L587 + (O587 / (N587 + O587)) * M587</f>
        <v>0</v>
      </c>
      <c r="L587">
        <v>54</v>
      </c>
      <c r="M587">
        <v>20</v>
      </c>
      <c r="N587">
        <v>469</v>
      </c>
      <c r="O587" s="4">
        <v>3</v>
      </c>
    </row>
    <row r="588" spans="1:15">
      <c r="A588" t="s">
        <v>1188</v>
      </c>
      <c r="B588" t="s">
        <v>1677</v>
      </c>
      <c r="C588">
        <v>77</v>
      </c>
      <c r="D588" s="1">
        <f>1000*K588/C588</f>
        <v>0</v>
      </c>
      <c r="E588">
        <v>581</v>
      </c>
      <c r="F588">
        <v>415</v>
      </c>
      <c r="G588">
        <v>646</v>
      </c>
      <c r="H588" s="2">
        <f>D588-F588</f>
        <v>0</v>
      </c>
      <c r="I588" s="3">
        <f>E588-G588</f>
        <v>0</v>
      </c>
      <c r="J588">
        <v>76</v>
      </c>
      <c r="K588" s="1">
        <f>(N588 / (N588 + O588)) * L588 + (O588 / (N588 + O588)) * M588</f>
        <v>0</v>
      </c>
      <c r="L588">
        <v>54</v>
      </c>
      <c r="M588">
        <v>20</v>
      </c>
      <c r="N588">
        <v>469</v>
      </c>
      <c r="O588" s="4">
        <v>3</v>
      </c>
    </row>
    <row r="589" spans="1:15">
      <c r="A589" t="s">
        <v>1191</v>
      </c>
      <c r="B589" t="s">
        <v>1677</v>
      </c>
      <c r="C589">
        <v>77</v>
      </c>
      <c r="D589" s="1">
        <f>1000*K589/C589</f>
        <v>0</v>
      </c>
      <c r="E589">
        <v>581</v>
      </c>
      <c r="F589">
        <v>415</v>
      </c>
      <c r="G589">
        <v>646</v>
      </c>
      <c r="H589" s="2">
        <f>D589-F589</f>
        <v>0</v>
      </c>
      <c r="I589" s="3">
        <f>E589-G589</f>
        <v>0</v>
      </c>
      <c r="J589">
        <v>76</v>
      </c>
      <c r="K589" s="1">
        <f>(N589 / (N589 + O589)) * L589 + (O589 / (N589 + O589)) * M589</f>
        <v>0</v>
      </c>
      <c r="L589">
        <v>54</v>
      </c>
      <c r="M589">
        <v>20</v>
      </c>
      <c r="N589">
        <v>469</v>
      </c>
      <c r="O589" s="4">
        <v>3</v>
      </c>
    </row>
    <row r="590" spans="1:15">
      <c r="A590" t="s">
        <v>323</v>
      </c>
      <c r="B590" t="s">
        <v>1677</v>
      </c>
      <c r="C590">
        <v>77</v>
      </c>
      <c r="D590" s="1">
        <f>1000*K590/C590</f>
        <v>0</v>
      </c>
      <c r="E590">
        <v>581</v>
      </c>
      <c r="F590">
        <v>415</v>
      </c>
      <c r="G590">
        <v>646</v>
      </c>
      <c r="H590" s="2">
        <f>D590-F590</f>
        <v>0</v>
      </c>
      <c r="I590" s="3">
        <f>E590-G590</f>
        <v>0</v>
      </c>
      <c r="J590">
        <v>76</v>
      </c>
      <c r="K590" s="1">
        <f>(N590 / (N590 + O590)) * L590 + (O590 / (N590 + O590)) * M590</f>
        <v>0</v>
      </c>
      <c r="L590">
        <v>54</v>
      </c>
      <c r="M590">
        <v>20</v>
      </c>
      <c r="N590">
        <v>469</v>
      </c>
      <c r="O590" s="4">
        <v>3</v>
      </c>
    </row>
    <row r="591" spans="1:15">
      <c r="A591" t="s">
        <v>841</v>
      </c>
      <c r="B591" t="s">
        <v>1677</v>
      </c>
      <c r="C591">
        <v>77</v>
      </c>
      <c r="D591" s="1">
        <f>1000*K591/C591</f>
        <v>0</v>
      </c>
      <c r="E591">
        <v>581</v>
      </c>
      <c r="F591">
        <v>415</v>
      </c>
      <c r="G591">
        <v>646</v>
      </c>
      <c r="H591" s="2">
        <f>D591-F591</f>
        <v>0</v>
      </c>
      <c r="I591" s="3">
        <f>E591-G591</f>
        <v>0</v>
      </c>
      <c r="J591">
        <v>76</v>
      </c>
      <c r="K591" s="1">
        <f>(N591 / (N591 + O591)) * L591 + (O591 / (N591 + O591)) * M591</f>
        <v>0</v>
      </c>
      <c r="L591">
        <v>54</v>
      </c>
      <c r="M591">
        <v>20</v>
      </c>
      <c r="N591">
        <v>469</v>
      </c>
      <c r="O591" s="4">
        <v>3</v>
      </c>
    </row>
    <row r="592" spans="1:15">
      <c r="A592" t="s">
        <v>151</v>
      </c>
      <c r="B592" t="s">
        <v>1677</v>
      </c>
      <c r="C592">
        <v>77</v>
      </c>
      <c r="D592" s="1">
        <f>1000*K592/C592</f>
        <v>0</v>
      </c>
      <c r="E592">
        <v>581</v>
      </c>
      <c r="F592">
        <v>415</v>
      </c>
      <c r="G592">
        <v>646</v>
      </c>
      <c r="H592" s="2">
        <f>D592-F592</f>
        <v>0</v>
      </c>
      <c r="I592" s="3">
        <f>E592-G592</f>
        <v>0</v>
      </c>
      <c r="J592">
        <v>76</v>
      </c>
      <c r="K592" s="1">
        <f>(N592 / (N592 + O592)) * L592 + (O592 / (N592 + O592)) * M592</f>
        <v>0</v>
      </c>
      <c r="L592">
        <v>54</v>
      </c>
      <c r="M592">
        <v>20</v>
      </c>
      <c r="N592">
        <v>469</v>
      </c>
      <c r="O592" s="4">
        <v>3</v>
      </c>
    </row>
    <row r="593" spans="1:15">
      <c r="A593" t="s">
        <v>105</v>
      </c>
      <c r="B593" t="s">
        <v>1677</v>
      </c>
      <c r="C593">
        <v>77</v>
      </c>
      <c r="D593" s="1">
        <f>1000*K593/C593</f>
        <v>0</v>
      </c>
      <c r="E593">
        <v>581</v>
      </c>
      <c r="F593">
        <v>415</v>
      </c>
      <c r="G593">
        <v>646</v>
      </c>
      <c r="H593" s="2">
        <f>D593-F593</f>
        <v>0</v>
      </c>
      <c r="I593" s="3">
        <f>E593-G593</f>
        <v>0</v>
      </c>
      <c r="J593">
        <v>76</v>
      </c>
      <c r="K593" s="1">
        <f>(N593 / (N593 + O593)) * L593 + (O593 / (N593 + O593)) * M593</f>
        <v>0</v>
      </c>
      <c r="L593">
        <v>54</v>
      </c>
      <c r="M593">
        <v>20</v>
      </c>
      <c r="N593">
        <v>469</v>
      </c>
      <c r="O593" s="4">
        <v>3</v>
      </c>
    </row>
    <row r="594" spans="1:15">
      <c r="A594" t="s">
        <v>182</v>
      </c>
      <c r="B594" t="s">
        <v>1677</v>
      </c>
      <c r="C594">
        <v>77</v>
      </c>
      <c r="D594" s="1">
        <f>1000*K594/C594</f>
        <v>0</v>
      </c>
      <c r="E594">
        <v>581</v>
      </c>
      <c r="F594">
        <v>415</v>
      </c>
      <c r="G594">
        <v>646</v>
      </c>
      <c r="H594" s="2">
        <f>D594-F594</f>
        <v>0</v>
      </c>
      <c r="I594" s="3">
        <f>E594-G594</f>
        <v>0</v>
      </c>
      <c r="J594">
        <v>76</v>
      </c>
      <c r="K594" s="1">
        <f>(N594 / (N594 + O594)) * L594 + (O594 / (N594 + O594)) * M594</f>
        <v>0</v>
      </c>
      <c r="L594">
        <v>54</v>
      </c>
      <c r="M594">
        <v>20</v>
      </c>
      <c r="N594">
        <v>469</v>
      </c>
      <c r="O594" s="4">
        <v>3</v>
      </c>
    </row>
    <row r="595" spans="1:15">
      <c r="A595" t="s">
        <v>899</v>
      </c>
      <c r="B595" t="s">
        <v>1677</v>
      </c>
      <c r="C595">
        <v>77</v>
      </c>
      <c r="D595" s="1">
        <f>1000*K595/C595</f>
        <v>0</v>
      </c>
      <c r="E595">
        <v>581</v>
      </c>
      <c r="F595">
        <v>415</v>
      </c>
      <c r="G595">
        <v>646</v>
      </c>
      <c r="H595" s="2">
        <f>D595-F595</f>
        <v>0</v>
      </c>
      <c r="I595" s="3">
        <f>E595-G595</f>
        <v>0</v>
      </c>
      <c r="J595">
        <v>76</v>
      </c>
      <c r="K595" s="1">
        <f>(N595 / (N595 + O595)) * L595 + (O595 / (N595 + O595)) * M595</f>
        <v>0</v>
      </c>
      <c r="L595">
        <v>54</v>
      </c>
      <c r="M595">
        <v>20</v>
      </c>
      <c r="N595">
        <v>469</v>
      </c>
      <c r="O595" s="4">
        <v>3</v>
      </c>
    </row>
    <row r="596" spans="1:15">
      <c r="A596" t="s">
        <v>265</v>
      </c>
      <c r="B596" t="s">
        <v>1677</v>
      </c>
      <c r="C596">
        <v>77</v>
      </c>
      <c r="D596" s="1">
        <f>1000*K596/C596</f>
        <v>0</v>
      </c>
      <c r="E596">
        <v>581</v>
      </c>
      <c r="F596">
        <v>415</v>
      </c>
      <c r="G596">
        <v>646</v>
      </c>
      <c r="H596" s="2">
        <f>D596-F596</f>
        <v>0</v>
      </c>
      <c r="I596" s="3">
        <f>E596-G596</f>
        <v>0</v>
      </c>
      <c r="J596">
        <v>76</v>
      </c>
      <c r="K596" s="1">
        <f>(N596 / (N596 + O596)) * L596 + (O596 / (N596 + O596)) * M596</f>
        <v>0</v>
      </c>
      <c r="L596">
        <v>54</v>
      </c>
      <c r="M596">
        <v>20</v>
      </c>
      <c r="N596">
        <v>469</v>
      </c>
      <c r="O596" s="4">
        <v>3</v>
      </c>
    </row>
    <row r="597" spans="1:15">
      <c r="A597" t="s">
        <v>1189</v>
      </c>
      <c r="B597" t="s">
        <v>1677</v>
      </c>
      <c r="C597">
        <v>77</v>
      </c>
      <c r="D597" s="1">
        <f>1000*K597/C597</f>
        <v>0</v>
      </c>
      <c r="E597">
        <v>581</v>
      </c>
      <c r="F597">
        <v>415</v>
      </c>
      <c r="G597">
        <v>646</v>
      </c>
      <c r="H597" s="2">
        <f>D597-F597</f>
        <v>0</v>
      </c>
      <c r="I597" s="3">
        <f>E597-G597</f>
        <v>0</v>
      </c>
      <c r="J597">
        <v>76</v>
      </c>
      <c r="K597" s="1">
        <f>(N597 / (N597 + O597)) * L597 + (O597 / (N597 + O597)) * M597</f>
        <v>0</v>
      </c>
      <c r="L597">
        <v>54</v>
      </c>
      <c r="M597">
        <v>20</v>
      </c>
      <c r="N597">
        <v>469</v>
      </c>
      <c r="O597" s="4">
        <v>3</v>
      </c>
    </row>
    <row r="598" spans="1:15">
      <c r="A598" t="s">
        <v>380</v>
      </c>
      <c r="B598" t="s">
        <v>1679</v>
      </c>
      <c r="C598">
        <v>61</v>
      </c>
      <c r="D598" s="1">
        <f>1000*K598/C598</f>
        <v>0</v>
      </c>
      <c r="E598">
        <v>597</v>
      </c>
      <c r="F598">
        <v>755</v>
      </c>
      <c r="G598">
        <v>271</v>
      </c>
      <c r="H598" s="2">
        <f>D598-F598</f>
        <v>0</v>
      </c>
      <c r="I598" s="3">
        <f>E598-G598</f>
        <v>0</v>
      </c>
      <c r="J598">
        <v>60</v>
      </c>
      <c r="K598" s="1">
        <f>(N598 / (N598 + O598)) * L598 + (O598 / (N598 + O598)) * M598</f>
        <v>0</v>
      </c>
      <c r="L598">
        <v>43</v>
      </c>
      <c r="M598">
        <v>20</v>
      </c>
      <c r="N598">
        <v>63</v>
      </c>
      <c r="O598" s="4">
        <v>1.416308040770102</v>
      </c>
    </row>
    <row r="599" spans="1:15">
      <c r="A599" t="s">
        <v>217</v>
      </c>
      <c r="B599" t="s">
        <v>1679</v>
      </c>
      <c r="C599">
        <v>61</v>
      </c>
      <c r="D599" s="1">
        <f>1000*K599/C599</f>
        <v>0</v>
      </c>
      <c r="E599">
        <v>597</v>
      </c>
      <c r="F599">
        <v>755</v>
      </c>
      <c r="G599">
        <v>271</v>
      </c>
      <c r="H599" s="2">
        <f>D599-F599</f>
        <v>0</v>
      </c>
      <c r="I599" s="3">
        <f>E599-G599</f>
        <v>0</v>
      </c>
      <c r="J599">
        <v>60</v>
      </c>
      <c r="K599" s="1">
        <f>(N599 / (N599 + O599)) * L599 + (O599 / (N599 + O599)) * M599</f>
        <v>0</v>
      </c>
      <c r="L599">
        <v>43</v>
      </c>
      <c r="M599">
        <v>20</v>
      </c>
      <c r="N599">
        <v>63</v>
      </c>
      <c r="O599" s="4">
        <v>1.416308040770102</v>
      </c>
    </row>
    <row r="600" spans="1:15">
      <c r="A600" t="s">
        <v>1193</v>
      </c>
      <c r="B600" t="s">
        <v>1678</v>
      </c>
      <c r="C600">
        <v>70</v>
      </c>
      <c r="D600" s="1">
        <f>1000*K600/C600</f>
        <v>0</v>
      </c>
      <c r="E600">
        <v>599</v>
      </c>
      <c r="F600">
        <v>549</v>
      </c>
      <c r="G600">
        <v>498</v>
      </c>
      <c r="H600" s="2">
        <f>D600-F600</f>
        <v>0</v>
      </c>
      <c r="I600" s="3">
        <f>E600-G600</f>
        <v>0</v>
      </c>
      <c r="J600">
        <v>69</v>
      </c>
      <c r="K600" s="1">
        <f>(N600 / (N600 + O600)) * L600 + (O600 / (N600 + O600)) * M600</f>
        <v>0</v>
      </c>
      <c r="L600">
        <v>49</v>
      </c>
      <c r="M600">
        <v>20</v>
      </c>
      <c r="N600">
        <v>220</v>
      </c>
      <c r="O600" s="4">
        <v>1.932729331823329</v>
      </c>
    </row>
    <row r="601" spans="1:15">
      <c r="A601" t="s">
        <v>1192</v>
      </c>
      <c r="B601" t="s">
        <v>1678</v>
      </c>
      <c r="C601">
        <v>70</v>
      </c>
      <c r="D601" s="1">
        <f>1000*K601/C601</f>
        <v>0</v>
      </c>
      <c r="E601">
        <v>599</v>
      </c>
      <c r="F601">
        <v>549</v>
      </c>
      <c r="G601">
        <v>498</v>
      </c>
      <c r="H601" s="2">
        <f>D601-F601</f>
        <v>0</v>
      </c>
      <c r="I601" s="3">
        <f>E601-G601</f>
        <v>0</v>
      </c>
      <c r="J601">
        <v>69</v>
      </c>
      <c r="K601" s="1">
        <f>(N601 / (N601 + O601)) * L601 + (O601 / (N601 + O601)) * M601</f>
        <v>0</v>
      </c>
      <c r="L601">
        <v>49</v>
      </c>
      <c r="M601">
        <v>20</v>
      </c>
      <c r="N601">
        <v>220</v>
      </c>
      <c r="O601" s="4">
        <v>1.932729331823329</v>
      </c>
    </row>
    <row r="602" spans="1:15">
      <c r="A602" t="s">
        <v>724</v>
      </c>
      <c r="B602" t="s">
        <v>1678</v>
      </c>
      <c r="C602">
        <v>70</v>
      </c>
      <c r="D602" s="1">
        <f>1000*K602/C602</f>
        <v>0</v>
      </c>
      <c r="E602">
        <v>599</v>
      </c>
      <c r="F602">
        <v>549</v>
      </c>
      <c r="G602">
        <v>498</v>
      </c>
      <c r="H602" s="2">
        <f>D602-F602</f>
        <v>0</v>
      </c>
      <c r="I602" s="3">
        <f>E602-G602</f>
        <v>0</v>
      </c>
      <c r="J602">
        <v>69</v>
      </c>
      <c r="K602" s="1">
        <f>(N602 / (N602 + O602)) * L602 + (O602 / (N602 + O602)) * M602</f>
        <v>0</v>
      </c>
      <c r="L602">
        <v>49</v>
      </c>
      <c r="M602">
        <v>20</v>
      </c>
      <c r="N602">
        <v>220</v>
      </c>
      <c r="O602" s="4">
        <v>1.932729331823329</v>
      </c>
    </row>
    <row r="603" spans="1:15">
      <c r="A603" t="s">
        <v>549</v>
      </c>
      <c r="B603" t="s">
        <v>1678</v>
      </c>
      <c r="C603">
        <v>70</v>
      </c>
      <c r="D603" s="1">
        <f>1000*K603/C603</f>
        <v>0</v>
      </c>
      <c r="E603">
        <v>599</v>
      </c>
      <c r="F603">
        <v>549</v>
      </c>
      <c r="G603">
        <v>498</v>
      </c>
      <c r="H603" s="2">
        <f>D603-F603</f>
        <v>0</v>
      </c>
      <c r="I603" s="3">
        <f>E603-G603</f>
        <v>0</v>
      </c>
      <c r="J603">
        <v>69</v>
      </c>
      <c r="K603" s="1">
        <f>(N603 / (N603 + O603)) * L603 + (O603 / (N603 + O603)) * M603</f>
        <v>0</v>
      </c>
      <c r="L603">
        <v>49</v>
      </c>
      <c r="M603">
        <v>20</v>
      </c>
      <c r="N603">
        <v>220</v>
      </c>
      <c r="O603" s="4">
        <v>1.932729331823329</v>
      </c>
    </row>
    <row r="604" spans="1:15">
      <c r="A604" t="s">
        <v>1194</v>
      </c>
      <c r="B604" t="s">
        <v>1678</v>
      </c>
      <c r="C604">
        <v>70</v>
      </c>
      <c r="D604" s="1">
        <f>1000*K604/C604</f>
        <v>0</v>
      </c>
      <c r="E604">
        <v>599</v>
      </c>
      <c r="F604">
        <v>549</v>
      </c>
      <c r="G604">
        <v>498</v>
      </c>
      <c r="H604" s="2">
        <f>D604-F604</f>
        <v>0</v>
      </c>
      <c r="I604" s="3">
        <f>E604-G604</f>
        <v>0</v>
      </c>
      <c r="J604">
        <v>69</v>
      </c>
      <c r="K604" s="1">
        <f>(N604 / (N604 + O604)) * L604 + (O604 / (N604 + O604)) * M604</f>
        <v>0</v>
      </c>
      <c r="L604">
        <v>49</v>
      </c>
      <c r="M604">
        <v>20</v>
      </c>
      <c r="N604">
        <v>220</v>
      </c>
      <c r="O604" s="4">
        <v>1.932729331823329</v>
      </c>
    </row>
    <row r="605" spans="1:15">
      <c r="A605" t="s">
        <v>823</v>
      </c>
      <c r="B605" t="s">
        <v>1678</v>
      </c>
      <c r="C605">
        <v>70</v>
      </c>
      <c r="D605" s="1">
        <f>1000*K605/C605</f>
        <v>0</v>
      </c>
      <c r="E605">
        <v>599</v>
      </c>
      <c r="F605">
        <v>549</v>
      </c>
      <c r="G605">
        <v>498</v>
      </c>
      <c r="H605" s="2">
        <f>D605-F605</f>
        <v>0</v>
      </c>
      <c r="I605" s="3">
        <f>E605-G605</f>
        <v>0</v>
      </c>
      <c r="J605">
        <v>69</v>
      </c>
      <c r="K605" s="1">
        <f>(N605 / (N605 + O605)) * L605 + (O605 / (N605 + O605)) * M605</f>
        <v>0</v>
      </c>
      <c r="L605">
        <v>49</v>
      </c>
      <c r="M605">
        <v>20</v>
      </c>
      <c r="N605">
        <v>220</v>
      </c>
      <c r="O605" s="4">
        <v>1.932729331823329</v>
      </c>
    </row>
    <row r="606" spans="1:15">
      <c r="A606" t="s">
        <v>1195</v>
      </c>
      <c r="B606" t="s">
        <v>1678</v>
      </c>
      <c r="C606">
        <v>70</v>
      </c>
      <c r="D606" s="1">
        <f>1000*K606/C606</f>
        <v>0</v>
      </c>
      <c r="E606">
        <v>599</v>
      </c>
      <c r="F606">
        <v>549</v>
      </c>
      <c r="G606">
        <v>498</v>
      </c>
      <c r="H606" s="2">
        <f>D606-F606</f>
        <v>0</v>
      </c>
      <c r="I606" s="3">
        <f>E606-G606</f>
        <v>0</v>
      </c>
      <c r="J606">
        <v>69</v>
      </c>
      <c r="K606" s="1">
        <f>(N606 / (N606 + O606)) * L606 + (O606 / (N606 + O606)) * M606</f>
        <v>0</v>
      </c>
      <c r="L606">
        <v>49</v>
      </c>
      <c r="M606">
        <v>20</v>
      </c>
      <c r="N606">
        <v>220</v>
      </c>
      <c r="O606" s="4">
        <v>1.932729331823329</v>
      </c>
    </row>
    <row r="607" spans="1:15">
      <c r="A607" t="s">
        <v>181</v>
      </c>
      <c r="B607" t="s">
        <v>1678</v>
      </c>
      <c r="C607">
        <v>70</v>
      </c>
      <c r="D607" s="1">
        <f>1000*K607/C607</f>
        <v>0</v>
      </c>
      <c r="E607">
        <v>599</v>
      </c>
      <c r="F607">
        <v>549</v>
      </c>
      <c r="G607">
        <v>498</v>
      </c>
      <c r="H607" s="2">
        <f>D607-F607</f>
        <v>0</v>
      </c>
      <c r="I607" s="3">
        <f>E607-G607</f>
        <v>0</v>
      </c>
      <c r="J607">
        <v>69</v>
      </c>
      <c r="K607" s="1">
        <f>(N607 / (N607 + O607)) * L607 + (O607 / (N607 + O607)) * M607</f>
        <v>0</v>
      </c>
      <c r="L607">
        <v>49</v>
      </c>
      <c r="M607">
        <v>20</v>
      </c>
      <c r="N607">
        <v>220</v>
      </c>
      <c r="O607" s="4">
        <v>1.932729331823329</v>
      </c>
    </row>
    <row r="608" spans="1:15">
      <c r="A608" t="s">
        <v>600</v>
      </c>
      <c r="B608" t="s">
        <v>1678</v>
      </c>
      <c r="C608">
        <v>70</v>
      </c>
      <c r="D608" s="1">
        <f>1000*K608/C608</f>
        <v>0</v>
      </c>
      <c r="E608">
        <v>599</v>
      </c>
      <c r="F608">
        <v>549</v>
      </c>
      <c r="G608">
        <v>498</v>
      </c>
      <c r="H608" s="2">
        <f>D608-F608</f>
        <v>0</v>
      </c>
      <c r="I608" s="3">
        <f>E608-G608</f>
        <v>0</v>
      </c>
      <c r="J608">
        <v>69</v>
      </c>
      <c r="K608" s="1">
        <f>(N608 / (N608 + O608)) * L608 + (O608 / (N608 + O608)) * M608</f>
        <v>0</v>
      </c>
      <c r="L608">
        <v>49</v>
      </c>
      <c r="M608">
        <v>20</v>
      </c>
      <c r="N608">
        <v>220</v>
      </c>
      <c r="O608" s="4">
        <v>1.932729331823329</v>
      </c>
    </row>
    <row r="609" spans="1:15">
      <c r="A609" t="s">
        <v>432</v>
      </c>
      <c r="B609" t="s">
        <v>1678</v>
      </c>
      <c r="C609">
        <v>70</v>
      </c>
      <c r="D609" s="1">
        <f>1000*K609/C609</f>
        <v>0</v>
      </c>
      <c r="E609">
        <v>599</v>
      </c>
      <c r="F609">
        <v>549</v>
      </c>
      <c r="G609">
        <v>498</v>
      </c>
      <c r="H609" s="2">
        <f>D609-F609</f>
        <v>0</v>
      </c>
      <c r="I609" s="3">
        <f>E609-G609</f>
        <v>0</v>
      </c>
      <c r="J609">
        <v>69</v>
      </c>
      <c r="K609" s="1">
        <f>(N609 / (N609 + O609)) * L609 + (O609 / (N609 + O609)) * M609</f>
        <v>0</v>
      </c>
      <c r="L609">
        <v>49</v>
      </c>
      <c r="M609">
        <v>20</v>
      </c>
      <c r="N609">
        <v>220</v>
      </c>
      <c r="O609" s="4">
        <v>1.932729331823329</v>
      </c>
    </row>
    <row r="610" spans="1:15">
      <c r="A610" t="s">
        <v>122</v>
      </c>
      <c r="B610" t="s">
        <v>1676</v>
      </c>
      <c r="C610">
        <v>33</v>
      </c>
      <c r="D610" s="1">
        <f>1000*K610/C610</f>
        <v>0</v>
      </c>
      <c r="E610">
        <v>609</v>
      </c>
      <c r="F610">
        <v>973</v>
      </c>
      <c r="G610">
        <v>31</v>
      </c>
      <c r="H610" s="2">
        <f>D610-F610</f>
        <v>0</v>
      </c>
      <c r="I610" s="3">
        <f>E610-G610</f>
        <v>0</v>
      </c>
      <c r="J610">
        <v>32</v>
      </c>
      <c r="K610" s="1">
        <f>(N610 / (N610 + O610)) * L610 + (O610 / (N610 + O610)) * M610</f>
        <v>0</v>
      </c>
      <c r="L610">
        <v>23</v>
      </c>
      <c r="M610">
        <v>20</v>
      </c>
      <c r="N610">
        <v>34</v>
      </c>
      <c r="O610" s="4">
        <v>1.354246885617214</v>
      </c>
    </row>
    <row r="611" spans="1:15">
      <c r="A611" t="s">
        <v>234</v>
      </c>
      <c r="B611" t="s">
        <v>1680</v>
      </c>
      <c r="C611">
        <v>70</v>
      </c>
      <c r="D611" s="1">
        <f>1000*K611/C611</f>
        <v>0</v>
      </c>
      <c r="E611">
        <v>610</v>
      </c>
      <c r="F611">
        <v>549</v>
      </c>
      <c r="G611">
        <v>498</v>
      </c>
      <c r="H611" s="2">
        <f>D611-F611</f>
        <v>0</v>
      </c>
      <c r="I611" s="3">
        <f>E611-G611</f>
        <v>0</v>
      </c>
      <c r="J611">
        <v>69</v>
      </c>
      <c r="K611" s="1">
        <f>(N611 / (N611 + O611)) * L611 + (O611 / (N611 + O611)) * M611</f>
        <v>0</v>
      </c>
      <c r="L611">
        <v>49</v>
      </c>
      <c r="M611">
        <v>20</v>
      </c>
      <c r="N611">
        <v>73</v>
      </c>
      <c r="O611" s="4">
        <v>1.336126840317101</v>
      </c>
    </row>
    <row r="612" spans="1:15">
      <c r="A612" t="s">
        <v>361</v>
      </c>
      <c r="B612" t="s">
        <v>1680</v>
      </c>
      <c r="C612">
        <v>70</v>
      </c>
      <c r="D612" s="1">
        <f>1000*K612/C612</f>
        <v>0</v>
      </c>
      <c r="E612">
        <v>610</v>
      </c>
      <c r="F612">
        <v>549</v>
      </c>
      <c r="G612">
        <v>498</v>
      </c>
      <c r="H612" s="2">
        <f>D612-F612</f>
        <v>0</v>
      </c>
      <c r="I612" s="3">
        <f>E612-G612</f>
        <v>0</v>
      </c>
      <c r="J612">
        <v>69</v>
      </c>
      <c r="K612" s="1">
        <f>(N612 / (N612 + O612)) * L612 + (O612 / (N612 + O612)) * M612</f>
        <v>0</v>
      </c>
      <c r="L612">
        <v>49</v>
      </c>
      <c r="M612">
        <v>20</v>
      </c>
      <c r="N612">
        <v>73</v>
      </c>
      <c r="O612" s="4">
        <v>1.336126840317101</v>
      </c>
    </row>
    <row r="613" spans="1:15">
      <c r="A613" t="s">
        <v>1143</v>
      </c>
      <c r="B613" t="s">
        <v>1680</v>
      </c>
      <c r="C613">
        <v>70</v>
      </c>
      <c r="D613" s="1">
        <f>1000*K613/C613</f>
        <v>0</v>
      </c>
      <c r="E613">
        <v>610</v>
      </c>
      <c r="F613">
        <v>549</v>
      </c>
      <c r="G613">
        <v>498</v>
      </c>
      <c r="H613" s="2">
        <f>D613-F613</f>
        <v>0</v>
      </c>
      <c r="I613" s="3">
        <f>E613-G613</f>
        <v>0</v>
      </c>
      <c r="J613">
        <v>69</v>
      </c>
      <c r="K613" s="1">
        <f>(N613 / (N613 + O613)) * L613 + (O613 / (N613 + O613)) * M613</f>
        <v>0</v>
      </c>
      <c r="L613">
        <v>49</v>
      </c>
      <c r="M613">
        <v>20</v>
      </c>
      <c r="N613">
        <v>73</v>
      </c>
      <c r="O613" s="4">
        <v>1.336126840317101</v>
      </c>
    </row>
    <row r="614" spans="1:15">
      <c r="A614" t="s">
        <v>674</v>
      </c>
      <c r="B614" t="s">
        <v>1677</v>
      </c>
      <c r="C614">
        <v>78</v>
      </c>
      <c r="D614" s="1">
        <f>1000*K614/C614</f>
        <v>0</v>
      </c>
      <c r="E614">
        <v>613</v>
      </c>
      <c r="F614">
        <v>395</v>
      </c>
      <c r="G614">
        <v>668</v>
      </c>
      <c r="H614" s="2">
        <f>D614-F614</f>
        <v>0</v>
      </c>
      <c r="I614" s="3">
        <f>E614-G614</f>
        <v>0</v>
      </c>
      <c r="J614">
        <v>77</v>
      </c>
      <c r="K614" s="1">
        <f>(N614 / (N614 + O614)) * L614 + (O614 / (N614 + O614)) * M614</f>
        <v>0</v>
      </c>
      <c r="L614">
        <v>54</v>
      </c>
      <c r="M614">
        <v>20</v>
      </c>
      <c r="N614">
        <v>469</v>
      </c>
      <c r="O614" s="4">
        <v>3</v>
      </c>
    </row>
    <row r="615" spans="1:15">
      <c r="A615" t="s">
        <v>423</v>
      </c>
      <c r="B615" t="s">
        <v>1677</v>
      </c>
      <c r="C615">
        <v>78</v>
      </c>
      <c r="D615" s="1">
        <f>1000*K615/C615</f>
        <v>0</v>
      </c>
      <c r="E615">
        <v>613</v>
      </c>
      <c r="F615">
        <v>395</v>
      </c>
      <c r="G615">
        <v>668</v>
      </c>
      <c r="H615" s="2">
        <f>D615-F615</f>
        <v>0</v>
      </c>
      <c r="I615" s="3">
        <f>E615-G615</f>
        <v>0</v>
      </c>
      <c r="J615">
        <v>77</v>
      </c>
      <c r="K615" s="1">
        <f>(N615 / (N615 + O615)) * L615 + (O615 / (N615 + O615)) * M615</f>
        <v>0</v>
      </c>
      <c r="L615">
        <v>54</v>
      </c>
      <c r="M615">
        <v>20</v>
      </c>
      <c r="N615">
        <v>469</v>
      </c>
      <c r="O615" s="4">
        <v>3</v>
      </c>
    </row>
    <row r="616" spans="1:15">
      <c r="A616" t="s">
        <v>173</v>
      </c>
      <c r="B616" t="s">
        <v>1677</v>
      </c>
      <c r="C616">
        <v>78</v>
      </c>
      <c r="D616" s="1">
        <f>1000*K616/C616</f>
        <v>0</v>
      </c>
      <c r="E616">
        <v>613</v>
      </c>
      <c r="F616">
        <v>395</v>
      </c>
      <c r="G616">
        <v>668</v>
      </c>
      <c r="H616" s="2">
        <f>D616-F616</f>
        <v>0</v>
      </c>
      <c r="I616" s="3">
        <f>E616-G616</f>
        <v>0</v>
      </c>
      <c r="J616">
        <v>77</v>
      </c>
      <c r="K616" s="1">
        <f>(N616 / (N616 + O616)) * L616 + (O616 / (N616 + O616)) * M616</f>
        <v>0</v>
      </c>
      <c r="L616">
        <v>54</v>
      </c>
      <c r="M616">
        <v>20</v>
      </c>
      <c r="N616">
        <v>469</v>
      </c>
      <c r="O616" s="4">
        <v>3</v>
      </c>
    </row>
    <row r="617" spans="1:15">
      <c r="A617" t="s">
        <v>281</v>
      </c>
      <c r="B617" t="s">
        <v>1677</v>
      </c>
      <c r="C617">
        <v>78</v>
      </c>
      <c r="D617" s="1">
        <f>1000*K617/C617</f>
        <v>0</v>
      </c>
      <c r="E617">
        <v>613</v>
      </c>
      <c r="F617">
        <v>395</v>
      </c>
      <c r="G617">
        <v>668</v>
      </c>
      <c r="H617" s="2">
        <f>D617-F617</f>
        <v>0</v>
      </c>
      <c r="I617" s="3">
        <f>E617-G617</f>
        <v>0</v>
      </c>
      <c r="J617">
        <v>77</v>
      </c>
      <c r="K617" s="1">
        <f>(N617 / (N617 + O617)) * L617 + (O617 / (N617 + O617)) * M617</f>
        <v>0</v>
      </c>
      <c r="L617">
        <v>54</v>
      </c>
      <c r="M617">
        <v>20</v>
      </c>
      <c r="N617">
        <v>469</v>
      </c>
      <c r="O617" s="4">
        <v>3</v>
      </c>
    </row>
    <row r="618" spans="1:15">
      <c r="A618" t="s">
        <v>641</v>
      </c>
      <c r="B618" t="s">
        <v>1678</v>
      </c>
      <c r="C618">
        <v>71</v>
      </c>
      <c r="D618" s="1">
        <f>1000*K618/C618</f>
        <v>0</v>
      </c>
      <c r="E618">
        <v>617</v>
      </c>
      <c r="F618">
        <v>529</v>
      </c>
      <c r="G618">
        <v>521</v>
      </c>
      <c r="H618" s="2">
        <f>D618-F618</f>
        <v>0</v>
      </c>
      <c r="I618" s="3">
        <f>E618-G618</f>
        <v>0</v>
      </c>
      <c r="J618">
        <v>70</v>
      </c>
      <c r="K618" s="1">
        <f>(N618 / (N618 + O618)) * L618 + (O618 / (N618 + O618)) * M618</f>
        <v>0</v>
      </c>
      <c r="L618">
        <v>49</v>
      </c>
      <c r="M618">
        <v>20</v>
      </c>
      <c r="N618">
        <v>220</v>
      </c>
      <c r="O618" s="4">
        <v>1.932729331823329</v>
      </c>
    </row>
    <row r="619" spans="1:15">
      <c r="A619" t="s">
        <v>727</v>
      </c>
      <c r="B619" t="s">
        <v>1678</v>
      </c>
      <c r="C619">
        <v>71</v>
      </c>
      <c r="D619" s="1">
        <f>1000*K619/C619</f>
        <v>0</v>
      </c>
      <c r="E619">
        <v>617</v>
      </c>
      <c r="F619">
        <v>529</v>
      </c>
      <c r="G619">
        <v>521</v>
      </c>
      <c r="H619" s="2">
        <f>D619-F619</f>
        <v>0</v>
      </c>
      <c r="I619" s="3">
        <f>E619-G619</f>
        <v>0</v>
      </c>
      <c r="J619">
        <v>70</v>
      </c>
      <c r="K619" s="1">
        <f>(N619 / (N619 + O619)) * L619 + (O619 / (N619 + O619)) * M619</f>
        <v>0</v>
      </c>
      <c r="L619">
        <v>49</v>
      </c>
      <c r="M619">
        <v>20</v>
      </c>
      <c r="N619">
        <v>220</v>
      </c>
      <c r="O619" s="4">
        <v>1.932729331823329</v>
      </c>
    </row>
    <row r="620" spans="1:15">
      <c r="A620" t="s">
        <v>713</v>
      </c>
      <c r="B620" t="s">
        <v>1678</v>
      </c>
      <c r="C620">
        <v>71</v>
      </c>
      <c r="D620" s="1">
        <f>1000*K620/C620</f>
        <v>0</v>
      </c>
      <c r="E620">
        <v>617</v>
      </c>
      <c r="F620">
        <v>529</v>
      </c>
      <c r="G620">
        <v>521</v>
      </c>
      <c r="H620" s="2">
        <f>D620-F620</f>
        <v>0</v>
      </c>
      <c r="I620" s="3">
        <f>E620-G620</f>
        <v>0</v>
      </c>
      <c r="J620">
        <v>70</v>
      </c>
      <c r="K620" s="1">
        <f>(N620 / (N620 + O620)) * L620 + (O620 / (N620 + O620)) * M620</f>
        <v>0</v>
      </c>
      <c r="L620">
        <v>49</v>
      </c>
      <c r="M620">
        <v>20</v>
      </c>
      <c r="N620">
        <v>220</v>
      </c>
      <c r="O620" s="4">
        <v>1.932729331823329</v>
      </c>
    </row>
    <row r="621" spans="1:15">
      <c r="A621" t="s">
        <v>589</v>
      </c>
      <c r="B621" t="s">
        <v>1678</v>
      </c>
      <c r="C621">
        <v>71</v>
      </c>
      <c r="D621" s="1">
        <f>1000*K621/C621</f>
        <v>0</v>
      </c>
      <c r="E621">
        <v>617</v>
      </c>
      <c r="F621">
        <v>529</v>
      </c>
      <c r="G621">
        <v>521</v>
      </c>
      <c r="H621" s="2">
        <f>D621-F621</f>
        <v>0</v>
      </c>
      <c r="I621" s="3">
        <f>E621-G621</f>
        <v>0</v>
      </c>
      <c r="J621">
        <v>70</v>
      </c>
      <c r="K621" s="1">
        <f>(N621 / (N621 + O621)) * L621 + (O621 / (N621 + O621)) * M621</f>
        <v>0</v>
      </c>
      <c r="L621">
        <v>49</v>
      </c>
      <c r="M621">
        <v>20</v>
      </c>
      <c r="N621">
        <v>220</v>
      </c>
      <c r="O621" s="4">
        <v>1.932729331823329</v>
      </c>
    </row>
    <row r="622" spans="1:15">
      <c r="A622" t="s">
        <v>779</v>
      </c>
      <c r="B622" t="s">
        <v>1678</v>
      </c>
      <c r="C622">
        <v>71</v>
      </c>
      <c r="D622" s="1">
        <f>1000*K622/C622</f>
        <v>0</v>
      </c>
      <c r="E622">
        <v>617</v>
      </c>
      <c r="F622">
        <v>529</v>
      </c>
      <c r="G622">
        <v>521</v>
      </c>
      <c r="H622" s="2">
        <f>D622-F622</f>
        <v>0</v>
      </c>
      <c r="I622" s="3">
        <f>E622-G622</f>
        <v>0</v>
      </c>
      <c r="J622">
        <v>70</v>
      </c>
      <c r="K622" s="1">
        <f>(N622 / (N622 + O622)) * L622 + (O622 / (N622 + O622)) * M622</f>
        <v>0</v>
      </c>
      <c r="L622">
        <v>49</v>
      </c>
      <c r="M622">
        <v>20</v>
      </c>
      <c r="N622">
        <v>220</v>
      </c>
      <c r="O622" s="4">
        <v>1.932729331823329</v>
      </c>
    </row>
    <row r="623" spans="1:15">
      <c r="A623" t="s">
        <v>1201</v>
      </c>
      <c r="B623" t="s">
        <v>1678</v>
      </c>
      <c r="C623">
        <v>71</v>
      </c>
      <c r="D623" s="1">
        <f>1000*K623/C623</f>
        <v>0</v>
      </c>
      <c r="E623">
        <v>617</v>
      </c>
      <c r="F623">
        <v>529</v>
      </c>
      <c r="G623">
        <v>521</v>
      </c>
      <c r="H623" s="2">
        <f>D623-F623</f>
        <v>0</v>
      </c>
      <c r="I623" s="3">
        <f>E623-G623</f>
        <v>0</v>
      </c>
      <c r="J623">
        <v>70</v>
      </c>
      <c r="K623" s="1">
        <f>(N623 / (N623 + O623)) * L623 + (O623 / (N623 + O623)) * M623</f>
        <v>0</v>
      </c>
      <c r="L623">
        <v>49</v>
      </c>
      <c r="M623">
        <v>20</v>
      </c>
      <c r="N623">
        <v>220</v>
      </c>
      <c r="O623" s="4">
        <v>1.932729331823329</v>
      </c>
    </row>
    <row r="624" spans="1:15">
      <c r="A624" t="s">
        <v>533</v>
      </c>
      <c r="B624" t="s">
        <v>1678</v>
      </c>
      <c r="C624">
        <v>71</v>
      </c>
      <c r="D624" s="1">
        <f>1000*K624/C624</f>
        <v>0</v>
      </c>
      <c r="E624">
        <v>617</v>
      </c>
      <c r="F624">
        <v>529</v>
      </c>
      <c r="G624">
        <v>521</v>
      </c>
      <c r="H624" s="2">
        <f>D624-F624</f>
        <v>0</v>
      </c>
      <c r="I624" s="3">
        <f>E624-G624</f>
        <v>0</v>
      </c>
      <c r="J624">
        <v>70</v>
      </c>
      <c r="K624" s="1">
        <f>(N624 / (N624 + O624)) * L624 + (O624 / (N624 + O624)) * M624</f>
        <v>0</v>
      </c>
      <c r="L624">
        <v>49</v>
      </c>
      <c r="M624">
        <v>20</v>
      </c>
      <c r="N624">
        <v>220</v>
      </c>
      <c r="O624" s="4">
        <v>1.932729331823329</v>
      </c>
    </row>
    <row r="625" spans="1:15">
      <c r="A625" t="s">
        <v>420</v>
      </c>
      <c r="B625" t="s">
        <v>1679</v>
      </c>
      <c r="C625">
        <v>62</v>
      </c>
      <c r="D625" s="1">
        <f>1000*K625/C625</f>
        <v>0</v>
      </c>
      <c r="E625">
        <v>624</v>
      </c>
      <c r="F625">
        <v>734</v>
      </c>
      <c r="G625">
        <v>294</v>
      </c>
      <c r="H625" s="2">
        <f>D625-F625</f>
        <v>0</v>
      </c>
      <c r="I625" s="3">
        <f>E625-G625</f>
        <v>0</v>
      </c>
      <c r="J625">
        <v>61</v>
      </c>
      <c r="K625" s="1">
        <f>(N625 / (N625 + O625)) * L625 + (O625 / (N625 + O625)) * M625</f>
        <v>0</v>
      </c>
      <c r="L625">
        <v>43</v>
      </c>
      <c r="M625">
        <v>20</v>
      </c>
      <c r="N625">
        <v>63</v>
      </c>
      <c r="O625" s="4">
        <v>1.416308040770102</v>
      </c>
    </row>
    <row r="626" spans="1:15">
      <c r="A626" t="s">
        <v>1202</v>
      </c>
      <c r="B626" t="s">
        <v>1679</v>
      </c>
      <c r="C626">
        <v>62</v>
      </c>
      <c r="D626" s="1">
        <f>1000*K626/C626</f>
        <v>0</v>
      </c>
      <c r="E626">
        <v>624</v>
      </c>
      <c r="F626">
        <v>734</v>
      </c>
      <c r="G626">
        <v>294</v>
      </c>
      <c r="H626" s="2">
        <f>D626-F626</f>
        <v>0</v>
      </c>
      <c r="I626" s="3">
        <f>E626-G626</f>
        <v>0</v>
      </c>
      <c r="J626">
        <v>61</v>
      </c>
      <c r="K626" s="1">
        <f>(N626 / (N626 + O626)) * L626 + (O626 / (N626 + O626)) * M626</f>
        <v>0</v>
      </c>
      <c r="L626">
        <v>43</v>
      </c>
      <c r="M626">
        <v>20</v>
      </c>
      <c r="N626">
        <v>63</v>
      </c>
      <c r="O626" s="4">
        <v>1.416308040770102</v>
      </c>
    </row>
    <row r="627" spans="1:15">
      <c r="A627" t="s">
        <v>437</v>
      </c>
      <c r="B627" t="s">
        <v>1682</v>
      </c>
      <c r="C627">
        <v>88</v>
      </c>
      <c r="D627" s="1">
        <f>1000*K627/C627</f>
        <v>0</v>
      </c>
      <c r="E627">
        <v>626</v>
      </c>
      <c r="F627">
        <v>269</v>
      </c>
      <c r="G627">
        <v>807</v>
      </c>
      <c r="H627" s="2">
        <f>D627-F627</f>
        <v>0</v>
      </c>
      <c r="I627" s="3">
        <f>E627-G627</f>
        <v>0</v>
      </c>
      <c r="J627">
        <v>87</v>
      </c>
      <c r="K627" s="1">
        <f>(N627 / (N627 + O627)) * L627 + (O627 / (N627 + O627)) * M627</f>
        <v>0</v>
      </c>
      <c r="L627">
        <v>61</v>
      </c>
      <c r="M627">
        <v>20</v>
      </c>
      <c r="N627">
        <v>57</v>
      </c>
      <c r="O627" s="4">
        <v>1.227859569648924</v>
      </c>
    </row>
    <row r="628" spans="1:15">
      <c r="A628" t="s">
        <v>380</v>
      </c>
      <c r="B628" t="s">
        <v>1677</v>
      </c>
      <c r="C628">
        <v>79</v>
      </c>
      <c r="D628" s="1">
        <f>1000*K628/C628</f>
        <v>0</v>
      </c>
      <c r="E628">
        <v>627</v>
      </c>
      <c r="F628">
        <v>384</v>
      </c>
      <c r="G628">
        <v>680</v>
      </c>
      <c r="H628" s="2">
        <f>D628-F628</f>
        <v>0</v>
      </c>
      <c r="I628" s="3">
        <f>E628-G628</f>
        <v>0</v>
      </c>
      <c r="J628">
        <v>78</v>
      </c>
      <c r="K628" s="1">
        <f>(N628 / (N628 + O628)) * L628 + (O628 / (N628 + O628)) * M628</f>
        <v>0</v>
      </c>
      <c r="L628">
        <v>54</v>
      </c>
      <c r="M628">
        <v>20</v>
      </c>
      <c r="N628">
        <v>469</v>
      </c>
      <c r="O628" s="4">
        <v>3</v>
      </c>
    </row>
    <row r="629" spans="1:15">
      <c r="A629" t="s">
        <v>1208</v>
      </c>
      <c r="B629" t="s">
        <v>1677</v>
      </c>
      <c r="C629">
        <v>79</v>
      </c>
      <c r="D629" s="1">
        <f>1000*K629/C629</f>
        <v>0</v>
      </c>
      <c r="E629">
        <v>627</v>
      </c>
      <c r="F629">
        <v>384</v>
      </c>
      <c r="G629">
        <v>680</v>
      </c>
      <c r="H629" s="2">
        <f>D629-F629</f>
        <v>0</v>
      </c>
      <c r="I629" s="3">
        <f>E629-G629</f>
        <v>0</v>
      </c>
      <c r="J629">
        <v>78</v>
      </c>
      <c r="K629" s="1">
        <f>(N629 / (N629 + O629)) * L629 + (O629 / (N629 + O629)) * M629</f>
        <v>0</v>
      </c>
      <c r="L629">
        <v>54</v>
      </c>
      <c r="M629">
        <v>20</v>
      </c>
      <c r="N629">
        <v>469</v>
      </c>
      <c r="O629" s="4">
        <v>3</v>
      </c>
    </row>
    <row r="630" spans="1:15">
      <c r="A630" t="s">
        <v>1209</v>
      </c>
      <c r="B630" t="s">
        <v>1677</v>
      </c>
      <c r="C630">
        <v>79</v>
      </c>
      <c r="D630" s="1">
        <f>1000*K630/C630</f>
        <v>0</v>
      </c>
      <c r="E630">
        <v>627</v>
      </c>
      <c r="F630">
        <v>384</v>
      </c>
      <c r="G630">
        <v>680</v>
      </c>
      <c r="H630" s="2">
        <f>D630-F630</f>
        <v>0</v>
      </c>
      <c r="I630" s="3">
        <f>E630-G630</f>
        <v>0</v>
      </c>
      <c r="J630">
        <v>78</v>
      </c>
      <c r="K630" s="1">
        <f>(N630 / (N630 + O630)) * L630 + (O630 / (N630 + O630)) * M630</f>
        <v>0</v>
      </c>
      <c r="L630">
        <v>54</v>
      </c>
      <c r="M630">
        <v>20</v>
      </c>
      <c r="N630">
        <v>469</v>
      </c>
      <c r="O630" s="4">
        <v>3</v>
      </c>
    </row>
    <row r="631" spans="1:15">
      <c r="A631" t="s">
        <v>197</v>
      </c>
      <c r="B631" t="s">
        <v>1677</v>
      </c>
      <c r="C631">
        <v>79</v>
      </c>
      <c r="D631" s="1">
        <f>1000*K631/C631</f>
        <v>0</v>
      </c>
      <c r="E631">
        <v>627</v>
      </c>
      <c r="F631">
        <v>384</v>
      </c>
      <c r="G631">
        <v>680</v>
      </c>
      <c r="H631" s="2">
        <f>D631-F631</f>
        <v>0</v>
      </c>
      <c r="I631" s="3">
        <f>E631-G631</f>
        <v>0</v>
      </c>
      <c r="J631">
        <v>78</v>
      </c>
      <c r="K631" s="1">
        <f>(N631 / (N631 + O631)) * L631 + (O631 / (N631 + O631)) * M631</f>
        <v>0</v>
      </c>
      <c r="L631">
        <v>54</v>
      </c>
      <c r="M631">
        <v>20</v>
      </c>
      <c r="N631">
        <v>469</v>
      </c>
      <c r="O631" s="4">
        <v>3</v>
      </c>
    </row>
    <row r="632" spans="1:15">
      <c r="A632" t="s">
        <v>895</v>
      </c>
      <c r="B632" t="s">
        <v>1677</v>
      </c>
      <c r="C632">
        <v>79</v>
      </c>
      <c r="D632" s="1">
        <f>1000*K632/C632</f>
        <v>0</v>
      </c>
      <c r="E632">
        <v>627</v>
      </c>
      <c r="F632">
        <v>384</v>
      </c>
      <c r="G632">
        <v>680</v>
      </c>
      <c r="H632" s="2">
        <f>D632-F632</f>
        <v>0</v>
      </c>
      <c r="I632" s="3">
        <f>E632-G632</f>
        <v>0</v>
      </c>
      <c r="J632">
        <v>78</v>
      </c>
      <c r="K632" s="1">
        <f>(N632 / (N632 + O632)) * L632 + (O632 / (N632 + O632)) * M632</f>
        <v>0</v>
      </c>
      <c r="L632">
        <v>54</v>
      </c>
      <c r="M632">
        <v>20</v>
      </c>
      <c r="N632">
        <v>469</v>
      </c>
      <c r="O632" s="4">
        <v>3</v>
      </c>
    </row>
    <row r="633" spans="1:15">
      <c r="A633" t="s">
        <v>390</v>
      </c>
      <c r="B633" t="s">
        <v>1677</v>
      </c>
      <c r="C633">
        <v>79</v>
      </c>
      <c r="D633" s="1">
        <f>1000*K633/C633</f>
        <v>0</v>
      </c>
      <c r="E633">
        <v>627</v>
      </c>
      <c r="F633">
        <v>384</v>
      </c>
      <c r="G633">
        <v>680</v>
      </c>
      <c r="H633" s="2">
        <f>D633-F633</f>
        <v>0</v>
      </c>
      <c r="I633" s="3">
        <f>E633-G633</f>
        <v>0</v>
      </c>
      <c r="J633">
        <v>78</v>
      </c>
      <c r="K633" s="1">
        <f>(N633 / (N633 + O633)) * L633 + (O633 / (N633 + O633)) * M633</f>
        <v>0</v>
      </c>
      <c r="L633">
        <v>54</v>
      </c>
      <c r="M633">
        <v>20</v>
      </c>
      <c r="N633">
        <v>469</v>
      </c>
      <c r="O633" s="4">
        <v>3</v>
      </c>
    </row>
    <row r="634" spans="1:15">
      <c r="A634" t="s">
        <v>137</v>
      </c>
      <c r="B634" t="s">
        <v>1685</v>
      </c>
      <c r="C634">
        <v>95</v>
      </c>
      <c r="D634" s="1">
        <f>1000*K634/C634</f>
        <v>0</v>
      </c>
      <c r="E634">
        <v>633</v>
      </c>
      <c r="F634">
        <v>199</v>
      </c>
      <c r="G634">
        <v>884</v>
      </c>
      <c r="H634" s="2">
        <f>D634-F634</f>
        <v>0</v>
      </c>
      <c r="I634" s="3">
        <f>E634-G634</f>
        <v>0</v>
      </c>
      <c r="J634">
        <v>94</v>
      </c>
      <c r="K634" s="1">
        <f>(N634 / (N634 + O634)) * L634 + (O634 / (N634 + O634)) * M634</f>
        <v>0</v>
      </c>
      <c r="L634">
        <v>66</v>
      </c>
      <c r="M634">
        <v>20</v>
      </c>
      <c r="N634">
        <v>39</v>
      </c>
      <c r="O634" s="4">
        <v>1.199773499433749</v>
      </c>
    </row>
    <row r="635" spans="1:15">
      <c r="A635" t="s">
        <v>24</v>
      </c>
      <c r="B635" t="s">
        <v>1687</v>
      </c>
      <c r="C635">
        <v>397</v>
      </c>
      <c r="D635" s="1">
        <f>1000*K635/C635</f>
        <v>0</v>
      </c>
      <c r="E635">
        <v>634</v>
      </c>
      <c r="F635">
        <v>32</v>
      </c>
      <c r="G635">
        <v>1069</v>
      </c>
      <c r="H635" s="2">
        <f>D635-F635</f>
        <v>0</v>
      </c>
      <c r="I635" s="3">
        <f>E635-G635</f>
        <v>0</v>
      </c>
      <c r="J635">
        <v>396</v>
      </c>
      <c r="K635" s="1">
        <f>(N635 / (N635 + O635)) * L635 + (O635 / (N635 + O635)) * M635</f>
        <v>0</v>
      </c>
      <c r="L635">
        <v>295</v>
      </c>
      <c r="M635">
        <v>20</v>
      </c>
      <c r="N635">
        <v>11</v>
      </c>
      <c r="O635" s="4">
        <v>1.112797281993205</v>
      </c>
    </row>
    <row r="636" spans="1:15">
      <c r="A636" t="s">
        <v>572</v>
      </c>
      <c r="B636" t="s">
        <v>1683</v>
      </c>
      <c r="C636">
        <v>69</v>
      </c>
      <c r="D636" s="1">
        <f>1000*K636/C636</f>
        <v>0</v>
      </c>
      <c r="E636">
        <v>635</v>
      </c>
      <c r="F636">
        <v>574</v>
      </c>
      <c r="G636">
        <v>471</v>
      </c>
      <c r="H636" s="2">
        <f>D636-F636</f>
        <v>0</v>
      </c>
      <c r="I636" s="3">
        <f>E636-G636</f>
        <v>0</v>
      </c>
      <c r="J636">
        <v>68</v>
      </c>
      <c r="K636" s="1">
        <f>(N636 / (N636 + O636)) * L636 + (O636 / (N636 + O636)) * M636</f>
        <v>0</v>
      </c>
      <c r="L636">
        <v>48</v>
      </c>
      <c r="M636">
        <v>20</v>
      </c>
      <c r="N636">
        <v>25</v>
      </c>
      <c r="O636" s="4">
        <v>1.154473386183466</v>
      </c>
    </row>
    <row r="637" spans="1:15">
      <c r="A637" t="s">
        <v>525</v>
      </c>
      <c r="B637" t="s">
        <v>1678</v>
      </c>
      <c r="C637">
        <v>72</v>
      </c>
      <c r="D637" s="1">
        <f>1000*K637/C637</f>
        <v>0</v>
      </c>
      <c r="E637">
        <v>636</v>
      </c>
      <c r="F637">
        <v>508</v>
      </c>
      <c r="G637">
        <v>544</v>
      </c>
      <c r="H637" s="2">
        <f>D637-F637</f>
        <v>0</v>
      </c>
      <c r="I637" s="3">
        <f>E637-G637</f>
        <v>0</v>
      </c>
      <c r="J637">
        <v>71</v>
      </c>
      <c r="K637" s="1">
        <f>(N637 / (N637 + O637)) * L637 + (O637 / (N637 + O637)) * M637</f>
        <v>0</v>
      </c>
      <c r="L637">
        <v>49</v>
      </c>
      <c r="M637">
        <v>20</v>
      </c>
      <c r="N637">
        <v>220</v>
      </c>
      <c r="O637" s="4">
        <v>1.932729331823329</v>
      </c>
    </row>
    <row r="638" spans="1:15">
      <c r="A638" t="s">
        <v>1211</v>
      </c>
      <c r="B638" t="s">
        <v>1678</v>
      </c>
      <c r="C638">
        <v>72</v>
      </c>
      <c r="D638" s="1">
        <f>1000*K638/C638</f>
        <v>0</v>
      </c>
      <c r="E638">
        <v>636</v>
      </c>
      <c r="F638">
        <v>508</v>
      </c>
      <c r="G638">
        <v>544</v>
      </c>
      <c r="H638" s="2">
        <f>D638-F638</f>
        <v>0</v>
      </c>
      <c r="I638" s="3">
        <f>E638-G638</f>
        <v>0</v>
      </c>
      <c r="J638">
        <v>71</v>
      </c>
      <c r="K638" s="1">
        <f>(N638 / (N638 + O638)) * L638 + (O638 / (N638 + O638)) * M638</f>
        <v>0</v>
      </c>
      <c r="L638">
        <v>49</v>
      </c>
      <c r="M638">
        <v>20</v>
      </c>
      <c r="N638">
        <v>220</v>
      </c>
      <c r="O638" s="4">
        <v>1.932729331823329</v>
      </c>
    </row>
    <row r="639" spans="1:15">
      <c r="A639" t="s">
        <v>852</v>
      </c>
      <c r="B639" t="s">
        <v>1678</v>
      </c>
      <c r="C639">
        <v>72</v>
      </c>
      <c r="D639" s="1">
        <f>1000*K639/C639</f>
        <v>0</v>
      </c>
      <c r="E639">
        <v>636</v>
      </c>
      <c r="F639">
        <v>508</v>
      </c>
      <c r="G639">
        <v>544</v>
      </c>
      <c r="H639" s="2">
        <f>D639-F639</f>
        <v>0</v>
      </c>
      <c r="I639" s="3">
        <f>E639-G639</f>
        <v>0</v>
      </c>
      <c r="J639">
        <v>71</v>
      </c>
      <c r="K639" s="1">
        <f>(N639 / (N639 + O639)) * L639 + (O639 / (N639 + O639)) * M639</f>
        <v>0</v>
      </c>
      <c r="L639">
        <v>49</v>
      </c>
      <c r="M639">
        <v>20</v>
      </c>
      <c r="N639">
        <v>220</v>
      </c>
      <c r="O639" s="4">
        <v>1.932729331823329</v>
      </c>
    </row>
    <row r="640" spans="1:15">
      <c r="A640" t="s">
        <v>1212</v>
      </c>
      <c r="B640" t="s">
        <v>1682</v>
      </c>
      <c r="C640">
        <v>89</v>
      </c>
      <c r="D640" s="1">
        <f>1000*K640/C640</f>
        <v>0</v>
      </c>
      <c r="E640">
        <v>639</v>
      </c>
      <c r="F640">
        <v>257</v>
      </c>
      <c r="G640">
        <v>820</v>
      </c>
      <c r="H640" s="2">
        <f>D640-F640</f>
        <v>0</v>
      </c>
      <c r="I640" s="3">
        <f>E640-G640</f>
        <v>0</v>
      </c>
      <c r="J640">
        <v>88</v>
      </c>
      <c r="K640" s="1">
        <f>(N640 / (N640 + O640)) * L640 + (O640 / (N640 + O640)) * M640</f>
        <v>0</v>
      </c>
      <c r="L640">
        <v>61</v>
      </c>
      <c r="M640">
        <v>20</v>
      </c>
      <c r="N640">
        <v>57</v>
      </c>
      <c r="O640" s="4">
        <v>1.227859569648924</v>
      </c>
    </row>
    <row r="641" spans="1:15">
      <c r="A641" t="s">
        <v>344</v>
      </c>
      <c r="B641" t="s">
        <v>1679</v>
      </c>
      <c r="C641">
        <v>63</v>
      </c>
      <c r="D641" s="1">
        <f>1000*K641/C641</f>
        <v>0</v>
      </c>
      <c r="E641">
        <v>640</v>
      </c>
      <c r="F641">
        <v>704</v>
      </c>
      <c r="G641">
        <v>327</v>
      </c>
      <c r="H641" s="2">
        <f>D641-F641</f>
        <v>0</v>
      </c>
      <c r="I641" s="3">
        <f>E641-G641</f>
        <v>0</v>
      </c>
      <c r="J641">
        <v>62</v>
      </c>
      <c r="K641" s="1">
        <f>(N641 / (N641 + O641)) * L641 + (O641 / (N641 + O641)) * M641</f>
        <v>0</v>
      </c>
      <c r="L641">
        <v>43</v>
      </c>
      <c r="M641">
        <v>20</v>
      </c>
      <c r="N641">
        <v>63</v>
      </c>
      <c r="O641" s="4">
        <v>1.416308040770102</v>
      </c>
    </row>
    <row r="642" spans="1:15">
      <c r="A642" t="s">
        <v>1213</v>
      </c>
      <c r="B642" t="s">
        <v>1679</v>
      </c>
      <c r="C642">
        <v>63</v>
      </c>
      <c r="D642" s="1">
        <f>1000*K642/C642</f>
        <v>0</v>
      </c>
      <c r="E642">
        <v>640</v>
      </c>
      <c r="F642">
        <v>704</v>
      </c>
      <c r="G642">
        <v>327</v>
      </c>
      <c r="H642" s="2">
        <f>D642-F642</f>
        <v>0</v>
      </c>
      <c r="I642" s="3">
        <f>E642-G642</f>
        <v>0</v>
      </c>
      <c r="J642">
        <v>62</v>
      </c>
      <c r="K642" s="1">
        <f>(N642 / (N642 + O642)) * L642 + (O642 / (N642 + O642)) * M642</f>
        <v>0</v>
      </c>
      <c r="L642">
        <v>43</v>
      </c>
      <c r="M642">
        <v>20</v>
      </c>
      <c r="N642">
        <v>63</v>
      </c>
      <c r="O642" s="4">
        <v>1.416308040770102</v>
      </c>
    </row>
    <row r="643" spans="1:15">
      <c r="A643" t="s">
        <v>749</v>
      </c>
      <c r="B643" t="s">
        <v>1679</v>
      </c>
      <c r="C643">
        <v>63</v>
      </c>
      <c r="D643" s="1">
        <f>1000*K643/C643</f>
        <v>0</v>
      </c>
      <c r="E643">
        <v>640</v>
      </c>
      <c r="F643">
        <v>704</v>
      </c>
      <c r="G643">
        <v>327</v>
      </c>
      <c r="H643" s="2">
        <f>D643-F643</f>
        <v>0</v>
      </c>
      <c r="I643" s="3">
        <f>E643-G643</f>
        <v>0</v>
      </c>
      <c r="J643">
        <v>62</v>
      </c>
      <c r="K643" s="1">
        <f>(N643 / (N643 + O643)) * L643 + (O643 / (N643 + O643)) * M643</f>
        <v>0</v>
      </c>
      <c r="L643">
        <v>43</v>
      </c>
      <c r="M643">
        <v>20</v>
      </c>
      <c r="N643">
        <v>63</v>
      </c>
      <c r="O643" s="4">
        <v>1.416308040770102</v>
      </c>
    </row>
    <row r="644" spans="1:15">
      <c r="A644" t="s">
        <v>355</v>
      </c>
      <c r="B644" t="s">
        <v>1680</v>
      </c>
      <c r="C644">
        <v>72</v>
      </c>
      <c r="D644" s="1">
        <f>1000*K644/C644</f>
        <v>0</v>
      </c>
      <c r="E644">
        <v>643</v>
      </c>
      <c r="F644">
        <v>508</v>
      </c>
      <c r="G644">
        <v>544</v>
      </c>
      <c r="H644" s="2">
        <f>D644-F644</f>
        <v>0</v>
      </c>
      <c r="I644" s="3">
        <f>E644-G644</f>
        <v>0</v>
      </c>
      <c r="J644">
        <v>71</v>
      </c>
      <c r="K644" s="1">
        <f>(N644 / (N644 + O644)) * L644 + (O644 / (N644 + O644)) * M644</f>
        <v>0</v>
      </c>
      <c r="L644">
        <v>49</v>
      </c>
      <c r="M644">
        <v>20</v>
      </c>
      <c r="N644">
        <v>73</v>
      </c>
      <c r="O644" s="4">
        <v>1.336126840317101</v>
      </c>
    </row>
    <row r="645" spans="1:15">
      <c r="A645" t="s">
        <v>122</v>
      </c>
      <c r="B645" t="s">
        <v>1677</v>
      </c>
      <c r="C645">
        <v>80</v>
      </c>
      <c r="D645" s="1">
        <f>1000*K645/C645</f>
        <v>0</v>
      </c>
      <c r="E645">
        <v>644</v>
      </c>
      <c r="F645">
        <v>373</v>
      </c>
      <c r="G645">
        <v>693</v>
      </c>
      <c r="H645" s="2">
        <f>D645-F645</f>
        <v>0</v>
      </c>
      <c r="I645" s="3">
        <f>E645-G645</f>
        <v>0</v>
      </c>
      <c r="J645">
        <v>79</v>
      </c>
      <c r="K645" s="1">
        <f>(N645 / (N645 + O645)) * L645 + (O645 / (N645 + O645)) * M645</f>
        <v>0</v>
      </c>
      <c r="L645">
        <v>54</v>
      </c>
      <c r="M645">
        <v>20</v>
      </c>
      <c r="N645">
        <v>469</v>
      </c>
      <c r="O645" s="4">
        <v>3</v>
      </c>
    </row>
    <row r="646" spans="1:15">
      <c r="A646" t="s">
        <v>249</v>
      </c>
      <c r="B646" t="s">
        <v>1677</v>
      </c>
      <c r="C646">
        <v>80</v>
      </c>
      <c r="D646" s="1">
        <f>1000*K646/C646</f>
        <v>0</v>
      </c>
      <c r="E646">
        <v>644</v>
      </c>
      <c r="F646">
        <v>373</v>
      </c>
      <c r="G646">
        <v>693</v>
      </c>
      <c r="H646" s="2">
        <f>D646-F646</f>
        <v>0</v>
      </c>
      <c r="I646" s="3">
        <f>E646-G646</f>
        <v>0</v>
      </c>
      <c r="J646">
        <v>79</v>
      </c>
      <c r="K646" s="1">
        <f>(N646 / (N646 + O646)) * L646 + (O646 / (N646 + O646)) * M646</f>
        <v>0</v>
      </c>
      <c r="L646">
        <v>54</v>
      </c>
      <c r="M646">
        <v>20</v>
      </c>
      <c r="N646">
        <v>469</v>
      </c>
      <c r="O646" s="4">
        <v>3</v>
      </c>
    </row>
    <row r="647" spans="1:15">
      <c r="A647" t="s">
        <v>408</v>
      </c>
      <c r="B647" t="s">
        <v>1677</v>
      </c>
      <c r="C647">
        <v>80</v>
      </c>
      <c r="D647" s="1">
        <f>1000*K647/C647</f>
        <v>0</v>
      </c>
      <c r="E647">
        <v>644</v>
      </c>
      <c r="F647">
        <v>373</v>
      </c>
      <c r="G647">
        <v>693</v>
      </c>
      <c r="H647" s="2">
        <f>D647-F647</f>
        <v>0</v>
      </c>
      <c r="I647" s="3">
        <f>E647-G647</f>
        <v>0</v>
      </c>
      <c r="J647">
        <v>79</v>
      </c>
      <c r="K647" s="1">
        <f>(N647 / (N647 + O647)) * L647 + (O647 / (N647 + O647)) * M647</f>
        <v>0</v>
      </c>
      <c r="L647">
        <v>54</v>
      </c>
      <c r="M647">
        <v>20</v>
      </c>
      <c r="N647">
        <v>469</v>
      </c>
      <c r="O647" s="4">
        <v>3</v>
      </c>
    </row>
    <row r="648" spans="1:15">
      <c r="A648" t="s">
        <v>459</v>
      </c>
      <c r="B648" t="s">
        <v>1677</v>
      </c>
      <c r="C648">
        <v>80</v>
      </c>
      <c r="D648" s="1">
        <f>1000*K648/C648</f>
        <v>0</v>
      </c>
      <c r="E648">
        <v>644</v>
      </c>
      <c r="F648">
        <v>373</v>
      </c>
      <c r="G648">
        <v>693</v>
      </c>
      <c r="H648" s="2">
        <f>D648-F648</f>
        <v>0</v>
      </c>
      <c r="I648" s="3">
        <f>E648-G648</f>
        <v>0</v>
      </c>
      <c r="J648">
        <v>79</v>
      </c>
      <c r="K648" s="1">
        <f>(N648 / (N648 + O648)) * L648 + (O648 / (N648 + O648)) * M648</f>
        <v>0</v>
      </c>
      <c r="L648">
        <v>54</v>
      </c>
      <c r="M648">
        <v>20</v>
      </c>
      <c r="N648">
        <v>469</v>
      </c>
      <c r="O648" s="4">
        <v>3</v>
      </c>
    </row>
    <row r="649" spans="1:15">
      <c r="A649" t="s">
        <v>94</v>
      </c>
      <c r="B649" t="s">
        <v>1677</v>
      </c>
      <c r="C649">
        <v>80</v>
      </c>
      <c r="D649" s="1">
        <f>1000*K649/C649</f>
        <v>0</v>
      </c>
      <c r="E649">
        <v>644</v>
      </c>
      <c r="F649">
        <v>373</v>
      </c>
      <c r="G649">
        <v>693</v>
      </c>
      <c r="H649" s="2">
        <f>D649-F649</f>
        <v>0</v>
      </c>
      <c r="I649" s="3">
        <f>E649-G649</f>
        <v>0</v>
      </c>
      <c r="J649">
        <v>79</v>
      </c>
      <c r="K649" s="1">
        <f>(N649 / (N649 + O649)) * L649 + (O649 / (N649 + O649)) * M649</f>
        <v>0</v>
      </c>
      <c r="L649">
        <v>54</v>
      </c>
      <c r="M649">
        <v>20</v>
      </c>
      <c r="N649">
        <v>469</v>
      </c>
      <c r="O649" s="4">
        <v>3</v>
      </c>
    </row>
    <row r="650" spans="1:15">
      <c r="A650" t="s">
        <v>1220</v>
      </c>
      <c r="B650" t="s">
        <v>1677</v>
      </c>
      <c r="C650">
        <v>80</v>
      </c>
      <c r="D650" s="1">
        <f>1000*K650/C650</f>
        <v>0</v>
      </c>
      <c r="E650">
        <v>644</v>
      </c>
      <c r="F650">
        <v>373</v>
      </c>
      <c r="G650">
        <v>693</v>
      </c>
      <c r="H650" s="2">
        <f>D650-F650</f>
        <v>0</v>
      </c>
      <c r="I650" s="3">
        <f>E650-G650</f>
        <v>0</v>
      </c>
      <c r="J650">
        <v>79</v>
      </c>
      <c r="K650" s="1">
        <f>(N650 / (N650 + O650)) * L650 + (O650 / (N650 + O650)) * M650</f>
        <v>0</v>
      </c>
      <c r="L650">
        <v>54</v>
      </c>
      <c r="M650">
        <v>20</v>
      </c>
      <c r="N650">
        <v>469</v>
      </c>
      <c r="O650" s="4">
        <v>3</v>
      </c>
    </row>
    <row r="651" spans="1:15">
      <c r="A651" t="s">
        <v>69</v>
      </c>
      <c r="B651" t="s">
        <v>1677</v>
      </c>
      <c r="C651">
        <v>80</v>
      </c>
      <c r="D651" s="1">
        <f>1000*K651/C651</f>
        <v>0</v>
      </c>
      <c r="E651">
        <v>644</v>
      </c>
      <c r="F651">
        <v>373</v>
      </c>
      <c r="G651">
        <v>693</v>
      </c>
      <c r="H651" s="2">
        <f>D651-F651</f>
        <v>0</v>
      </c>
      <c r="I651" s="3">
        <f>E651-G651</f>
        <v>0</v>
      </c>
      <c r="J651">
        <v>79</v>
      </c>
      <c r="K651" s="1">
        <f>(N651 / (N651 + O651)) * L651 + (O651 / (N651 + O651)) * M651</f>
        <v>0</v>
      </c>
      <c r="L651">
        <v>54</v>
      </c>
      <c r="M651">
        <v>20</v>
      </c>
      <c r="N651">
        <v>469</v>
      </c>
      <c r="O651" s="4">
        <v>3</v>
      </c>
    </row>
    <row r="652" spans="1:15">
      <c r="A652" t="s">
        <v>106</v>
      </c>
      <c r="B652" t="s">
        <v>1677</v>
      </c>
      <c r="C652">
        <v>80</v>
      </c>
      <c r="D652" s="1">
        <f>1000*K652/C652</f>
        <v>0</v>
      </c>
      <c r="E652">
        <v>644</v>
      </c>
      <c r="F652">
        <v>373</v>
      </c>
      <c r="G652">
        <v>693</v>
      </c>
      <c r="H652" s="2">
        <f>D652-F652</f>
        <v>0</v>
      </c>
      <c r="I652" s="3">
        <f>E652-G652</f>
        <v>0</v>
      </c>
      <c r="J652">
        <v>79</v>
      </c>
      <c r="K652" s="1">
        <f>(N652 / (N652 + O652)) * L652 + (O652 / (N652 + O652)) * M652</f>
        <v>0</v>
      </c>
      <c r="L652">
        <v>54</v>
      </c>
      <c r="M652">
        <v>20</v>
      </c>
      <c r="N652">
        <v>469</v>
      </c>
      <c r="O652" s="4">
        <v>3</v>
      </c>
    </row>
    <row r="653" spans="1:15">
      <c r="A653" t="s">
        <v>170</v>
      </c>
      <c r="B653" t="s">
        <v>1677</v>
      </c>
      <c r="C653">
        <v>80</v>
      </c>
      <c r="D653" s="1">
        <f>1000*K653/C653</f>
        <v>0</v>
      </c>
      <c r="E653">
        <v>644</v>
      </c>
      <c r="F653">
        <v>373</v>
      </c>
      <c r="G653">
        <v>693</v>
      </c>
      <c r="H653" s="2">
        <f>D653-F653</f>
        <v>0</v>
      </c>
      <c r="I653" s="3">
        <f>E653-G653</f>
        <v>0</v>
      </c>
      <c r="J653">
        <v>79</v>
      </c>
      <c r="K653" s="1">
        <f>(N653 / (N653 + O653)) * L653 + (O653 / (N653 + O653)) * M653</f>
        <v>0</v>
      </c>
      <c r="L653">
        <v>54</v>
      </c>
      <c r="M653">
        <v>20</v>
      </c>
      <c r="N653">
        <v>469</v>
      </c>
      <c r="O653" s="4">
        <v>3</v>
      </c>
    </row>
    <row r="654" spans="1:15">
      <c r="A654" t="s">
        <v>1219</v>
      </c>
      <c r="B654" t="s">
        <v>1677</v>
      </c>
      <c r="C654">
        <v>80</v>
      </c>
      <c r="D654" s="1">
        <f>1000*K654/C654</f>
        <v>0</v>
      </c>
      <c r="E654">
        <v>644</v>
      </c>
      <c r="F654">
        <v>373</v>
      </c>
      <c r="G654">
        <v>693</v>
      </c>
      <c r="H654" s="2">
        <f>D654-F654</f>
        <v>0</v>
      </c>
      <c r="I654" s="3">
        <f>E654-G654</f>
        <v>0</v>
      </c>
      <c r="J654">
        <v>79</v>
      </c>
      <c r="K654" s="1">
        <f>(N654 / (N654 + O654)) * L654 + (O654 / (N654 + O654)) * M654</f>
        <v>0</v>
      </c>
      <c r="L654">
        <v>54</v>
      </c>
      <c r="M654">
        <v>20</v>
      </c>
      <c r="N654">
        <v>469</v>
      </c>
      <c r="O654" s="4">
        <v>3</v>
      </c>
    </row>
    <row r="655" spans="1:15">
      <c r="A655" t="s">
        <v>385</v>
      </c>
      <c r="B655" t="s">
        <v>1677</v>
      </c>
      <c r="C655">
        <v>80</v>
      </c>
      <c r="D655" s="1">
        <f>1000*K655/C655</f>
        <v>0</v>
      </c>
      <c r="E655">
        <v>644</v>
      </c>
      <c r="F655">
        <v>373</v>
      </c>
      <c r="G655">
        <v>693</v>
      </c>
      <c r="H655" s="2">
        <f>D655-F655</f>
        <v>0</v>
      </c>
      <c r="I655" s="3">
        <f>E655-G655</f>
        <v>0</v>
      </c>
      <c r="J655">
        <v>79</v>
      </c>
      <c r="K655" s="1">
        <f>(N655 / (N655 + O655)) * L655 + (O655 / (N655 + O655)) * M655</f>
        <v>0</v>
      </c>
      <c r="L655">
        <v>54</v>
      </c>
      <c r="M655">
        <v>20</v>
      </c>
      <c r="N655">
        <v>469</v>
      </c>
      <c r="O655" s="4">
        <v>3</v>
      </c>
    </row>
    <row r="656" spans="1:15">
      <c r="A656" t="s">
        <v>82</v>
      </c>
      <c r="B656" t="s">
        <v>1677</v>
      </c>
      <c r="C656">
        <v>80</v>
      </c>
      <c r="D656" s="1">
        <f>1000*K656/C656</f>
        <v>0</v>
      </c>
      <c r="E656">
        <v>644</v>
      </c>
      <c r="F656">
        <v>373</v>
      </c>
      <c r="G656">
        <v>693</v>
      </c>
      <c r="H656" s="2">
        <f>D656-F656</f>
        <v>0</v>
      </c>
      <c r="I656" s="3">
        <f>E656-G656</f>
        <v>0</v>
      </c>
      <c r="J656">
        <v>79</v>
      </c>
      <c r="K656" s="1">
        <f>(N656 / (N656 + O656)) * L656 + (O656 / (N656 + O656)) * M656</f>
        <v>0</v>
      </c>
      <c r="L656">
        <v>54</v>
      </c>
      <c r="M656">
        <v>20</v>
      </c>
      <c r="N656">
        <v>469</v>
      </c>
      <c r="O656" s="4">
        <v>3</v>
      </c>
    </row>
    <row r="657" spans="1:15">
      <c r="A657" t="s">
        <v>264</v>
      </c>
      <c r="B657" t="s">
        <v>1677</v>
      </c>
      <c r="C657">
        <v>80</v>
      </c>
      <c r="D657" s="1">
        <f>1000*K657/C657</f>
        <v>0</v>
      </c>
      <c r="E657">
        <v>644</v>
      </c>
      <c r="F657">
        <v>373</v>
      </c>
      <c r="G657">
        <v>693</v>
      </c>
      <c r="H657" s="2">
        <f>D657-F657</f>
        <v>0</v>
      </c>
      <c r="I657" s="3">
        <f>E657-G657</f>
        <v>0</v>
      </c>
      <c r="J657">
        <v>79</v>
      </c>
      <c r="K657" s="1">
        <f>(N657 / (N657 + O657)) * L657 + (O657 / (N657 + O657)) * M657</f>
        <v>0</v>
      </c>
      <c r="L657">
        <v>54</v>
      </c>
      <c r="M657">
        <v>20</v>
      </c>
      <c r="N657">
        <v>469</v>
      </c>
      <c r="O657" s="4">
        <v>3</v>
      </c>
    </row>
    <row r="658" spans="1:15">
      <c r="A658" t="s">
        <v>68</v>
      </c>
      <c r="B658" t="s">
        <v>1677</v>
      </c>
      <c r="C658">
        <v>80</v>
      </c>
      <c r="D658" s="1">
        <f>1000*K658/C658</f>
        <v>0</v>
      </c>
      <c r="E658">
        <v>644</v>
      </c>
      <c r="F658">
        <v>373</v>
      </c>
      <c r="G658">
        <v>693</v>
      </c>
      <c r="H658" s="2">
        <f>D658-F658</f>
        <v>0</v>
      </c>
      <c r="I658" s="3">
        <f>E658-G658</f>
        <v>0</v>
      </c>
      <c r="J658">
        <v>79</v>
      </c>
      <c r="K658" s="1">
        <f>(N658 / (N658 + O658)) * L658 + (O658 / (N658 + O658)) * M658</f>
        <v>0</v>
      </c>
      <c r="L658">
        <v>54</v>
      </c>
      <c r="M658">
        <v>20</v>
      </c>
      <c r="N658">
        <v>469</v>
      </c>
      <c r="O658" s="4">
        <v>3</v>
      </c>
    </row>
    <row r="659" spans="1:15">
      <c r="A659" t="s">
        <v>32</v>
      </c>
      <c r="B659" t="s">
        <v>1686</v>
      </c>
      <c r="C659">
        <v>61</v>
      </c>
      <c r="D659" s="1">
        <f>1000*K659/C659</f>
        <v>0</v>
      </c>
      <c r="E659">
        <v>658</v>
      </c>
      <c r="F659">
        <v>755</v>
      </c>
      <c r="G659">
        <v>271</v>
      </c>
      <c r="H659" s="2">
        <f>D659-F659</f>
        <v>0</v>
      </c>
      <c r="I659" s="3">
        <f>E659-G659</f>
        <v>0</v>
      </c>
      <c r="J659">
        <v>60</v>
      </c>
      <c r="K659" s="1">
        <f>(N659 / (N659 + O659)) * L659 + (O659 / (N659 + O659)) * M659</f>
        <v>0</v>
      </c>
      <c r="L659">
        <v>43</v>
      </c>
      <c r="M659">
        <v>20</v>
      </c>
      <c r="N659">
        <v>11</v>
      </c>
      <c r="O659" s="4">
        <v>1.094677236693092</v>
      </c>
    </row>
    <row r="660" spans="1:15">
      <c r="A660" t="s">
        <v>103</v>
      </c>
      <c r="B660" t="s">
        <v>1682</v>
      </c>
      <c r="C660">
        <v>90</v>
      </c>
      <c r="D660" s="1">
        <f>1000*K660/C660</f>
        <v>0</v>
      </c>
      <c r="E660">
        <v>659</v>
      </c>
      <c r="F660">
        <v>248</v>
      </c>
      <c r="G660">
        <v>831</v>
      </c>
      <c r="H660" s="2">
        <f>D660-F660</f>
        <v>0</v>
      </c>
      <c r="I660" s="3">
        <f>E660-G660</f>
        <v>0</v>
      </c>
      <c r="J660">
        <v>89</v>
      </c>
      <c r="K660" s="1">
        <f>(N660 / (N660 + O660)) * L660 + (O660 / (N660 + O660)) * M660</f>
        <v>0</v>
      </c>
      <c r="L660">
        <v>61</v>
      </c>
      <c r="M660">
        <v>20</v>
      </c>
      <c r="N660">
        <v>57</v>
      </c>
      <c r="O660" s="4">
        <v>1.227859569648924</v>
      </c>
    </row>
    <row r="661" spans="1:15">
      <c r="A661" t="s">
        <v>1227</v>
      </c>
      <c r="B661" t="s">
        <v>1682</v>
      </c>
      <c r="C661">
        <v>90</v>
      </c>
      <c r="D661" s="1">
        <f>1000*K661/C661</f>
        <v>0</v>
      </c>
      <c r="E661">
        <v>659</v>
      </c>
      <c r="F661">
        <v>248</v>
      </c>
      <c r="G661">
        <v>831</v>
      </c>
      <c r="H661" s="2">
        <f>D661-F661</f>
        <v>0</v>
      </c>
      <c r="I661" s="3">
        <f>E661-G661</f>
        <v>0</v>
      </c>
      <c r="J661">
        <v>89</v>
      </c>
      <c r="K661" s="1">
        <f>(N661 / (N661 + O661)) * L661 + (O661 / (N661 + O661)) * M661</f>
        <v>0</v>
      </c>
      <c r="L661">
        <v>61</v>
      </c>
      <c r="M661">
        <v>20</v>
      </c>
      <c r="N661">
        <v>57</v>
      </c>
      <c r="O661" s="4">
        <v>1.227859569648924</v>
      </c>
    </row>
    <row r="662" spans="1:15">
      <c r="A662" t="s">
        <v>671</v>
      </c>
      <c r="B662" t="s">
        <v>1678</v>
      </c>
      <c r="C662">
        <v>73</v>
      </c>
      <c r="D662" s="1">
        <f>1000*K662/C662</f>
        <v>0</v>
      </c>
      <c r="E662">
        <v>661</v>
      </c>
      <c r="F662">
        <v>490</v>
      </c>
      <c r="G662">
        <v>563</v>
      </c>
      <c r="H662" s="2">
        <f>D662-F662</f>
        <v>0</v>
      </c>
      <c r="I662" s="3">
        <f>E662-G662</f>
        <v>0</v>
      </c>
      <c r="J662">
        <v>72</v>
      </c>
      <c r="K662" s="1">
        <f>(N662 / (N662 + O662)) * L662 + (O662 / (N662 + O662)) * M662</f>
        <v>0</v>
      </c>
      <c r="L662">
        <v>49</v>
      </c>
      <c r="M662">
        <v>20</v>
      </c>
      <c r="N662">
        <v>220</v>
      </c>
      <c r="O662" s="4">
        <v>1.932729331823329</v>
      </c>
    </row>
    <row r="663" spans="1:15">
      <c r="A663" t="s">
        <v>453</v>
      </c>
      <c r="B663" t="s">
        <v>1680</v>
      </c>
      <c r="C663">
        <v>73</v>
      </c>
      <c r="D663" s="1">
        <f>1000*K663/C663</f>
        <v>0</v>
      </c>
      <c r="E663">
        <v>662</v>
      </c>
      <c r="F663">
        <v>490</v>
      </c>
      <c r="G663">
        <v>563</v>
      </c>
      <c r="H663" s="2">
        <f>D663-F663</f>
        <v>0</v>
      </c>
      <c r="I663" s="3">
        <f>E663-G663</f>
        <v>0</v>
      </c>
      <c r="J663">
        <v>72</v>
      </c>
      <c r="K663" s="1">
        <f>(N663 / (N663 + O663)) * L663 + (O663 / (N663 + O663)) * M663</f>
        <v>0</v>
      </c>
      <c r="L663">
        <v>49</v>
      </c>
      <c r="M663">
        <v>20</v>
      </c>
      <c r="N663">
        <v>73</v>
      </c>
      <c r="O663" s="4">
        <v>1.336126840317101</v>
      </c>
    </row>
    <row r="664" spans="1:15">
      <c r="A664" t="s">
        <v>1233</v>
      </c>
      <c r="B664" t="s">
        <v>1677</v>
      </c>
      <c r="C664">
        <v>81</v>
      </c>
      <c r="D664" s="1">
        <f>1000*K664/C664</f>
        <v>0</v>
      </c>
      <c r="E664">
        <v>663</v>
      </c>
      <c r="F664">
        <v>355</v>
      </c>
      <c r="G664">
        <v>712</v>
      </c>
      <c r="H664" s="2">
        <f>D664-F664</f>
        <v>0</v>
      </c>
      <c r="I664" s="3">
        <f>E664-G664</f>
        <v>0</v>
      </c>
      <c r="J664">
        <v>80</v>
      </c>
      <c r="K664" s="1">
        <f>(N664 / (N664 + O664)) * L664 + (O664 / (N664 + O664)) * M664</f>
        <v>0</v>
      </c>
      <c r="L664">
        <v>54</v>
      </c>
      <c r="M664">
        <v>20</v>
      </c>
      <c r="N664">
        <v>469</v>
      </c>
      <c r="O664" s="4">
        <v>3</v>
      </c>
    </row>
    <row r="665" spans="1:15">
      <c r="A665" t="s">
        <v>543</v>
      </c>
      <c r="B665" t="s">
        <v>1677</v>
      </c>
      <c r="C665">
        <v>81</v>
      </c>
      <c r="D665" s="1">
        <f>1000*K665/C665</f>
        <v>0</v>
      </c>
      <c r="E665">
        <v>663</v>
      </c>
      <c r="F665">
        <v>355</v>
      </c>
      <c r="G665">
        <v>712</v>
      </c>
      <c r="H665" s="2">
        <f>D665-F665</f>
        <v>0</v>
      </c>
      <c r="I665" s="3">
        <f>E665-G665</f>
        <v>0</v>
      </c>
      <c r="J665">
        <v>80</v>
      </c>
      <c r="K665" s="1">
        <f>(N665 / (N665 + O665)) * L665 + (O665 / (N665 + O665)) * M665</f>
        <v>0</v>
      </c>
      <c r="L665">
        <v>54</v>
      </c>
      <c r="M665">
        <v>20</v>
      </c>
      <c r="N665">
        <v>469</v>
      </c>
      <c r="O665" s="4">
        <v>3</v>
      </c>
    </row>
    <row r="666" spans="1:15">
      <c r="A666" t="s">
        <v>1232</v>
      </c>
      <c r="B666" t="s">
        <v>1677</v>
      </c>
      <c r="C666">
        <v>81</v>
      </c>
      <c r="D666" s="1">
        <f>1000*K666/C666</f>
        <v>0</v>
      </c>
      <c r="E666">
        <v>663</v>
      </c>
      <c r="F666">
        <v>355</v>
      </c>
      <c r="G666">
        <v>712</v>
      </c>
      <c r="H666" s="2">
        <f>D666-F666</f>
        <v>0</v>
      </c>
      <c r="I666" s="3">
        <f>E666-G666</f>
        <v>0</v>
      </c>
      <c r="J666">
        <v>80</v>
      </c>
      <c r="K666" s="1">
        <f>(N666 / (N666 + O666)) * L666 + (O666 / (N666 + O666)) * M666</f>
        <v>0</v>
      </c>
      <c r="L666">
        <v>54</v>
      </c>
      <c r="M666">
        <v>20</v>
      </c>
      <c r="N666">
        <v>469</v>
      </c>
      <c r="O666" s="4">
        <v>3</v>
      </c>
    </row>
    <row r="667" spans="1:15">
      <c r="A667" t="s">
        <v>102</v>
      </c>
      <c r="B667" t="s">
        <v>1677</v>
      </c>
      <c r="C667">
        <v>81</v>
      </c>
      <c r="D667" s="1">
        <f>1000*K667/C667</f>
        <v>0</v>
      </c>
      <c r="E667">
        <v>663</v>
      </c>
      <c r="F667">
        <v>355</v>
      </c>
      <c r="G667">
        <v>712</v>
      </c>
      <c r="H667" s="2">
        <f>D667-F667</f>
        <v>0</v>
      </c>
      <c r="I667" s="3">
        <f>E667-G667</f>
        <v>0</v>
      </c>
      <c r="J667">
        <v>80</v>
      </c>
      <c r="K667" s="1">
        <f>(N667 / (N667 + O667)) * L667 + (O667 / (N667 + O667)) * M667</f>
        <v>0</v>
      </c>
      <c r="L667">
        <v>54</v>
      </c>
      <c r="M667">
        <v>20</v>
      </c>
      <c r="N667">
        <v>469</v>
      </c>
      <c r="O667" s="4">
        <v>3</v>
      </c>
    </row>
    <row r="668" spans="1:15">
      <c r="A668" t="s">
        <v>928</v>
      </c>
      <c r="B668" t="s">
        <v>1677</v>
      </c>
      <c r="C668">
        <v>81</v>
      </c>
      <c r="D668" s="1">
        <f>1000*K668/C668</f>
        <v>0</v>
      </c>
      <c r="E668">
        <v>663</v>
      </c>
      <c r="F668">
        <v>355</v>
      </c>
      <c r="G668">
        <v>712</v>
      </c>
      <c r="H668" s="2">
        <f>D668-F668</f>
        <v>0</v>
      </c>
      <c r="I668" s="3">
        <f>E668-G668</f>
        <v>0</v>
      </c>
      <c r="J668">
        <v>80</v>
      </c>
      <c r="K668" s="1">
        <f>(N668 / (N668 + O668)) * L668 + (O668 / (N668 + O668)) * M668</f>
        <v>0</v>
      </c>
      <c r="L668">
        <v>54</v>
      </c>
      <c r="M668">
        <v>20</v>
      </c>
      <c r="N668">
        <v>469</v>
      </c>
      <c r="O668" s="4">
        <v>3</v>
      </c>
    </row>
    <row r="669" spans="1:15">
      <c r="A669" t="s">
        <v>644</v>
      </c>
      <c r="B669" t="s">
        <v>1678</v>
      </c>
      <c r="C669">
        <v>74</v>
      </c>
      <c r="D669" s="1">
        <f>1000*K669/C669</f>
        <v>0</v>
      </c>
      <c r="E669">
        <v>668</v>
      </c>
      <c r="F669">
        <v>482</v>
      </c>
      <c r="G669">
        <v>572</v>
      </c>
      <c r="H669" s="2">
        <f>D669-F669</f>
        <v>0</v>
      </c>
      <c r="I669" s="3">
        <f>E669-G669</f>
        <v>0</v>
      </c>
      <c r="J669">
        <v>73</v>
      </c>
      <c r="K669" s="1">
        <f>(N669 / (N669 + O669)) * L669 + (O669 / (N669 + O669)) * M669</f>
        <v>0</v>
      </c>
      <c r="L669">
        <v>49</v>
      </c>
      <c r="M669">
        <v>20</v>
      </c>
      <c r="N669">
        <v>220</v>
      </c>
      <c r="O669" s="4">
        <v>1.932729331823329</v>
      </c>
    </row>
    <row r="670" spans="1:15">
      <c r="A670" t="s">
        <v>865</v>
      </c>
      <c r="B670" t="s">
        <v>1677</v>
      </c>
      <c r="C670">
        <v>82</v>
      </c>
      <c r="D670" s="1">
        <f>1000*K670/C670</f>
        <v>0</v>
      </c>
      <c r="E670">
        <v>669</v>
      </c>
      <c r="F670">
        <v>339</v>
      </c>
      <c r="G670">
        <v>730</v>
      </c>
      <c r="H670" s="2">
        <f>D670-F670</f>
        <v>0</v>
      </c>
      <c r="I670" s="3">
        <f>E670-G670</f>
        <v>0</v>
      </c>
      <c r="J670">
        <v>81</v>
      </c>
      <c r="K670" s="1">
        <f>(N670 / (N670 + O670)) * L670 + (O670 / (N670 + O670)) * M670</f>
        <v>0</v>
      </c>
      <c r="L670">
        <v>54</v>
      </c>
      <c r="M670">
        <v>20</v>
      </c>
      <c r="N670">
        <v>469</v>
      </c>
      <c r="O670" s="4">
        <v>3</v>
      </c>
    </row>
    <row r="671" spans="1:15">
      <c r="A671" t="s">
        <v>1244</v>
      </c>
      <c r="B671" t="s">
        <v>1677</v>
      </c>
      <c r="C671">
        <v>82</v>
      </c>
      <c r="D671" s="1">
        <f>1000*K671/C671</f>
        <v>0</v>
      </c>
      <c r="E671">
        <v>669</v>
      </c>
      <c r="F671">
        <v>339</v>
      </c>
      <c r="G671">
        <v>730</v>
      </c>
      <c r="H671" s="2">
        <f>D671-F671</f>
        <v>0</v>
      </c>
      <c r="I671" s="3">
        <f>E671-G671</f>
        <v>0</v>
      </c>
      <c r="J671">
        <v>81</v>
      </c>
      <c r="K671" s="1">
        <f>(N671 / (N671 + O671)) * L671 + (O671 / (N671 + O671)) * M671</f>
        <v>0</v>
      </c>
      <c r="L671">
        <v>54</v>
      </c>
      <c r="M671">
        <v>20</v>
      </c>
      <c r="N671">
        <v>469</v>
      </c>
      <c r="O671" s="4">
        <v>3</v>
      </c>
    </row>
    <row r="672" spans="1:15">
      <c r="A672" t="s">
        <v>726</v>
      </c>
      <c r="B672" t="s">
        <v>1677</v>
      </c>
      <c r="C672">
        <v>82</v>
      </c>
      <c r="D672" s="1">
        <f>1000*K672/C672</f>
        <v>0</v>
      </c>
      <c r="E672">
        <v>669</v>
      </c>
      <c r="F672">
        <v>339</v>
      </c>
      <c r="G672">
        <v>730</v>
      </c>
      <c r="H672" s="2">
        <f>D672-F672</f>
        <v>0</v>
      </c>
      <c r="I672" s="3">
        <f>E672-G672</f>
        <v>0</v>
      </c>
      <c r="J672">
        <v>81</v>
      </c>
      <c r="K672" s="1">
        <f>(N672 / (N672 + O672)) * L672 + (O672 / (N672 + O672)) * M672</f>
        <v>0</v>
      </c>
      <c r="L672">
        <v>54</v>
      </c>
      <c r="M672">
        <v>20</v>
      </c>
      <c r="N672">
        <v>469</v>
      </c>
      <c r="O672" s="4">
        <v>3</v>
      </c>
    </row>
    <row r="673" spans="1:15">
      <c r="A673" t="s">
        <v>1242</v>
      </c>
      <c r="B673" t="s">
        <v>1677</v>
      </c>
      <c r="C673">
        <v>82</v>
      </c>
      <c r="D673" s="1">
        <f>1000*K673/C673</f>
        <v>0</v>
      </c>
      <c r="E673">
        <v>669</v>
      </c>
      <c r="F673">
        <v>339</v>
      </c>
      <c r="G673">
        <v>730</v>
      </c>
      <c r="H673" s="2">
        <f>D673-F673</f>
        <v>0</v>
      </c>
      <c r="I673" s="3">
        <f>E673-G673</f>
        <v>0</v>
      </c>
      <c r="J673">
        <v>81</v>
      </c>
      <c r="K673" s="1">
        <f>(N673 / (N673 + O673)) * L673 + (O673 / (N673 + O673)) * M673</f>
        <v>0</v>
      </c>
      <c r="L673">
        <v>54</v>
      </c>
      <c r="M673">
        <v>20</v>
      </c>
      <c r="N673">
        <v>469</v>
      </c>
      <c r="O673" s="4">
        <v>3</v>
      </c>
    </row>
    <row r="674" spans="1:15">
      <c r="A674" t="s">
        <v>1243</v>
      </c>
      <c r="B674" t="s">
        <v>1677</v>
      </c>
      <c r="C674">
        <v>82</v>
      </c>
      <c r="D674" s="1">
        <f>1000*K674/C674</f>
        <v>0</v>
      </c>
      <c r="E674">
        <v>669</v>
      </c>
      <c r="F674">
        <v>339</v>
      </c>
      <c r="G674">
        <v>730</v>
      </c>
      <c r="H674" s="2">
        <f>D674-F674</f>
        <v>0</v>
      </c>
      <c r="I674" s="3">
        <f>E674-G674</f>
        <v>0</v>
      </c>
      <c r="J674">
        <v>81</v>
      </c>
      <c r="K674" s="1">
        <f>(N674 / (N674 + O674)) * L674 + (O674 / (N674 + O674)) * M674</f>
        <v>0</v>
      </c>
      <c r="L674">
        <v>54</v>
      </c>
      <c r="M674">
        <v>20</v>
      </c>
      <c r="N674">
        <v>469</v>
      </c>
      <c r="O674" s="4">
        <v>3</v>
      </c>
    </row>
    <row r="675" spans="1:15">
      <c r="A675" t="s">
        <v>285</v>
      </c>
      <c r="B675" t="s">
        <v>1677</v>
      </c>
      <c r="C675">
        <v>82</v>
      </c>
      <c r="D675" s="1">
        <f>1000*K675/C675</f>
        <v>0</v>
      </c>
      <c r="E675">
        <v>669</v>
      </c>
      <c r="F675">
        <v>339</v>
      </c>
      <c r="G675">
        <v>730</v>
      </c>
      <c r="H675" s="2">
        <f>D675-F675</f>
        <v>0</v>
      </c>
      <c r="I675" s="3">
        <f>E675-G675</f>
        <v>0</v>
      </c>
      <c r="J675">
        <v>81</v>
      </c>
      <c r="K675" s="1">
        <f>(N675 / (N675 + O675)) * L675 + (O675 / (N675 + O675)) * M675</f>
        <v>0</v>
      </c>
      <c r="L675">
        <v>54</v>
      </c>
      <c r="M675">
        <v>20</v>
      </c>
      <c r="N675">
        <v>469</v>
      </c>
      <c r="O675" s="4">
        <v>3</v>
      </c>
    </row>
    <row r="676" spans="1:15">
      <c r="A676" t="s">
        <v>258</v>
      </c>
      <c r="B676" t="s">
        <v>1677</v>
      </c>
      <c r="C676">
        <v>82</v>
      </c>
      <c r="D676" s="1">
        <f>1000*K676/C676</f>
        <v>0</v>
      </c>
      <c r="E676">
        <v>669</v>
      </c>
      <c r="F676">
        <v>339</v>
      </c>
      <c r="G676">
        <v>730</v>
      </c>
      <c r="H676" s="2">
        <f>D676-F676</f>
        <v>0</v>
      </c>
      <c r="I676" s="3">
        <f>E676-G676</f>
        <v>0</v>
      </c>
      <c r="J676">
        <v>81</v>
      </c>
      <c r="K676" s="1">
        <f>(N676 / (N676 + O676)) * L676 + (O676 / (N676 + O676)) * M676</f>
        <v>0</v>
      </c>
      <c r="L676">
        <v>54</v>
      </c>
      <c r="M676">
        <v>20</v>
      </c>
      <c r="N676">
        <v>469</v>
      </c>
      <c r="O676" s="4">
        <v>3</v>
      </c>
    </row>
    <row r="677" spans="1:15">
      <c r="A677" t="s">
        <v>1245</v>
      </c>
      <c r="B677" t="s">
        <v>1680</v>
      </c>
      <c r="C677">
        <v>74</v>
      </c>
      <c r="D677" s="1">
        <f>1000*K677/C677</f>
        <v>0</v>
      </c>
      <c r="E677">
        <v>676</v>
      </c>
      <c r="F677">
        <v>482</v>
      </c>
      <c r="G677">
        <v>572</v>
      </c>
      <c r="H677" s="2">
        <f>D677-F677</f>
        <v>0</v>
      </c>
      <c r="I677" s="3">
        <f>E677-G677</f>
        <v>0</v>
      </c>
      <c r="J677">
        <v>73</v>
      </c>
      <c r="K677" s="1">
        <f>(N677 / (N677 + O677)) * L677 + (O677 / (N677 + O677)) * M677</f>
        <v>0</v>
      </c>
      <c r="L677">
        <v>49</v>
      </c>
      <c r="M677">
        <v>20</v>
      </c>
      <c r="N677">
        <v>73</v>
      </c>
      <c r="O677" s="4">
        <v>1.336126840317101</v>
      </c>
    </row>
    <row r="678" spans="1:15">
      <c r="A678" t="s">
        <v>273</v>
      </c>
      <c r="B678" t="s">
        <v>1680</v>
      </c>
      <c r="C678">
        <v>74</v>
      </c>
      <c r="D678" s="1">
        <f>1000*K678/C678</f>
        <v>0</v>
      </c>
      <c r="E678">
        <v>676</v>
      </c>
      <c r="F678">
        <v>482</v>
      </c>
      <c r="G678">
        <v>572</v>
      </c>
      <c r="H678" s="2">
        <f>D678-F678</f>
        <v>0</v>
      </c>
      <c r="I678" s="3">
        <f>E678-G678</f>
        <v>0</v>
      </c>
      <c r="J678">
        <v>73</v>
      </c>
      <c r="K678" s="1">
        <f>(N678 / (N678 + O678)) * L678 + (O678 / (N678 + O678)) * M678</f>
        <v>0</v>
      </c>
      <c r="L678">
        <v>49</v>
      </c>
      <c r="M678">
        <v>20</v>
      </c>
      <c r="N678">
        <v>73</v>
      </c>
      <c r="O678" s="4">
        <v>1.336126840317101</v>
      </c>
    </row>
    <row r="679" spans="1:15">
      <c r="A679" t="s">
        <v>1246</v>
      </c>
      <c r="B679" t="s">
        <v>1679</v>
      </c>
      <c r="C679">
        <v>65</v>
      </c>
      <c r="D679" s="1">
        <f>1000*K679/C679</f>
        <v>0</v>
      </c>
      <c r="E679">
        <v>678</v>
      </c>
      <c r="F679">
        <v>657</v>
      </c>
      <c r="G679">
        <v>379</v>
      </c>
      <c r="H679" s="2">
        <f>D679-F679</f>
        <v>0</v>
      </c>
      <c r="I679" s="3">
        <f>E679-G679</f>
        <v>0</v>
      </c>
      <c r="J679">
        <v>64</v>
      </c>
      <c r="K679" s="1">
        <f>(N679 / (N679 + O679)) * L679 + (O679 / (N679 + O679)) * M679</f>
        <v>0</v>
      </c>
      <c r="L679">
        <v>43</v>
      </c>
      <c r="M679">
        <v>20</v>
      </c>
      <c r="N679">
        <v>63</v>
      </c>
      <c r="O679" s="4">
        <v>1.416308040770102</v>
      </c>
    </row>
    <row r="680" spans="1:15">
      <c r="A680" t="s">
        <v>653</v>
      </c>
      <c r="B680" t="s">
        <v>1682</v>
      </c>
      <c r="C680">
        <v>92</v>
      </c>
      <c r="D680" s="1">
        <f>1000*K680/C680</f>
        <v>0</v>
      </c>
      <c r="E680">
        <v>679</v>
      </c>
      <c r="F680">
        <v>232</v>
      </c>
      <c r="G680">
        <v>848</v>
      </c>
      <c r="H680" s="2">
        <f>D680-F680</f>
        <v>0</v>
      </c>
      <c r="I680" s="3">
        <f>E680-G680</f>
        <v>0</v>
      </c>
      <c r="J680">
        <v>91</v>
      </c>
      <c r="K680" s="1">
        <f>(N680 / (N680 + O680)) * L680 + (O680 / (N680 + O680)) * M680</f>
        <v>0</v>
      </c>
      <c r="L680">
        <v>61</v>
      </c>
      <c r="M680">
        <v>20</v>
      </c>
      <c r="N680">
        <v>57</v>
      </c>
      <c r="O680" s="4">
        <v>1.227859569648924</v>
      </c>
    </row>
    <row r="681" spans="1:15">
      <c r="A681" t="s">
        <v>32</v>
      </c>
      <c r="B681" t="s">
        <v>1675</v>
      </c>
      <c r="C681">
        <v>54</v>
      </c>
      <c r="D681" s="1">
        <f>1000*K681/C681</f>
        <v>0</v>
      </c>
      <c r="E681">
        <v>680</v>
      </c>
      <c r="F681">
        <v>912</v>
      </c>
      <c r="G681">
        <v>98</v>
      </c>
      <c r="H681" s="2">
        <f>D681-F681</f>
        <v>0</v>
      </c>
      <c r="I681" s="3">
        <f>E681-G681</f>
        <v>0</v>
      </c>
      <c r="J681">
        <v>53</v>
      </c>
      <c r="K681" s="1">
        <f>(N681 / (N681 + O681)) * L681 + (O681 / (N681 + O681)) * M681</f>
        <v>0</v>
      </c>
      <c r="L681">
        <v>36</v>
      </c>
      <c r="M681">
        <v>20</v>
      </c>
      <c r="N681">
        <v>26</v>
      </c>
      <c r="O681" s="4">
        <v>1.221517553793884</v>
      </c>
    </row>
    <row r="682" spans="1:15">
      <c r="A682" t="s">
        <v>850</v>
      </c>
      <c r="B682" t="s">
        <v>1678</v>
      </c>
      <c r="C682">
        <v>75</v>
      </c>
      <c r="D682" s="1">
        <f>1000*K682/C682</f>
        <v>0</v>
      </c>
      <c r="E682">
        <v>681</v>
      </c>
      <c r="F682">
        <v>465</v>
      </c>
      <c r="G682">
        <v>591</v>
      </c>
      <c r="H682" s="2">
        <f>D682-F682</f>
        <v>0</v>
      </c>
      <c r="I682" s="3">
        <f>E682-G682</f>
        <v>0</v>
      </c>
      <c r="J682">
        <v>74</v>
      </c>
      <c r="K682" s="1">
        <f>(N682 / (N682 + O682)) * L682 + (O682 / (N682 + O682)) * M682</f>
        <v>0</v>
      </c>
      <c r="L682">
        <v>49</v>
      </c>
      <c r="M682">
        <v>20</v>
      </c>
      <c r="N682">
        <v>220</v>
      </c>
      <c r="O682" s="4">
        <v>1.932729331823329</v>
      </c>
    </row>
    <row r="683" spans="1:15">
      <c r="A683" t="s">
        <v>1250</v>
      </c>
      <c r="B683" t="s">
        <v>1678</v>
      </c>
      <c r="C683">
        <v>75</v>
      </c>
      <c r="D683" s="1">
        <f>1000*K683/C683</f>
        <v>0</v>
      </c>
      <c r="E683">
        <v>681</v>
      </c>
      <c r="F683">
        <v>465</v>
      </c>
      <c r="G683">
        <v>591</v>
      </c>
      <c r="H683" s="2">
        <f>D683-F683</f>
        <v>0</v>
      </c>
      <c r="I683" s="3">
        <f>E683-G683</f>
        <v>0</v>
      </c>
      <c r="J683">
        <v>74</v>
      </c>
      <c r="K683" s="1">
        <f>(N683 / (N683 + O683)) * L683 + (O683 / (N683 + O683)) * M683</f>
        <v>0</v>
      </c>
      <c r="L683">
        <v>49</v>
      </c>
      <c r="M683">
        <v>20</v>
      </c>
      <c r="N683">
        <v>220</v>
      </c>
      <c r="O683" s="4">
        <v>1.932729331823329</v>
      </c>
    </row>
    <row r="684" spans="1:15">
      <c r="A684" t="s">
        <v>1249</v>
      </c>
      <c r="B684" t="s">
        <v>1678</v>
      </c>
      <c r="C684">
        <v>75</v>
      </c>
      <c r="D684" s="1">
        <f>1000*K684/C684</f>
        <v>0</v>
      </c>
      <c r="E684">
        <v>681</v>
      </c>
      <c r="F684">
        <v>465</v>
      </c>
      <c r="G684">
        <v>591</v>
      </c>
      <c r="H684" s="2">
        <f>D684-F684</f>
        <v>0</v>
      </c>
      <c r="I684" s="3">
        <f>E684-G684</f>
        <v>0</v>
      </c>
      <c r="J684">
        <v>74</v>
      </c>
      <c r="K684" s="1">
        <f>(N684 / (N684 + O684)) * L684 + (O684 / (N684 + O684)) * M684</f>
        <v>0</v>
      </c>
      <c r="L684">
        <v>49</v>
      </c>
      <c r="M684">
        <v>20</v>
      </c>
      <c r="N684">
        <v>220</v>
      </c>
      <c r="O684" s="4">
        <v>1.932729331823329</v>
      </c>
    </row>
    <row r="685" spans="1:15">
      <c r="A685" t="s">
        <v>1248</v>
      </c>
      <c r="B685" t="s">
        <v>1678</v>
      </c>
      <c r="C685">
        <v>75</v>
      </c>
      <c r="D685" s="1">
        <f>1000*K685/C685</f>
        <v>0</v>
      </c>
      <c r="E685">
        <v>681</v>
      </c>
      <c r="F685">
        <v>465</v>
      </c>
      <c r="G685">
        <v>591</v>
      </c>
      <c r="H685" s="2">
        <f>D685-F685</f>
        <v>0</v>
      </c>
      <c r="I685" s="3">
        <f>E685-G685</f>
        <v>0</v>
      </c>
      <c r="J685">
        <v>74</v>
      </c>
      <c r="K685" s="1">
        <f>(N685 / (N685 + O685)) * L685 + (O685 / (N685 + O685)) * M685</f>
        <v>0</v>
      </c>
      <c r="L685">
        <v>49</v>
      </c>
      <c r="M685">
        <v>20</v>
      </c>
      <c r="N685">
        <v>220</v>
      </c>
      <c r="O685" s="4">
        <v>1.932729331823329</v>
      </c>
    </row>
    <row r="686" spans="1:15">
      <c r="A686" t="s">
        <v>43</v>
      </c>
      <c r="B686" t="s">
        <v>1678</v>
      </c>
      <c r="C686">
        <v>75</v>
      </c>
      <c r="D686" s="1">
        <f>1000*K686/C686</f>
        <v>0</v>
      </c>
      <c r="E686">
        <v>681</v>
      </c>
      <c r="F686">
        <v>465</v>
      </c>
      <c r="G686">
        <v>591</v>
      </c>
      <c r="H686" s="2">
        <f>D686-F686</f>
        <v>0</v>
      </c>
      <c r="I686" s="3">
        <f>E686-G686</f>
        <v>0</v>
      </c>
      <c r="J686">
        <v>74</v>
      </c>
      <c r="K686" s="1">
        <f>(N686 / (N686 + O686)) * L686 + (O686 / (N686 + O686)) * M686</f>
        <v>0</v>
      </c>
      <c r="L686">
        <v>49</v>
      </c>
      <c r="M686">
        <v>20</v>
      </c>
      <c r="N686">
        <v>220</v>
      </c>
      <c r="O686" s="4">
        <v>1.932729331823329</v>
      </c>
    </row>
    <row r="687" spans="1:15">
      <c r="A687" t="s">
        <v>388</v>
      </c>
      <c r="B687" t="s">
        <v>1684</v>
      </c>
      <c r="C687">
        <v>101</v>
      </c>
      <c r="D687" s="1">
        <f>1000*K687/C687</f>
        <v>0</v>
      </c>
      <c r="E687">
        <v>686</v>
      </c>
      <c r="F687">
        <v>155</v>
      </c>
      <c r="G687">
        <v>933</v>
      </c>
      <c r="H687" s="2">
        <f>D687-F687</f>
        <v>0</v>
      </c>
      <c r="I687" s="3">
        <f>E687-G687</f>
        <v>0</v>
      </c>
      <c r="J687">
        <v>100</v>
      </c>
      <c r="K687" s="1">
        <f>(N687 / (N687 + O687)) * L687 + (O687 / (N687 + O687)) * M687</f>
        <v>0</v>
      </c>
      <c r="L687">
        <v>69</v>
      </c>
      <c r="M687">
        <v>20</v>
      </c>
      <c r="N687">
        <v>15</v>
      </c>
      <c r="O687" s="4">
        <v>1.104190260475651</v>
      </c>
    </row>
    <row r="688" spans="1:15">
      <c r="A688" t="s">
        <v>1253</v>
      </c>
      <c r="B688" t="s">
        <v>1683</v>
      </c>
      <c r="C688">
        <v>72</v>
      </c>
      <c r="D688" s="1">
        <f>1000*K688/C688</f>
        <v>0</v>
      </c>
      <c r="E688">
        <v>687</v>
      </c>
      <c r="F688">
        <v>508</v>
      </c>
      <c r="G688">
        <v>544</v>
      </c>
      <c r="H688" s="2">
        <f>D688-F688</f>
        <v>0</v>
      </c>
      <c r="I688" s="3">
        <f>E688-G688</f>
        <v>0</v>
      </c>
      <c r="J688">
        <v>71</v>
      </c>
      <c r="K688" s="1">
        <f>(N688 / (N688 + O688)) * L688 + (O688 / (N688 + O688)) * M688</f>
        <v>0</v>
      </c>
      <c r="L688">
        <v>48</v>
      </c>
      <c r="M688">
        <v>20</v>
      </c>
      <c r="N688">
        <v>25</v>
      </c>
      <c r="O688" s="4">
        <v>1.154473386183466</v>
      </c>
    </row>
    <row r="689" spans="1:15">
      <c r="A689" t="s">
        <v>329</v>
      </c>
      <c r="B689" t="s">
        <v>1683</v>
      </c>
      <c r="C689">
        <v>72</v>
      </c>
      <c r="D689" s="1">
        <f>1000*K689/C689</f>
        <v>0</v>
      </c>
      <c r="E689">
        <v>687</v>
      </c>
      <c r="F689">
        <v>508</v>
      </c>
      <c r="G689">
        <v>544</v>
      </c>
      <c r="H689" s="2">
        <f>D689-F689</f>
        <v>0</v>
      </c>
      <c r="I689" s="3">
        <f>E689-G689</f>
        <v>0</v>
      </c>
      <c r="J689">
        <v>71</v>
      </c>
      <c r="K689" s="1">
        <f>(N689 / (N689 + O689)) * L689 + (O689 / (N689 + O689)) * M689</f>
        <v>0</v>
      </c>
      <c r="L689">
        <v>48</v>
      </c>
      <c r="M689">
        <v>20</v>
      </c>
      <c r="N689">
        <v>25</v>
      </c>
      <c r="O689" s="4">
        <v>1.154473386183466</v>
      </c>
    </row>
    <row r="690" spans="1:15">
      <c r="A690" t="s">
        <v>16</v>
      </c>
      <c r="B690" t="s">
        <v>1683</v>
      </c>
      <c r="C690">
        <v>72</v>
      </c>
      <c r="D690" s="1">
        <f>1000*K690/C690</f>
        <v>0</v>
      </c>
      <c r="E690">
        <v>687</v>
      </c>
      <c r="F690">
        <v>508</v>
      </c>
      <c r="G690">
        <v>544</v>
      </c>
      <c r="H690" s="2">
        <f>D690-F690</f>
        <v>0</v>
      </c>
      <c r="I690" s="3">
        <f>E690-G690</f>
        <v>0</v>
      </c>
      <c r="J690">
        <v>71</v>
      </c>
      <c r="K690" s="1">
        <f>(N690 / (N690 + O690)) * L690 + (O690 / (N690 + O690)) * M690</f>
        <v>0</v>
      </c>
      <c r="L690">
        <v>48</v>
      </c>
      <c r="M690">
        <v>20</v>
      </c>
      <c r="N690">
        <v>25</v>
      </c>
      <c r="O690" s="4">
        <v>1.154473386183466</v>
      </c>
    </row>
    <row r="691" spans="1:15">
      <c r="A691" t="s">
        <v>302</v>
      </c>
      <c r="B691" t="s">
        <v>1677</v>
      </c>
      <c r="C691">
        <v>83</v>
      </c>
      <c r="D691" s="1">
        <f>1000*K691/C691</f>
        <v>0</v>
      </c>
      <c r="E691">
        <v>690</v>
      </c>
      <c r="F691">
        <v>328</v>
      </c>
      <c r="G691">
        <v>742</v>
      </c>
      <c r="H691" s="2">
        <f>D691-F691</f>
        <v>0</v>
      </c>
      <c r="I691" s="3">
        <f>E691-G691</f>
        <v>0</v>
      </c>
      <c r="J691">
        <v>82</v>
      </c>
      <c r="K691" s="1">
        <f>(N691 / (N691 + O691)) * L691 + (O691 / (N691 + O691)) * M691</f>
        <v>0</v>
      </c>
      <c r="L691">
        <v>54</v>
      </c>
      <c r="M691">
        <v>20</v>
      </c>
      <c r="N691">
        <v>469</v>
      </c>
      <c r="O691" s="4">
        <v>3</v>
      </c>
    </row>
    <row r="692" spans="1:15">
      <c r="A692" t="s">
        <v>47</v>
      </c>
      <c r="B692" t="s">
        <v>1677</v>
      </c>
      <c r="C692">
        <v>83</v>
      </c>
      <c r="D692" s="1">
        <f>1000*K692/C692</f>
        <v>0</v>
      </c>
      <c r="E692">
        <v>690</v>
      </c>
      <c r="F692">
        <v>328</v>
      </c>
      <c r="G692">
        <v>742</v>
      </c>
      <c r="H692" s="2">
        <f>D692-F692</f>
        <v>0</v>
      </c>
      <c r="I692" s="3">
        <f>E692-G692</f>
        <v>0</v>
      </c>
      <c r="J692">
        <v>82</v>
      </c>
      <c r="K692" s="1">
        <f>(N692 / (N692 + O692)) * L692 + (O692 / (N692 + O692)) * M692</f>
        <v>0</v>
      </c>
      <c r="L692">
        <v>54</v>
      </c>
      <c r="M692">
        <v>20</v>
      </c>
      <c r="N692">
        <v>469</v>
      </c>
      <c r="O692" s="4">
        <v>3</v>
      </c>
    </row>
    <row r="693" spans="1:15">
      <c r="A693" t="s">
        <v>623</v>
      </c>
      <c r="B693" t="s">
        <v>1677</v>
      </c>
      <c r="C693">
        <v>83</v>
      </c>
      <c r="D693" s="1">
        <f>1000*K693/C693</f>
        <v>0</v>
      </c>
      <c r="E693">
        <v>690</v>
      </c>
      <c r="F693">
        <v>328</v>
      </c>
      <c r="G693">
        <v>742</v>
      </c>
      <c r="H693" s="2">
        <f>D693-F693</f>
        <v>0</v>
      </c>
      <c r="I693" s="3">
        <f>E693-G693</f>
        <v>0</v>
      </c>
      <c r="J693">
        <v>82</v>
      </c>
      <c r="K693" s="1">
        <f>(N693 / (N693 + O693)) * L693 + (O693 / (N693 + O693)) * M693</f>
        <v>0</v>
      </c>
      <c r="L693">
        <v>54</v>
      </c>
      <c r="M693">
        <v>20</v>
      </c>
      <c r="N693">
        <v>469</v>
      </c>
      <c r="O693" s="4">
        <v>3</v>
      </c>
    </row>
    <row r="694" spans="1:15">
      <c r="A694" t="s">
        <v>1258</v>
      </c>
      <c r="B694" t="s">
        <v>1682</v>
      </c>
      <c r="C694">
        <v>93</v>
      </c>
      <c r="D694" s="1">
        <f>1000*K694/C694</f>
        <v>0</v>
      </c>
      <c r="E694">
        <v>693</v>
      </c>
      <c r="F694">
        <v>218</v>
      </c>
      <c r="G694">
        <v>863</v>
      </c>
      <c r="H694" s="2">
        <f>D694-F694</f>
        <v>0</v>
      </c>
      <c r="I694" s="3">
        <f>E694-G694</f>
        <v>0</v>
      </c>
      <c r="J694">
        <v>92</v>
      </c>
      <c r="K694" s="1">
        <f>(N694 / (N694 + O694)) * L694 + (O694 / (N694 + O694)) * M694</f>
        <v>0</v>
      </c>
      <c r="L694">
        <v>61</v>
      </c>
      <c r="M694">
        <v>20</v>
      </c>
      <c r="N694">
        <v>57</v>
      </c>
      <c r="O694" s="4">
        <v>1.227859569648924</v>
      </c>
    </row>
    <row r="695" spans="1:15">
      <c r="A695" t="s">
        <v>109</v>
      </c>
      <c r="B695" t="s">
        <v>1680</v>
      </c>
      <c r="C695">
        <v>75</v>
      </c>
      <c r="D695" s="1">
        <f>1000*K695/C695</f>
        <v>0</v>
      </c>
      <c r="E695">
        <v>694</v>
      </c>
      <c r="F695">
        <v>465</v>
      </c>
      <c r="G695">
        <v>591</v>
      </c>
      <c r="H695" s="2">
        <f>D695-F695</f>
        <v>0</v>
      </c>
      <c r="I695" s="3">
        <f>E695-G695</f>
        <v>0</v>
      </c>
      <c r="J695">
        <v>74</v>
      </c>
      <c r="K695" s="1">
        <f>(N695 / (N695 + O695)) * L695 + (O695 / (N695 + O695)) * M695</f>
        <v>0</v>
      </c>
      <c r="L695">
        <v>49</v>
      </c>
      <c r="M695">
        <v>20</v>
      </c>
      <c r="N695">
        <v>73</v>
      </c>
      <c r="O695" s="4">
        <v>1.336126840317101</v>
      </c>
    </row>
    <row r="696" spans="1:15">
      <c r="A696" t="s">
        <v>34</v>
      </c>
      <c r="B696" t="s">
        <v>1680</v>
      </c>
      <c r="C696">
        <v>75</v>
      </c>
      <c r="D696" s="1">
        <f>1000*K696/C696</f>
        <v>0</v>
      </c>
      <c r="E696">
        <v>694</v>
      </c>
      <c r="F696">
        <v>465</v>
      </c>
      <c r="G696">
        <v>591</v>
      </c>
      <c r="H696" s="2">
        <f>D696-F696</f>
        <v>0</v>
      </c>
      <c r="I696" s="3">
        <f>E696-G696</f>
        <v>0</v>
      </c>
      <c r="J696">
        <v>74</v>
      </c>
      <c r="K696" s="1">
        <f>(N696 / (N696 + O696)) * L696 + (O696 / (N696 + O696)) * M696</f>
        <v>0</v>
      </c>
      <c r="L696">
        <v>49</v>
      </c>
      <c r="M696">
        <v>20</v>
      </c>
      <c r="N696">
        <v>73</v>
      </c>
      <c r="O696" s="4">
        <v>1.336126840317101</v>
      </c>
    </row>
    <row r="697" spans="1:15">
      <c r="A697" t="s">
        <v>165</v>
      </c>
      <c r="B697" t="s">
        <v>1680</v>
      </c>
      <c r="C697">
        <v>75</v>
      </c>
      <c r="D697" s="1">
        <f>1000*K697/C697</f>
        <v>0</v>
      </c>
      <c r="E697">
        <v>694</v>
      </c>
      <c r="F697">
        <v>465</v>
      </c>
      <c r="G697">
        <v>591</v>
      </c>
      <c r="H697" s="2">
        <f>D697-F697</f>
        <v>0</v>
      </c>
      <c r="I697" s="3">
        <f>E697-G697</f>
        <v>0</v>
      </c>
      <c r="J697">
        <v>74</v>
      </c>
      <c r="K697" s="1">
        <f>(N697 / (N697 + O697)) * L697 + (O697 / (N697 + O697)) * M697</f>
        <v>0</v>
      </c>
      <c r="L697">
        <v>49</v>
      </c>
      <c r="M697">
        <v>20</v>
      </c>
      <c r="N697">
        <v>73</v>
      </c>
      <c r="O697" s="4">
        <v>1.336126840317101</v>
      </c>
    </row>
    <row r="698" spans="1:15">
      <c r="A698" t="s">
        <v>524</v>
      </c>
      <c r="B698" t="s">
        <v>1679</v>
      </c>
      <c r="C698">
        <v>66</v>
      </c>
      <c r="D698" s="1">
        <f>1000*K698/C698</f>
        <v>0</v>
      </c>
      <c r="E698">
        <v>697</v>
      </c>
      <c r="F698">
        <v>636</v>
      </c>
      <c r="G698">
        <v>402</v>
      </c>
      <c r="H698" s="2">
        <f>D698-F698</f>
        <v>0</v>
      </c>
      <c r="I698" s="3">
        <f>E698-G698</f>
        <v>0</v>
      </c>
      <c r="J698">
        <v>65</v>
      </c>
      <c r="K698" s="1">
        <f>(N698 / (N698 + O698)) * L698 + (O698 / (N698 + O698)) * M698</f>
        <v>0</v>
      </c>
      <c r="L698">
        <v>43</v>
      </c>
      <c r="M698">
        <v>20</v>
      </c>
      <c r="N698">
        <v>63</v>
      </c>
      <c r="O698" s="4">
        <v>1.416308040770102</v>
      </c>
    </row>
    <row r="699" spans="1:15">
      <c r="A699" t="s">
        <v>643</v>
      </c>
      <c r="B699" t="s">
        <v>1679</v>
      </c>
      <c r="C699">
        <v>66</v>
      </c>
      <c r="D699" s="1">
        <f>1000*K699/C699</f>
        <v>0</v>
      </c>
      <c r="E699">
        <v>697</v>
      </c>
      <c r="F699">
        <v>636</v>
      </c>
      <c r="G699">
        <v>402</v>
      </c>
      <c r="H699" s="2">
        <f>D699-F699</f>
        <v>0</v>
      </c>
      <c r="I699" s="3">
        <f>E699-G699</f>
        <v>0</v>
      </c>
      <c r="J699">
        <v>65</v>
      </c>
      <c r="K699" s="1">
        <f>(N699 / (N699 + O699)) * L699 + (O699 / (N699 + O699)) * M699</f>
        <v>0</v>
      </c>
      <c r="L699">
        <v>43</v>
      </c>
      <c r="M699">
        <v>20</v>
      </c>
      <c r="N699">
        <v>63</v>
      </c>
      <c r="O699" s="4">
        <v>1.416308040770102</v>
      </c>
    </row>
    <row r="700" spans="1:15">
      <c r="A700" t="s">
        <v>886</v>
      </c>
      <c r="B700" t="s">
        <v>1681</v>
      </c>
      <c r="C700">
        <v>102</v>
      </c>
      <c r="D700" s="1">
        <f>1000*K700/C700</f>
        <v>0</v>
      </c>
      <c r="E700">
        <v>699</v>
      </c>
      <c r="F700">
        <v>150</v>
      </c>
      <c r="G700">
        <v>938</v>
      </c>
      <c r="H700" s="2">
        <f>D700-F700</f>
        <v>0</v>
      </c>
      <c r="I700" s="3">
        <f>E700-G700</f>
        <v>0</v>
      </c>
      <c r="J700">
        <v>101</v>
      </c>
      <c r="K700" s="1">
        <f>(N700 / (N700 + O700)) * L700 + (O700 / (N700 + O700)) * M700</f>
        <v>0</v>
      </c>
      <c r="L700">
        <v>67</v>
      </c>
      <c r="M700">
        <v>20</v>
      </c>
      <c r="N700">
        <v>35</v>
      </c>
      <c r="O700" s="4">
        <v>1.166251415628539</v>
      </c>
    </row>
    <row r="701" spans="1:15">
      <c r="A701" t="s">
        <v>249</v>
      </c>
      <c r="B701" t="s">
        <v>1678</v>
      </c>
      <c r="C701">
        <v>76</v>
      </c>
      <c r="D701" s="1">
        <f>1000*K701/C701</f>
        <v>0</v>
      </c>
      <c r="E701">
        <v>700</v>
      </c>
      <c r="F701">
        <v>440</v>
      </c>
      <c r="G701">
        <v>619</v>
      </c>
      <c r="H701" s="2">
        <f>D701-F701</f>
        <v>0</v>
      </c>
      <c r="I701" s="3">
        <f>E701-G701</f>
        <v>0</v>
      </c>
      <c r="J701">
        <v>75</v>
      </c>
      <c r="K701" s="1">
        <f>(N701 / (N701 + O701)) * L701 + (O701 / (N701 + O701)) * M701</f>
        <v>0</v>
      </c>
      <c r="L701">
        <v>49</v>
      </c>
      <c r="M701">
        <v>20</v>
      </c>
      <c r="N701">
        <v>220</v>
      </c>
      <c r="O701" s="4">
        <v>1.932729331823329</v>
      </c>
    </row>
    <row r="702" spans="1:15">
      <c r="A702" t="s">
        <v>122</v>
      </c>
      <c r="B702" t="s">
        <v>1678</v>
      </c>
      <c r="C702">
        <v>76</v>
      </c>
      <c r="D702" s="1">
        <f>1000*K702/C702</f>
        <v>0</v>
      </c>
      <c r="E702">
        <v>700</v>
      </c>
      <c r="F702">
        <v>440</v>
      </c>
      <c r="G702">
        <v>619</v>
      </c>
      <c r="H702" s="2">
        <f>D702-F702</f>
        <v>0</v>
      </c>
      <c r="I702" s="3">
        <f>E702-G702</f>
        <v>0</v>
      </c>
      <c r="J702">
        <v>75</v>
      </c>
      <c r="K702" s="1">
        <f>(N702 / (N702 + O702)) * L702 + (O702 / (N702 + O702)) * M702</f>
        <v>0</v>
      </c>
      <c r="L702">
        <v>49</v>
      </c>
      <c r="M702">
        <v>20</v>
      </c>
      <c r="N702">
        <v>220</v>
      </c>
      <c r="O702" s="4">
        <v>1.932729331823329</v>
      </c>
    </row>
    <row r="703" spans="1:15">
      <c r="A703" t="s">
        <v>1264</v>
      </c>
      <c r="B703" t="s">
        <v>1678</v>
      </c>
      <c r="C703">
        <v>76</v>
      </c>
      <c r="D703" s="1">
        <f>1000*K703/C703</f>
        <v>0</v>
      </c>
      <c r="E703">
        <v>700</v>
      </c>
      <c r="F703">
        <v>440</v>
      </c>
      <c r="G703">
        <v>619</v>
      </c>
      <c r="H703" s="2">
        <f>D703-F703</f>
        <v>0</v>
      </c>
      <c r="I703" s="3">
        <f>E703-G703</f>
        <v>0</v>
      </c>
      <c r="J703">
        <v>75</v>
      </c>
      <c r="K703" s="1">
        <f>(N703 / (N703 + O703)) * L703 + (O703 / (N703 + O703)) * M703</f>
        <v>0</v>
      </c>
      <c r="L703">
        <v>49</v>
      </c>
      <c r="M703">
        <v>20</v>
      </c>
      <c r="N703">
        <v>220</v>
      </c>
      <c r="O703" s="4">
        <v>1.932729331823329</v>
      </c>
    </row>
    <row r="704" spans="1:15">
      <c r="A704" t="s">
        <v>1263</v>
      </c>
      <c r="B704" t="s">
        <v>1678</v>
      </c>
      <c r="C704">
        <v>76</v>
      </c>
      <c r="D704" s="1">
        <f>1000*K704/C704</f>
        <v>0</v>
      </c>
      <c r="E704">
        <v>700</v>
      </c>
      <c r="F704">
        <v>440</v>
      </c>
      <c r="G704">
        <v>619</v>
      </c>
      <c r="H704" s="2">
        <f>D704-F704</f>
        <v>0</v>
      </c>
      <c r="I704" s="3">
        <f>E704-G704</f>
        <v>0</v>
      </c>
      <c r="J704">
        <v>75</v>
      </c>
      <c r="K704" s="1">
        <f>(N704 / (N704 + O704)) * L704 + (O704 / (N704 + O704)) * M704</f>
        <v>0</v>
      </c>
      <c r="L704">
        <v>49</v>
      </c>
      <c r="M704">
        <v>20</v>
      </c>
      <c r="N704">
        <v>220</v>
      </c>
      <c r="O704" s="4">
        <v>1.932729331823329</v>
      </c>
    </row>
    <row r="705" spans="1:15">
      <c r="A705" t="s">
        <v>1262</v>
      </c>
      <c r="B705" t="s">
        <v>1678</v>
      </c>
      <c r="C705">
        <v>76</v>
      </c>
      <c r="D705" s="1">
        <f>1000*K705/C705</f>
        <v>0</v>
      </c>
      <c r="E705">
        <v>700</v>
      </c>
      <c r="F705">
        <v>440</v>
      </c>
      <c r="G705">
        <v>619</v>
      </c>
      <c r="H705" s="2">
        <f>D705-F705</f>
        <v>0</v>
      </c>
      <c r="I705" s="3">
        <f>E705-G705</f>
        <v>0</v>
      </c>
      <c r="J705">
        <v>75</v>
      </c>
      <c r="K705" s="1">
        <f>(N705 / (N705 + O705)) * L705 + (O705 / (N705 + O705)) * M705</f>
        <v>0</v>
      </c>
      <c r="L705">
        <v>49</v>
      </c>
      <c r="M705">
        <v>20</v>
      </c>
      <c r="N705">
        <v>220</v>
      </c>
      <c r="O705" s="4">
        <v>1.932729331823329</v>
      </c>
    </row>
    <row r="706" spans="1:15">
      <c r="A706" t="s">
        <v>229</v>
      </c>
      <c r="B706" t="s">
        <v>1678</v>
      </c>
      <c r="C706">
        <v>76</v>
      </c>
      <c r="D706" s="1">
        <f>1000*K706/C706</f>
        <v>0</v>
      </c>
      <c r="E706">
        <v>700</v>
      </c>
      <c r="F706">
        <v>440</v>
      </c>
      <c r="G706">
        <v>619</v>
      </c>
      <c r="H706" s="2">
        <f>D706-F706</f>
        <v>0</v>
      </c>
      <c r="I706" s="3">
        <f>E706-G706</f>
        <v>0</v>
      </c>
      <c r="J706">
        <v>75</v>
      </c>
      <c r="K706" s="1">
        <f>(N706 / (N706 + O706)) * L706 + (O706 / (N706 + O706)) * M706</f>
        <v>0</v>
      </c>
      <c r="L706">
        <v>49</v>
      </c>
      <c r="M706">
        <v>20</v>
      </c>
      <c r="N706">
        <v>220</v>
      </c>
      <c r="O706" s="4">
        <v>1.932729331823329</v>
      </c>
    </row>
    <row r="707" spans="1:15">
      <c r="A707" t="s">
        <v>450</v>
      </c>
      <c r="B707" t="s">
        <v>1678</v>
      </c>
      <c r="C707">
        <v>76</v>
      </c>
      <c r="D707" s="1">
        <f>1000*K707/C707</f>
        <v>0</v>
      </c>
      <c r="E707">
        <v>700</v>
      </c>
      <c r="F707">
        <v>440</v>
      </c>
      <c r="G707">
        <v>619</v>
      </c>
      <c r="H707" s="2">
        <f>D707-F707</f>
        <v>0</v>
      </c>
      <c r="I707" s="3">
        <f>E707-G707</f>
        <v>0</v>
      </c>
      <c r="J707">
        <v>75</v>
      </c>
      <c r="K707" s="1">
        <f>(N707 / (N707 + O707)) * L707 + (O707 / (N707 + O707)) * M707</f>
        <v>0</v>
      </c>
      <c r="L707">
        <v>49</v>
      </c>
      <c r="M707">
        <v>20</v>
      </c>
      <c r="N707">
        <v>220</v>
      </c>
      <c r="O707" s="4">
        <v>1.932729331823329</v>
      </c>
    </row>
    <row r="708" spans="1:15">
      <c r="A708" t="s">
        <v>1270</v>
      </c>
      <c r="B708" t="s">
        <v>1677</v>
      </c>
      <c r="C708">
        <v>84</v>
      </c>
      <c r="D708" s="1">
        <f>1000*K708/C708</f>
        <v>0</v>
      </c>
      <c r="E708">
        <v>707</v>
      </c>
      <c r="F708">
        <v>324</v>
      </c>
      <c r="G708">
        <v>747</v>
      </c>
      <c r="H708" s="2">
        <f>D708-F708</f>
        <v>0</v>
      </c>
      <c r="I708" s="3">
        <f>E708-G708</f>
        <v>0</v>
      </c>
      <c r="J708">
        <v>83</v>
      </c>
      <c r="K708" s="1">
        <f>(N708 / (N708 + O708)) * L708 + (O708 / (N708 + O708)) * M708</f>
        <v>0</v>
      </c>
      <c r="L708">
        <v>54</v>
      </c>
      <c r="M708">
        <v>20</v>
      </c>
      <c r="N708">
        <v>469</v>
      </c>
      <c r="O708" s="4">
        <v>3</v>
      </c>
    </row>
    <row r="709" spans="1:15">
      <c r="A709" t="s">
        <v>1269</v>
      </c>
      <c r="B709" t="s">
        <v>1677</v>
      </c>
      <c r="C709">
        <v>84</v>
      </c>
      <c r="D709" s="1">
        <f>1000*K709/C709</f>
        <v>0</v>
      </c>
      <c r="E709">
        <v>707</v>
      </c>
      <c r="F709">
        <v>324</v>
      </c>
      <c r="G709">
        <v>747</v>
      </c>
      <c r="H709" s="2">
        <f>D709-F709</f>
        <v>0</v>
      </c>
      <c r="I709" s="3">
        <f>E709-G709</f>
        <v>0</v>
      </c>
      <c r="J709">
        <v>83</v>
      </c>
      <c r="K709" s="1">
        <f>(N709 / (N709 + O709)) * L709 + (O709 / (N709 + O709)) * M709</f>
        <v>0</v>
      </c>
      <c r="L709">
        <v>54</v>
      </c>
      <c r="M709">
        <v>20</v>
      </c>
      <c r="N709">
        <v>469</v>
      </c>
      <c r="O709" s="4">
        <v>3</v>
      </c>
    </row>
    <row r="710" spans="1:15">
      <c r="A710" t="s">
        <v>572</v>
      </c>
      <c r="B710" t="s">
        <v>1677</v>
      </c>
      <c r="C710">
        <v>84</v>
      </c>
      <c r="D710" s="1">
        <f>1000*K710/C710</f>
        <v>0</v>
      </c>
      <c r="E710">
        <v>707</v>
      </c>
      <c r="F710">
        <v>324</v>
      </c>
      <c r="G710">
        <v>747</v>
      </c>
      <c r="H710" s="2">
        <f>D710-F710</f>
        <v>0</v>
      </c>
      <c r="I710" s="3">
        <f>E710-G710</f>
        <v>0</v>
      </c>
      <c r="J710">
        <v>83</v>
      </c>
      <c r="K710" s="1">
        <f>(N710 / (N710 + O710)) * L710 + (O710 / (N710 + O710)) * M710</f>
        <v>0</v>
      </c>
      <c r="L710">
        <v>54</v>
      </c>
      <c r="M710">
        <v>20</v>
      </c>
      <c r="N710">
        <v>469</v>
      </c>
      <c r="O710" s="4">
        <v>3</v>
      </c>
    </row>
    <row r="711" spans="1:15">
      <c r="A711" t="s">
        <v>1266</v>
      </c>
      <c r="B711" t="s">
        <v>1677</v>
      </c>
      <c r="C711">
        <v>84</v>
      </c>
      <c r="D711" s="1">
        <f>1000*K711/C711</f>
        <v>0</v>
      </c>
      <c r="E711">
        <v>707</v>
      </c>
      <c r="F711">
        <v>324</v>
      </c>
      <c r="G711">
        <v>747</v>
      </c>
      <c r="H711" s="2">
        <f>D711-F711</f>
        <v>0</v>
      </c>
      <c r="I711" s="3">
        <f>E711-G711</f>
        <v>0</v>
      </c>
      <c r="J711">
        <v>83</v>
      </c>
      <c r="K711" s="1">
        <f>(N711 / (N711 + O711)) * L711 + (O711 / (N711 + O711)) * M711</f>
        <v>0</v>
      </c>
      <c r="L711">
        <v>54</v>
      </c>
      <c r="M711">
        <v>20</v>
      </c>
      <c r="N711">
        <v>469</v>
      </c>
      <c r="O711" s="4">
        <v>3</v>
      </c>
    </row>
    <row r="712" spans="1:15">
      <c r="A712" t="s">
        <v>560</v>
      </c>
      <c r="B712" t="s">
        <v>1677</v>
      </c>
      <c r="C712">
        <v>84</v>
      </c>
      <c r="D712" s="1">
        <f>1000*K712/C712</f>
        <v>0</v>
      </c>
      <c r="E712">
        <v>707</v>
      </c>
      <c r="F712">
        <v>324</v>
      </c>
      <c r="G712">
        <v>747</v>
      </c>
      <c r="H712" s="2">
        <f>D712-F712</f>
        <v>0</v>
      </c>
      <c r="I712" s="3">
        <f>E712-G712</f>
        <v>0</v>
      </c>
      <c r="J712">
        <v>83</v>
      </c>
      <c r="K712" s="1">
        <f>(N712 / (N712 + O712)) * L712 + (O712 / (N712 + O712)) * M712</f>
        <v>0</v>
      </c>
      <c r="L712">
        <v>54</v>
      </c>
      <c r="M712">
        <v>20</v>
      </c>
      <c r="N712">
        <v>469</v>
      </c>
      <c r="O712" s="4">
        <v>3</v>
      </c>
    </row>
    <row r="713" spans="1:15">
      <c r="A713" t="s">
        <v>329</v>
      </c>
      <c r="B713" t="s">
        <v>1677</v>
      </c>
      <c r="C713">
        <v>84</v>
      </c>
      <c r="D713" s="1">
        <f>1000*K713/C713</f>
        <v>0</v>
      </c>
      <c r="E713">
        <v>707</v>
      </c>
      <c r="F713">
        <v>324</v>
      </c>
      <c r="G713">
        <v>747</v>
      </c>
      <c r="H713" s="2">
        <f>D713-F713</f>
        <v>0</v>
      </c>
      <c r="I713" s="3">
        <f>E713-G713</f>
        <v>0</v>
      </c>
      <c r="J713">
        <v>83</v>
      </c>
      <c r="K713" s="1">
        <f>(N713 / (N713 + O713)) * L713 + (O713 / (N713 + O713)) * M713</f>
        <v>0</v>
      </c>
      <c r="L713">
        <v>54</v>
      </c>
      <c r="M713">
        <v>20</v>
      </c>
      <c r="N713">
        <v>469</v>
      </c>
      <c r="O713" s="4">
        <v>3</v>
      </c>
    </row>
    <row r="714" spans="1:15">
      <c r="A714" t="s">
        <v>24</v>
      </c>
      <c r="B714" t="s">
        <v>1677</v>
      </c>
      <c r="C714">
        <v>84</v>
      </c>
      <c r="D714" s="1">
        <f>1000*K714/C714</f>
        <v>0</v>
      </c>
      <c r="E714">
        <v>707</v>
      </c>
      <c r="F714">
        <v>324</v>
      </c>
      <c r="G714">
        <v>747</v>
      </c>
      <c r="H714" s="2">
        <f>D714-F714</f>
        <v>0</v>
      </c>
      <c r="I714" s="3">
        <f>E714-G714</f>
        <v>0</v>
      </c>
      <c r="J714">
        <v>83</v>
      </c>
      <c r="K714" s="1">
        <f>(N714 / (N714 + O714)) * L714 + (O714 / (N714 + O714)) * M714</f>
        <v>0</v>
      </c>
      <c r="L714">
        <v>54</v>
      </c>
      <c r="M714">
        <v>20</v>
      </c>
      <c r="N714">
        <v>469</v>
      </c>
      <c r="O714" s="4">
        <v>3</v>
      </c>
    </row>
    <row r="715" spans="1:15">
      <c r="A715" t="s">
        <v>875</v>
      </c>
      <c r="B715" t="s">
        <v>1677</v>
      </c>
      <c r="C715">
        <v>84</v>
      </c>
      <c r="D715" s="1">
        <f>1000*K715/C715</f>
        <v>0</v>
      </c>
      <c r="E715">
        <v>707</v>
      </c>
      <c r="F715">
        <v>324</v>
      </c>
      <c r="G715">
        <v>747</v>
      </c>
      <c r="H715" s="2">
        <f>D715-F715</f>
        <v>0</v>
      </c>
      <c r="I715" s="3">
        <f>E715-G715</f>
        <v>0</v>
      </c>
      <c r="J715">
        <v>83</v>
      </c>
      <c r="K715" s="1">
        <f>(N715 / (N715 + O715)) * L715 + (O715 / (N715 + O715)) * M715</f>
        <v>0</v>
      </c>
      <c r="L715">
        <v>54</v>
      </c>
      <c r="M715">
        <v>20</v>
      </c>
      <c r="N715">
        <v>469</v>
      </c>
      <c r="O715" s="4">
        <v>3</v>
      </c>
    </row>
    <row r="716" spans="1:15">
      <c r="A716" t="s">
        <v>1268</v>
      </c>
      <c r="B716" t="s">
        <v>1677</v>
      </c>
      <c r="C716">
        <v>84</v>
      </c>
      <c r="D716" s="1">
        <f>1000*K716/C716</f>
        <v>0</v>
      </c>
      <c r="E716">
        <v>707</v>
      </c>
      <c r="F716">
        <v>324</v>
      </c>
      <c r="G716">
        <v>747</v>
      </c>
      <c r="H716" s="2">
        <f>D716-F716</f>
        <v>0</v>
      </c>
      <c r="I716" s="3">
        <f>E716-G716</f>
        <v>0</v>
      </c>
      <c r="J716">
        <v>83</v>
      </c>
      <c r="K716" s="1">
        <f>(N716 / (N716 + O716)) * L716 + (O716 / (N716 + O716)) * M716</f>
        <v>0</v>
      </c>
      <c r="L716">
        <v>54</v>
      </c>
      <c r="M716">
        <v>20</v>
      </c>
      <c r="N716">
        <v>469</v>
      </c>
      <c r="O716" s="4">
        <v>3</v>
      </c>
    </row>
    <row r="717" spans="1:15">
      <c r="A717" t="s">
        <v>337</v>
      </c>
      <c r="B717" t="s">
        <v>1677</v>
      </c>
      <c r="C717">
        <v>84</v>
      </c>
      <c r="D717" s="1">
        <f>1000*K717/C717</f>
        <v>0</v>
      </c>
      <c r="E717">
        <v>707</v>
      </c>
      <c r="F717">
        <v>324</v>
      </c>
      <c r="G717">
        <v>747</v>
      </c>
      <c r="H717" s="2">
        <f>D717-F717</f>
        <v>0</v>
      </c>
      <c r="I717" s="3">
        <f>E717-G717</f>
        <v>0</v>
      </c>
      <c r="J717">
        <v>83</v>
      </c>
      <c r="K717" s="1">
        <f>(N717 / (N717 + O717)) * L717 + (O717 / (N717 + O717)) * M717</f>
        <v>0</v>
      </c>
      <c r="L717">
        <v>54</v>
      </c>
      <c r="M717">
        <v>20</v>
      </c>
      <c r="N717">
        <v>469</v>
      </c>
      <c r="O717" s="4">
        <v>3</v>
      </c>
    </row>
    <row r="718" spans="1:15">
      <c r="A718" t="s">
        <v>156</v>
      </c>
      <c r="B718" t="s">
        <v>1677</v>
      </c>
      <c r="C718">
        <v>84</v>
      </c>
      <c r="D718" s="1">
        <f>1000*K718/C718</f>
        <v>0</v>
      </c>
      <c r="E718">
        <v>707</v>
      </c>
      <c r="F718">
        <v>324</v>
      </c>
      <c r="G718">
        <v>747</v>
      </c>
      <c r="H718" s="2">
        <f>D718-F718</f>
        <v>0</v>
      </c>
      <c r="I718" s="3">
        <f>E718-G718</f>
        <v>0</v>
      </c>
      <c r="J718">
        <v>83</v>
      </c>
      <c r="K718" s="1">
        <f>(N718 / (N718 + O718)) * L718 + (O718 / (N718 + O718)) * M718</f>
        <v>0</v>
      </c>
      <c r="L718">
        <v>54</v>
      </c>
      <c r="M718">
        <v>20</v>
      </c>
      <c r="N718">
        <v>469</v>
      </c>
      <c r="O718" s="4">
        <v>3</v>
      </c>
    </row>
    <row r="719" spans="1:15">
      <c r="A719" t="s">
        <v>826</v>
      </c>
      <c r="B719" t="s">
        <v>1677</v>
      </c>
      <c r="C719">
        <v>84</v>
      </c>
      <c r="D719" s="1">
        <f>1000*K719/C719</f>
        <v>0</v>
      </c>
      <c r="E719">
        <v>707</v>
      </c>
      <c r="F719">
        <v>324</v>
      </c>
      <c r="G719">
        <v>747</v>
      </c>
      <c r="H719" s="2">
        <f>D719-F719</f>
        <v>0</v>
      </c>
      <c r="I719" s="3">
        <f>E719-G719</f>
        <v>0</v>
      </c>
      <c r="J719">
        <v>83</v>
      </c>
      <c r="K719" s="1">
        <f>(N719 / (N719 + O719)) * L719 + (O719 / (N719 + O719)) * M719</f>
        <v>0</v>
      </c>
      <c r="L719">
        <v>54</v>
      </c>
      <c r="M719">
        <v>20</v>
      </c>
      <c r="N719">
        <v>469</v>
      </c>
      <c r="O719" s="4">
        <v>3</v>
      </c>
    </row>
    <row r="720" spans="1:15">
      <c r="A720" t="s">
        <v>1267</v>
      </c>
      <c r="B720" t="s">
        <v>1677</v>
      </c>
      <c r="C720">
        <v>84</v>
      </c>
      <c r="D720" s="1">
        <f>1000*K720/C720</f>
        <v>0</v>
      </c>
      <c r="E720">
        <v>707</v>
      </c>
      <c r="F720">
        <v>324</v>
      </c>
      <c r="G720">
        <v>747</v>
      </c>
      <c r="H720" s="2">
        <f>D720-F720</f>
        <v>0</v>
      </c>
      <c r="I720" s="3">
        <f>E720-G720</f>
        <v>0</v>
      </c>
      <c r="J720">
        <v>83</v>
      </c>
      <c r="K720" s="1">
        <f>(N720 / (N720 + O720)) * L720 + (O720 / (N720 + O720)) * M720</f>
        <v>0</v>
      </c>
      <c r="L720">
        <v>54</v>
      </c>
      <c r="M720">
        <v>20</v>
      </c>
      <c r="N720">
        <v>469</v>
      </c>
      <c r="O720" s="4">
        <v>3</v>
      </c>
    </row>
    <row r="721" spans="1:15">
      <c r="A721" t="s">
        <v>1272</v>
      </c>
      <c r="B721" t="s">
        <v>1682</v>
      </c>
      <c r="C721">
        <v>94</v>
      </c>
      <c r="D721" s="1">
        <f>1000*K721/C721</f>
        <v>0</v>
      </c>
      <c r="E721">
        <v>720</v>
      </c>
      <c r="F721">
        <v>203</v>
      </c>
      <c r="G721">
        <v>880</v>
      </c>
      <c r="H721" s="2">
        <f>D721-F721</f>
        <v>0</v>
      </c>
      <c r="I721" s="3">
        <f>E721-G721</f>
        <v>0</v>
      </c>
      <c r="J721">
        <v>93</v>
      </c>
      <c r="K721" s="1">
        <f>(N721 / (N721 + O721)) * L721 + (O721 / (N721 + O721)) * M721</f>
        <v>0</v>
      </c>
      <c r="L721">
        <v>61</v>
      </c>
      <c r="M721">
        <v>20</v>
      </c>
      <c r="N721">
        <v>57</v>
      </c>
      <c r="O721" s="4">
        <v>1.227859569648924</v>
      </c>
    </row>
    <row r="722" spans="1:15">
      <c r="A722" t="s">
        <v>436</v>
      </c>
      <c r="B722" t="s">
        <v>1680</v>
      </c>
      <c r="C722">
        <v>76</v>
      </c>
      <c r="D722" s="1">
        <f>1000*K722/C722</f>
        <v>0</v>
      </c>
      <c r="E722">
        <v>721</v>
      </c>
      <c r="F722">
        <v>440</v>
      </c>
      <c r="G722">
        <v>619</v>
      </c>
      <c r="H722" s="2">
        <f>D722-F722</f>
        <v>0</v>
      </c>
      <c r="I722" s="3">
        <f>E722-G722</f>
        <v>0</v>
      </c>
      <c r="J722">
        <v>75</v>
      </c>
      <c r="K722" s="1">
        <f>(N722 / (N722 + O722)) * L722 + (O722 / (N722 + O722)) * M722</f>
        <v>0</v>
      </c>
      <c r="L722">
        <v>49</v>
      </c>
      <c r="M722">
        <v>20</v>
      </c>
      <c r="N722">
        <v>73</v>
      </c>
      <c r="O722" s="4">
        <v>1.336126840317101</v>
      </c>
    </row>
    <row r="723" spans="1:15">
      <c r="A723" t="s">
        <v>16</v>
      </c>
      <c r="B723" t="s">
        <v>1684</v>
      </c>
      <c r="C723">
        <v>103</v>
      </c>
      <c r="D723" s="1">
        <f>1000*K723/C723</f>
        <v>0</v>
      </c>
      <c r="E723">
        <v>722</v>
      </c>
      <c r="F723">
        <v>147</v>
      </c>
      <c r="G723">
        <v>942</v>
      </c>
      <c r="H723" s="2">
        <f>D723-F723</f>
        <v>0</v>
      </c>
      <c r="I723" s="3">
        <f>E723-G723</f>
        <v>0</v>
      </c>
      <c r="J723">
        <v>102</v>
      </c>
      <c r="K723" s="1">
        <f>(N723 / (N723 + O723)) * L723 + (O723 / (N723 + O723)) * M723</f>
        <v>0</v>
      </c>
      <c r="L723">
        <v>69</v>
      </c>
      <c r="M723">
        <v>20</v>
      </c>
      <c r="N723">
        <v>15</v>
      </c>
      <c r="O723" s="4">
        <v>1.104190260475651</v>
      </c>
    </row>
    <row r="724" spans="1:15">
      <c r="A724" t="s">
        <v>46</v>
      </c>
      <c r="B724" t="s">
        <v>1676</v>
      </c>
      <c r="C724">
        <v>36</v>
      </c>
      <c r="D724" s="1">
        <f>1000*K724/C724</f>
        <v>0</v>
      </c>
      <c r="E724">
        <v>723</v>
      </c>
      <c r="F724">
        <v>970</v>
      </c>
      <c r="G724">
        <v>34</v>
      </c>
      <c r="H724" s="2">
        <f>D724-F724</f>
        <v>0</v>
      </c>
      <c r="I724" s="3">
        <f>E724-G724</f>
        <v>0</v>
      </c>
      <c r="J724">
        <v>35</v>
      </c>
      <c r="K724" s="1">
        <f>(N724 / (N724 + O724)) * L724 + (O724 / (N724 + O724)) * M724</f>
        <v>0</v>
      </c>
      <c r="L724">
        <v>23</v>
      </c>
      <c r="M724">
        <v>20</v>
      </c>
      <c r="N724">
        <v>34</v>
      </c>
      <c r="O724" s="4">
        <v>1.354246885617214</v>
      </c>
    </row>
    <row r="725" spans="1:15">
      <c r="A725" t="s">
        <v>424</v>
      </c>
      <c r="B725" t="s">
        <v>1678</v>
      </c>
      <c r="C725">
        <v>77</v>
      </c>
      <c r="D725" s="1">
        <f>1000*K725/C725</f>
        <v>0</v>
      </c>
      <c r="E725">
        <v>724</v>
      </c>
      <c r="F725">
        <v>415</v>
      </c>
      <c r="G725">
        <v>646</v>
      </c>
      <c r="H725" s="2">
        <f>D725-F725</f>
        <v>0</v>
      </c>
      <c r="I725" s="3">
        <f>E725-G725</f>
        <v>0</v>
      </c>
      <c r="J725">
        <v>76</v>
      </c>
      <c r="K725" s="1">
        <f>(N725 / (N725 + O725)) * L725 + (O725 / (N725 + O725)) * M725</f>
        <v>0</v>
      </c>
      <c r="L725">
        <v>49</v>
      </c>
      <c r="M725">
        <v>20</v>
      </c>
      <c r="N725">
        <v>220</v>
      </c>
      <c r="O725" s="4">
        <v>1.932729331823329</v>
      </c>
    </row>
    <row r="726" spans="1:15">
      <c r="A726" t="s">
        <v>32</v>
      </c>
      <c r="B726" t="s">
        <v>1682</v>
      </c>
      <c r="C726">
        <v>95</v>
      </c>
      <c r="D726" s="1">
        <f>1000*K726/C726</f>
        <v>0</v>
      </c>
      <c r="E726">
        <v>725</v>
      </c>
      <c r="F726">
        <v>199</v>
      </c>
      <c r="G726">
        <v>884</v>
      </c>
      <c r="H726" s="2">
        <f>D726-F726</f>
        <v>0</v>
      </c>
      <c r="I726" s="3">
        <f>E726-G726</f>
        <v>0</v>
      </c>
      <c r="J726">
        <v>94</v>
      </c>
      <c r="K726" s="1">
        <f>(N726 / (N726 + O726)) * L726 + (O726 / (N726 + O726)) * M726</f>
        <v>0</v>
      </c>
      <c r="L726">
        <v>61</v>
      </c>
      <c r="M726">
        <v>20</v>
      </c>
      <c r="N726">
        <v>57</v>
      </c>
      <c r="O726" s="4">
        <v>1.227859569648924</v>
      </c>
    </row>
    <row r="727" spans="1:15">
      <c r="A727" t="s">
        <v>1279</v>
      </c>
      <c r="B727" t="s">
        <v>1677</v>
      </c>
      <c r="C727">
        <v>85</v>
      </c>
      <c r="D727" s="1">
        <f>1000*K727/C727</f>
        <v>0</v>
      </c>
      <c r="E727">
        <v>726</v>
      </c>
      <c r="F727">
        <v>308</v>
      </c>
      <c r="G727">
        <v>764</v>
      </c>
      <c r="H727" s="2">
        <f>D727-F727</f>
        <v>0</v>
      </c>
      <c r="I727" s="3">
        <f>E727-G727</f>
        <v>0</v>
      </c>
      <c r="J727">
        <v>84</v>
      </c>
      <c r="K727" s="1">
        <f>(N727 / (N727 + O727)) * L727 + (O727 / (N727 + O727)) * M727</f>
        <v>0</v>
      </c>
      <c r="L727">
        <v>54</v>
      </c>
      <c r="M727">
        <v>20</v>
      </c>
      <c r="N727">
        <v>469</v>
      </c>
      <c r="O727" s="4">
        <v>3</v>
      </c>
    </row>
    <row r="728" spans="1:15">
      <c r="A728" t="s">
        <v>193</v>
      </c>
      <c r="B728" t="s">
        <v>1677</v>
      </c>
      <c r="C728">
        <v>85</v>
      </c>
      <c r="D728" s="1">
        <f>1000*K728/C728</f>
        <v>0</v>
      </c>
      <c r="E728">
        <v>726</v>
      </c>
      <c r="F728">
        <v>308</v>
      </c>
      <c r="G728">
        <v>764</v>
      </c>
      <c r="H728" s="2">
        <f>D728-F728</f>
        <v>0</v>
      </c>
      <c r="I728" s="3">
        <f>E728-G728</f>
        <v>0</v>
      </c>
      <c r="J728">
        <v>84</v>
      </c>
      <c r="K728" s="1">
        <f>(N728 / (N728 + O728)) * L728 + (O728 / (N728 + O728)) * M728</f>
        <v>0</v>
      </c>
      <c r="L728">
        <v>54</v>
      </c>
      <c r="M728">
        <v>20</v>
      </c>
      <c r="N728">
        <v>469</v>
      </c>
      <c r="O728" s="4">
        <v>3</v>
      </c>
    </row>
    <row r="729" spans="1:15">
      <c r="A729" t="s">
        <v>851</v>
      </c>
      <c r="B729" t="s">
        <v>1677</v>
      </c>
      <c r="C729">
        <v>85</v>
      </c>
      <c r="D729" s="1">
        <f>1000*K729/C729</f>
        <v>0</v>
      </c>
      <c r="E729">
        <v>726</v>
      </c>
      <c r="F729">
        <v>308</v>
      </c>
      <c r="G729">
        <v>764</v>
      </c>
      <c r="H729" s="2">
        <f>D729-F729</f>
        <v>0</v>
      </c>
      <c r="I729" s="3">
        <f>E729-G729</f>
        <v>0</v>
      </c>
      <c r="J729">
        <v>84</v>
      </c>
      <c r="K729" s="1">
        <f>(N729 / (N729 + O729)) * L729 + (O729 / (N729 + O729)) * M729</f>
        <v>0</v>
      </c>
      <c r="L729">
        <v>54</v>
      </c>
      <c r="M729">
        <v>20</v>
      </c>
      <c r="N729">
        <v>469</v>
      </c>
      <c r="O729" s="4">
        <v>3</v>
      </c>
    </row>
    <row r="730" spans="1:15">
      <c r="A730" t="s">
        <v>1280</v>
      </c>
      <c r="B730" t="s">
        <v>1677</v>
      </c>
      <c r="C730">
        <v>85</v>
      </c>
      <c r="D730" s="1">
        <f>1000*K730/C730</f>
        <v>0</v>
      </c>
      <c r="E730">
        <v>726</v>
      </c>
      <c r="F730">
        <v>308</v>
      </c>
      <c r="G730">
        <v>764</v>
      </c>
      <c r="H730" s="2">
        <f>D730-F730</f>
        <v>0</v>
      </c>
      <c r="I730" s="3">
        <f>E730-G730</f>
        <v>0</v>
      </c>
      <c r="J730">
        <v>84</v>
      </c>
      <c r="K730" s="1">
        <f>(N730 / (N730 + O730)) * L730 + (O730 / (N730 + O730)) * M730</f>
        <v>0</v>
      </c>
      <c r="L730">
        <v>54</v>
      </c>
      <c r="M730">
        <v>20</v>
      </c>
      <c r="N730">
        <v>469</v>
      </c>
      <c r="O730" s="4">
        <v>3</v>
      </c>
    </row>
    <row r="731" spans="1:15">
      <c r="A731" t="s">
        <v>1278</v>
      </c>
      <c r="B731" t="s">
        <v>1677</v>
      </c>
      <c r="C731">
        <v>85</v>
      </c>
      <c r="D731" s="1">
        <f>1000*K731/C731</f>
        <v>0</v>
      </c>
      <c r="E731">
        <v>726</v>
      </c>
      <c r="F731">
        <v>308</v>
      </c>
      <c r="G731">
        <v>764</v>
      </c>
      <c r="H731" s="2">
        <f>D731-F731</f>
        <v>0</v>
      </c>
      <c r="I731" s="3">
        <f>E731-G731</f>
        <v>0</v>
      </c>
      <c r="J731">
        <v>84</v>
      </c>
      <c r="K731" s="1">
        <f>(N731 / (N731 + O731)) * L731 + (O731 / (N731 + O731)) * M731</f>
        <v>0</v>
      </c>
      <c r="L731">
        <v>54</v>
      </c>
      <c r="M731">
        <v>20</v>
      </c>
      <c r="N731">
        <v>469</v>
      </c>
      <c r="O731" s="4">
        <v>3</v>
      </c>
    </row>
    <row r="732" spans="1:15">
      <c r="A732" t="s">
        <v>485</v>
      </c>
      <c r="B732" t="s">
        <v>1677</v>
      </c>
      <c r="C732">
        <v>85</v>
      </c>
      <c r="D732" s="1">
        <f>1000*K732/C732</f>
        <v>0</v>
      </c>
      <c r="E732">
        <v>726</v>
      </c>
      <c r="F732">
        <v>308</v>
      </c>
      <c r="G732">
        <v>764</v>
      </c>
      <c r="H732" s="2">
        <f>D732-F732</f>
        <v>0</v>
      </c>
      <c r="I732" s="3">
        <f>E732-G732</f>
        <v>0</v>
      </c>
      <c r="J732">
        <v>84</v>
      </c>
      <c r="K732" s="1">
        <f>(N732 / (N732 + O732)) * L732 + (O732 / (N732 + O732)) * M732</f>
        <v>0</v>
      </c>
      <c r="L732">
        <v>54</v>
      </c>
      <c r="M732">
        <v>20</v>
      </c>
      <c r="N732">
        <v>469</v>
      </c>
      <c r="O732" s="4">
        <v>3</v>
      </c>
    </row>
    <row r="733" spans="1:15">
      <c r="A733" t="s">
        <v>1277</v>
      </c>
      <c r="B733" t="s">
        <v>1677</v>
      </c>
      <c r="C733">
        <v>85</v>
      </c>
      <c r="D733" s="1">
        <f>1000*K733/C733</f>
        <v>0</v>
      </c>
      <c r="E733">
        <v>726</v>
      </c>
      <c r="F733">
        <v>308</v>
      </c>
      <c r="G733">
        <v>764</v>
      </c>
      <c r="H733" s="2">
        <f>D733-F733</f>
        <v>0</v>
      </c>
      <c r="I733" s="3">
        <f>E733-G733</f>
        <v>0</v>
      </c>
      <c r="J733">
        <v>84</v>
      </c>
      <c r="K733" s="1">
        <f>(N733 / (N733 + O733)) * L733 + (O733 / (N733 + O733)) * M733</f>
        <v>0</v>
      </c>
      <c r="L733">
        <v>54</v>
      </c>
      <c r="M733">
        <v>20</v>
      </c>
      <c r="N733">
        <v>469</v>
      </c>
      <c r="O733" s="4">
        <v>3</v>
      </c>
    </row>
    <row r="734" spans="1:15">
      <c r="A734" t="s">
        <v>481</v>
      </c>
      <c r="B734" t="s">
        <v>1680</v>
      </c>
      <c r="C734">
        <v>77</v>
      </c>
      <c r="D734" s="1">
        <f>1000*K734/C734</f>
        <v>0</v>
      </c>
      <c r="E734">
        <v>733</v>
      </c>
      <c r="F734">
        <v>415</v>
      </c>
      <c r="G734">
        <v>646</v>
      </c>
      <c r="H734" s="2">
        <f>D734-F734</f>
        <v>0</v>
      </c>
      <c r="I734" s="3">
        <f>E734-G734</f>
        <v>0</v>
      </c>
      <c r="J734">
        <v>76</v>
      </c>
      <c r="K734" s="1">
        <f>(N734 / (N734 + O734)) * L734 + (O734 / (N734 + O734)) * M734</f>
        <v>0</v>
      </c>
      <c r="L734">
        <v>49</v>
      </c>
      <c r="M734">
        <v>20</v>
      </c>
      <c r="N734">
        <v>73</v>
      </c>
      <c r="O734" s="4">
        <v>1.336126840317101</v>
      </c>
    </row>
    <row r="735" spans="1:15">
      <c r="A735" t="s">
        <v>589</v>
      </c>
      <c r="B735" t="s">
        <v>1680</v>
      </c>
      <c r="C735">
        <v>77</v>
      </c>
      <c r="D735" s="1">
        <f>1000*K735/C735</f>
        <v>0</v>
      </c>
      <c r="E735">
        <v>733</v>
      </c>
      <c r="F735">
        <v>415</v>
      </c>
      <c r="G735">
        <v>646</v>
      </c>
      <c r="H735" s="2">
        <f>D735-F735</f>
        <v>0</v>
      </c>
      <c r="I735" s="3">
        <f>E735-G735</f>
        <v>0</v>
      </c>
      <c r="J735">
        <v>76</v>
      </c>
      <c r="K735" s="1">
        <f>(N735 / (N735 + O735)) * L735 + (O735 / (N735 + O735)) * M735</f>
        <v>0</v>
      </c>
      <c r="L735">
        <v>49</v>
      </c>
      <c r="M735">
        <v>20</v>
      </c>
      <c r="N735">
        <v>73</v>
      </c>
      <c r="O735" s="4">
        <v>1.336126840317101</v>
      </c>
    </row>
    <row r="736" spans="1:15">
      <c r="A736" t="s">
        <v>414</v>
      </c>
      <c r="B736" t="s">
        <v>1685</v>
      </c>
      <c r="C736">
        <v>103</v>
      </c>
      <c r="D736" s="1">
        <f>1000*K736/C736</f>
        <v>0</v>
      </c>
      <c r="E736">
        <v>735</v>
      </c>
      <c r="F736">
        <v>147</v>
      </c>
      <c r="G736">
        <v>942</v>
      </c>
      <c r="H736" s="2">
        <f>D736-F736</f>
        <v>0</v>
      </c>
      <c r="I736" s="3">
        <f>E736-G736</f>
        <v>0</v>
      </c>
      <c r="J736">
        <v>102</v>
      </c>
      <c r="K736" s="1">
        <f>(N736 / (N736 + O736)) * L736 + (O736 / (N736 + O736)) * M736</f>
        <v>0</v>
      </c>
      <c r="L736">
        <v>66</v>
      </c>
      <c r="M736">
        <v>20</v>
      </c>
      <c r="N736">
        <v>39</v>
      </c>
      <c r="O736" s="4">
        <v>1.199773499433749</v>
      </c>
    </row>
    <row r="737" spans="1:15">
      <c r="A737" t="s">
        <v>40</v>
      </c>
      <c r="B737" t="s">
        <v>1682</v>
      </c>
      <c r="C737">
        <v>96</v>
      </c>
      <c r="D737" s="1">
        <f>1000*K737/C737</f>
        <v>0</v>
      </c>
      <c r="E737">
        <v>736</v>
      </c>
      <c r="F737">
        <v>186</v>
      </c>
      <c r="G737">
        <v>899</v>
      </c>
      <c r="H737" s="2">
        <f>D737-F737</f>
        <v>0</v>
      </c>
      <c r="I737" s="3">
        <f>E737-G737</f>
        <v>0</v>
      </c>
      <c r="J737">
        <v>95</v>
      </c>
      <c r="K737" s="1">
        <f>(N737 / (N737 + O737)) * L737 + (O737 / (N737 + O737)) * M737</f>
        <v>0</v>
      </c>
      <c r="L737">
        <v>61</v>
      </c>
      <c r="M737">
        <v>20</v>
      </c>
      <c r="N737">
        <v>57</v>
      </c>
      <c r="O737" s="4">
        <v>1.227859569648924</v>
      </c>
    </row>
    <row r="738" spans="1:15">
      <c r="A738" t="s">
        <v>1286</v>
      </c>
      <c r="B738" t="s">
        <v>1677</v>
      </c>
      <c r="C738">
        <v>86</v>
      </c>
      <c r="D738" s="1">
        <f>1000*K738/C738</f>
        <v>0</v>
      </c>
      <c r="E738">
        <v>737</v>
      </c>
      <c r="F738">
        <v>295</v>
      </c>
      <c r="G738">
        <v>779</v>
      </c>
      <c r="H738" s="2">
        <f>D738-F738</f>
        <v>0</v>
      </c>
      <c r="I738" s="3">
        <f>E738-G738</f>
        <v>0</v>
      </c>
      <c r="J738">
        <v>85</v>
      </c>
      <c r="K738" s="1">
        <f>(N738 / (N738 + O738)) * L738 + (O738 / (N738 + O738)) * M738</f>
        <v>0</v>
      </c>
      <c r="L738">
        <v>54</v>
      </c>
      <c r="M738">
        <v>20</v>
      </c>
      <c r="N738">
        <v>469</v>
      </c>
      <c r="O738" s="4">
        <v>3</v>
      </c>
    </row>
    <row r="739" spans="1:15">
      <c r="A739" t="s">
        <v>1287</v>
      </c>
      <c r="B739" t="s">
        <v>1677</v>
      </c>
      <c r="C739">
        <v>86</v>
      </c>
      <c r="D739" s="1">
        <f>1000*K739/C739</f>
        <v>0</v>
      </c>
      <c r="E739">
        <v>737</v>
      </c>
      <c r="F739">
        <v>295</v>
      </c>
      <c r="G739">
        <v>779</v>
      </c>
      <c r="H739" s="2">
        <f>D739-F739</f>
        <v>0</v>
      </c>
      <c r="I739" s="3">
        <f>E739-G739</f>
        <v>0</v>
      </c>
      <c r="J739">
        <v>85</v>
      </c>
      <c r="K739" s="1">
        <f>(N739 / (N739 + O739)) * L739 + (O739 / (N739 + O739)) * M739</f>
        <v>0</v>
      </c>
      <c r="L739">
        <v>54</v>
      </c>
      <c r="M739">
        <v>20</v>
      </c>
      <c r="N739">
        <v>469</v>
      </c>
      <c r="O739" s="4">
        <v>3</v>
      </c>
    </row>
    <row r="740" spans="1:15">
      <c r="A740" t="s">
        <v>1285</v>
      </c>
      <c r="B740" t="s">
        <v>1677</v>
      </c>
      <c r="C740">
        <v>86</v>
      </c>
      <c r="D740" s="1">
        <f>1000*K740/C740</f>
        <v>0</v>
      </c>
      <c r="E740">
        <v>737</v>
      </c>
      <c r="F740">
        <v>295</v>
      </c>
      <c r="G740">
        <v>779</v>
      </c>
      <c r="H740" s="2">
        <f>D740-F740</f>
        <v>0</v>
      </c>
      <c r="I740" s="3">
        <f>E740-G740</f>
        <v>0</v>
      </c>
      <c r="J740">
        <v>85</v>
      </c>
      <c r="K740" s="1">
        <f>(N740 / (N740 + O740)) * L740 + (O740 / (N740 + O740)) * M740</f>
        <v>0</v>
      </c>
      <c r="L740">
        <v>54</v>
      </c>
      <c r="M740">
        <v>20</v>
      </c>
      <c r="N740">
        <v>469</v>
      </c>
      <c r="O740" s="4">
        <v>3</v>
      </c>
    </row>
    <row r="741" spans="1:15">
      <c r="A741" t="s">
        <v>571</v>
      </c>
      <c r="B741" t="s">
        <v>1677</v>
      </c>
      <c r="C741">
        <v>86</v>
      </c>
      <c r="D741" s="1">
        <f>1000*K741/C741</f>
        <v>0</v>
      </c>
      <c r="E741">
        <v>737</v>
      </c>
      <c r="F741">
        <v>295</v>
      </c>
      <c r="G741">
        <v>779</v>
      </c>
      <c r="H741" s="2">
        <f>D741-F741</f>
        <v>0</v>
      </c>
      <c r="I741" s="3">
        <f>E741-G741</f>
        <v>0</v>
      </c>
      <c r="J741">
        <v>85</v>
      </c>
      <c r="K741" s="1">
        <f>(N741 / (N741 + O741)) * L741 + (O741 / (N741 + O741)) * M741</f>
        <v>0</v>
      </c>
      <c r="L741">
        <v>54</v>
      </c>
      <c r="M741">
        <v>20</v>
      </c>
      <c r="N741">
        <v>469</v>
      </c>
      <c r="O741" s="4">
        <v>3</v>
      </c>
    </row>
    <row r="742" spans="1:15">
      <c r="A742" t="s">
        <v>440</v>
      </c>
      <c r="B742" t="s">
        <v>1677</v>
      </c>
      <c r="C742">
        <v>86</v>
      </c>
      <c r="D742" s="1">
        <f>1000*K742/C742</f>
        <v>0</v>
      </c>
      <c r="E742">
        <v>737</v>
      </c>
      <c r="F742">
        <v>295</v>
      </c>
      <c r="G742">
        <v>779</v>
      </c>
      <c r="H742" s="2">
        <f>D742-F742</f>
        <v>0</v>
      </c>
      <c r="I742" s="3">
        <f>E742-G742</f>
        <v>0</v>
      </c>
      <c r="J742">
        <v>85</v>
      </c>
      <c r="K742" s="1">
        <f>(N742 / (N742 + O742)) * L742 + (O742 / (N742 + O742)) * M742</f>
        <v>0</v>
      </c>
      <c r="L742">
        <v>54</v>
      </c>
      <c r="M742">
        <v>20</v>
      </c>
      <c r="N742">
        <v>469</v>
      </c>
      <c r="O742" s="4">
        <v>3</v>
      </c>
    </row>
    <row r="743" spans="1:15">
      <c r="A743" t="s">
        <v>580</v>
      </c>
      <c r="B743" t="s">
        <v>1677</v>
      </c>
      <c r="C743">
        <v>86</v>
      </c>
      <c r="D743" s="1">
        <f>1000*K743/C743</f>
        <v>0</v>
      </c>
      <c r="E743">
        <v>737</v>
      </c>
      <c r="F743">
        <v>295</v>
      </c>
      <c r="G743">
        <v>779</v>
      </c>
      <c r="H743" s="2">
        <f>D743-F743</f>
        <v>0</v>
      </c>
      <c r="I743" s="3">
        <f>E743-G743</f>
        <v>0</v>
      </c>
      <c r="J743">
        <v>85</v>
      </c>
      <c r="K743" s="1">
        <f>(N743 / (N743 + O743)) * L743 + (O743 / (N743 + O743)) * M743</f>
        <v>0</v>
      </c>
      <c r="L743">
        <v>54</v>
      </c>
      <c r="M743">
        <v>20</v>
      </c>
      <c r="N743">
        <v>469</v>
      </c>
      <c r="O743" s="4">
        <v>3</v>
      </c>
    </row>
    <row r="744" spans="1:15">
      <c r="A744" t="s">
        <v>37</v>
      </c>
      <c r="B744" t="s">
        <v>1684</v>
      </c>
      <c r="C744">
        <v>105</v>
      </c>
      <c r="D744" s="1">
        <f>1000*K744/C744</f>
        <v>0</v>
      </c>
      <c r="E744">
        <v>743</v>
      </c>
      <c r="F744">
        <v>139</v>
      </c>
      <c r="G744">
        <v>951</v>
      </c>
      <c r="H744" s="2">
        <f>D744-F744</f>
        <v>0</v>
      </c>
      <c r="I744" s="3">
        <f>E744-G744</f>
        <v>0</v>
      </c>
      <c r="J744">
        <v>104</v>
      </c>
      <c r="K744" s="1">
        <f>(N744 / (N744 + O744)) * L744 + (O744 / (N744 + O744)) * M744</f>
        <v>0</v>
      </c>
      <c r="L744">
        <v>69</v>
      </c>
      <c r="M744">
        <v>20</v>
      </c>
      <c r="N744">
        <v>15</v>
      </c>
      <c r="O744" s="4">
        <v>1.104190260475651</v>
      </c>
    </row>
    <row r="745" spans="1:15">
      <c r="A745" t="s">
        <v>1288</v>
      </c>
      <c r="B745" t="s">
        <v>1678</v>
      </c>
      <c r="C745">
        <v>78</v>
      </c>
      <c r="D745" s="1">
        <f>1000*K745/C745</f>
        <v>0</v>
      </c>
      <c r="E745">
        <v>744</v>
      </c>
      <c r="F745">
        <v>395</v>
      </c>
      <c r="G745">
        <v>668</v>
      </c>
      <c r="H745" s="2">
        <f>D745-F745</f>
        <v>0</v>
      </c>
      <c r="I745" s="3">
        <f>E745-G745</f>
        <v>0</v>
      </c>
      <c r="J745">
        <v>77</v>
      </c>
      <c r="K745" s="1">
        <f>(N745 / (N745 + O745)) * L745 + (O745 / (N745 + O745)) * M745</f>
        <v>0</v>
      </c>
      <c r="L745">
        <v>49</v>
      </c>
      <c r="M745">
        <v>20</v>
      </c>
      <c r="N745">
        <v>220</v>
      </c>
      <c r="O745" s="4">
        <v>1.932729331823329</v>
      </c>
    </row>
    <row r="746" spans="1:15">
      <c r="A746" t="s">
        <v>1289</v>
      </c>
      <c r="B746" t="s">
        <v>1678</v>
      </c>
      <c r="C746">
        <v>78</v>
      </c>
      <c r="D746" s="1">
        <f>1000*K746/C746</f>
        <v>0</v>
      </c>
      <c r="E746">
        <v>744</v>
      </c>
      <c r="F746">
        <v>395</v>
      </c>
      <c r="G746">
        <v>668</v>
      </c>
      <c r="H746" s="2">
        <f>D746-F746</f>
        <v>0</v>
      </c>
      <c r="I746" s="3">
        <f>E746-G746</f>
        <v>0</v>
      </c>
      <c r="J746">
        <v>77</v>
      </c>
      <c r="K746" s="1">
        <f>(N746 / (N746 + O746)) * L746 + (O746 / (N746 + O746)) * M746</f>
        <v>0</v>
      </c>
      <c r="L746">
        <v>49</v>
      </c>
      <c r="M746">
        <v>20</v>
      </c>
      <c r="N746">
        <v>220</v>
      </c>
      <c r="O746" s="4">
        <v>1.932729331823329</v>
      </c>
    </row>
    <row r="747" spans="1:15">
      <c r="A747" t="s">
        <v>222</v>
      </c>
      <c r="B747" t="s">
        <v>1678</v>
      </c>
      <c r="C747">
        <v>78</v>
      </c>
      <c r="D747" s="1">
        <f>1000*K747/C747</f>
        <v>0</v>
      </c>
      <c r="E747">
        <v>744</v>
      </c>
      <c r="F747">
        <v>395</v>
      </c>
      <c r="G747">
        <v>668</v>
      </c>
      <c r="H747" s="2">
        <f>D747-F747</f>
        <v>0</v>
      </c>
      <c r="I747" s="3">
        <f>E747-G747</f>
        <v>0</v>
      </c>
      <c r="J747">
        <v>77</v>
      </c>
      <c r="K747" s="1">
        <f>(N747 / (N747 + O747)) * L747 + (O747 / (N747 + O747)) * M747</f>
        <v>0</v>
      </c>
      <c r="L747">
        <v>49</v>
      </c>
      <c r="M747">
        <v>20</v>
      </c>
      <c r="N747">
        <v>220</v>
      </c>
      <c r="O747" s="4">
        <v>1.932729331823329</v>
      </c>
    </row>
    <row r="748" spans="1:15">
      <c r="A748" t="s">
        <v>468</v>
      </c>
      <c r="B748" t="s">
        <v>1678</v>
      </c>
      <c r="C748">
        <v>78</v>
      </c>
      <c r="D748" s="1">
        <f>1000*K748/C748</f>
        <v>0</v>
      </c>
      <c r="E748">
        <v>744</v>
      </c>
      <c r="F748">
        <v>395</v>
      </c>
      <c r="G748">
        <v>668</v>
      </c>
      <c r="H748" s="2">
        <f>D748-F748</f>
        <v>0</v>
      </c>
      <c r="I748" s="3">
        <f>E748-G748</f>
        <v>0</v>
      </c>
      <c r="J748">
        <v>77</v>
      </c>
      <c r="K748" s="1">
        <f>(N748 / (N748 + O748)) * L748 + (O748 / (N748 + O748)) * M748</f>
        <v>0</v>
      </c>
      <c r="L748">
        <v>49</v>
      </c>
      <c r="M748">
        <v>20</v>
      </c>
      <c r="N748">
        <v>220</v>
      </c>
      <c r="O748" s="4">
        <v>1.932729331823329</v>
      </c>
    </row>
    <row r="749" spans="1:15">
      <c r="A749" t="s">
        <v>80</v>
      </c>
      <c r="B749" t="s">
        <v>1683</v>
      </c>
      <c r="C749">
        <v>75</v>
      </c>
      <c r="D749" s="1">
        <f>1000*K749/C749</f>
        <v>0</v>
      </c>
      <c r="E749">
        <v>748</v>
      </c>
      <c r="F749">
        <v>465</v>
      </c>
      <c r="G749">
        <v>591</v>
      </c>
      <c r="H749" s="2">
        <f>D749-F749</f>
        <v>0</v>
      </c>
      <c r="I749" s="3">
        <f>E749-G749</f>
        <v>0</v>
      </c>
      <c r="J749">
        <v>74</v>
      </c>
      <c r="K749" s="1">
        <f>(N749 / (N749 + O749)) * L749 + (O749 / (N749 + O749)) * M749</f>
        <v>0</v>
      </c>
      <c r="L749">
        <v>48</v>
      </c>
      <c r="M749">
        <v>20</v>
      </c>
      <c r="N749">
        <v>25</v>
      </c>
      <c r="O749" s="4">
        <v>1.154473386183466</v>
      </c>
    </row>
    <row r="750" spans="1:15">
      <c r="A750" t="s">
        <v>737</v>
      </c>
      <c r="B750" t="s">
        <v>1680</v>
      </c>
      <c r="C750">
        <v>78</v>
      </c>
      <c r="D750" s="1">
        <f>1000*K750/C750</f>
        <v>0</v>
      </c>
      <c r="E750">
        <v>749</v>
      </c>
      <c r="F750">
        <v>395</v>
      </c>
      <c r="G750">
        <v>668</v>
      </c>
      <c r="H750" s="2">
        <f>D750-F750</f>
        <v>0</v>
      </c>
      <c r="I750" s="3">
        <f>E750-G750</f>
        <v>0</v>
      </c>
      <c r="J750">
        <v>77</v>
      </c>
      <c r="K750" s="1">
        <f>(N750 / (N750 + O750)) * L750 + (O750 / (N750 + O750)) * M750</f>
        <v>0</v>
      </c>
      <c r="L750">
        <v>49</v>
      </c>
      <c r="M750">
        <v>20</v>
      </c>
      <c r="N750">
        <v>73</v>
      </c>
      <c r="O750" s="4">
        <v>1.336126840317101</v>
      </c>
    </row>
    <row r="751" spans="1:15">
      <c r="A751" t="s">
        <v>37</v>
      </c>
      <c r="B751" t="s">
        <v>1680</v>
      </c>
      <c r="C751">
        <v>78</v>
      </c>
      <c r="D751" s="1">
        <f>1000*K751/C751</f>
        <v>0</v>
      </c>
      <c r="E751">
        <v>749</v>
      </c>
      <c r="F751">
        <v>395</v>
      </c>
      <c r="G751">
        <v>668</v>
      </c>
      <c r="H751" s="2">
        <f>D751-F751</f>
        <v>0</v>
      </c>
      <c r="I751" s="3">
        <f>E751-G751</f>
        <v>0</v>
      </c>
      <c r="J751">
        <v>77</v>
      </c>
      <c r="K751" s="1">
        <f>(N751 / (N751 + O751)) * L751 + (O751 / (N751 + O751)) * M751</f>
        <v>0</v>
      </c>
      <c r="L751">
        <v>49</v>
      </c>
      <c r="M751">
        <v>20</v>
      </c>
      <c r="N751">
        <v>73</v>
      </c>
      <c r="O751" s="4">
        <v>1.336126840317101</v>
      </c>
    </row>
    <row r="752" spans="1:15">
      <c r="A752" t="s">
        <v>268</v>
      </c>
      <c r="B752" t="s">
        <v>1680</v>
      </c>
      <c r="C752">
        <v>78</v>
      </c>
      <c r="D752" s="1">
        <f>1000*K752/C752</f>
        <v>0</v>
      </c>
      <c r="E752">
        <v>749</v>
      </c>
      <c r="F752">
        <v>395</v>
      </c>
      <c r="G752">
        <v>668</v>
      </c>
      <c r="H752" s="2">
        <f>D752-F752</f>
        <v>0</v>
      </c>
      <c r="I752" s="3">
        <f>E752-G752</f>
        <v>0</v>
      </c>
      <c r="J752">
        <v>77</v>
      </c>
      <c r="K752" s="1">
        <f>(N752 / (N752 + O752)) * L752 + (O752 / (N752 + O752)) * M752</f>
        <v>0</v>
      </c>
      <c r="L752">
        <v>49</v>
      </c>
      <c r="M752">
        <v>20</v>
      </c>
      <c r="N752">
        <v>73</v>
      </c>
      <c r="O752" s="4">
        <v>1.336126840317101</v>
      </c>
    </row>
    <row r="753" spans="1:15">
      <c r="A753" t="s">
        <v>683</v>
      </c>
      <c r="B753" t="s">
        <v>1682</v>
      </c>
      <c r="C753">
        <v>97</v>
      </c>
      <c r="D753" s="1">
        <f>1000*K753/C753</f>
        <v>0</v>
      </c>
      <c r="E753">
        <v>752</v>
      </c>
      <c r="F753">
        <v>180</v>
      </c>
      <c r="G753">
        <v>906</v>
      </c>
      <c r="H753" s="2">
        <f>D753-F753</f>
        <v>0</v>
      </c>
      <c r="I753" s="3">
        <f>E753-G753</f>
        <v>0</v>
      </c>
      <c r="J753">
        <v>96</v>
      </c>
      <c r="K753" s="1">
        <f>(N753 / (N753 + O753)) * L753 + (O753 / (N753 + O753)) * M753</f>
        <v>0</v>
      </c>
      <c r="L753">
        <v>61</v>
      </c>
      <c r="M753">
        <v>20</v>
      </c>
      <c r="N753">
        <v>57</v>
      </c>
      <c r="O753" s="4">
        <v>1.227859569648924</v>
      </c>
    </row>
    <row r="754" spans="1:15">
      <c r="A754" t="s">
        <v>428</v>
      </c>
      <c r="B754" t="s">
        <v>1682</v>
      </c>
      <c r="C754">
        <v>97</v>
      </c>
      <c r="D754" s="1">
        <f>1000*K754/C754</f>
        <v>0</v>
      </c>
      <c r="E754">
        <v>752</v>
      </c>
      <c r="F754">
        <v>180</v>
      </c>
      <c r="G754">
        <v>906</v>
      </c>
      <c r="H754" s="2">
        <f>D754-F754</f>
        <v>0</v>
      </c>
      <c r="I754" s="3">
        <f>E754-G754</f>
        <v>0</v>
      </c>
      <c r="J754">
        <v>96</v>
      </c>
      <c r="K754" s="1">
        <f>(N754 / (N754 + O754)) * L754 + (O754 / (N754 + O754)) * M754</f>
        <v>0</v>
      </c>
      <c r="L754">
        <v>61</v>
      </c>
      <c r="M754">
        <v>20</v>
      </c>
      <c r="N754">
        <v>57</v>
      </c>
      <c r="O754" s="4">
        <v>1.227859569648924</v>
      </c>
    </row>
    <row r="755" spans="1:15">
      <c r="A755" t="s">
        <v>23</v>
      </c>
      <c r="B755" t="s">
        <v>1675</v>
      </c>
      <c r="C755">
        <v>57</v>
      </c>
      <c r="D755" s="1">
        <f>1000*K755/C755</f>
        <v>0</v>
      </c>
      <c r="E755">
        <v>754</v>
      </c>
      <c r="F755">
        <v>875</v>
      </c>
      <c r="G755">
        <v>139</v>
      </c>
      <c r="H755" s="2">
        <f>D755-F755</f>
        <v>0</v>
      </c>
      <c r="I755" s="3">
        <f>E755-G755</f>
        <v>0</v>
      </c>
      <c r="J755">
        <v>56</v>
      </c>
      <c r="K755" s="1">
        <f>(N755 / (N755 + O755)) * L755 + (O755 / (N755 + O755)) * M755</f>
        <v>0</v>
      </c>
      <c r="L755">
        <v>36</v>
      </c>
      <c r="M755">
        <v>20</v>
      </c>
      <c r="N755">
        <v>26</v>
      </c>
      <c r="O755" s="4">
        <v>1.221517553793884</v>
      </c>
    </row>
    <row r="756" spans="1:15">
      <c r="A756" t="s">
        <v>522</v>
      </c>
      <c r="B756" t="s">
        <v>1675</v>
      </c>
      <c r="C756">
        <v>57</v>
      </c>
      <c r="D756" s="1">
        <f>1000*K756/C756</f>
        <v>0</v>
      </c>
      <c r="E756">
        <v>754</v>
      </c>
      <c r="F756">
        <v>875</v>
      </c>
      <c r="G756">
        <v>139</v>
      </c>
      <c r="H756" s="2">
        <f>D756-F756</f>
        <v>0</v>
      </c>
      <c r="I756" s="3">
        <f>E756-G756</f>
        <v>0</v>
      </c>
      <c r="J756">
        <v>56</v>
      </c>
      <c r="K756" s="1">
        <f>(N756 / (N756 + O756)) * L756 + (O756 / (N756 + O756)) * M756</f>
        <v>0</v>
      </c>
      <c r="L756">
        <v>36</v>
      </c>
      <c r="M756">
        <v>20</v>
      </c>
      <c r="N756">
        <v>26</v>
      </c>
      <c r="O756" s="4">
        <v>1.221517553793884</v>
      </c>
    </row>
    <row r="757" spans="1:15">
      <c r="A757" t="s">
        <v>627</v>
      </c>
      <c r="B757" t="s">
        <v>1675</v>
      </c>
      <c r="C757">
        <v>57</v>
      </c>
      <c r="D757" s="1">
        <f>1000*K757/C757</f>
        <v>0</v>
      </c>
      <c r="E757">
        <v>754</v>
      </c>
      <c r="F757">
        <v>875</v>
      </c>
      <c r="G757">
        <v>139</v>
      </c>
      <c r="H757" s="2">
        <f>D757-F757</f>
        <v>0</v>
      </c>
      <c r="I757" s="3">
        <f>E757-G757</f>
        <v>0</v>
      </c>
      <c r="J757">
        <v>56</v>
      </c>
      <c r="K757" s="1">
        <f>(N757 / (N757 + O757)) * L757 + (O757 / (N757 + O757)) * M757</f>
        <v>0</v>
      </c>
      <c r="L757">
        <v>36</v>
      </c>
      <c r="M757">
        <v>20</v>
      </c>
      <c r="N757">
        <v>26</v>
      </c>
      <c r="O757" s="4">
        <v>1.221517553793884</v>
      </c>
    </row>
    <row r="758" spans="1:15">
      <c r="A758" t="s">
        <v>31</v>
      </c>
      <c r="B758" t="s">
        <v>1676</v>
      </c>
      <c r="C758">
        <v>37</v>
      </c>
      <c r="D758" s="1">
        <f>1000*K758/C758</f>
        <v>0</v>
      </c>
      <c r="E758">
        <v>757</v>
      </c>
      <c r="F758">
        <v>968</v>
      </c>
      <c r="G758">
        <v>36</v>
      </c>
      <c r="H758" s="2">
        <f>D758-F758</f>
        <v>0</v>
      </c>
      <c r="I758" s="3">
        <f>E758-G758</f>
        <v>0</v>
      </c>
      <c r="J758">
        <v>36</v>
      </c>
      <c r="K758" s="1">
        <f>(N758 / (N758 + O758)) * L758 + (O758 / (N758 + O758)) * M758</f>
        <v>0</v>
      </c>
      <c r="L758">
        <v>23</v>
      </c>
      <c r="M758">
        <v>20</v>
      </c>
      <c r="N758">
        <v>34</v>
      </c>
      <c r="O758" s="4">
        <v>1.354246885617214</v>
      </c>
    </row>
    <row r="759" spans="1:15">
      <c r="A759" t="s">
        <v>170</v>
      </c>
      <c r="B759" t="s">
        <v>1676</v>
      </c>
      <c r="C759">
        <v>37</v>
      </c>
      <c r="D759" s="1">
        <f>1000*K759/C759</f>
        <v>0</v>
      </c>
      <c r="E759">
        <v>757</v>
      </c>
      <c r="F759">
        <v>968</v>
      </c>
      <c r="G759">
        <v>36</v>
      </c>
      <c r="H759" s="2">
        <f>D759-F759</f>
        <v>0</v>
      </c>
      <c r="I759" s="3">
        <f>E759-G759</f>
        <v>0</v>
      </c>
      <c r="J759">
        <v>36</v>
      </c>
      <c r="K759" s="1">
        <f>(N759 / (N759 + O759)) * L759 + (O759 / (N759 + O759)) * M759</f>
        <v>0</v>
      </c>
      <c r="L759">
        <v>23</v>
      </c>
      <c r="M759">
        <v>20</v>
      </c>
      <c r="N759">
        <v>34</v>
      </c>
      <c r="O759" s="4">
        <v>1.354246885617214</v>
      </c>
    </row>
    <row r="760" spans="1:15">
      <c r="A760" t="s">
        <v>807</v>
      </c>
      <c r="B760" t="s">
        <v>1677</v>
      </c>
      <c r="C760">
        <v>87</v>
      </c>
      <c r="D760" s="1">
        <f>1000*K760/C760</f>
        <v>0</v>
      </c>
      <c r="E760">
        <v>759</v>
      </c>
      <c r="F760">
        <v>282</v>
      </c>
      <c r="G760">
        <v>793</v>
      </c>
      <c r="H760" s="2">
        <f>D760-F760</f>
        <v>0</v>
      </c>
      <c r="I760" s="3">
        <f>E760-G760</f>
        <v>0</v>
      </c>
      <c r="J760">
        <v>86</v>
      </c>
      <c r="K760" s="1">
        <f>(N760 / (N760 + O760)) * L760 + (O760 / (N760 + O760)) * M760</f>
        <v>0</v>
      </c>
      <c r="L760">
        <v>54</v>
      </c>
      <c r="M760">
        <v>20</v>
      </c>
      <c r="N760">
        <v>469</v>
      </c>
      <c r="O760" s="4">
        <v>3</v>
      </c>
    </row>
    <row r="761" spans="1:15">
      <c r="A761" t="s">
        <v>1295</v>
      </c>
      <c r="B761" t="s">
        <v>1677</v>
      </c>
      <c r="C761">
        <v>87</v>
      </c>
      <c r="D761" s="1">
        <f>1000*K761/C761</f>
        <v>0</v>
      </c>
      <c r="E761">
        <v>759</v>
      </c>
      <c r="F761">
        <v>282</v>
      </c>
      <c r="G761">
        <v>793</v>
      </c>
      <c r="H761" s="2">
        <f>D761-F761</f>
        <v>0</v>
      </c>
      <c r="I761" s="3">
        <f>E761-G761</f>
        <v>0</v>
      </c>
      <c r="J761">
        <v>86</v>
      </c>
      <c r="K761" s="1">
        <f>(N761 / (N761 + O761)) * L761 + (O761 / (N761 + O761)) * M761</f>
        <v>0</v>
      </c>
      <c r="L761">
        <v>54</v>
      </c>
      <c r="M761">
        <v>20</v>
      </c>
      <c r="N761">
        <v>469</v>
      </c>
      <c r="O761" s="4">
        <v>3</v>
      </c>
    </row>
    <row r="762" spans="1:15">
      <c r="A762" t="s">
        <v>422</v>
      </c>
      <c r="B762" t="s">
        <v>1677</v>
      </c>
      <c r="C762">
        <v>87</v>
      </c>
      <c r="D762" s="1">
        <f>1000*K762/C762</f>
        <v>0</v>
      </c>
      <c r="E762">
        <v>759</v>
      </c>
      <c r="F762">
        <v>282</v>
      </c>
      <c r="G762">
        <v>793</v>
      </c>
      <c r="H762" s="2">
        <f>D762-F762</f>
        <v>0</v>
      </c>
      <c r="I762" s="3">
        <f>E762-G762</f>
        <v>0</v>
      </c>
      <c r="J762">
        <v>86</v>
      </c>
      <c r="K762" s="1">
        <f>(N762 / (N762 + O762)) * L762 + (O762 / (N762 + O762)) * M762</f>
        <v>0</v>
      </c>
      <c r="L762">
        <v>54</v>
      </c>
      <c r="M762">
        <v>20</v>
      </c>
      <c r="N762">
        <v>469</v>
      </c>
      <c r="O762" s="4">
        <v>3</v>
      </c>
    </row>
    <row r="763" spans="1:15">
      <c r="A763" t="s">
        <v>534</v>
      </c>
      <c r="B763" t="s">
        <v>1677</v>
      </c>
      <c r="C763">
        <v>87</v>
      </c>
      <c r="D763" s="1">
        <f>1000*K763/C763</f>
        <v>0</v>
      </c>
      <c r="E763">
        <v>759</v>
      </c>
      <c r="F763">
        <v>282</v>
      </c>
      <c r="G763">
        <v>793</v>
      </c>
      <c r="H763" s="2">
        <f>D763-F763</f>
        <v>0</v>
      </c>
      <c r="I763" s="3">
        <f>E763-G763</f>
        <v>0</v>
      </c>
      <c r="J763">
        <v>86</v>
      </c>
      <c r="K763" s="1">
        <f>(N763 / (N763 + O763)) * L763 + (O763 / (N763 + O763)) * M763</f>
        <v>0</v>
      </c>
      <c r="L763">
        <v>54</v>
      </c>
      <c r="M763">
        <v>20</v>
      </c>
      <c r="N763">
        <v>469</v>
      </c>
      <c r="O763" s="4">
        <v>3</v>
      </c>
    </row>
    <row r="764" spans="1:15">
      <c r="A764" t="s">
        <v>1294</v>
      </c>
      <c r="B764" t="s">
        <v>1677</v>
      </c>
      <c r="C764">
        <v>87</v>
      </c>
      <c r="D764" s="1">
        <f>1000*K764/C764</f>
        <v>0</v>
      </c>
      <c r="E764">
        <v>759</v>
      </c>
      <c r="F764">
        <v>282</v>
      </c>
      <c r="G764">
        <v>793</v>
      </c>
      <c r="H764" s="2">
        <f>D764-F764</f>
        <v>0</v>
      </c>
      <c r="I764" s="3">
        <f>E764-G764</f>
        <v>0</v>
      </c>
      <c r="J764">
        <v>86</v>
      </c>
      <c r="K764" s="1">
        <f>(N764 / (N764 + O764)) * L764 + (O764 / (N764 + O764)) * M764</f>
        <v>0</v>
      </c>
      <c r="L764">
        <v>54</v>
      </c>
      <c r="M764">
        <v>20</v>
      </c>
      <c r="N764">
        <v>469</v>
      </c>
      <c r="O764" s="4">
        <v>3</v>
      </c>
    </row>
    <row r="765" spans="1:15">
      <c r="A765" t="s">
        <v>1293</v>
      </c>
      <c r="B765" t="s">
        <v>1677</v>
      </c>
      <c r="C765">
        <v>87</v>
      </c>
      <c r="D765" s="1">
        <f>1000*K765/C765</f>
        <v>0</v>
      </c>
      <c r="E765">
        <v>759</v>
      </c>
      <c r="F765">
        <v>282</v>
      </c>
      <c r="G765">
        <v>793</v>
      </c>
      <c r="H765" s="2">
        <f>D765-F765</f>
        <v>0</v>
      </c>
      <c r="I765" s="3">
        <f>E765-G765</f>
        <v>0</v>
      </c>
      <c r="J765">
        <v>86</v>
      </c>
      <c r="K765" s="1">
        <f>(N765 / (N765 + O765)) * L765 + (O765 / (N765 + O765)) * M765</f>
        <v>0</v>
      </c>
      <c r="L765">
        <v>54</v>
      </c>
      <c r="M765">
        <v>20</v>
      </c>
      <c r="N765">
        <v>469</v>
      </c>
      <c r="O765" s="4">
        <v>3</v>
      </c>
    </row>
    <row r="766" spans="1:15">
      <c r="A766" t="s">
        <v>845</v>
      </c>
      <c r="B766" t="s">
        <v>1677</v>
      </c>
      <c r="C766">
        <v>87</v>
      </c>
      <c r="D766" s="1">
        <f>1000*K766/C766</f>
        <v>0</v>
      </c>
      <c r="E766">
        <v>759</v>
      </c>
      <c r="F766">
        <v>282</v>
      </c>
      <c r="G766">
        <v>793</v>
      </c>
      <c r="H766" s="2">
        <f>D766-F766</f>
        <v>0</v>
      </c>
      <c r="I766" s="3">
        <f>E766-G766</f>
        <v>0</v>
      </c>
      <c r="J766">
        <v>86</v>
      </c>
      <c r="K766" s="1">
        <f>(N766 / (N766 + O766)) * L766 + (O766 / (N766 + O766)) * M766</f>
        <v>0</v>
      </c>
      <c r="L766">
        <v>54</v>
      </c>
      <c r="M766">
        <v>20</v>
      </c>
      <c r="N766">
        <v>469</v>
      </c>
      <c r="O766" s="4">
        <v>3</v>
      </c>
    </row>
    <row r="767" spans="1:15">
      <c r="A767" t="s">
        <v>885</v>
      </c>
      <c r="B767" t="s">
        <v>1677</v>
      </c>
      <c r="C767">
        <v>87</v>
      </c>
      <c r="D767" s="1">
        <f>1000*K767/C767</f>
        <v>0</v>
      </c>
      <c r="E767">
        <v>759</v>
      </c>
      <c r="F767">
        <v>282</v>
      </c>
      <c r="G767">
        <v>793</v>
      </c>
      <c r="H767" s="2">
        <f>D767-F767</f>
        <v>0</v>
      </c>
      <c r="I767" s="3">
        <f>E767-G767</f>
        <v>0</v>
      </c>
      <c r="J767">
        <v>86</v>
      </c>
      <c r="K767" s="1">
        <f>(N767 / (N767 + O767)) * L767 + (O767 / (N767 + O767)) * M767</f>
        <v>0</v>
      </c>
      <c r="L767">
        <v>54</v>
      </c>
      <c r="M767">
        <v>20</v>
      </c>
      <c r="N767">
        <v>469</v>
      </c>
      <c r="O767" s="4">
        <v>3</v>
      </c>
    </row>
    <row r="768" spans="1:15">
      <c r="A768" t="s">
        <v>1299</v>
      </c>
      <c r="B768" t="s">
        <v>1682</v>
      </c>
      <c r="C768">
        <v>98</v>
      </c>
      <c r="D768" s="1">
        <f>1000*K768/C768</f>
        <v>0</v>
      </c>
      <c r="E768">
        <v>767</v>
      </c>
      <c r="F768">
        <v>172</v>
      </c>
      <c r="G768">
        <v>914</v>
      </c>
      <c r="H768" s="2">
        <f>D768-F768</f>
        <v>0</v>
      </c>
      <c r="I768" s="3">
        <f>E768-G768</f>
        <v>0</v>
      </c>
      <c r="J768">
        <v>97</v>
      </c>
      <c r="K768" s="1">
        <f>(N768 / (N768 + O768)) * L768 + (O768 / (N768 + O768)) * M768</f>
        <v>0</v>
      </c>
      <c r="L768">
        <v>61</v>
      </c>
      <c r="M768">
        <v>20</v>
      </c>
      <c r="N768">
        <v>57</v>
      </c>
      <c r="O768" s="4">
        <v>1.227859569648924</v>
      </c>
    </row>
    <row r="769" spans="1:15">
      <c r="A769" t="s">
        <v>1306</v>
      </c>
      <c r="B769" t="s">
        <v>1677</v>
      </c>
      <c r="C769">
        <v>88</v>
      </c>
      <c r="D769" s="1">
        <f>1000*K769/C769</f>
        <v>0</v>
      </c>
      <c r="E769">
        <v>768</v>
      </c>
      <c r="F769">
        <v>269</v>
      </c>
      <c r="G769">
        <v>807</v>
      </c>
      <c r="H769" s="2">
        <f>D769-F769</f>
        <v>0</v>
      </c>
      <c r="I769" s="3">
        <f>E769-G769</f>
        <v>0</v>
      </c>
      <c r="J769">
        <v>87</v>
      </c>
      <c r="K769" s="1">
        <f>(N769 / (N769 + O769)) * L769 + (O769 / (N769 + O769)) * M769</f>
        <v>0</v>
      </c>
      <c r="L769">
        <v>54</v>
      </c>
      <c r="M769">
        <v>20</v>
      </c>
      <c r="N769">
        <v>469</v>
      </c>
      <c r="O769" s="4">
        <v>3</v>
      </c>
    </row>
    <row r="770" spans="1:15">
      <c r="A770" t="s">
        <v>1303</v>
      </c>
      <c r="B770" t="s">
        <v>1677</v>
      </c>
      <c r="C770">
        <v>88</v>
      </c>
      <c r="D770" s="1">
        <f>1000*K770/C770</f>
        <v>0</v>
      </c>
      <c r="E770">
        <v>768</v>
      </c>
      <c r="F770">
        <v>269</v>
      </c>
      <c r="G770">
        <v>807</v>
      </c>
      <c r="H770" s="2">
        <f>D770-F770</f>
        <v>0</v>
      </c>
      <c r="I770" s="3">
        <f>E770-G770</f>
        <v>0</v>
      </c>
      <c r="J770">
        <v>87</v>
      </c>
      <c r="K770" s="1">
        <f>(N770 / (N770 + O770)) * L770 + (O770 / (N770 + O770)) * M770</f>
        <v>0</v>
      </c>
      <c r="L770">
        <v>54</v>
      </c>
      <c r="M770">
        <v>20</v>
      </c>
      <c r="N770">
        <v>469</v>
      </c>
      <c r="O770" s="4">
        <v>3</v>
      </c>
    </row>
    <row r="771" spans="1:15">
      <c r="A771" t="s">
        <v>1304</v>
      </c>
      <c r="B771" t="s">
        <v>1677</v>
      </c>
      <c r="C771">
        <v>88</v>
      </c>
      <c r="D771" s="1">
        <f>1000*K771/C771</f>
        <v>0</v>
      </c>
      <c r="E771">
        <v>768</v>
      </c>
      <c r="F771">
        <v>269</v>
      </c>
      <c r="G771">
        <v>807</v>
      </c>
      <c r="H771" s="2">
        <f>D771-F771</f>
        <v>0</v>
      </c>
      <c r="I771" s="3">
        <f>E771-G771</f>
        <v>0</v>
      </c>
      <c r="J771">
        <v>87</v>
      </c>
      <c r="K771" s="1">
        <f>(N771 / (N771 + O771)) * L771 + (O771 / (N771 + O771)) * M771</f>
        <v>0</v>
      </c>
      <c r="L771">
        <v>54</v>
      </c>
      <c r="M771">
        <v>20</v>
      </c>
      <c r="N771">
        <v>469</v>
      </c>
      <c r="O771" s="4">
        <v>3</v>
      </c>
    </row>
    <row r="772" spans="1:15">
      <c r="A772" t="s">
        <v>1305</v>
      </c>
      <c r="B772" t="s">
        <v>1677</v>
      </c>
      <c r="C772">
        <v>88</v>
      </c>
      <c r="D772" s="1">
        <f>1000*K772/C772</f>
        <v>0</v>
      </c>
      <c r="E772">
        <v>768</v>
      </c>
      <c r="F772">
        <v>269</v>
      </c>
      <c r="G772">
        <v>807</v>
      </c>
      <c r="H772" s="2">
        <f>D772-F772</f>
        <v>0</v>
      </c>
      <c r="I772" s="3">
        <f>E772-G772</f>
        <v>0</v>
      </c>
      <c r="J772">
        <v>87</v>
      </c>
      <c r="K772" s="1">
        <f>(N772 / (N772 + O772)) * L772 + (O772 / (N772 + O772)) * M772</f>
        <v>0</v>
      </c>
      <c r="L772">
        <v>54</v>
      </c>
      <c r="M772">
        <v>20</v>
      </c>
      <c r="N772">
        <v>469</v>
      </c>
      <c r="O772" s="4">
        <v>3</v>
      </c>
    </row>
    <row r="773" spans="1:15">
      <c r="A773" t="s">
        <v>1302</v>
      </c>
      <c r="B773" t="s">
        <v>1677</v>
      </c>
      <c r="C773">
        <v>88</v>
      </c>
      <c r="D773" s="1">
        <f>1000*K773/C773</f>
        <v>0</v>
      </c>
      <c r="E773">
        <v>768</v>
      </c>
      <c r="F773">
        <v>269</v>
      </c>
      <c r="G773">
        <v>807</v>
      </c>
      <c r="H773" s="2">
        <f>D773-F773</f>
        <v>0</v>
      </c>
      <c r="I773" s="3">
        <f>E773-G773</f>
        <v>0</v>
      </c>
      <c r="J773">
        <v>87</v>
      </c>
      <c r="K773" s="1">
        <f>(N773 / (N773 + O773)) * L773 + (O773 / (N773 + O773)) * M773</f>
        <v>0</v>
      </c>
      <c r="L773">
        <v>54</v>
      </c>
      <c r="M773">
        <v>20</v>
      </c>
      <c r="N773">
        <v>469</v>
      </c>
      <c r="O773" s="4">
        <v>3</v>
      </c>
    </row>
    <row r="774" spans="1:15">
      <c r="A774" t="s">
        <v>273</v>
      </c>
      <c r="B774" t="s">
        <v>1677</v>
      </c>
      <c r="C774">
        <v>88</v>
      </c>
      <c r="D774" s="1">
        <f>1000*K774/C774</f>
        <v>0</v>
      </c>
      <c r="E774">
        <v>768</v>
      </c>
      <c r="F774">
        <v>269</v>
      </c>
      <c r="G774">
        <v>807</v>
      </c>
      <c r="H774" s="2">
        <f>D774-F774</f>
        <v>0</v>
      </c>
      <c r="I774" s="3">
        <f>E774-G774</f>
        <v>0</v>
      </c>
      <c r="J774">
        <v>87</v>
      </c>
      <c r="K774" s="1">
        <f>(N774 / (N774 + O774)) * L774 + (O774 / (N774 + O774)) * M774</f>
        <v>0</v>
      </c>
      <c r="L774">
        <v>54</v>
      </c>
      <c r="M774">
        <v>20</v>
      </c>
      <c r="N774">
        <v>469</v>
      </c>
      <c r="O774" s="4">
        <v>3</v>
      </c>
    </row>
    <row r="775" spans="1:15">
      <c r="A775" t="s">
        <v>377</v>
      </c>
      <c r="B775" t="s">
        <v>1677</v>
      </c>
      <c r="C775">
        <v>88</v>
      </c>
      <c r="D775" s="1">
        <f>1000*K775/C775</f>
        <v>0</v>
      </c>
      <c r="E775">
        <v>768</v>
      </c>
      <c r="F775">
        <v>269</v>
      </c>
      <c r="G775">
        <v>807</v>
      </c>
      <c r="H775" s="2">
        <f>D775-F775</f>
        <v>0</v>
      </c>
      <c r="I775" s="3">
        <f>E775-G775</f>
        <v>0</v>
      </c>
      <c r="J775">
        <v>87</v>
      </c>
      <c r="K775" s="1">
        <f>(N775 / (N775 + O775)) * L775 + (O775 / (N775 + O775)) * M775</f>
        <v>0</v>
      </c>
      <c r="L775">
        <v>54</v>
      </c>
      <c r="M775">
        <v>20</v>
      </c>
      <c r="N775">
        <v>469</v>
      </c>
      <c r="O775" s="4">
        <v>3</v>
      </c>
    </row>
    <row r="776" spans="1:15">
      <c r="A776" t="s">
        <v>203</v>
      </c>
      <c r="B776" t="s">
        <v>1677</v>
      </c>
      <c r="C776">
        <v>88</v>
      </c>
      <c r="D776" s="1">
        <f>1000*K776/C776</f>
        <v>0</v>
      </c>
      <c r="E776">
        <v>768</v>
      </c>
      <c r="F776">
        <v>269</v>
      </c>
      <c r="G776">
        <v>807</v>
      </c>
      <c r="H776" s="2">
        <f>D776-F776</f>
        <v>0</v>
      </c>
      <c r="I776" s="3">
        <f>E776-G776</f>
        <v>0</v>
      </c>
      <c r="J776">
        <v>87</v>
      </c>
      <c r="K776" s="1">
        <f>(N776 / (N776 + O776)) * L776 + (O776 / (N776 + O776)) * M776</f>
        <v>0</v>
      </c>
      <c r="L776">
        <v>54</v>
      </c>
      <c r="M776">
        <v>20</v>
      </c>
      <c r="N776">
        <v>469</v>
      </c>
      <c r="O776" s="4">
        <v>3</v>
      </c>
    </row>
    <row r="777" spans="1:15">
      <c r="A777" t="s">
        <v>492</v>
      </c>
      <c r="B777" t="s">
        <v>1678</v>
      </c>
      <c r="C777">
        <v>80</v>
      </c>
      <c r="D777" s="1">
        <f>1000*K777/C777</f>
        <v>0</v>
      </c>
      <c r="E777">
        <v>776</v>
      </c>
      <c r="F777">
        <v>373</v>
      </c>
      <c r="G777">
        <v>693</v>
      </c>
      <c r="H777" s="2">
        <f>D777-F777</f>
        <v>0</v>
      </c>
      <c r="I777" s="3">
        <f>E777-G777</f>
        <v>0</v>
      </c>
      <c r="J777">
        <v>79</v>
      </c>
      <c r="K777" s="1">
        <f>(N777 / (N777 + O777)) * L777 + (O777 / (N777 + O777)) * M777</f>
        <v>0</v>
      </c>
      <c r="L777">
        <v>49</v>
      </c>
      <c r="M777">
        <v>20</v>
      </c>
      <c r="N777">
        <v>220</v>
      </c>
      <c r="O777" s="4">
        <v>1.932729331823329</v>
      </c>
    </row>
    <row r="778" spans="1:15">
      <c r="A778" t="s">
        <v>323</v>
      </c>
      <c r="B778" t="s">
        <v>1678</v>
      </c>
      <c r="C778">
        <v>80</v>
      </c>
      <c r="D778" s="1">
        <f>1000*K778/C778</f>
        <v>0</v>
      </c>
      <c r="E778">
        <v>776</v>
      </c>
      <c r="F778">
        <v>373</v>
      </c>
      <c r="G778">
        <v>693</v>
      </c>
      <c r="H778" s="2">
        <f>D778-F778</f>
        <v>0</v>
      </c>
      <c r="I778" s="3">
        <f>E778-G778</f>
        <v>0</v>
      </c>
      <c r="J778">
        <v>79</v>
      </c>
      <c r="K778" s="1">
        <f>(N778 / (N778 + O778)) * L778 + (O778 / (N778 + O778)) * M778</f>
        <v>0</v>
      </c>
      <c r="L778">
        <v>49</v>
      </c>
      <c r="M778">
        <v>20</v>
      </c>
      <c r="N778">
        <v>220</v>
      </c>
      <c r="O778" s="4">
        <v>1.932729331823329</v>
      </c>
    </row>
    <row r="779" spans="1:15">
      <c r="A779" t="s">
        <v>725</v>
      </c>
      <c r="B779" t="s">
        <v>1679</v>
      </c>
      <c r="C779">
        <v>70</v>
      </c>
      <c r="D779" s="1">
        <f>1000*K779/C779</f>
        <v>0</v>
      </c>
      <c r="E779">
        <v>778</v>
      </c>
      <c r="F779">
        <v>549</v>
      </c>
      <c r="G779">
        <v>498</v>
      </c>
      <c r="H779" s="2">
        <f>D779-F779</f>
        <v>0</v>
      </c>
      <c r="I779" s="3">
        <f>E779-G779</f>
        <v>0</v>
      </c>
      <c r="J779">
        <v>69</v>
      </c>
      <c r="K779" s="1">
        <f>(N779 / (N779 + O779)) * L779 + (O779 / (N779 + O779)) * M779</f>
        <v>0</v>
      </c>
      <c r="L779">
        <v>43</v>
      </c>
      <c r="M779">
        <v>20</v>
      </c>
      <c r="N779">
        <v>63</v>
      </c>
      <c r="O779" s="4">
        <v>1.416308040770102</v>
      </c>
    </row>
    <row r="780" spans="1:15">
      <c r="A780" t="s">
        <v>1311</v>
      </c>
      <c r="B780" t="s">
        <v>1679</v>
      </c>
      <c r="C780">
        <v>70</v>
      </c>
      <c r="D780" s="1">
        <f>1000*K780/C780</f>
        <v>0</v>
      </c>
      <c r="E780">
        <v>778</v>
      </c>
      <c r="F780">
        <v>549</v>
      </c>
      <c r="G780">
        <v>498</v>
      </c>
      <c r="H780" s="2">
        <f>D780-F780</f>
        <v>0</v>
      </c>
      <c r="I780" s="3">
        <f>E780-G780</f>
        <v>0</v>
      </c>
      <c r="J780">
        <v>69</v>
      </c>
      <c r="K780" s="1">
        <f>(N780 / (N780 + O780)) * L780 + (O780 / (N780 + O780)) * M780</f>
        <v>0</v>
      </c>
      <c r="L780">
        <v>43</v>
      </c>
      <c r="M780">
        <v>20</v>
      </c>
      <c r="N780">
        <v>63</v>
      </c>
      <c r="O780" s="4">
        <v>1.416308040770102</v>
      </c>
    </row>
    <row r="781" spans="1:15">
      <c r="A781" t="s">
        <v>37</v>
      </c>
      <c r="B781" t="s">
        <v>1679</v>
      </c>
      <c r="C781">
        <v>70</v>
      </c>
      <c r="D781" s="1">
        <f>1000*K781/C781</f>
        <v>0</v>
      </c>
      <c r="E781">
        <v>778</v>
      </c>
      <c r="F781">
        <v>549</v>
      </c>
      <c r="G781">
        <v>498</v>
      </c>
      <c r="H781" s="2">
        <f>D781-F781</f>
        <v>0</v>
      </c>
      <c r="I781" s="3">
        <f>E781-G781</f>
        <v>0</v>
      </c>
      <c r="J781">
        <v>69</v>
      </c>
      <c r="K781" s="1">
        <f>(N781 / (N781 + O781)) * L781 + (O781 / (N781 + O781)) * M781</f>
        <v>0</v>
      </c>
      <c r="L781">
        <v>43</v>
      </c>
      <c r="M781">
        <v>20</v>
      </c>
      <c r="N781">
        <v>63</v>
      </c>
      <c r="O781" s="4">
        <v>1.416308040770102</v>
      </c>
    </row>
    <row r="782" spans="1:15">
      <c r="A782" t="s">
        <v>31</v>
      </c>
      <c r="B782" t="s">
        <v>1689</v>
      </c>
      <c r="C782">
        <v>33</v>
      </c>
      <c r="D782" s="1">
        <f>1000*K782/C782</f>
        <v>0</v>
      </c>
      <c r="E782">
        <v>781</v>
      </c>
      <c r="F782">
        <v>973</v>
      </c>
      <c r="G782">
        <v>31</v>
      </c>
      <c r="H782" s="2">
        <f>D782-F782</f>
        <v>0</v>
      </c>
      <c r="I782" s="3">
        <f>E782-G782</f>
        <v>0</v>
      </c>
      <c r="J782">
        <v>32</v>
      </c>
      <c r="K782" s="1">
        <f>(N782 / (N782 + O782)) * L782 + (O782 / (N782 + O782)) * M782</f>
        <v>0</v>
      </c>
      <c r="L782">
        <v>20</v>
      </c>
      <c r="M782">
        <v>20</v>
      </c>
      <c r="N782">
        <v>16</v>
      </c>
      <c r="O782" s="4">
        <v>1.089241223103058</v>
      </c>
    </row>
    <row r="783" spans="1:15">
      <c r="A783" t="s">
        <v>509</v>
      </c>
      <c r="B783" t="s">
        <v>1677</v>
      </c>
      <c r="C783">
        <v>89</v>
      </c>
      <c r="D783" s="1">
        <f>1000*K783/C783</f>
        <v>0</v>
      </c>
      <c r="E783">
        <v>782</v>
      </c>
      <c r="F783">
        <v>257</v>
      </c>
      <c r="G783">
        <v>820</v>
      </c>
      <c r="H783" s="2">
        <f>D783-F783</f>
        <v>0</v>
      </c>
      <c r="I783" s="3">
        <f>E783-G783</f>
        <v>0</v>
      </c>
      <c r="J783">
        <v>88</v>
      </c>
      <c r="K783" s="1">
        <f>(N783 / (N783 + O783)) * L783 + (O783 / (N783 + O783)) * M783</f>
        <v>0</v>
      </c>
      <c r="L783">
        <v>54</v>
      </c>
      <c r="M783">
        <v>20</v>
      </c>
      <c r="N783">
        <v>469</v>
      </c>
      <c r="O783" s="4">
        <v>3</v>
      </c>
    </row>
    <row r="784" spans="1:15">
      <c r="A784" t="s">
        <v>417</v>
      </c>
      <c r="B784" t="s">
        <v>1677</v>
      </c>
      <c r="C784">
        <v>89</v>
      </c>
      <c r="D784" s="1">
        <f>1000*K784/C784</f>
        <v>0</v>
      </c>
      <c r="E784">
        <v>782</v>
      </c>
      <c r="F784">
        <v>257</v>
      </c>
      <c r="G784">
        <v>820</v>
      </c>
      <c r="H784" s="2">
        <f>D784-F784</f>
        <v>0</v>
      </c>
      <c r="I784" s="3">
        <f>E784-G784</f>
        <v>0</v>
      </c>
      <c r="J784">
        <v>88</v>
      </c>
      <c r="K784" s="1">
        <f>(N784 / (N784 + O784)) * L784 + (O784 / (N784 + O784)) * M784</f>
        <v>0</v>
      </c>
      <c r="L784">
        <v>54</v>
      </c>
      <c r="M784">
        <v>20</v>
      </c>
      <c r="N784">
        <v>469</v>
      </c>
      <c r="O784" s="4">
        <v>3</v>
      </c>
    </row>
    <row r="785" spans="1:15">
      <c r="A785" t="s">
        <v>339</v>
      </c>
      <c r="B785" t="s">
        <v>1677</v>
      </c>
      <c r="C785">
        <v>89</v>
      </c>
      <c r="D785" s="1">
        <f>1000*K785/C785</f>
        <v>0</v>
      </c>
      <c r="E785">
        <v>782</v>
      </c>
      <c r="F785">
        <v>257</v>
      </c>
      <c r="G785">
        <v>820</v>
      </c>
      <c r="H785" s="2">
        <f>D785-F785</f>
        <v>0</v>
      </c>
      <c r="I785" s="3">
        <f>E785-G785</f>
        <v>0</v>
      </c>
      <c r="J785">
        <v>88</v>
      </c>
      <c r="K785" s="1">
        <f>(N785 / (N785 + O785)) * L785 + (O785 / (N785 + O785)) * M785</f>
        <v>0</v>
      </c>
      <c r="L785">
        <v>54</v>
      </c>
      <c r="M785">
        <v>20</v>
      </c>
      <c r="N785">
        <v>469</v>
      </c>
      <c r="O785" s="4">
        <v>3</v>
      </c>
    </row>
    <row r="786" spans="1:15">
      <c r="A786" t="s">
        <v>707</v>
      </c>
      <c r="B786" t="s">
        <v>1677</v>
      </c>
      <c r="C786">
        <v>89</v>
      </c>
      <c r="D786" s="1">
        <f>1000*K786/C786</f>
        <v>0</v>
      </c>
      <c r="E786">
        <v>782</v>
      </c>
      <c r="F786">
        <v>257</v>
      </c>
      <c r="G786">
        <v>820</v>
      </c>
      <c r="H786" s="2">
        <f>D786-F786</f>
        <v>0</v>
      </c>
      <c r="I786" s="3">
        <f>E786-G786</f>
        <v>0</v>
      </c>
      <c r="J786">
        <v>88</v>
      </c>
      <c r="K786" s="1">
        <f>(N786 / (N786 + O786)) * L786 + (O786 / (N786 + O786)) * M786</f>
        <v>0</v>
      </c>
      <c r="L786">
        <v>54</v>
      </c>
      <c r="M786">
        <v>20</v>
      </c>
      <c r="N786">
        <v>469</v>
      </c>
      <c r="O786" s="4">
        <v>3</v>
      </c>
    </row>
    <row r="787" spans="1:15">
      <c r="A787" t="s">
        <v>394</v>
      </c>
      <c r="B787" t="s">
        <v>1677</v>
      </c>
      <c r="C787">
        <v>89</v>
      </c>
      <c r="D787" s="1">
        <f>1000*K787/C787</f>
        <v>0</v>
      </c>
      <c r="E787">
        <v>782</v>
      </c>
      <c r="F787">
        <v>257</v>
      </c>
      <c r="G787">
        <v>820</v>
      </c>
      <c r="H787" s="2">
        <f>D787-F787</f>
        <v>0</v>
      </c>
      <c r="I787" s="3">
        <f>E787-G787</f>
        <v>0</v>
      </c>
      <c r="J787">
        <v>88</v>
      </c>
      <c r="K787" s="1">
        <f>(N787 / (N787 + O787)) * L787 + (O787 / (N787 + O787)) * M787</f>
        <v>0</v>
      </c>
      <c r="L787">
        <v>54</v>
      </c>
      <c r="M787">
        <v>20</v>
      </c>
      <c r="N787">
        <v>469</v>
      </c>
      <c r="O787" s="4">
        <v>3</v>
      </c>
    </row>
    <row r="788" spans="1:15">
      <c r="A788" t="s">
        <v>223</v>
      </c>
      <c r="B788" t="s">
        <v>1677</v>
      </c>
      <c r="C788">
        <v>89</v>
      </c>
      <c r="D788" s="1">
        <f>1000*K788/C788</f>
        <v>0</v>
      </c>
      <c r="E788">
        <v>782</v>
      </c>
      <c r="F788">
        <v>257</v>
      </c>
      <c r="G788">
        <v>820</v>
      </c>
      <c r="H788" s="2">
        <f>D788-F788</f>
        <v>0</v>
      </c>
      <c r="I788" s="3">
        <f>E788-G788</f>
        <v>0</v>
      </c>
      <c r="J788">
        <v>88</v>
      </c>
      <c r="K788" s="1">
        <f>(N788 / (N788 + O788)) * L788 + (O788 / (N788 + O788)) * M788</f>
        <v>0</v>
      </c>
      <c r="L788">
        <v>54</v>
      </c>
      <c r="M788">
        <v>20</v>
      </c>
      <c r="N788">
        <v>469</v>
      </c>
      <c r="O788" s="4">
        <v>3</v>
      </c>
    </row>
    <row r="789" spans="1:15">
      <c r="A789" t="s">
        <v>996</v>
      </c>
      <c r="B789" t="s">
        <v>1677</v>
      </c>
      <c r="C789">
        <v>89</v>
      </c>
      <c r="D789" s="1">
        <f>1000*K789/C789</f>
        <v>0</v>
      </c>
      <c r="E789">
        <v>782</v>
      </c>
      <c r="F789">
        <v>257</v>
      </c>
      <c r="G789">
        <v>820</v>
      </c>
      <c r="H789" s="2">
        <f>D789-F789</f>
        <v>0</v>
      </c>
      <c r="I789" s="3">
        <f>E789-G789</f>
        <v>0</v>
      </c>
      <c r="J789">
        <v>88</v>
      </c>
      <c r="K789" s="1">
        <f>(N789 / (N789 + O789)) * L789 + (O789 / (N789 + O789)) * M789</f>
        <v>0</v>
      </c>
      <c r="L789">
        <v>54</v>
      </c>
      <c r="M789">
        <v>20</v>
      </c>
      <c r="N789">
        <v>469</v>
      </c>
      <c r="O789" s="4">
        <v>3</v>
      </c>
    </row>
    <row r="790" spans="1:15">
      <c r="A790" t="s">
        <v>1246</v>
      </c>
      <c r="B790" t="s">
        <v>1678</v>
      </c>
      <c r="C790">
        <v>81</v>
      </c>
      <c r="D790" s="1">
        <f>1000*K790/C790</f>
        <v>0</v>
      </c>
      <c r="E790">
        <v>789</v>
      </c>
      <c r="F790">
        <v>355</v>
      </c>
      <c r="G790">
        <v>712</v>
      </c>
      <c r="H790" s="2">
        <f>D790-F790</f>
        <v>0</v>
      </c>
      <c r="I790" s="3">
        <f>E790-G790</f>
        <v>0</v>
      </c>
      <c r="J790">
        <v>80</v>
      </c>
      <c r="K790" s="1">
        <f>(N790 / (N790 + O790)) * L790 + (O790 / (N790 + O790)) * M790</f>
        <v>0</v>
      </c>
      <c r="L790">
        <v>49</v>
      </c>
      <c r="M790">
        <v>20</v>
      </c>
      <c r="N790">
        <v>220</v>
      </c>
      <c r="O790" s="4">
        <v>1.932729331823329</v>
      </c>
    </row>
    <row r="791" spans="1:15">
      <c r="A791" t="s">
        <v>402</v>
      </c>
      <c r="B791" t="s">
        <v>1678</v>
      </c>
      <c r="C791">
        <v>81</v>
      </c>
      <c r="D791" s="1">
        <f>1000*K791/C791</f>
        <v>0</v>
      </c>
      <c r="E791">
        <v>789</v>
      </c>
      <c r="F791">
        <v>355</v>
      </c>
      <c r="G791">
        <v>712</v>
      </c>
      <c r="H791" s="2">
        <f>D791-F791</f>
        <v>0</v>
      </c>
      <c r="I791" s="3">
        <f>E791-G791</f>
        <v>0</v>
      </c>
      <c r="J791">
        <v>80</v>
      </c>
      <c r="K791" s="1">
        <f>(N791 / (N791 + O791)) * L791 + (O791 / (N791 + O791)) * M791</f>
        <v>0</v>
      </c>
      <c r="L791">
        <v>49</v>
      </c>
      <c r="M791">
        <v>20</v>
      </c>
      <c r="N791">
        <v>220</v>
      </c>
      <c r="O791" s="4">
        <v>1.932729331823329</v>
      </c>
    </row>
    <row r="792" spans="1:15">
      <c r="A792" t="s">
        <v>86</v>
      </c>
      <c r="B792" t="s">
        <v>1678</v>
      </c>
      <c r="C792">
        <v>81</v>
      </c>
      <c r="D792" s="1">
        <f>1000*K792/C792</f>
        <v>0</v>
      </c>
      <c r="E792">
        <v>789</v>
      </c>
      <c r="F792">
        <v>355</v>
      </c>
      <c r="G792">
        <v>712</v>
      </c>
      <c r="H792" s="2">
        <f>D792-F792</f>
        <v>0</v>
      </c>
      <c r="I792" s="3">
        <f>E792-G792</f>
        <v>0</v>
      </c>
      <c r="J792">
        <v>80</v>
      </c>
      <c r="K792" s="1">
        <f>(N792 / (N792 + O792)) * L792 + (O792 / (N792 + O792)) * M792</f>
        <v>0</v>
      </c>
      <c r="L792">
        <v>49</v>
      </c>
      <c r="M792">
        <v>20</v>
      </c>
      <c r="N792">
        <v>220</v>
      </c>
      <c r="O792" s="4">
        <v>1.932729331823329</v>
      </c>
    </row>
    <row r="793" spans="1:15">
      <c r="A793" t="s">
        <v>1318</v>
      </c>
      <c r="B793" t="s">
        <v>1679</v>
      </c>
      <c r="C793">
        <v>71</v>
      </c>
      <c r="D793" s="1">
        <f>1000*K793/C793</f>
        <v>0</v>
      </c>
      <c r="E793">
        <v>792</v>
      </c>
      <c r="F793">
        <v>529</v>
      </c>
      <c r="G793">
        <v>521</v>
      </c>
      <c r="H793" s="2">
        <f>D793-F793</f>
        <v>0</v>
      </c>
      <c r="I793" s="3">
        <f>E793-G793</f>
        <v>0</v>
      </c>
      <c r="J793">
        <v>70</v>
      </c>
      <c r="K793" s="1">
        <f>(N793 / (N793 + O793)) * L793 + (O793 / (N793 + O793)) * M793</f>
        <v>0</v>
      </c>
      <c r="L793">
        <v>43</v>
      </c>
      <c r="M793">
        <v>20</v>
      </c>
      <c r="N793">
        <v>63</v>
      </c>
      <c r="O793" s="4">
        <v>1.416308040770102</v>
      </c>
    </row>
    <row r="794" spans="1:15">
      <c r="A794" t="s">
        <v>113</v>
      </c>
      <c r="B794" t="s">
        <v>1680</v>
      </c>
      <c r="C794">
        <v>81</v>
      </c>
      <c r="D794" s="1">
        <f>1000*K794/C794</f>
        <v>0</v>
      </c>
      <c r="E794">
        <v>793</v>
      </c>
      <c r="F794">
        <v>355</v>
      </c>
      <c r="G794">
        <v>712</v>
      </c>
      <c r="H794" s="2">
        <f>D794-F794</f>
        <v>0</v>
      </c>
      <c r="I794" s="3">
        <f>E794-G794</f>
        <v>0</v>
      </c>
      <c r="J794">
        <v>80</v>
      </c>
      <c r="K794" s="1">
        <f>(N794 / (N794 + O794)) * L794 + (O794 / (N794 + O794)) * M794</f>
        <v>0</v>
      </c>
      <c r="L794">
        <v>49</v>
      </c>
      <c r="M794">
        <v>20</v>
      </c>
      <c r="N794">
        <v>73</v>
      </c>
      <c r="O794" s="4">
        <v>1.336126840317101</v>
      </c>
    </row>
    <row r="795" spans="1:15">
      <c r="A795" t="s">
        <v>509</v>
      </c>
      <c r="B795" t="s">
        <v>1680</v>
      </c>
      <c r="C795">
        <v>81</v>
      </c>
      <c r="D795" s="1">
        <f>1000*K795/C795</f>
        <v>0</v>
      </c>
      <c r="E795">
        <v>793</v>
      </c>
      <c r="F795">
        <v>355</v>
      </c>
      <c r="G795">
        <v>712</v>
      </c>
      <c r="H795" s="2">
        <f>D795-F795</f>
        <v>0</v>
      </c>
      <c r="I795" s="3">
        <f>E795-G795</f>
        <v>0</v>
      </c>
      <c r="J795">
        <v>80</v>
      </c>
      <c r="K795" s="1">
        <f>(N795 / (N795 + O795)) * L795 + (O795 / (N795 + O795)) * M795</f>
        <v>0</v>
      </c>
      <c r="L795">
        <v>49</v>
      </c>
      <c r="M795">
        <v>20</v>
      </c>
      <c r="N795">
        <v>73</v>
      </c>
      <c r="O795" s="4">
        <v>1.336126840317101</v>
      </c>
    </row>
    <row r="796" spans="1:15">
      <c r="A796" t="s">
        <v>803</v>
      </c>
      <c r="B796" t="s">
        <v>1680</v>
      </c>
      <c r="C796">
        <v>81</v>
      </c>
      <c r="D796" s="1">
        <f>1000*K796/C796</f>
        <v>0</v>
      </c>
      <c r="E796">
        <v>793</v>
      </c>
      <c r="F796">
        <v>355</v>
      </c>
      <c r="G796">
        <v>712</v>
      </c>
      <c r="H796" s="2">
        <f>D796-F796</f>
        <v>0</v>
      </c>
      <c r="I796" s="3">
        <f>E796-G796</f>
        <v>0</v>
      </c>
      <c r="J796">
        <v>80</v>
      </c>
      <c r="K796" s="1">
        <f>(N796 / (N796 + O796)) * L796 + (O796 / (N796 + O796)) * M796</f>
        <v>0</v>
      </c>
      <c r="L796">
        <v>49</v>
      </c>
      <c r="M796">
        <v>20</v>
      </c>
      <c r="N796">
        <v>73</v>
      </c>
      <c r="O796" s="4">
        <v>1.336126840317101</v>
      </c>
    </row>
    <row r="797" spans="1:15">
      <c r="A797" t="s">
        <v>1321</v>
      </c>
      <c r="B797" t="s">
        <v>1677</v>
      </c>
      <c r="C797">
        <v>90</v>
      </c>
      <c r="D797" s="1">
        <f>1000*K797/C797</f>
        <v>0</v>
      </c>
      <c r="E797">
        <v>796</v>
      </c>
      <c r="F797">
        <v>248</v>
      </c>
      <c r="G797">
        <v>831</v>
      </c>
      <c r="H797" s="2">
        <f>D797-F797</f>
        <v>0</v>
      </c>
      <c r="I797" s="3">
        <f>E797-G797</f>
        <v>0</v>
      </c>
      <c r="J797">
        <v>89</v>
      </c>
      <c r="K797" s="1">
        <f>(N797 / (N797 + O797)) * L797 + (O797 / (N797 + O797)) * M797</f>
        <v>0</v>
      </c>
      <c r="L797">
        <v>54</v>
      </c>
      <c r="M797">
        <v>20</v>
      </c>
      <c r="N797">
        <v>469</v>
      </c>
      <c r="O797" s="4">
        <v>3</v>
      </c>
    </row>
    <row r="798" spans="1:15">
      <c r="A798" t="s">
        <v>579</v>
      </c>
      <c r="B798" t="s">
        <v>1677</v>
      </c>
      <c r="C798">
        <v>90</v>
      </c>
      <c r="D798" s="1">
        <f>1000*K798/C798</f>
        <v>0</v>
      </c>
      <c r="E798">
        <v>796</v>
      </c>
      <c r="F798">
        <v>248</v>
      </c>
      <c r="G798">
        <v>831</v>
      </c>
      <c r="H798" s="2">
        <f>D798-F798</f>
        <v>0</v>
      </c>
      <c r="I798" s="3">
        <f>E798-G798</f>
        <v>0</v>
      </c>
      <c r="J798">
        <v>89</v>
      </c>
      <c r="K798" s="1">
        <f>(N798 / (N798 + O798)) * L798 + (O798 / (N798 + O798)) * M798</f>
        <v>0</v>
      </c>
      <c r="L798">
        <v>54</v>
      </c>
      <c r="M798">
        <v>20</v>
      </c>
      <c r="N798">
        <v>469</v>
      </c>
      <c r="O798" s="4">
        <v>3</v>
      </c>
    </row>
    <row r="799" spans="1:15">
      <c r="A799" t="s">
        <v>1323</v>
      </c>
      <c r="B799" t="s">
        <v>1677</v>
      </c>
      <c r="C799">
        <v>90</v>
      </c>
      <c r="D799" s="1">
        <f>1000*K799/C799</f>
        <v>0</v>
      </c>
      <c r="E799">
        <v>796</v>
      </c>
      <c r="F799">
        <v>248</v>
      </c>
      <c r="G799">
        <v>831</v>
      </c>
      <c r="H799" s="2">
        <f>D799-F799</f>
        <v>0</v>
      </c>
      <c r="I799" s="3">
        <f>E799-G799</f>
        <v>0</v>
      </c>
      <c r="J799">
        <v>89</v>
      </c>
      <c r="K799" s="1">
        <f>(N799 / (N799 + O799)) * L799 + (O799 / (N799 + O799)) * M799</f>
        <v>0</v>
      </c>
      <c r="L799">
        <v>54</v>
      </c>
      <c r="M799">
        <v>20</v>
      </c>
      <c r="N799">
        <v>469</v>
      </c>
      <c r="O799" s="4">
        <v>3</v>
      </c>
    </row>
    <row r="800" spans="1:15">
      <c r="A800" t="s">
        <v>1320</v>
      </c>
      <c r="B800" t="s">
        <v>1677</v>
      </c>
      <c r="C800">
        <v>90</v>
      </c>
      <c r="D800" s="1">
        <f>1000*K800/C800</f>
        <v>0</v>
      </c>
      <c r="E800">
        <v>796</v>
      </c>
      <c r="F800">
        <v>248</v>
      </c>
      <c r="G800">
        <v>831</v>
      </c>
      <c r="H800" s="2">
        <f>D800-F800</f>
        <v>0</v>
      </c>
      <c r="I800" s="3">
        <f>E800-G800</f>
        <v>0</v>
      </c>
      <c r="J800">
        <v>89</v>
      </c>
      <c r="K800" s="1">
        <f>(N800 / (N800 + O800)) * L800 + (O800 / (N800 + O800)) * M800</f>
        <v>0</v>
      </c>
      <c r="L800">
        <v>54</v>
      </c>
      <c r="M800">
        <v>20</v>
      </c>
      <c r="N800">
        <v>469</v>
      </c>
      <c r="O800" s="4">
        <v>3</v>
      </c>
    </row>
    <row r="801" spans="1:15">
      <c r="A801" t="s">
        <v>1322</v>
      </c>
      <c r="B801" t="s">
        <v>1677</v>
      </c>
      <c r="C801">
        <v>90</v>
      </c>
      <c r="D801" s="1">
        <f>1000*K801/C801</f>
        <v>0</v>
      </c>
      <c r="E801">
        <v>796</v>
      </c>
      <c r="F801">
        <v>248</v>
      </c>
      <c r="G801">
        <v>831</v>
      </c>
      <c r="H801" s="2">
        <f>D801-F801</f>
        <v>0</v>
      </c>
      <c r="I801" s="3">
        <f>E801-G801</f>
        <v>0</v>
      </c>
      <c r="J801">
        <v>89</v>
      </c>
      <c r="K801" s="1">
        <f>(N801 / (N801 + O801)) * L801 + (O801 / (N801 + O801)) * M801</f>
        <v>0</v>
      </c>
      <c r="L801">
        <v>54</v>
      </c>
      <c r="M801">
        <v>20</v>
      </c>
      <c r="N801">
        <v>469</v>
      </c>
      <c r="O801" s="4">
        <v>3</v>
      </c>
    </row>
    <row r="802" spans="1:15">
      <c r="A802" t="s">
        <v>450</v>
      </c>
      <c r="B802" t="s">
        <v>1677</v>
      </c>
      <c r="C802">
        <v>90</v>
      </c>
      <c r="D802" s="1">
        <f>1000*K802/C802</f>
        <v>0</v>
      </c>
      <c r="E802">
        <v>796</v>
      </c>
      <c r="F802">
        <v>248</v>
      </c>
      <c r="G802">
        <v>831</v>
      </c>
      <c r="H802" s="2">
        <f>D802-F802</f>
        <v>0</v>
      </c>
      <c r="I802" s="3">
        <f>E802-G802</f>
        <v>0</v>
      </c>
      <c r="J802">
        <v>89</v>
      </c>
      <c r="K802" s="1">
        <f>(N802 / (N802 + O802)) * L802 + (O802 / (N802 + O802)) * M802</f>
        <v>0</v>
      </c>
      <c r="L802">
        <v>54</v>
      </c>
      <c r="M802">
        <v>20</v>
      </c>
      <c r="N802">
        <v>469</v>
      </c>
      <c r="O802" s="4">
        <v>3</v>
      </c>
    </row>
    <row r="803" spans="1:15">
      <c r="A803" t="s">
        <v>181</v>
      </c>
      <c r="B803" t="s">
        <v>1677</v>
      </c>
      <c r="C803">
        <v>90</v>
      </c>
      <c r="D803" s="1">
        <f>1000*K803/C803</f>
        <v>0</v>
      </c>
      <c r="E803">
        <v>796</v>
      </c>
      <c r="F803">
        <v>248</v>
      </c>
      <c r="G803">
        <v>831</v>
      </c>
      <c r="H803" s="2">
        <f>D803-F803</f>
        <v>0</v>
      </c>
      <c r="I803" s="3">
        <f>E803-G803</f>
        <v>0</v>
      </c>
      <c r="J803">
        <v>89</v>
      </c>
      <c r="K803" s="1">
        <f>(N803 / (N803 + O803)) * L803 + (O803 / (N803 + O803)) * M803</f>
        <v>0</v>
      </c>
      <c r="L803">
        <v>54</v>
      </c>
      <c r="M803">
        <v>20</v>
      </c>
      <c r="N803">
        <v>469</v>
      </c>
      <c r="O803" s="4">
        <v>3</v>
      </c>
    </row>
    <row r="804" spans="1:15">
      <c r="A804" t="s">
        <v>487</v>
      </c>
      <c r="B804" t="s">
        <v>1677</v>
      </c>
      <c r="C804">
        <v>90</v>
      </c>
      <c r="D804" s="1">
        <f>1000*K804/C804</f>
        <v>0</v>
      </c>
      <c r="E804">
        <v>796</v>
      </c>
      <c r="F804">
        <v>248</v>
      </c>
      <c r="G804">
        <v>831</v>
      </c>
      <c r="H804" s="2">
        <f>D804-F804</f>
        <v>0</v>
      </c>
      <c r="I804" s="3">
        <f>E804-G804</f>
        <v>0</v>
      </c>
      <c r="J804">
        <v>89</v>
      </c>
      <c r="K804" s="1">
        <f>(N804 / (N804 + O804)) * L804 + (O804 / (N804 + O804)) * M804</f>
        <v>0</v>
      </c>
      <c r="L804">
        <v>54</v>
      </c>
      <c r="M804">
        <v>20</v>
      </c>
      <c r="N804">
        <v>469</v>
      </c>
      <c r="O804" s="4">
        <v>3</v>
      </c>
    </row>
    <row r="805" spans="1:15">
      <c r="A805" t="s">
        <v>363</v>
      </c>
      <c r="B805" t="s">
        <v>1678</v>
      </c>
      <c r="C805">
        <v>82</v>
      </c>
      <c r="D805" s="1">
        <f>1000*K805/C805</f>
        <v>0</v>
      </c>
      <c r="E805">
        <v>804</v>
      </c>
      <c r="F805">
        <v>339</v>
      </c>
      <c r="G805">
        <v>730</v>
      </c>
      <c r="H805" s="2">
        <f>D805-F805</f>
        <v>0</v>
      </c>
      <c r="I805" s="3">
        <f>E805-G805</f>
        <v>0</v>
      </c>
      <c r="J805">
        <v>81</v>
      </c>
      <c r="K805" s="1">
        <f>(N805 / (N805 + O805)) * L805 + (O805 / (N805 + O805)) * M805</f>
        <v>0</v>
      </c>
      <c r="L805">
        <v>49</v>
      </c>
      <c r="M805">
        <v>20</v>
      </c>
      <c r="N805">
        <v>220</v>
      </c>
      <c r="O805" s="4">
        <v>1.932729331823329</v>
      </c>
    </row>
    <row r="806" spans="1:15">
      <c r="A806" t="s">
        <v>1324</v>
      </c>
      <c r="B806" t="s">
        <v>1678</v>
      </c>
      <c r="C806">
        <v>82</v>
      </c>
      <c r="D806" s="1">
        <f>1000*K806/C806</f>
        <v>0</v>
      </c>
      <c r="E806">
        <v>804</v>
      </c>
      <c r="F806">
        <v>339</v>
      </c>
      <c r="G806">
        <v>730</v>
      </c>
      <c r="H806" s="2">
        <f>D806-F806</f>
        <v>0</v>
      </c>
      <c r="I806" s="3">
        <f>E806-G806</f>
        <v>0</v>
      </c>
      <c r="J806">
        <v>81</v>
      </c>
      <c r="K806" s="1">
        <f>(N806 / (N806 + O806)) * L806 + (O806 / (N806 + O806)) * M806</f>
        <v>0</v>
      </c>
      <c r="L806">
        <v>49</v>
      </c>
      <c r="M806">
        <v>20</v>
      </c>
      <c r="N806">
        <v>220</v>
      </c>
      <c r="O806" s="4">
        <v>1.932729331823329</v>
      </c>
    </row>
    <row r="807" spans="1:15">
      <c r="A807" t="s">
        <v>839</v>
      </c>
      <c r="B807" t="s">
        <v>1678</v>
      </c>
      <c r="C807">
        <v>82</v>
      </c>
      <c r="D807" s="1">
        <f>1000*K807/C807</f>
        <v>0</v>
      </c>
      <c r="E807">
        <v>804</v>
      </c>
      <c r="F807">
        <v>339</v>
      </c>
      <c r="G807">
        <v>730</v>
      </c>
      <c r="H807" s="2">
        <f>D807-F807</f>
        <v>0</v>
      </c>
      <c r="I807" s="3">
        <f>E807-G807</f>
        <v>0</v>
      </c>
      <c r="J807">
        <v>81</v>
      </c>
      <c r="K807" s="1">
        <f>(N807 / (N807 + O807)) * L807 + (O807 / (N807 + O807)) * M807</f>
        <v>0</v>
      </c>
      <c r="L807">
        <v>49</v>
      </c>
      <c r="M807">
        <v>20</v>
      </c>
      <c r="N807">
        <v>220</v>
      </c>
      <c r="O807" s="4">
        <v>1.932729331823329</v>
      </c>
    </row>
    <row r="808" spans="1:15">
      <c r="A808" t="s">
        <v>16</v>
      </c>
      <c r="B808" t="s">
        <v>1686</v>
      </c>
      <c r="C808">
        <v>69</v>
      </c>
      <c r="D808" s="1">
        <f>1000*K808/C808</f>
        <v>0</v>
      </c>
      <c r="E808">
        <v>807</v>
      </c>
      <c r="F808">
        <v>574</v>
      </c>
      <c r="G808">
        <v>471</v>
      </c>
      <c r="H808" s="2">
        <f>D808-F808</f>
        <v>0</v>
      </c>
      <c r="I808" s="3">
        <f>E808-G808</f>
        <v>0</v>
      </c>
      <c r="J808">
        <v>68</v>
      </c>
      <c r="K808" s="1">
        <f>(N808 / (N808 + O808)) * L808 + (O808 / (N808 + O808)) * M808</f>
        <v>0</v>
      </c>
      <c r="L808">
        <v>43</v>
      </c>
      <c r="M808">
        <v>20</v>
      </c>
      <c r="N808">
        <v>11</v>
      </c>
      <c r="O808" s="4">
        <v>1.094677236693092</v>
      </c>
    </row>
    <row r="809" spans="1:15">
      <c r="A809" t="s">
        <v>1325</v>
      </c>
      <c r="B809" t="s">
        <v>1685</v>
      </c>
      <c r="C809">
        <v>109</v>
      </c>
      <c r="D809" s="1">
        <f>1000*K809/C809</f>
        <v>0</v>
      </c>
      <c r="E809">
        <v>808</v>
      </c>
      <c r="F809">
        <v>128</v>
      </c>
      <c r="G809">
        <v>963</v>
      </c>
      <c r="H809" s="2">
        <f>D809-F809</f>
        <v>0</v>
      </c>
      <c r="I809" s="3">
        <f>E809-G809</f>
        <v>0</v>
      </c>
      <c r="J809">
        <v>108</v>
      </c>
      <c r="K809" s="1">
        <f>(N809 / (N809 + O809)) * L809 + (O809 / (N809 + O809)) * M809</f>
        <v>0</v>
      </c>
      <c r="L809">
        <v>66</v>
      </c>
      <c r="M809">
        <v>20</v>
      </c>
      <c r="N809">
        <v>39</v>
      </c>
      <c r="O809" s="4">
        <v>1.199773499433749</v>
      </c>
    </row>
    <row r="810" spans="1:15">
      <c r="A810" t="s">
        <v>532</v>
      </c>
      <c r="B810" t="s">
        <v>1683</v>
      </c>
      <c r="C810">
        <v>79</v>
      </c>
      <c r="D810" s="1">
        <f>1000*K810/C810</f>
        <v>0</v>
      </c>
      <c r="E810">
        <v>809</v>
      </c>
      <c r="F810">
        <v>384</v>
      </c>
      <c r="G810">
        <v>680</v>
      </c>
      <c r="H810" s="2">
        <f>D810-F810</f>
        <v>0</v>
      </c>
      <c r="I810" s="3">
        <f>E810-G810</f>
        <v>0</v>
      </c>
      <c r="J810">
        <v>78</v>
      </c>
      <c r="K810" s="1">
        <f>(N810 / (N810 + O810)) * L810 + (O810 / (N810 + O810)) * M810</f>
        <v>0</v>
      </c>
      <c r="L810">
        <v>48</v>
      </c>
      <c r="M810">
        <v>20</v>
      </c>
      <c r="N810">
        <v>25</v>
      </c>
      <c r="O810" s="4">
        <v>1.154473386183466</v>
      </c>
    </row>
    <row r="811" spans="1:15">
      <c r="A811" t="s">
        <v>32</v>
      </c>
      <c r="B811" t="s">
        <v>1683</v>
      </c>
      <c r="C811">
        <v>79</v>
      </c>
      <c r="D811" s="1">
        <f>1000*K811/C811</f>
        <v>0</v>
      </c>
      <c r="E811">
        <v>809</v>
      </c>
      <c r="F811">
        <v>384</v>
      </c>
      <c r="G811">
        <v>680</v>
      </c>
      <c r="H811" s="2">
        <f>D811-F811</f>
        <v>0</v>
      </c>
      <c r="I811" s="3">
        <f>E811-G811</f>
        <v>0</v>
      </c>
      <c r="J811">
        <v>78</v>
      </c>
      <c r="K811" s="1">
        <f>(N811 / (N811 + O811)) * L811 + (O811 / (N811 + O811)) * M811</f>
        <v>0</v>
      </c>
      <c r="L811">
        <v>48</v>
      </c>
      <c r="M811">
        <v>20</v>
      </c>
      <c r="N811">
        <v>25</v>
      </c>
      <c r="O811" s="4">
        <v>1.154473386183466</v>
      </c>
    </row>
    <row r="812" spans="1:15">
      <c r="A812" t="s">
        <v>157</v>
      </c>
      <c r="B812" t="s">
        <v>1680</v>
      </c>
      <c r="C812">
        <v>82</v>
      </c>
      <c r="D812" s="1">
        <f>1000*K812/C812</f>
        <v>0</v>
      </c>
      <c r="E812">
        <v>811</v>
      </c>
      <c r="F812">
        <v>339</v>
      </c>
      <c r="G812">
        <v>730</v>
      </c>
      <c r="H812" s="2">
        <f>D812-F812</f>
        <v>0</v>
      </c>
      <c r="I812" s="3">
        <f>E812-G812</f>
        <v>0</v>
      </c>
      <c r="J812">
        <v>81</v>
      </c>
      <c r="K812" s="1">
        <f>(N812 / (N812 + O812)) * L812 + (O812 / (N812 + O812)) * M812</f>
        <v>0</v>
      </c>
      <c r="L812">
        <v>49</v>
      </c>
      <c r="M812">
        <v>20</v>
      </c>
      <c r="N812">
        <v>73</v>
      </c>
      <c r="O812" s="4">
        <v>1.336126840317101</v>
      </c>
    </row>
    <row r="813" spans="1:15">
      <c r="A813" t="s">
        <v>1327</v>
      </c>
      <c r="B813" t="s">
        <v>1677</v>
      </c>
      <c r="C813">
        <v>91</v>
      </c>
      <c r="D813" s="1">
        <f>1000*K813/C813</f>
        <v>0</v>
      </c>
      <c r="E813">
        <v>812</v>
      </c>
      <c r="F813">
        <v>238</v>
      </c>
      <c r="G813">
        <v>841</v>
      </c>
      <c r="H813" s="2">
        <f>D813-F813</f>
        <v>0</v>
      </c>
      <c r="I813" s="3">
        <f>E813-G813</f>
        <v>0</v>
      </c>
      <c r="J813">
        <v>90</v>
      </c>
      <c r="K813" s="1">
        <f>(N813 / (N813 + O813)) * L813 + (O813 / (N813 + O813)) * M813</f>
        <v>0</v>
      </c>
      <c r="L813">
        <v>54</v>
      </c>
      <c r="M813">
        <v>20</v>
      </c>
      <c r="N813">
        <v>469</v>
      </c>
      <c r="O813" s="4">
        <v>3</v>
      </c>
    </row>
    <row r="814" spans="1:15">
      <c r="A814" t="s">
        <v>259</v>
      </c>
      <c r="B814" t="s">
        <v>1677</v>
      </c>
      <c r="C814">
        <v>91</v>
      </c>
      <c r="D814" s="1">
        <f>1000*K814/C814</f>
        <v>0</v>
      </c>
      <c r="E814">
        <v>812</v>
      </c>
      <c r="F814">
        <v>238</v>
      </c>
      <c r="G814">
        <v>841</v>
      </c>
      <c r="H814" s="2">
        <f>D814-F814</f>
        <v>0</v>
      </c>
      <c r="I814" s="3">
        <f>E814-G814</f>
        <v>0</v>
      </c>
      <c r="J814">
        <v>90</v>
      </c>
      <c r="K814" s="1">
        <f>(N814 / (N814 + O814)) * L814 + (O814 / (N814 + O814)) * M814</f>
        <v>0</v>
      </c>
      <c r="L814">
        <v>54</v>
      </c>
      <c r="M814">
        <v>20</v>
      </c>
      <c r="N814">
        <v>469</v>
      </c>
      <c r="O814" s="4">
        <v>3</v>
      </c>
    </row>
    <row r="815" spans="1:15">
      <c r="A815" t="s">
        <v>675</v>
      </c>
      <c r="B815" t="s">
        <v>1677</v>
      </c>
      <c r="C815">
        <v>91</v>
      </c>
      <c r="D815" s="1">
        <f>1000*K815/C815</f>
        <v>0</v>
      </c>
      <c r="E815">
        <v>812</v>
      </c>
      <c r="F815">
        <v>238</v>
      </c>
      <c r="G815">
        <v>841</v>
      </c>
      <c r="H815" s="2">
        <f>D815-F815</f>
        <v>0</v>
      </c>
      <c r="I815" s="3">
        <f>E815-G815</f>
        <v>0</v>
      </c>
      <c r="J815">
        <v>90</v>
      </c>
      <c r="K815" s="1">
        <f>(N815 / (N815 + O815)) * L815 + (O815 / (N815 + O815)) * M815</f>
        <v>0</v>
      </c>
      <c r="L815">
        <v>54</v>
      </c>
      <c r="M815">
        <v>20</v>
      </c>
      <c r="N815">
        <v>469</v>
      </c>
      <c r="O815" s="4">
        <v>3</v>
      </c>
    </row>
    <row r="816" spans="1:15">
      <c r="A816" t="s">
        <v>199</v>
      </c>
      <c r="B816" t="s">
        <v>1677</v>
      </c>
      <c r="C816">
        <v>91</v>
      </c>
      <c r="D816" s="1">
        <f>1000*K816/C816</f>
        <v>0</v>
      </c>
      <c r="E816">
        <v>812</v>
      </c>
      <c r="F816">
        <v>238</v>
      </c>
      <c r="G816">
        <v>841</v>
      </c>
      <c r="H816" s="2">
        <f>D816-F816</f>
        <v>0</v>
      </c>
      <c r="I816" s="3">
        <f>E816-G816</f>
        <v>0</v>
      </c>
      <c r="J816">
        <v>90</v>
      </c>
      <c r="K816" s="1">
        <f>(N816 / (N816 + O816)) * L816 + (O816 / (N816 + O816)) * M816</f>
        <v>0</v>
      </c>
      <c r="L816">
        <v>54</v>
      </c>
      <c r="M816">
        <v>20</v>
      </c>
      <c r="N816">
        <v>469</v>
      </c>
      <c r="O816" s="4">
        <v>3</v>
      </c>
    </row>
    <row r="817" spans="1:15">
      <c r="A817" t="s">
        <v>994</v>
      </c>
      <c r="B817" t="s">
        <v>1677</v>
      </c>
      <c r="C817">
        <v>91</v>
      </c>
      <c r="D817" s="1">
        <f>1000*K817/C817</f>
        <v>0</v>
      </c>
      <c r="E817">
        <v>812</v>
      </c>
      <c r="F817">
        <v>238</v>
      </c>
      <c r="G817">
        <v>841</v>
      </c>
      <c r="H817" s="2">
        <f>D817-F817</f>
        <v>0</v>
      </c>
      <c r="I817" s="3">
        <f>E817-G817</f>
        <v>0</v>
      </c>
      <c r="J817">
        <v>90</v>
      </c>
      <c r="K817" s="1">
        <f>(N817 / (N817 + O817)) * L817 + (O817 / (N817 + O817)) * M817</f>
        <v>0</v>
      </c>
      <c r="L817">
        <v>54</v>
      </c>
      <c r="M817">
        <v>20</v>
      </c>
      <c r="N817">
        <v>469</v>
      </c>
      <c r="O817" s="4">
        <v>3</v>
      </c>
    </row>
    <row r="818" spans="1:15">
      <c r="A818" t="s">
        <v>771</v>
      </c>
      <c r="B818" t="s">
        <v>1677</v>
      </c>
      <c r="C818">
        <v>91</v>
      </c>
      <c r="D818" s="1">
        <f>1000*K818/C818</f>
        <v>0</v>
      </c>
      <c r="E818">
        <v>812</v>
      </c>
      <c r="F818">
        <v>238</v>
      </c>
      <c r="G818">
        <v>841</v>
      </c>
      <c r="H818" s="2">
        <f>D818-F818</f>
        <v>0</v>
      </c>
      <c r="I818" s="3">
        <f>E818-G818</f>
        <v>0</v>
      </c>
      <c r="J818">
        <v>90</v>
      </c>
      <c r="K818" s="1">
        <f>(N818 / (N818 + O818)) * L818 + (O818 / (N818 + O818)) * M818</f>
        <v>0</v>
      </c>
      <c r="L818">
        <v>54</v>
      </c>
      <c r="M818">
        <v>20</v>
      </c>
      <c r="N818">
        <v>469</v>
      </c>
      <c r="O818" s="4">
        <v>3</v>
      </c>
    </row>
    <row r="819" spans="1:15">
      <c r="A819" t="s">
        <v>275</v>
      </c>
      <c r="B819" t="s">
        <v>1677</v>
      </c>
      <c r="C819">
        <v>91</v>
      </c>
      <c r="D819" s="1">
        <f>1000*K819/C819</f>
        <v>0</v>
      </c>
      <c r="E819">
        <v>812</v>
      </c>
      <c r="F819">
        <v>238</v>
      </c>
      <c r="G819">
        <v>841</v>
      </c>
      <c r="H819" s="2">
        <f>D819-F819</f>
        <v>0</v>
      </c>
      <c r="I819" s="3">
        <f>E819-G819</f>
        <v>0</v>
      </c>
      <c r="J819">
        <v>90</v>
      </c>
      <c r="K819" s="1">
        <f>(N819 / (N819 + O819)) * L819 + (O819 / (N819 + O819)) * M819</f>
        <v>0</v>
      </c>
      <c r="L819">
        <v>54</v>
      </c>
      <c r="M819">
        <v>20</v>
      </c>
      <c r="N819">
        <v>469</v>
      </c>
      <c r="O819" s="4">
        <v>3</v>
      </c>
    </row>
    <row r="820" spans="1:15">
      <c r="A820" t="s">
        <v>541</v>
      </c>
      <c r="B820" t="s">
        <v>1689</v>
      </c>
      <c r="C820">
        <v>34</v>
      </c>
      <c r="D820" s="1">
        <f>1000*K820/C820</f>
        <v>0</v>
      </c>
      <c r="E820">
        <v>819</v>
      </c>
      <c r="F820">
        <v>971</v>
      </c>
      <c r="G820">
        <v>33</v>
      </c>
      <c r="H820" s="2">
        <f>D820-F820</f>
        <v>0</v>
      </c>
      <c r="I820" s="3">
        <f>E820-G820</f>
        <v>0</v>
      </c>
      <c r="J820">
        <v>33</v>
      </c>
      <c r="K820" s="1">
        <f>(N820 / (N820 + O820)) * L820 + (O820 / (N820 + O820)) * M820</f>
        <v>0</v>
      </c>
      <c r="L820">
        <v>20</v>
      </c>
      <c r="M820">
        <v>20</v>
      </c>
      <c r="N820">
        <v>16</v>
      </c>
      <c r="O820" s="4">
        <v>1.089241223103058</v>
      </c>
    </row>
    <row r="821" spans="1:15">
      <c r="A821" t="s">
        <v>95</v>
      </c>
      <c r="B821" t="s">
        <v>1675</v>
      </c>
      <c r="C821">
        <v>60</v>
      </c>
      <c r="D821" s="1">
        <f>1000*K821/C821</f>
        <v>0</v>
      </c>
      <c r="E821">
        <v>820</v>
      </c>
      <c r="F821">
        <v>763</v>
      </c>
      <c r="G821">
        <v>262</v>
      </c>
      <c r="H821" s="2">
        <f>D821-F821</f>
        <v>0</v>
      </c>
      <c r="I821" s="3">
        <f>E821-G821</f>
        <v>0</v>
      </c>
      <c r="J821">
        <v>59</v>
      </c>
      <c r="K821" s="1">
        <f>(N821 / (N821 + O821)) * L821 + (O821 / (N821 + O821)) * M821</f>
        <v>0</v>
      </c>
      <c r="L821">
        <v>36</v>
      </c>
      <c r="M821">
        <v>20</v>
      </c>
      <c r="N821">
        <v>26</v>
      </c>
      <c r="O821" s="4">
        <v>1.221517553793884</v>
      </c>
    </row>
    <row r="822" spans="1:15">
      <c r="A822" t="s">
        <v>937</v>
      </c>
      <c r="B822" t="s">
        <v>1678</v>
      </c>
      <c r="C822">
        <v>83</v>
      </c>
      <c r="D822" s="1">
        <f>1000*K822/C822</f>
        <v>0</v>
      </c>
      <c r="E822">
        <v>821</v>
      </c>
      <c r="F822">
        <v>328</v>
      </c>
      <c r="G822">
        <v>742</v>
      </c>
      <c r="H822" s="2">
        <f>D822-F822</f>
        <v>0</v>
      </c>
      <c r="I822" s="3">
        <f>E822-G822</f>
        <v>0</v>
      </c>
      <c r="J822">
        <v>82</v>
      </c>
      <c r="K822" s="1">
        <f>(N822 / (N822 + O822)) * L822 + (O822 / (N822 + O822)) * M822</f>
        <v>0</v>
      </c>
      <c r="L822">
        <v>49</v>
      </c>
      <c r="M822">
        <v>20</v>
      </c>
      <c r="N822">
        <v>220</v>
      </c>
      <c r="O822" s="4">
        <v>1.932729331823329</v>
      </c>
    </row>
    <row r="823" spans="1:15">
      <c r="A823" t="s">
        <v>304</v>
      </c>
      <c r="B823" t="s">
        <v>1684</v>
      </c>
      <c r="C823">
        <v>112</v>
      </c>
      <c r="D823" s="1">
        <f>1000*K823/C823</f>
        <v>0</v>
      </c>
      <c r="E823">
        <v>822</v>
      </c>
      <c r="F823">
        <v>116</v>
      </c>
      <c r="G823">
        <v>976</v>
      </c>
      <c r="H823" s="2">
        <f>D823-F823</f>
        <v>0</v>
      </c>
      <c r="I823" s="3">
        <f>E823-G823</f>
        <v>0</v>
      </c>
      <c r="J823">
        <v>111</v>
      </c>
      <c r="K823" s="1">
        <f>(N823 / (N823 + O823)) * L823 + (O823 / (N823 + O823)) * M823</f>
        <v>0</v>
      </c>
      <c r="L823">
        <v>69</v>
      </c>
      <c r="M823">
        <v>20</v>
      </c>
      <c r="N823">
        <v>15</v>
      </c>
      <c r="O823" s="4">
        <v>1.104190260475651</v>
      </c>
    </row>
    <row r="824" spans="1:15">
      <c r="A824" t="s">
        <v>898</v>
      </c>
      <c r="B824" t="s">
        <v>1677</v>
      </c>
      <c r="C824">
        <v>92</v>
      </c>
      <c r="D824" s="1">
        <f>1000*K824/C824</f>
        <v>0</v>
      </c>
      <c r="E824">
        <v>823</v>
      </c>
      <c r="F824">
        <v>232</v>
      </c>
      <c r="G824">
        <v>848</v>
      </c>
      <c r="H824" s="2">
        <f>D824-F824</f>
        <v>0</v>
      </c>
      <c r="I824" s="3">
        <f>E824-G824</f>
        <v>0</v>
      </c>
      <c r="J824">
        <v>91</v>
      </c>
      <c r="K824" s="1">
        <f>(N824 / (N824 + O824)) * L824 + (O824 / (N824 + O824)) * M824</f>
        <v>0</v>
      </c>
      <c r="L824">
        <v>54</v>
      </c>
      <c r="M824">
        <v>20</v>
      </c>
      <c r="N824">
        <v>469</v>
      </c>
      <c r="O824" s="4">
        <v>3</v>
      </c>
    </row>
    <row r="825" spans="1:15">
      <c r="A825" t="s">
        <v>689</v>
      </c>
      <c r="B825" t="s">
        <v>1677</v>
      </c>
      <c r="C825">
        <v>92</v>
      </c>
      <c r="D825" s="1">
        <f>1000*K825/C825</f>
        <v>0</v>
      </c>
      <c r="E825">
        <v>823</v>
      </c>
      <c r="F825">
        <v>232</v>
      </c>
      <c r="G825">
        <v>848</v>
      </c>
      <c r="H825" s="2">
        <f>D825-F825</f>
        <v>0</v>
      </c>
      <c r="I825" s="3">
        <f>E825-G825</f>
        <v>0</v>
      </c>
      <c r="J825">
        <v>91</v>
      </c>
      <c r="K825" s="1">
        <f>(N825 / (N825 + O825)) * L825 + (O825 / (N825 + O825)) * M825</f>
        <v>0</v>
      </c>
      <c r="L825">
        <v>54</v>
      </c>
      <c r="M825">
        <v>20</v>
      </c>
      <c r="N825">
        <v>469</v>
      </c>
      <c r="O825" s="4">
        <v>3</v>
      </c>
    </row>
    <row r="826" spans="1:15">
      <c r="A826" t="s">
        <v>1339</v>
      </c>
      <c r="B826" t="s">
        <v>1677</v>
      </c>
      <c r="C826">
        <v>92</v>
      </c>
      <c r="D826" s="1">
        <f>1000*K826/C826</f>
        <v>0</v>
      </c>
      <c r="E826">
        <v>823</v>
      </c>
      <c r="F826">
        <v>232</v>
      </c>
      <c r="G826">
        <v>848</v>
      </c>
      <c r="H826" s="2">
        <f>D826-F826</f>
        <v>0</v>
      </c>
      <c r="I826" s="3">
        <f>E826-G826</f>
        <v>0</v>
      </c>
      <c r="J826">
        <v>91</v>
      </c>
      <c r="K826" s="1">
        <f>(N826 / (N826 + O826)) * L826 + (O826 / (N826 + O826)) * M826</f>
        <v>0</v>
      </c>
      <c r="L826">
        <v>54</v>
      </c>
      <c r="M826">
        <v>20</v>
      </c>
      <c r="N826">
        <v>469</v>
      </c>
      <c r="O826" s="4">
        <v>3</v>
      </c>
    </row>
    <row r="827" spans="1:15">
      <c r="A827" t="s">
        <v>536</v>
      </c>
      <c r="B827" t="s">
        <v>1677</v>
      </c>
      <c r="C827">
        <v>92</v>
      </c>
      <c r="D827" s="1">
        <f>1000*K827/C827</f>
        <v>0</v>
      </c>
      <c r="E827">
        <v>823</v>
      </c>
      <c r="F827">
        <v>232</v>
      </c>
      <c r="G827">
        <v>848</v>
      </c>
      <c r="H827" s="2">
        <f>D827-F827</f>
        <v>0</v>
      </c>
      <c r="I827" s="3">
        <f>E827-G827</f>
        <v>0</v>
      </c>
      <c r="J827">
        <v>91</v>
      </c>
      <c r="K827" s="1">
        <f>(N827 / (N827 + O827)) * L827 + (O827 / (N827 + O827)) * M827</f>
        <v>0</v>
      </c>
      <c r="L827">
        <v>54</v>
      </c>
      <c r="M827">
        <v>20</v>
      </c>
      <c r="N827">
        <v>469</v>
      </c>
      <c r="O827" s="4">
        <v>3</v>
      </c>
    </row>
    <row r="828" spans="1:15">
      <c r="A828" t="s">
        <v>309</v>
      </c>
      <c r="B828" t="s">
        <v>1677</v>
      </c>
      <c r="C828">
        <v>92</v>
      </c>
      <c r="D828" s="1">
        <f>1000*K828/C828</f>
        <v>0</v>
      </c>
      <c r="E828">
        <v>823</v>
      </c>
      <c r="F828">
        <v>232</v>
      </c>
      <c r="G828">
        <v>848</v>
      </c>
      <c r="H828" s="2">
        <f>D828-F828</f>
        <v>0</v>
      </c>
      <c r="I828" s="3">
        <f>E828-G828</f>
        <v>0</v>
      </c>
      <c r="J828">
        <v>91</v>
      </c>
      <c r="K828" s="1">
        <f>(N828 / (N828 + O828)) * L828 + (O828 / (N828 + O828)) * M828</f>
        <v>0</v>
      </c>
      <c r="L828">
        <v>54</v>
      </c>
      <c r="M828">
        <v>20</v>
      </c>
      <c r="N828">
        <v>469</v>
      </c>
      <c r="O828" s="4">
        <v>3</v>
      </c>
    </row>
    <row r="829" spans="1:15">
      <c r="A829" t="s">
        <v>1338</v>
      </c>
      <c r="B829" t="s">
        <v>1677</v>
      </c>
      <c r="C829">
        <v>92</v>
      </c>
      <c r="D829" s="1">
        <f>1000*K829/C829</f>
        <v>0</v>
      </c>
      <c r="E829">
        <v>823</v>
      </c>
      <c r="F829">
        <v>232</v>
      </c>
      <c r="G829">
        <v>848</v>
      </c>
      <c r="H829" s="2">
        <f>D829-F829</f>
        <v>0</v>
      </c>
      <c r="I829" s="3">
        <f>E829-G829</f>
        <v>0</v>
      </c>
      <c r="J829">
        <v>91</v>
      </c>
      <c r="K829" s="1">
        <f>(N829 / (N829 + O829)) * L829 + (O829 / (N829 + O829)) * M829</f>
        <v>0</v>
      </c>
      <c r="L829">
        <v>54</v>
      </c>
      <c r="M829">
        <v>20</v>
      </c>
      <c r="N829">
        <v>469</v>
      </c>
      <c r="O829" s="4">
        <v>3</v>
      </c>
    </row>
    <row r="830" spans="1:15">
      <c r="A830" t="s">
        <v>37</v>
      </c>
      <c r="B830" t="s">
        <v>1686</v>
      </c>
      <c r="C830">
        <v>70</v>
      </c>
      <c r="D830" s="1">
        <f>1000*K830/C830</f>
        <v>0</v>
      </c>
      <c r="E830">
        <v>829</v>
      </c>
      <c r="F830">
        <v>549</v>
      </c>
      <c r="G830">
        <v>498</v>
      </c>
      <c r="H830" s="2">
        <f>D830-F830</f>
        <v>0</v>
      </c>
      <c r="I830" s="3">
        <f>E830-G830</f>
        <v>0</v>
      </c>
      <c r="J830">
        <v>69</v>
      </c>
      <c r="K830" s="1">
        <f>(N830 / (N830 + O830)) * L830 + (O830 / (N830 + O830)) * M830</f>
        <v>0</v>
      </c>
      <c r="L830">
        <v>43</v>
      </c>
      <c r="M830">
        <v>20</v>
      </c>
      <c r="N830">
        <v>11</v>
      </c>
      <c r="O830" s="4">
        <v>1.094677236693092</v>
      </c>
    </row>
    <row r="831" spans="1:15">
      <c r="A831" t="s">
        <v>354</v>
      </c>
      <c r="B831" t="s">
        <v>1680</v>
      </c>
      <c r="C831">
        <v>83</v>
      </c>
      <c r="D831" s="1">
        <f>1000*K831/C831</f>
        <v>0</v>
      </c>
      <c r="E831">
        <v>830</v>
      </c>
      <c r="F831">
        <v>328</v>
      </c>
      <c r="G831">
        <v>742</v>
      </c>
      <c r="H831" s="2">
        <f>D831-F831</f>
        <v>0</v>
      </c>
      <c r="I831" s="3">
        <f>E831-G831</f>
        <v>0</v>
      </c>
      <c r="J831">
        <v>82</v>
      </c>
      <c r="K831" s="1">
        <f>(N831 / (N831 + O831)) * L831 + (O831 / (N831 + O831)) * M831</f>
        <v>0</v>
      </c>
      <c r="L831">
        <v>49</v>
      </c>
      <c r="M831">
        <v>20</v>
      </c>
      <c r="N831">
        <v>73</v>
      </c>
      <c r="O831" s="4">
        <v>1.336126840317101</v>
      </c>
    </row>
    <row r="832" spans="1:15">
      <c r="A832" t="s">
        <v>769</v>
      </c>
      <c r="B832" t="s">
        <v>1682</v>
      </c>
      <c r="C832">
        <v>103</v>
      </c>
      <c r="D832" s="1">
        <f>1000*K832/C832</f>
        <v>0</v>
      </c>
      <c r="E832">
        <v>831</v>
      </c>
      <c r="F832">
        <v>147</v>
      </c>
      <c r="G832">
        <v>942</v>
      </c>
      <c r="H832" s="2">
        <f>D832-F832</f>
        <v>0</v>
      </c>
      <c r="I832" s="3">
        <f>E832-G832</f>
        <v>0</v>
      </c>
      <c r="J832">
        <v>102</v>
      </c>
      <c r="K832" s="1">
        <f>(N832 / (N832 + O832)) * L832 + (O832 / (N832 + O832)) * M832</f>
        <v>0</v>
      </c>
      <c r="L832">
        <v>61</v>
      </c>
      <c r="M832">
        <v>20</v>
      </c>
      <c r="N832">
        <v>57</v>
      </c>
      <c r="O832" s="4">
        <v>1.227859569648924</v>
      </c>
    </row>
    <row r="833" spans="1:15">
      <c r="A833" t="s">
        <v>343</v>
      </c>
      <c r="B833" t="s">
        <v>1678</v>
      </c>
      <c r="C833">
        <v>84</v>
      </c>
      <c r="D833" s="1">
        <f>1000*K833/C833</f>
        <v>0</v>
      </c>
      <c r="E833">
        <v>832</v>
      </c>
      <c r="F833">
        <v>324</v>
      </c>
      <c r="G833">
        <v>747</v>
      </c>
      <c r="H833" s="2">
        <f>D833-F833</f>
        <v>0</v>
      </c>
      <c r="I833" s="3">
        <f>E833-G833</f>
        <v>0</v>
      </c>
      <c r="J833">
        <v>83</v>
      </c>
      <c r="K833" s="1">
        <f>(N833 / (N833 + O833)) * L833 + (O833 / (N833 + O833)) * M833</f>
        <v>0</v>
      </c>
      <c r="L833">
        <v>49</v>
      </c>
      <c r="M833">
        <v>20</v>
      </c>
      <c r="N833">
        <v>220</v>
      </c>
      <c r="O833" s="4">
        <v>1.932729331823329</v>
      </c>
    </row>
    <row r="834" spans="1:15">
      <c r="A834" t="s">
        <v>777</v>
      </c>
      <c r="B834" t="s">
        <v>1678</v>
      </c>
      <c r="C834">
        <v>84</v>
      </c>
      <c r="D834" s="1">
        <f>1000*K834/C834</f>
        <v>0</v>
      </c>
      <c r="E834">
        <v>832</v>
      </c>
      <c r="F834">
        <v>324</v>
      </c>
      <c r="G834">
        <v>747</v>
      </c>
      <c r="H834" s="2">
        <f>D834-F834</f>
        <v>0</v>
      </c>
      <c r="I834" s="3">
        <f>E834-G834</f>
        <v>0</v>
      </c>
      <c r="J834">
        <v>83</v>
      </c>
      <c r="K834" s="1">
        <f>(N834 / (N834 + O834)) * L834 + (O834 / (N834 + O834)) * M834</f>
        <v>0</v>
      </c>
      <c r="L834">
        <v>49</v>
      </c>
      <c r="M834">
        <v>20</v>
      </c>
      <c r="N834">
        <v>220</v>
      </c>
      <c r="O834" s="4">
        <v>1.932729331823329</v>
      </c>
    </row>
    <row r="835" spans="1:15">
      <c r="A835" t="s">
        <v>273</v>
      </c>
      <c r="B835" t="s">
        <v>1681</v>
      </c>
      <c r="C835">
        <v>113</v>
      </c>
      <c r="D835" s="1">
        <f>1000*K835/C835</f>
        <v>0</v>
      </c>
      <c r="E835">
        <v>834</v>
      </c>
      <c r="F835">
        <v>113</v>
      </c>
      <c r="G835">
        <v>979</v>
      </c>
      <c r="H835" s="2">
        <f>D835-F835</f>
        <v>0</v>
      </c>
      <c r="I835" s="3">
        <f>E835-G835</f>
        <v>0</v>
      </c>
      <c r="J835">
        <v>112</v>
      </c>
      <c r="K835" s="1">
        <f>(N835 / (N835 + O835)) * L835 + (O835 / (N835 + O835)) * M835</f>
        <v>0</v>
      </c>
      <c r="L835">
        <v>67</v>
      </c>
      <c r="M835">
        <v>20</v>
      </c>
      <c r="N835">
        <v>35</v>
      </c>
      <c r="O835" s="4">
        <v>1.166251415628539</v>
      </c>
    </row>
    <row r="836" spans="1:15">
      <c r="A836" t="s">
        <v>80</v>
      </c>
      <c r="B836" t="s">
        <v>1675</v>
      </c>
      <c r="C836">
        <v>61</v>
      </c>
      <c r="D836" s="1">
        <f>1000*K836/C836</f>
        <v>0</v>
      </c>
      <c r="E836">
        <v>835</v>
      </c>
      <c r="F836">
        <v>755</v>
      </c>
      <c r="G836">
        <v>271</v>
      </c>
      <c r="H836" s="2">
        <f>D836-F836</f>
        <v>0</v>
      </c>
      <c r="I836" s="3">
        <f>E836-G836</f>
        <v>0</v>
      </c>
      <c r="J836">
        <v>60</v>
      </c>
      <c r="K836" s="1">
        <f>(N836 / (N836 + O836)) * L836 + (O836 / (N836 + O836)) * M836</f>
        <v>0</v>
      </c>
      <c r="L836">
        <v>36</v>
      </c>
      <c r="M836">
        <v>20</v>
      </c>
      <c r="N836">
        <v>26</v>
      </c>
      <c r="O836" s="4">
        <v>1.221517553793884</v>
      </c>
    </row>
    <row r="837" spans="1:15">
      <c r="A837" t="s">
        <v>1349</v>
      </c>
      <c r="B837" t="s">
        <v>1677</v>
      </c>
      <c r="C837">
        <v>93</v>
      </c>
      <c r="D837" s="1">
        <f>1000*K837/C837</f>
        <v>0</v>
      </c>
      <c r="E837">
        <v>836</v>
      </c>
      <c r="F837">
        <v>218</v>
      </c>
      <c r="G837">
        <v>863</v>
      </c>
      <c r="H837" s="2">
        <f>D837-F837</f>
        <v>0</v>
      </c>
      <c r="I837" s="3">
        <f>E837-G837</f>
        <v>0</v>
      </c>
      <c r="J837">
        <v>92</v>
      </c>
      <c r="K837" s="1">
        <f>(N837 / (N837 + O837)) * L837 + (O837 / (N837 + O837)) * M837</f>
        <v>0</v>
      </c>
      <c r="L837">
        <v>54</v>
      </c>
      <c r="M837">
        <v>20</v>
      </c>
      <c r="N837">
        <v>469</v>
      </c>
      <c r="O837" s="4">
        <v>3</v>
      </c>
    </row>
    <row r="838" spans="1:15">
      <c r="A838" t="s">
        <v>599</v>
      </c>
      <c r="B838" t="s">
        <v>1677</v>
      </c>
      <c r="C838">
        <v>93</v>
      </c>
      <c r="D838" s="1">
        <f>1000*K838/C838</f>
        <v>0</v>
      </c>
      <c r="E838">
        <v>836</v>
      </c>
      <c r="F838">
        <v>218</v>
      </c>
      <c r="G838">
        <v>863</v>
      </c>
      <c r="H838" s="2">
        <f>D838-F838</f>
        <v>0</v>
      </c>
      <c r="I838" s="3">
        <f>E838-G838</f>
        <v>0</v>
      </c>
      <c r="J838">
        <v>92</v>
      </c>
      <c r="K838" s="1">
        <f>(N838 / (N838 + O838)) * L838 + (O838 / (N838 + O838)) * M838</f>
        <v>0</v>
      </c>
      <c r="L838">
        <v>54</v>
      </c>
      <c r="M838">
        <v>20</v>
      </c>
      <c r="N838">
        <v>469</v>
      </c>
      <c r="O838" s="4">
        <v>3</v>
      </c>
    </row>
    <row r="839" spans="1:15">
      <c r="A839" t="s">
        <v>1350</v>
      </c>
      <c r="B839" t="s">
        <v>1677</v>
      </c>
      <c r="C839">
        <v>93</v>
      </c>
      <c r="D839" s="1">
        <f>1000*K839/C839</f>
        <v>0</v>
      </c>
      <c r="E839">
        <v>836</v>
      </c>
      <c r="F839">
        <v>218</v>
      </c>
      <c r="G839">
        <v>863</v>
      </c>
      <c r="H839" s="2">
        <f>D839-F839</f>
        <v>0</v>
      </c>
      <c r="I839" s="3">
        <f>E839-G839</f>
        <v>0</v>
      </c>
      <c r="J839">
        <v>92</v>
      </c>
      <c r="K839" s="1">
        <f>(N839 / (N839 + O839)) * L839 + (O839 / (N839 + O839)) * M839</f>
        <v>0</v>
      </c>
      <c r="L839">
        <v>54</v>
      </c>
      <c r="M839">
        <v>20</v>
      </c>
      <c r="N839">
        <v>469</v>
      </c>
      <c r="O839" s="4">
        <v>3</v>
      </c>
    </row>
    <row r="840" spans="1:15">
      <c r="A840" t="s">
        <v>980</v>
      </c>
      <c r="B840" t="s">
        <v>1677</v>
      </c>
      <c r="C840">
        <v>93</v>
      </c>
      <c r="D840" s="1">
        <f>1000*K840/C840</f>
        <v>0</v>
      </c>
      <c r="E840">
        <v>836</v>
      </c>
      <c r="F840">
        <v>218</v>
      </c>
      <c r="G840">
        <v>863</v>
      </c>
      <c r="H840" s="2">
        <f>D840-F840</f>
        <v>0</v>
      </c>
      <c r="I840" s="3">
        <f>E840-G840</f>
        <v>0</v>
      </c>
      <c r="J840">
        <v>92</v>
      </c>
      <c r="K840" s="1">
        <f>(N840 / (N840 + O840)) * L840 + (O840 / (N840 + O840)) * M840</f>
        <v>0</v>
      </c>
      <c r="L840">
        <v>54</v>
      </c>
      <c r="M840">
        <v>20</v>
      </c>
      <c r="N840">
        <v>469</v>
      </c>
      <c r="O840" s="4">
        <v>3</v>
      </c>
    </row>
    <row r="841" spans="1:15">
      <c r="A841" t="s">
        <v>1348</v>
      </c>
      <c r="B841" t="s">
        <v>1677</v>
      </c>
      <c r="C841">
        <v>93</v>
      </c>
      <c r="D841" s="1">
        <f>1000*K841/C841</f>
        <v>0</v>
      </c>
      <c r="E841">
        <v>836</v>
      </c>
      <c r="F841">
        <v>218</v>
      </c>
      <c r="G841">
        <v>863</v>
      </c>
      <c r="H841" s="2">
        <f>D841-F841</f>
        <v>0</v>
      </c>
      <c r="I841" s="3">
        <f>E841-G841</f>
        <v>0</v>
      </c>
      <c r="J841">
        <v>92</v>
      </c>
      <c r="K841" s="1">
        <f>(N841 / (N841 + O841)) * L841 + (O841 / (N841 + O841)) * M841</f>
        <v>0</v>
      </c>
      <c r="L841">
        <v>54</v>
      </c>
      <c r="M841">
        <v>20</v>
      </c>
      <c r="N841">
        <v>469</v>
      </c>
      <c r="O841" s="4">
        <v>3</v>
      </c>
    </row>
    <row r="842" spans="1:15">
      <c r="A842" t="s">
        <v>368</v>
      </c>
      <c r="B842" t="s">
        <v>1677</v>
      </c>
      <c r="C842">
        <v>93</v>
      </c>
      <c r="D842" s="1">
        <f>1000*K842/C842</f>
        <v>0</v>
      </c>
      <c r="E842">
        <v>836</v>
      </c>
      <c r="F842">
        <v>218</v>
      </c>
      <c r="G842">
        <v>863</v>
      </c>
      <c r="H842" s="2">
        <f>D842-F842</f>
        <v>0</v>
      </c>
      <c r="I842" s="3">
        <f>E842-G842</f>
        <v>0</v>
      </c>
      <c r="J842">
        <v>92</v>
      </c>
      <c r="K842" s="1">
        <f>(N842 / (N842 + O842)) * L842 + (O842 / (N842 + O842)) * M842</f>
        <v>0</v>
      </c>
      <c r="L842">
        <v>54</v>
      </c>
      <c r="M842">
        <v>20</v>
      </c>
      <c r="N842">
        <v>469</v>
      </c>
      <c r="O842" s="4">
        <v>3</v>
      </c>
    </row>
    <row r="843" spans="1:15">
      <c r="A843" t="s">
        <v>1351</v>
      </c>
      <c r="B843" t="s">
        <v>1677</v>
      </c>
      <c r="C843">
        <v>93</v>
      </c>
      <c r="D843" s="1">
        <f>1000*K843/C843</f>
        <v>0</v>
      </c>
      <c r="E843">
        <v>836</v>
      </c>
      <c r="F843">
        <v>218</v>
      </c>
      <c r="G843">
        <v>863</v>
      </c>
      <c r="H843" s="2">
        <f>D843-F843</f>
        <v>0</v>
      </c>
      <c r="I843" s="3">
        <f>E843-G843</f>
        <v>0</v>
      </c>
      <c r="J843">
        <v>92</v>
      </c>
      <c r="K843" s="1">
        <f>(N843 / (N843 + O843)) * L843 + (O843 / (N843 + O843)) * M843</f>
        <v>0</v>
      </c>
      <c r="L843">
        <v>54</v>
      </c>
      <c r="M843">
        <v>20</v>
      </c>
      <c r="N843">
        <v>469</v>
      </c>
      <c r="O843" s="4">
        <v>3</v>
      </c>
    </row>
    <row r="844" spans="1:15">
      <c r="A844" t="s">
        <v>530</v>
      </c>
      <c r="B844" t="s">
        <v>1677</v>
      </c>
      <c r="C844">
        <v>93</v>
      </c>
      <c r="D844" s="1">
        <f>1000*K844/C844</f>
        <v>0</v>
      </c>
      <c r="E844">
        <v>836</v>
      </c>
      <c r="F844">
        <v>218</v>
      </c>
      <c r="G844">
        <v>863</v>
      </c>
      <c r="H844" s="2">
        <f>D844-F844</f>
        <v>0</v>
      </c>
      <c r="I844" s="3">
        <f>E844-G844</f>
        <v>0</v>
      </c>
      <c r="J844">
        <v>92</v>
      </c>
      <c r="K844" s="1">
        <f>(N844 / (N844 + O844)) * L844 + (O844 / (N844 + O844)) * M844</f>
        <v>0</v>
      </c>
      <c r="L844">
        <v>54</v>
      </c>
      <c r="M844">
        <v>20</v>
      </c>
      <c r="N844">
        <v>469</v>
      </c>
      <c r="O844" s="4">
        <v>3</v>
      </c>
    </row>
    <row r="845" spans="1:15">
      <c r="A845" t="s">
        <v>277</v>
      </c>
      <c r="B845" t="s">
        <v>1677</v>
      </c>
      <c r="C845">
        <v>93</v>
      </c>
      <c r="D845" s="1">
        <f>1000*K845/C845</f>
        <v>0</v>
      </c>
      <c r="E845">
        <v>836</v>
      </c>
      <c r="F845">
        <v>218</v>
      </c>
      <c r="G845">
        <v>863</v>
      </c>
      <c r="H845" s="2">
        <f>D845-F845</f>
        <v>0</v>
      </c>
      <c r="I845" s="3">
        <f>E845-G845</f>
        <v>0</v>
      </c>
      <c r="J845">
        <v>92</v>
      </c>
      <c r="K845" s="1">
        <f>(N845 / (N845 + O845)) * L845 + (O845 / (N845 + O845)) * M845</f>
        <v>0</v>
      </c>
      <c r="L845">
        <v>54</v>
      </c>
      <c r="M845">
        <v>20</v>
      </c>
      <c r="N845">
        <v>469</v>
      </c>
      <c r="O845" s="4">
        <v>3</v>
      </c>
    </row>
    <row r="846" spans="1:15">
      <c r="A846" t="s">
        <v>562</v>
      </c>
      <c r="B846" t="s">
        <v>1677</v>
      </c>
      <c r="C846">
        <v>93</v>
      </c>
      <c r="D846" s="1">
        <f>1000*K846/C846</f>
        <v>0</v>
      </c>
      <c r="E846">
        <v>836</v>
      </c>
      <c r="F846">
        <v>218</v>
      </c>
      <c r="G846">
        <v>863</v>
      </c>
      <c r="H846" s="2">
        <f>D846-F846</f>
        <v>0</v>
      </c>
      <c r="I846" s="3">
        <f>E846-G846</f>
        <v>0</v>
      </c>
      <c r="J846">
        <v>92</v>
      </c>
      <c r="K846" s="1">
        <f>(N846 / (N846 + O846)) * L846 + (O846 / (N846 + O846)) * M846</f>
        <v>0</v>
      </c>
      <c r="L846">
        <v>54</v>
      </c>
      <c r="M846">
        <v>20</v>
      </c>
      <c r="N846">
        <v>469</v>
      </c>
      <c r="O846" s="4">
        <v>3</v>
      </c>
    </row>
    <row r="847" spans="1:15">
      <c r="A847" t="s">
        <v>809</v>
      </c>
      <c r="B847" t="s">
        <v>1677</v>
      </c>
      <c r="C847">
        <v>93</v>
      </c>
      <c r="D847" s="1">
        <f>1000*K847/C847</f>
        <v>0</v>
      </c>
      <c r="E847">
        <v>836</v>
      </c>
      <c r="F847">
        <v>218</v>
      </c>
      <c r="G847">
        <v>863</v>
      </c>
      <c r="H847" s="2">
        <f>D847-F847</f>
        <v>0</v>
      </c>
      <c r="I847" s="3">
        <f>E847-G847</f>
        <v>0</v>
      </c>
      <c r="J847">
        <v>92</v>
      </c>
      <c r="K847" s="1">
        <f>(N847 / (N847 + O847)) * L847 + (O847 / (N847 + O847)) * M847</f>
        <v>0</v>
      </c>
      <c r="L847">
        <v>54</v>
      </c>
      <c r="M847">
        <v>20</v>
      </c>
      <c r="N847">
        <v>469</v>
      </c>
      <c r="O847" s="4">
        <v>3</v>
      </c>
    </row>
    <row r="848" spans="1:15">
      <c r="A848" t="s">
        <v>296</v>
      </c>
      <c r="B848" t="s">
        <v>1677</v>
      </c>
      <c r="C848">
        <v>93</v>
      </c>
      <c r="D848" s="1">
        <f>1000*K848/C848</f>
        <v>0</v>
      </c>
      <c r="E848">
        <v>836</v>
      </c>
      <c r="F848">
        <v>218</v>
      </c>
      <c r="G848">
        <v>863</v>
      </c>
      <c r="H848" s="2">
        <f>D848-F848</f>
        <v>0</v>
      </c>
      <c r="I848" s="3">
        <f>E848-G848</f>
        <v>0</v>
      </c>
      <c r="J848">
        <v>92</v>
      </c>
      <c r="K848" s="1">
        <f>(N848 / (N848 + O848)) * L848 + (O848 / (N848 + O848)) * M848</f>
        <v>0</v>
      </c>
      <c r="L848">
        <v>54</v>
      </c>
      <c r="M848">
        <v>20</v>
      </c>
      <c r="N848">
        <v>469</v>
      </c>
      <c r="O848" s="4">
        <v>3</v>
      </c>
    </row>
    <row r="849" spans="1:15">
      <c r="A849" t="s">
        <v>109</v>
      </c>
      <c r="B849" t="s">
        <v>1683</v>
      </c>
      <c r="C849">
        <v>81</v>
      </c>
      <c r="D849" s="1">
        <f>1000*K849/C849</f>
        <v>0</v>
      </c>
      <c r="E849">
        <v>848</v>
      </c>
      <c r="F849">
        <v>355</v>
      </c>
      <c r="G849">
        <v>712</v>
      </c>
      <c r="H849" s="2">
        <f>D849-F849</f>
        <v>0</v>
      </c>
      <c r="I849" s="3">
        <f>E849-G849</f>
        <v>0</v>
      </c>
      <c r="J849">
        <v>80</v>
      </c>
      <c r="K849" s="1">
        <f>(N849 / (N849 + O849)) * L849 + (O849 / (N849 + O849)) * M849</f>
        <v>0</v>
      </c>
      <c r="L849">
        <v>48</v>
      </c>
      <c r="M849">
        <v>20</v>
      </c>
      <c r="N849">
        <v>25</v>
      </c>
      <c r="O849" s="4">
        <v>1.154473386183466</v>
      </c>
    </row>
    <row r="850" spans="1:15">
      <c r="A850" t="s">
        <v>872</v>
      </c>
      <c r="B850" t="s">
        <v>1681</v>
      </c>
      <c r="C850">
        <v>114</v>
      </c>
      <c r="D850" s="1">
        <f>1000*K850/C850</f>
        <v>0</v>
      </c>
      <c r="E850">
        <v>849</v>
      </c>
      <c r="F850">
        <v>111</v>
      </c>
      <c r="G850">
        <v>982</v>
      </c>
      <c r="H850" s="2">
        <f>D850-F850</f>
        <v>0</v>
      </c>
      <c r="I850" s="3">
        <f>E850-G850</f>
        <v>0</v>
      </c>
      <c r="J850">
        <v>113</v>
      </c>
      <c r="K850" s="1">
        <f>(N850 / (N850 + O850)) * L850 + (O850 / (N850 + O850)) * M850</f>
        <v>0</v>
      </c>
      <c r="L850">
        <v>67</v>
      </c>
      <c r="M850">
        <v>20</v>
      </c>
      <c r="N850">
        <v>35</v>
      </c>
      <c r="O850" s="4">
        <v>1.166251415628539</v>
      </c>
    </row>
    <row r="851" spans="1:15">
      <c r="A851" t="s">
        <v>449</v>
      </c>
      <c r="B851" t="s">
        <v>1678</v>
      </c>
      <c r="C851">
        <v>85</v>
      </c>
      <c r="D851" s="1">
        <f>1000*K851/C851</f>
        <v>0</v>
      </c>
      <c r="E851">
        <v>850</v>
      </c>
      <c r="F851">
        <v>308</v>
      </c>
      <c r="G851">
        <v>764</v>
      </c>
      <c r="H851" s="2">
        <f>D851-F851</f>
        <v>0</v>
      </c>
      <c r="I851" s="3">
        <f>E851-G851</f>
        <v>0</v>
      </c>
      <c r="J851">
        <v>84</v>
      </c>
      <c r="K851" s="1">
        <f>(N851 / (N851 + O851)) * L851 + (O851 / (N851 + O851)) * M851</f>
        <v>0</v>
      </c>
      <c r="L851">
        <v>49</v>
      </c>
      <c r="M851">
        <v>20</v>
      </c>
      <c r="N851">
        <v>220</v>
      </c>
      <c r="O851" s="4">
        <v>1.932729331823329</v>
      </c>
    </row>
    <row r="852" spans="1:15">
      <c r="A852" t="s">
        <v>1357</v>
      </c>
      <c r="B852" t="s">
        <v>1678</v>
      </c>
      <c r="C852">
        <v>85</v>
      </c>
      <c r="D852" s="1">
        <f>1000*K852/C852</f>
        <v>0</v>
      </c>
      <c r="E852">
        <v>850</v>
      </c>
      <c r="F852">
        <v>308</v>
      </c>
      <c r="G852">
        <v>764</v>
      </c>
      <c r="H852" s="2">
        <f>D852-F852</f>
        <v>0</v>
      </c>
      <c r="I852" s="3">
        <f>E852-G852</f>
        <v>0</v>
      </c>
      <c r="J852">
        <v>84</v>
      </c>
      <c r="K852" s="1">
        <f>(N852 / (N852 + O852)) * L852 + (O852 / (N852 + O852)) * M852</f>
        <v>0</v>
      </c>
      <c r="L852">
        <v>49</v>
      </c>
      <c r="M852">
        <v>20</v>
      </c>
      <c r="N852">
        <v>220</v>
      </c>
      <c r="O852" s="4">
        <v>1.932729331823329</v>
      </c>
    </row>
    <row r="853" spans="1:15">
      <c r="A853" t="s">
        <v>499</v>
      </c>
      <c r="B853" t="s">
        <v>1678</v>
      </c>
      <c r="C853">
        <v>85</v>
      </c>
      <c r="D853" s="1">
        <f>1000*K853/C853</f>
        <v>0</v>
      </c>
      <c r="E853">
        <v>850</v>
      </c>
      <c r="F853">
        <v>308</v>
      </c>
      <c r="G853">
        <v>764</v>
      </c>
      <c r="H853" s="2">
        <f>D853-F853</f>
        <v>0</v>
      </c>
      <c r="I853" s="3">
        <f>E853-G853</f>
        <v>0</v>
      </c>
      <c r="J853">
        <v>84</v>
      </c>
      <c r="K853" s="1">
        <f>(N853 / (N853 + O853)) * L853 + (O853 / (N853 + O853)) * M853</f>
        <v>0</v>
      </c>
      <c r="L853">
        <v>49</v>
      </c>
      <c r="M853">
        <v>20</v>
      </c>
      <c r="N853">
        <v>220</v>
      </c>
      <c r="O853" s="4">
        <v>1.932729331823329</v>
      </c>
    </row>
    <row r="854" spans="1:15">
      <c r="A854" t="s">
        <v>734</v>
      </c>
      <c r="B854" t="s">
        <v>1678</v>
      </c>
      <c r="C854">
        <v>85</v>
      </c>
      <c r="D854" s="1">
        <f>1000*K854/C854</f>
        <v>0</v>
      </c>
      <c r="E854">
        <v>850</v>
      </c>
      <c r="F854">
        <v>308</v>
      </c>
      <c r="G854">
        <v>764</v>
      </c>
      <c r="H854" s="2">
        <f>D854-F854</f>
        <v>0</v>
      </c>
      <c r="I854" s="3">
        <f>E854-G854</f>
        <v>0</v>
      </c>
      <c r="J854">
        <v>84</v>
      </c>
      <c r="K854" s="1">
        <f>(N854 / (N854 + O854)) * L854 + (O854 / (N854 + O854)) * M854</f>
        <v>0</v>
      </c>
      <c r="L854">
        <v>49</v>
      </c>
      <c r="M854">
        <v>20</v>
      </c>
      <c r="N854">
        <v>220</v>
      </c>
      <c r="O854" s="4">
        <v>1.932729331823329</v>
      </c>
    </row>
    <row r="855" spans="1:15">
      <c r="A855" t="s">
        <v>291</v>
      </c>
      <c r="B855" t="s">
        <v>1682</v>
      </c>
      <c r="C855">
        <v>105</v>
      </c>
      <c r="D855" s="1">
        <f>1000*K855/C855</f>
        <v>0</v>
      </c>
      <c r="E855">
        <v>854</v>
      </c>
      <c r="F855">
        <v>139</v>
      </c>
      <c r="G855">
        <v>951</v>
      </c>
      <c r="H855" s="2">
        <f>D855-F855</f>
        <v>0</v>
      </c>
      <c r="I855" s="3">
        <f>E855-G855</f>
        <v>0</v>
      </c>
      <c r="J855">
        <v>104</v>
      </c>
      <c r="K855" s="1">
        <f>(N855 / (N855 + O855)) * L855 + (O855 / (N855 + O855)) * M855</f>
        <v>0</v>
      </c>
      <c r="L855">
        <v>61</v>
      </c>
      <c r="M855">
        <v>20</v>
      </c>
      <c r="N855">
        <v>57</v>
      </c>
      <c r="O855" s="4">
        <v>1.227859569648924</v>
      </c>
    </row>
    <row r="856" spans="1:15">
      <c r="A856" t="s">
        <v>514</v>
      </c>
      <c r="B856" t="s">
        <v>1677</v>
      </c>
      <c r="C856">
        <v>94</v>
      </c>
      <c r="D856" s="1">
        <f>1000*K856/C856</f>
        <v>0</v>
      </c>
      <c r="E856">
        <v>855</v>
      </c>
      <c r="F856">
        <v>203</v>
      </c>
      <c r="G856">
        <v>880</v>
      </c>
      <c r="H856" s="2">
        <f>D856-F856</f>
        <v>0</v>
      </c>
      <c r="I856" s="3">
        <f>E856-G856</f>
        <v>0</v>
      </c>
      <c r="J856">
        <v>93</v>
      </c>
      <c r="K856" s="1">
        <f>(N856 / (N856 + O856)) * L856 + (O856 / (N856 + O856)) * M856</f>
        <v>0</v>
      </c>
      <c r="L856">
        <v>54</v>
      </c>
      <c r="M856">
        <v>20</v>
      </c>
      <c r="N856">
        <v>469</v>
      </c>
      <c r="O856" s="4">
        <v>3</v>
      </c>
    </row>
    <row r="857" spans="1:15">
      <c r="A857" t="s">
        <v>1359</v>
      </c>
      <c r="B857" t="s">
        <v>1677</v>
      </c>
      <c r="C857">
        <v>94</v>
      </c>
      <c r="D857" s="1">
        <f>1000*K857/C857</f>
        <v>0</v>
      </c>
      <c r="E857">
        <v>855</v>
      </c>
      <c r="F857">
        <v>203</v>
      </c>
      <c r="G857">
        <v>880</v>
      </c>
      <c r="H857" s="2">
        <f>D857-F857</f>
        <v>0</v>
      </c>
      <c r="I857" s="3">
        <f>E857-G857</f>
        <v>0</v>
      </c>
      <c r="J857">
        <v>93</v>
      </c>
      <c r="K857" s="1">
        <f>(N857 / (N857 + O857)) * L857 + (O857 / (N857 + O857)) * M857</f>
        <v>0</v>
      </c>
      <c r="L857">
        <v>54</v>
      </c>
      <c r="M857">
        <v>20</v>
      </c>
      <c r="N857">
        <v>469</v>
      </c>
      <c r="O857" s="4">
        <v>3</v>
      </c>
    </row>
    <row r="858" spans="1:15">
      <c r="A858" t="s">
        <v>486</v>
      </c>
      <c r="B858" t="s">
        <v>1680</v>
      </c>
      <c r="C858">
        <v>85</v>
      </c>
      <c r="D858" s="1">
        <f>1000*K858/C858</f>
        <v>0</v>
      </c>
      <c r="E858">
        <v>857</v>
      </c>
      <c r="F858">
        <v>308</v>
      </c>
      <c r="G858">
        <v>764</v>
      </c>
      <c r="H858" s="2">
        <f>D858-F858</f>
        <v>0</v>
      </c>
      <c r="I858" s="3">
        <f>E858-G858</f>
        <v>0</v>
      </c>
      <c r="J858">
        <v>84</v>
      </c>
      <c r="K858" s="1">
        <f>(N858 / (N858 + O858)) * L858 + (O858 / (N858 + O858)) * M858</f>
        <v>0</v>
      </c>
      <c r="L858">
        <v>49</v>
      </c>
      <c r="M858">
        <v>20</v>
      </c>
      <c r="N858">
        <v>73</v>
      </c>
      <c r="O858" s="4">
        <v>1.336126840317101</v>
      </c>
    </row>
    <row r="859" spans="1:15">
      <c r="A859" t="s">
        <v>258</v>
      </c>
      <c r="B859" t="s">
        <v>1680</v>
      </c>
      <c r="C859">
        <v>85</v>
      </c>
      <c r="D859" s="1">
        <f>1000*K859/C859</f>
        <v>0</v>
      </c>
      <c r="E859">
        <v>857</v>
      </c>
      <c r="F859">
        <v>308</v>
      </c>
      <c r="G859">
        <v>764</v>
      </c>
      <c r="H859" s="2">
        <f>D859-F859</f>
        <v>0</v>
      </c>
      <c r="I859" s="3">
        <f>E859-G859</f>
        <v>0</v>
      </c>
      <c r="J859">
        <v>84</v>
      </c>
      <c r="K859" s="1">
        <f>(N859 / (N859 + O859)) * L859 + (O859 / (N859 + O859)) * M859</f>
        <v>0</v>
      </c>
      <c r="L859">
        <v>49</v>
      </c>
      <c r="M859">
        <v>20</v>
      </c>
      <c r="N859">
        <v>73</v>
      </c>
      <c r="O859" s="4">
        <v>1.336126840317101</v>
      </c>
    </row>
    <row r="860" spans="1:15">
      <c r="A860" t="s">
        <v>804</v>
      </c>
      <c r="B860" t="s">
        <v>1683</v>
      </c>
      <c r="C860">
        <v>82</v>
      </c>
      <c r="D860" s="1">
        <f>1000*K860/C860</f>
        <v>0</v>
      </c>
      <c r="E860">
        <v>859</v>
      </c>
      <c r="F860">
        <v>339</v>
      </c>
      <c r="G860">
        <v>730</v>
      </c>
      <c r="H860" s="2">
        <f>D860-F860</f>
        <v>0</v>
      </c>
      <c r="I860" s="3">
        <f>E860-G860</f>
        <v>0</v>
      </c>
      <c r="J860">
        <v>81</v>
      </c>
      <c r="K860" s="1">
        <f>(N860 / (N860 + O860)) * L860 + (O860 / (N860 + O860)) * M860</f>
        <v>0</v>
      </c>
      <c r="L860">
        <v>48</v>
      </c>
      <c r="M860">
        <v>20</v>
      </c>
      <c r="N860">
        <v>25</v>
      </c>
      <c r="O860" s="4">
        <v>1.154473386183466</v>
      </c>
    </row>
    <row r="861" spans="1:15">
      <c r="A861" t="s">
        <v>34</v>
      </c>
      <c r="B861" t="s">
        <v>1682</v>
      </c>
      <c r="C861">
        <v>106</v>
      </c>
      <c r="D861" s="1">
        <f>1000*K861/C861</f>
        <v>0</v>
      </c>
      <c r="E861">
        <v>860</v>
      </c>
      <c r="F861">
        <v>135</v>
      </c>
      <c r="G861">
        <v>955</v>
      </c>
      <c r="H861" s="2">
        <f>D861-F861</f>
        <v>0</v>
      </c>
      <c r="I861" s="3">
        <f>E861-G861</f>
        <v>0</v>
      </c>
      <c r="J861">
        <v>105</v>
      </c>
      <c r="K861" s="1">
        <f>(N861 / (N861 + O861)) * L861 + (O861 / (N861 + O861)) * M861</f>
        <v>0</v>
      </c>
      <c r="L861">
        <v>61</v>
      </c>
      <c r="M861">
        <v>20</v>
      </c>
      <c r="N861">
        <v>57</v>
      </c>
      <c r="O861" s="4">
        <v>1.227859569648924</v>
      </c>
    </row>
    <row r="862" spans="1:15">
      <c r="A862" t="s">
        <v>775</v>
      </c>
      <c r="B862" t="s">
        <v>1685</v>
      </c>
      <c r="C862">
        <v>114</v>
      </c>
      <c r="D862" s="1">
        <f>1000*K862/C862</f>
        <v>0</v>
      </c>
      <c r="E862">
        <v>861</v>
      </c>
      <c r="F862">
        <v>111</v>
      </c>
      <c r="G862">
        <v>982</v>
      </c>
      <c r="H862" s="2">
        <f>D862-F862</f>
        <v>0</v>
      </c>
      <c r="I862" s="3">
        <f>E862-G862</f>
        <v>0</v>
      </c>
      <c r="J862">
        <v>113</v>
      </c>
      <c r="K862" s="1">
        <f>(N862 / (N862 + O862)) * L862 + (O862 / (N862 + O862)) * M862</f>
        <v>0</v>
      </c>
      <c r="L862">
        <v>66</v>
      </c>
      <c r="M862">
        <v>20</v>
      </c>
      <c r="N862">
        <v>39</v>
      </c>
      <c r="O862" s="4">
        <v>1.199773499433749</v>
      </c>
    </row>
    <row r="863" spans="1:15">
      <c r="A863" t="s">
        <v>367</v>
      </c>
      <c r="B863" t="s">
        <v>1678</v>
      </c>
      <c r="C863">
        <v>86</v>
      </c>
      <c r="D863" s="1">
        <f>1000*K863/C863</f>
        <v>0</v>
      </c>
      <c r="E863">
        <v>862</v>
      </c>
      <c r="F863">
        <v>295</v>
      </c>
      <c r="G863">
        <v>779</v>
      </c>
      <c r="H863" s="2">
        <f>D863-F863</f>
        <v>0</v>
      </c>
      <c r="I863" s="3">
        <f>E863-G863</f>
        <v>0</v>
      </c>
      <c r="J863">
        <v>85</v>
      </c>
      <c r="K863" s="1">
        <f>(N863 / (N863 + O863)) * L863 + (O863 / (N863 + O863)) * M863</f>
        <v>0</v>
      </c>
      <c r="L863">
        <v>49</v>
      </c>
      <c r="M863">
        <v>20</v>
      </c>
      <c r="N863">
        <v>220</v>
      </c>
      <c r="O863" s="4">
        <v>1.932729331823329</v>
      </c>
    </row>
    <row r="864" spans="1:15">
      <c r="A864" t="s">
        <v>119</v>
      </c>
      <c r="B864" t="s">
        <v>1678</v>
      </c>
      <c r="C864">
        <v>86</v>
      </c>
      <c r="D864" s="1">
        <f>1000*K864/C864</f>
        <v>0</v>
      </c>
      <c r="E864">
        <v>862</v>
      </c>
      <c r="F864">
        <v>295</v>
      </c>
      <c r="G864">
        <v>779</v>
      </c>
      <c r="H864" s="2">
        <f>D864-F864</f>
        <v>0</v>
      </c>
      <c r="I864" s="3">
        <f>E864-G864</f>
        <v>0</v>
      </c>
      <c r="J864">
        <v>85</v>
      </c>
      <c r="K864" s="1">
        <f>(N864 / (N864 + O864)) * L864 + (O864 / (N864 + O864)) * M864</f>
        <v>0</v>
      </c>
      <c r="L864">
        <v>49</v>
      </c>
      <c r="M864">
        <v>20</v>
      </c>
      <c r="N864">
        <v>220</v>
      </c>
      <c r="O864" s="4">
        <v>1.932729331823329</v>
      </c>
    </row>
    <row r="865" spans="1:15">
      <c r="A865" t="s">
        <v>1369</v>
      </c>
      <c r="B865" t="s">
        <v>1678</v>
      </c>
      <c r="C865">
        <v>86</v>
      </c>
      <c r="D865" s="1">
        <f>1000*K865/C865</f>
        <v>0</v>
      </c>
      <c r="E865">
        <v>862</v>
      </c>
      <c r="F865">
        <v>295</v>
      </c>
      <c r="G865">
        <v>779</v>
      </c>
      <c r="H865" s="2">
        <f>D865-F865</f>
        <v>0</v>
      </c>
      <c r="I865" s="3">
        <f>E865-G865</f>
        <v>0</v>
      </c>
      <c r="J865">
        <v>85</v>
      </c>
      <c r="K865" s="1">
        <f>(N865 / (N865 + O865)) * L865 + (O865 / (N865 + O865)) * M865</f>
        <v>0</v>
      </c>
      <c r="L865">
        <v>49</v>
      </c>
      <c r="M865">
        <v>20</v>
      </c>
      <c r="N865">
        <v>220</v>
      </c>
      <c r="O865" s="4">
        <v>1.932729331823329</v>
      </c>
    </row>
    <row r="866" spans="1:15">
      <c r="A866" t="s">
        <v>758</v>
      </c>
      <c r="B866" t="s">
        <v>1677</v>
      </c>
      <c r="C866">
        <v>95</v>
      </c>
      <c r="D866" s="1">
        <f>1000*K866/C866</f>
        <v>0</v>
      </c>
      <c r="E866">
        <v>865</v>
      </c>
      <c r="F866">
        <v>199</v>
      </c>
      <c r="G866">
        <v>884</v>
      </c>
      <c r="H866" s="2">
        <f>D866-F866</f>
        <v>0</v>
      </c>
      <c r="I866" s="3">
        <f>E866-G866</f>
        <v>0</v>
      </c>
      <c r="J866">
        <v>94</v>
      </c>
      <c r="K866" s="1">
        <f>(N866 / (N866 + O866)) * L866 + (O866 / (N866 + O866)) * M866</f>
        <v>0</v>
      </c>
      <c r="L866">
        <v>54</v>
      </c>
      <c r="M866">
        <v>20</v>
      </c>
      <c r="N866">
        <v>469</v>
      </c>
      <c r="O866" s="4">
        <v>3</v>
      </c>
    </row>
    <row r="867" spans="1:15">
      <c r="A867" t="s">
        <v>1373</v>
      </c>
      <c r="B867" t="s">
        <v>1677</v>
      </c>
      <c r="C867">
        <v>95</v>
      </c>
      <c r="D867" s="1">
        <f>1000*K867/C867</f>
        <v>0</v>
      </c>
      <c r="E867">
        <v>865</v>
      </c>
      <c r="F867">
        <v>199</v>
      </c>
      <c r="G867">
        <v>884</v>
      </c>
      <c r="H867" s="2">
        <f>D867-F867</f>
        <v>0</v>
      </c>
      <c r="I867" s="3">
        <f>E867-G867</f>
        <v>0</v>
      </c>
      <c r="J867">
        <v>94</v>
      </c>
      <c r="K867" s="1">
        <f>(N867 / (N867 + O867)) * L867 + (O867 / (N867 + O867)) * M867</f>
        <v>0</v>
      </c>
      <c r="L867">
        <v>54</v>
      </c>
      <c r="M867">
        <v>20</v>
      </c>
      <c r="N867">
        <v>469</v>
      </c>
      <c r="O867" s="4">
        <v>3</v>
      </c>
    </row>
    <row r="868" spans="1:15">
      <c r="A868" t="s">
        <v>300</v>
      </c>
      <c r="B868" t="s">
        <v>1677</v>
      </c>
      <c r="C868">
        <v>95</v>
      </c>
      <c r="D868" s="1">
        <f>1000*K868/C868</f>
        <v>0</v>
      </c>
      <c r="E868">
        <v>865</v>
      </c>
      <c r="F868">
        <v>199</v>
      </c>
      <c r="G868">
        <v>884</v>
      </c>
      <c r="H868" s="2">
        <f>D868-F868</f>
        <v>0</v>
      </c>
      <c r="I868" s="3">
        <f>E868-G868</f>
        <v>0</v>
      </c>
      <c r="J868">
        <v>94</v>
      </c>
      <c r="K868" s="1">
        <f>(N868 / (N868 + O868)) * L868 + (O868 / (N868 + O868)) * M868</f>
        <v>0</v>
      </c>
      <c r="L868">
        <v>54</v>
      </c>
      <c r="M868">
        <v>20</v>
      </c>
      <c r="N868">
        <v>469</v>
      </c>
      <c r="O868" s="4">
        <v>3</v>
      </c>
    </row>
    <row r="869" spans="1:15">
      <c r="A869" t="s">
        <v>375</v>
      </c>
      <c r="B869" t="s">
        <v>1677</v>
      </c>
      <c r="C869">
        <v>95</v>
      </c>
      <c r="D869" s="1">
        <f>1000*K869/C869</f>
        <v>0</v>
      </c>
      <c r="E869">
        <v>865</v>
      </c>
      <c r="F869">
        <v>199</v>
      </c>
      <c r="G869">
        <v>884</v>
      </c>
      <c r="H869" s="2">
        <f>D869-F869</f>
        <v>0</v>
      </c>
      <c r="I869" s="3">
        <f>E869-G869</f>
        <v>0</v>
      </c>
      <c r="J869">
        <v>94</v>
      </c>
      <c r="K869" s="1">
        <f>(N869 / (N869 + O869)) * L869 + (O869 / (N869 + O869)) * M869</f>
        <v>0</v>
      </c>
      <c r="L869">
        <v>54</v>
      </c>
      <c r="M869">
        <v>20</v>
      </c>
      <c r="N869">
        <v>469</v>
      </c>
      <c r="O869" s="4">
        <v>3</v>
      </c>
    </row>
    <row r="870" spans="1:15">
      <c r="A870" t="s">
        <v>476</v>
      </c>
      <c r="B870" t="s">
        <v>1677</v>
      </c>
      <c r="C870">
        <v>95</v>
      </c>
      <c r="D870" s="1">
        <f>1000*K870/C870</f>
        <v>0</v>
      </c>
      <c r="E870">
        <v>865</v>
      </c>
      <c r="F870">
        <v>199</v>
      </c>
      <c r="G870">
        <v>884</v>
      </c>
      <c r="H870" s="2">
        <f>D870-F870</f>
        <v>0</v>
      </c>
      <c r="I870" s="3">
        <f>E870-G870</f>
        <v>0</v>
      </c>
      <c r="J870">
        <v>94</v>
      </c>
      <c r="K870" s="1">
        <f>(N870 / (N870 + O870)) * L870 + (O870 / (N870 + O870)) * M870</f>
        <v>0</v>
      </c>
      <c r="L870">
        <v>54</v>
      </c>
      <c r="M870">
        <v>20</v>
      </c>
      <c r="N870">
        <v>469</v>
      </c>
      <c r="O870" s="4">
        <v>3</v>
      </c>
    </row>
    <row r="871" spans="1:15">
      <c r="A871" t="s">
        <v>1001</v>
      </c>
      <c r="B871" t="s">
        <v>1677</v>
      </c>
      <c r="C871">
        <v>95</v>
      </c>
      <c r="D871" s="1">
        <f>1000*K871/C871</f>
        <v>0</v>
      </c>
      <c r="E871">
        <v>865</v>
      </c>
      <c r="F871">
        <v>199</v>
      </c>
      <c r="G871">
        <v>884</v>
      </c>
      <c r="H871" s="2">
        <f>D871-F871</f>
        <v>0</v>
      </c>
      <c r="I871" s="3">
        <f>E871-G871</f>
        <v>0</v>
      </c>
      <c r="J871">
        <v>94</v>
      </c>
      <c r="K871" s="1">
        <f>(N871 / (N871 + O871)) * L871 + (O871 / (N871 + O871)) * M871</f>
        <v>0</v>
      </c>
      <c r="L871">
        <v>54</v>
      </c>
      <c r="M871">
        <v>20</v>
      </c>
      <c r="N871">
        <v>469</v>
      </c>
      <c r="O871" s="4">
        <v>3</v>
      </c>
    </row>
    <row r="872" spans="1:15">
      <c r="A872" t="s">
        <v>1374</v>
      </c>
      <c r="B872" t="s">
        <v>1677</v>
      </c>
      <c r="C872">
        <v>95</v>
      </c>
      <c r="D872" s="1">
        <f>1000*K872/C872</f>
        <v>0</v>
      </c>
      <c r="E872">
        <v>865</v>
      </c>
      <c r="F872">
        <v>199</v>
      </c>
      <c r="G872">
        <v>884</v>
      </c>
      <c r="H872" s="2">
        <f>D872-F872</f>
        <v>0</v>
      </c>
      <c r="I872" s="3">
        <f>E872-G872</f>
        <v>0</v>
      </c>
      <c r="J872">
        <v>94</v>
      </c>
      <c r="K872" s="1">
        <f>(N872 / (N872 + O872)) * L872 + (O872 / (N872 + O872)) * M872</f>
        <v>0</v>
      </c>
      <c r="L872">
        <v>54</v>
      </c>
      <c r="M872">
        <v>20</v>
      </c>
      <c r="N872">
        <v>469</v>
      </c>
      <c r="O872" s="4">
        <v>3</v>
      </c>
    </row>
    <row r="873" spans="1:15">
      <c r="A873" t="s">
        <v>496</v>
      </c>
      <c r="B873" t="s">
        <v>1677</v>
      </c>
      <c r="C873">
        <v>95</v>
      </c>
      <c r="D873" s="1">
        <f>1000*K873/C873</f>
        <v>0</v>
      </c>
      <c r="E873">
        <v>865</v>
      </c>
      <c r="F873">
        <v>199</v>
      </c>
      <c r="G873">
        <v>884</v>
      </c>
      <c r="H873" s="2">
        <f>D873-F873</f>
        <v>0</v>
      </c>
      <c r="I873" s="3">
        <f>E873-G873</f>
        <v>0</v>
      </c>
      <c r="J873">
        <v>94</v>
      </c>
      <c r="K873" s="1">
        <f>(N873 / (N873 + O873)) * L873 + (O873 / (N873 + O873)) * M873</f>
        <v>0</v>
      </c>
      <c r="L873">
        <v>54</v>
      </c>
      <c r="M873">
        <v>20</v>
      </c>
      <c r="N873">
        <v>469</v>
      </c>
      <c r="O873" s="4">
        <v>3</v>
      </c>
    </row>
    <row r="874" spans="1:15">
      <c r="A874" t="s">
        <v>1371</v>
      </c>
      <c r="B874" t="s">
        <v>1677</v>
      </c>
      <c r="C874">
        <v>95</v>
      </c>
      <c r="D874" s="1">
        <f>1000*K874/C874</f>
        <v>0</v>
      </c>
      <c r="E874">
        <v>865</v>
      </c>
      <c r="F874">
        <v>199</v>
      </c>
      <c r="G874">
        <v>884</v>
      </c>
      <c r="H874" s="2">
        <f>D874-F874</f>
        <v>0</v>
      </c>
      <c r="I874" s="3">
        <f>E874-G874</f>
        <v>0</v>
      </c>
      <c r="J874">
        <v>94</v>
      </c>
      <c r="K874" s="1">
        <f>(N874 / (N874 + O874)) * L874 + (O874 / (N874 + O874)) * M874</f>
        <v>0</v>
      </c>
      <c r="L874">
        <v>54</v>
      </c>
      <c r="M874">
        <v>20</v>
      </c>
      <c r="N874">
        <v>469</v>
      </c>
      <c r="O874" s="4">
        <v>3</v>
      </c>
    </row>
    <row r="875" spans="1:15">
      <c r="A875" t="s">
        <v>1372</v>
      </c>
      <c r="B875" t="s">
        <v>1677</v>
      </c>
      <c r="C875">
        <v>95</v>
      </c>
      <c r="D875" s="1">
        <f>1000*K875/C875</f>
        <v>0</v>
      </c>
      <c r="E875">
        <v>865</v>
      </c>
      <c r="F875">
        <v>199</v>
      </c>
      <c r="G875">
        <v>884</v>
      </c>
      <c r="H875" s="2">
        <f>D875-F875</f>
        <v>0</v>
      </c>
      <c r="I875" s="3">
        <f>E875-G875</f>
        <v>0</v>
      </c>
      <c r="J875">
        <v>94</v>
      </c>
      <c r="K875" s="1">
        <f>(N875 / (N875 + O875)) * L875 + (O875 / (N875 + O875)) * M875</f>
        <v>0</v>
      </c>
      <c r="L875">
        <v>54</v>
      </c>
      <c r="M875">
        <v>20</v>
      </c>
      <c r="N875">
        <v>469</v>
      </c>
      <c r="O875" s="4">
        <v>3</v>
      </c>
    </row>
    <row r="876" spans="1:15">
      <c r="A876" t="s">
        <v>1375</v>
      </c>
      <c r="B876" t="s">
        <v>1680</v>
      </c>
      <c r="C876">
        <v>86</v>
      </c>
      <c r="D876" s="1">
        <f>1000*K876/C876</f>
        <v>0</v>
      </c>
      <c r="E876">
        <v>875</v>
      </c>
      <c r="F876">
        <v>295</v>
      </c>
      <c r="G876">
        <v>779</v>
      </c>
      <c r="H876" s="2">
        <f>D876-F876</f>
        <v>0</v>
      </c>
      <c r="I876" s="3">
        <f>E876-G876</f>
        <v>0</v>
      </c>
      <c r="J876">
        <v>85</v>
      </c>
      <c r="K876" s="1">
        <f>(N876 / (N876 + O876)) * L876 + (O876 / (N876 + O876)) * M876</f>
        <v>0</v>
      </c>
      <c r="L876">
        <v>49</v>
      </c>
      <c r="M876">
        <v>20</v>
      </c>
      <c r="N876">
        <v>73</v>
      </c>
      <c r="O876" s="4">
        <v>1.336126840317101</v>
      </c>
    </row>
    <row r="877" spans="1:15">
      <c r="A877" t="s">
        <v>394</v>
      </c>
      <c r="B877" t="s">
        <v>1682</v>
      </c>
      <c r="C877">
        <v>107</v>
      </c>
      <c r="D877" s="1">
        <f>1000*K877/C877</f>
        <v>0</v>
      </c>
      <c r="E877">
        <v>876</v>
      </c>
      <c r="F877">
        <v>132</v>
      </c>
      <c r="G877">
        <v>958</v>
      </c>
      <c r="H877" s="2">
        <f>D877-F877</f>
        <v>0</v>
      </c>
      <c r="I877" s="3">
        <f>E877-G877</f>
        <v>0</v>
      </c>
      <c r="J877">
        <v>106</v>
      </c>
      <c r="K877" s="1">
        <f>(N877 / (N877 + O877)) * L877 + (O877 / (N877 + O877)) * M877</f>
        <v>0</v>
      </c>
      <c r="L877">
        <v>61</v>
      </c>
      <c r="M877">
        <v>20</v>
      </c>
      <c r="N877">
        <v>57</v>
      </c>
      <c r="O877" s="4">
        <v>1.227859569648924</v>
      </c>
    </row>
    <row r="878" spans="1:15">
      <c r="A878" t="s">
        <v>16</v>
      </c>
      <c r="B878" t="s">
        <v>1682</v>
      </c>
      <c r="C878">
        <v>107</v>
      </c>
      <c r="D878" s="1">
        <f>1000*K878/C878</f>
        <v>0</v>
      </c>
      <c r="E878">
        <v>876</v>
      </c>
      <c r="F878">
        <v>132</v>
      </c>
      <c r="G878">
        <v>958</v>
      </c>
      <c r="H878" s="2">
        <f>D878-F878</f>
        <v>0</v>
      </c>
      <c r="I878" s="3">
        <f>E878-G878</f>
        <v>0</v>
      </c>
      <c r="J878">
        <v>106</v>
      </c>
      <c r="K878" s="1">
        <f>(N878 / (N878 + O878)) * L878 + (O878 / (N878 + O878)) * M878</f>
        <v>0</v>
      </c>
      <c r="L878">
        <v>61</v>
      </c>
      <c r="M878">
        <v>20</v>
      </c>
      <c r="N878">
        <v>57</v>
      </c>
      <c r="O878" s="4">
        <v>1.227859569648924</v>
      </c>
    </row>
    <row r="879" spans="1:15">
      <c r="A879" t="s">
        <v>413</v>
      </c>
      <c r="B879" t="s">
        <v>1678</v>
      </c>
      <c r="C879">
        <v>87</v>
      </c>
      <c r="D879" s="1">
        <f>1000*K879/C879</f>
        <v>0</v>
      </c>
      <c r="E879">
        <v>878</v>
      </c>
      <c r="F879">
        <v>282</v>
      </c>
      <c r="G879">
        <v>793</v>
      </c>
      <c r="H879" s="2">
        <f>D879-F879</f>
        <v>0</v>
      </c>
      <c r="I879" s="3">
        <f>E879-G879</f>
        <v>0</v>
      </c>
      <c r="J879">
        <v>86</v>
      </c>
      <c r="K879" s="1">
        <f>(N879 / (N879 + O879)) * L879 + (O879 / (N879 + O879)) * M879</f>
        <v>0</v>
      </c>
      <c r="L879">
        <v>49</v>
      </c>
      <c r="M879">
        <v>20</v>
      </c>
      <c r="N879">
        <v>220</v>
      </c>
      <c r="O879" s="4">
        <v>1.932729331823329</v>
      </c>
    </row>
    <row r="880" spans="1:15">
      <c r="A880" t="s">
        <v>1380</v>
      </c>
      <c r="B880" t="s">
        <v>1678</v>
      </c>
      <c r="C880">
        <v>87</v>
      </c>
      <c r="D880" s="1">
        <f>1000*K880/C880</f>
        <v>0</v>
      </c>
      <c r="E880">
        <v>878</v>
      </c>
      <c r="F880">
        <v>282</v>
      </c>
      <c r="G880">
        <v>793</v>
      </c>
      <c r="H880" s="2">
        <f>D880-F880</f>
        <v>0</v>
      </c>
      <c r="I880" s="3">
        <f>E880-G880</f>
        <v>0</v>
      </c>
      <c r="J880">
        <v>86</v>
      </c>
      <c r="K880" s="1">
        <f>(N880 / (N880 + O880)) * L880 + (O880 / (N880 + O880)) * M880</f>
        <v>0</v>
      </c>
      <c r="L880">
        <v>49</v>
      </c>
      <c r="M880">
        <v>20</v>
      </c>
      <c r="N880">
        <v>220</v>
      </c>
      <c r="O880" s="4">
        <v>1.932729331823329</v>
      </c>
    </row>
    <row r="881" spans="1:15">
      <c r="A881" t="s">
        <v>814</v>
      </c>
      <c r="B881" t="s">
        <v>1678</v>
      </c>
      <c r="C881">
        <v>87</v>
      </c>
      <c r="D881" s="1">
        <f>1000*K881/C881</f>
        <v>0</v>
      </c>
      <c r="E881">
        <v>878</v>
      </c>
      <c r="F881">
        <v>282</v>
      </c>
      <c r="G881">
        <v>793</v>
      </c>
      <c r="H881" s="2">
        <f>D881-F881</f>
        <v>0</v>
      </c>
      <c r="I881" s="3">
        <f>E881-G881</f>
        <v>0</v>
      </c>
      <c r="J881">
        <v>86</v>
      </c>
      <c r="K881" s="1">
        <f>(N881 / (N881 + O881)) * L881 + (O881 / (N881 + O881)) * M881</f>
        <v>0</v>
      </c>
      <c r="L881">
        <v>49</v>
      </c>
      <c r="M881">
        <v>20</v>
      </c>
      <c r="N881">
        <v>220</v>
      </c>
      <c r="O881" s="4">
        <v>1.932729331823329</v>
      </c>
    </row>
    <row r="882" spans="1:15">
      <c r="A882" t="s">
        <v>273</v>
      </c>
      <c r="B882" t="s">
        <v>1678</v>
      </c>
      <c r="C882">
        <v>87</v>
      </c>
      <c r="D882" s="1">
        <f>1000*K882/C882</f>
        <v>0</v>
      </c>
      <c r="E882">
        <v>878</v>
      </c>
      <c r="F882">
        <v>282</v>
      </c>
      <c r="G882">
        <v>793</v>
      </c>
      <c r="H882" s="2">
        <f>D882-F882</f>
        <v>0</v>
      </c>
      <c r="I882" s="3">
        <f>E882-G882</f>
        <v>0</v>
      </c>
      <c r="J882">
        <v>86</v>
      </c>
      <c r="K882" s="1">
        <f>(N882 / (N882 + O882)) * L882 + (O882 / (N882 + O882)) * M882</f>
        <v>0</v>
      </c>
      <c r="L882">
        <v>49</v>
      </c>
      <c r="M882">
        <v>20</v>
      </c>
      <c r="N882">
        <v>220</v>
      </c>
      <c r="O882" s="4">
        <v>1.932729331823329</v>
      </c>
    </row>
    <row r="883" spans="1:15">
      <c r="A883" t="s">
        <v>984</v>
      </c>
      <c r="B883" t="s">
        <v>1678</v>
      </c>
      <c r="C883">
        <v>87</v>
      </c>
      <c r="D883" s="1">
        <f>1000*K883/C883</f>
        <v>0</v>
      </c>
      <c r="E883">
        <v>878</v>
      </c>
      <c r="F883">
        <v>282</v>
      </c>
      <c r="G883">
        <v>793</v>
      </c>
      <c r="H883" s="2">
        <f>D883-F883</f>
        <v>0</v>
      </c>
      <c r="I883" s="3">
        <f>E883-G883</f>
        <v>0</v>
      </c>
      <c r="J883">
        <v>86</v>
      </c>
      <c r="K883" s="1">
        <f>(N883 / (N883 + O883)) * L883 + (O883 / (N883 + O883)) * M883</f>
        <v>0</v>
      </c>
      <c r="L883">
        <v>49</v>
      </c>
      <c r="M883">
        <v>20</v>
      </c>
      <c r="N883">
        <v>220</v>
      </c>
      <c r="O883" s="4">
        <v>1.932729331823329</v>
      </c>
    </row>
    <row r="884" spans="1:15">
      <c r="A884" t="s">
        <v>539</v>
      </c>
      <c r="B884" t="s">
        <v>1678</v>
      </c>
      <c r="C884">
        <v>87</v>
      </c>
      <c r="D884" s="1">
        <f>1000*K884/C884</f>
        <v>0</v>
      </c>
      <c r="E884">
        <v>878</v>
      </c>
      <c r="F884">
        <v>282</v>
      </c>
      <c r="G884">
        <v>793</v>
      </c>
      <c r="H884" s="2">
        <f>D884-F884</f>
        <v>0</v>
      </c>
      <c r="I884" s="3">
        <f>E884-G884</f>
        <v>0</v>
      </c>
      <c r="J884">
        <v>86</v>
      </c>
      <c r="K884" s="1">
        <f>(N884 / (N884 + O884)) * L884 + (O884 / (N884 + O884)) * M884</f>
        <v>0</v>
      </c>
      <c r="L884">
        <v>49</v>
      </c>
      <c r="M884">
        <v>20</v>
      </c>
      <c r="N884">
        <v>220</v>
      </c>
      <c r="O884" s="4">
        <v>1.932729331823329</v>
      </c>
    </row>
    <row r="885" spans="1:15">
      <c r="A885" t="s">
        <v>848</v>
      </c>
      <c r="B885" t="s">
        <v>1677</v>
      </c>
      <c r="C885">
        <v>96</v>
      </c>
      <c r="D885" s="1">
        <f>1000*K885/C885</f>
        <v>0</v>
      </c>
      <c r="E885">
        <v>884</v>
      </c>
      <c r="F885">
        <v>186</v>
      </c>
      <c r="G885">
        <v>899</v>
      </c>
      <c r="H885" s="2">
        <f>D885-F885</f>
        <v>0</v>
      </c>
      <c r="I885" s="3">
        <f>E885-G885</f>
        <v>0</v>
      </c>
      <c r="J885">
        <v>95</v>
      </c>
      <c r="K885" s="1">
        <f>(N885 / (N885 + O885)) * L885 + (O885 / (N885 + O885)) * M885</f>
        <v>0</v>
      </c>
      <c r="L885">
        <v>54</v>
      </c>
      <c r="M885">
        <v>20</v>
      </c>
      <c r="N885">
        <v>469</v>
      </c>
      <c r="O885" s="4">
        <v>3</v>
      </c>
    </row>
    <row r="886" spans="1:15">
      <c r="A886" t="s">
        <v>662</v>
      </c>
      <c r="B886" t="s">
        <v>1677</v>
      </c>
      <c r="C886">
        <v>96</v>
      </c>
      <c r="D886" s="1">
        <f>1000*K886/C886</f>
        <v>0</v>
      </c>
      <c r="E886">
        <v>884</v>
      </c>
      <c r="F886">
        <v>186</v>
      </c>
      <c r="G886">
        <v>899</v>
      </c>
      <c r="H886" s="2">
        <f>D886-F886</f>
        <v>0</v>
      </c>
      <c r="I886" s="3">
        <f>E886-G886</f>
        <v>0</v>
      </c>
      <c r="J886">
        <v>95</v>
      </c>
      <c r="K886" s="1">
        <f>(N886 / (N886 + O886)) * L886 + (O886 / (N886 + O886)) * M886</f>
        <v>0</v>
      </c>
      <c r="L886">
        <v>54</v>
      </c>
      <c r="M886">
        <v>20</v>
      </c>
      <c r="N886">
        <v>469</v>
      </c>
      <c r="O886" s="4">
        <v>3</v>
      </c>
    </row>
    <row r="887" spans="1:15">
      <c r="A887" t="s">
        <v>499</v>
      </c>
      <c r="B887" t="s">
        <v>1677</v>
      </c>
      <c r="C887">
        <v>96</v>
      </c>
      <c r="D887" s="1">
        <f>1000*K887/C887</f>
        <v>0</v>
      </c>
      <c r="E887">
        <v>884</v>
      </c>
      <c r="F887">
        <v>186</v>
      </c>
      <c r="G887">
        <v>899</v>
      </c>
      <c r="H887" s="2">
        <f>D887-F887</f>
        <v>0</v>
      </c>
      <c r="I887" s="3">
        <f>E887-G887</f>
        <v>0</v>
      </c>
      <c r="J887">
        <v>95</v>
      </c>
      <c r="K887" s="1">
        <f>(N887 / (N887 + O887)) * L887 + (O887 / (N887 + O887)) * M887</f>
        <v>0</v>
      </c>
      <c r="L887">
        <v>54</v>
      </c>
      <c r="M887">
        <v>20</v>
      </c>
      <c r="N887">
        <v>469</v>
      </c>
      <c r="O887" s="4">
        <v>3</v>
      </c>
    </row>
    <row r="888" spans="1:15">
      <c r="A888" t="s">
        <v>465</v>
      </c>
      <c r="B888" t="s">
        <v>1676</v>
      </c>
      <c r="C888">
        <v>41</v>
      </c>
      <c r="D888" s="1">
        <f>1000*K888/C888</f>
        <v>0</v>
      </c>
      <c r="E888">
        <v>887</v>
      </c>
      <c r="F888">
        <v>963</v>
      </c>
      <c r="G888">
        <v>42</v>
      </c>
      <c r="H888" s="2">
        <f>D888-F888</f>
        <v>0</v>
      </c>
      <c r="I888" s="3">
        <f>E888-G888</f>
        <v>0</v>
      </c>
      <c r="J888">
        <v>40</v>
      </c>
      <c r="K888" s="1">
        <f>(N888 / (N888 + O888)) * L888 + (O888 / (N888 + O888)) * M888</f>
        <v>0</v>
      </c>
      <c r="L888">
        <v>23</v>
      </c>
      <c r="M888">
        <v>20</v>
      </c>
      <c r="N888">
        <v>34</v>
      </c>
      <c r="O888" s="4">
        <v>1.354246885617214</v>
      </c>
    </row>
    <row r="889" spans="1:15">
      <c r="A889" t="s">
        <v>1385</v>
      </c>
      <c r="B889" t="s">
        <v>1677</v>
      </c>
      <c r="C889">
        <v>97</v>
      </c>
      <c r="D889" s="1">
        <f>1000*K889/C889</f>
        <v>0</v>
      </c>
      <c r="E889">
        <v>888</v>
      </c>
      <c r="F889">
        <v>180</v>
      </c>
      <c r="G889">
        <v>906</v>
      </c>
      <c r="H889" s="2">
        <f>D889-F889</f>
        <v>0</v>
      </c>
      <c r="I889" s="3">
        <f>E889-G889</f>
        <v>0</v>
      </c>
      <c r="J889">
        <v>96</v>
      </c>
      <c r="K889" s="1">
        <f>(N889 / (N889 + O889)) * L889 + (O889 / (N889 + O889)) * M889</f>
        <v>0</v>
      </c>
      <c r="L889">
        <v>54</v>
      </c>
      <c r="M889">
        <v>20</v>
      </c>
      <c r="N889">
        <v>469</v>
      </c>
      <c r="O889" s="4">
        <v>3</v>
      </c>
    </row>
    <row r="890" spans="1:15">
      <c r="A890" t="s">
        <v>1386</v>
      </c>
      <c r="B890" t="s">
        <v>1677</v>
      </c>
      <c r="C890">
        <v>97</v>
      </c>
      <c r="D890" s="1">
        <f>1000*K890/C890</f>
        <v>0</v>
      </c>
      <c r="E890">
        <v>888</v>
      </c>
      <c r="F890">
        <v>180</v>
      </c>
      <c r="G890">
        <v>906</v>
      </c>
      <c r="H890" s="2">
        <f>D890-F890</f>
        <v>0</v>
      </c>
      <c r="I890" s="3">
        <f>E890-G890</f>
        <v>0</v>
      </c>
      <c r="J890">
        <v>96</v>
      </c>
      <c r="K890" s="1">
        <f>(N890 / (N890 + O890)) * L890 + (O890 / (N890 + O890)) * M890</f>
        <v>0</v>
      </c>
      <c r="L890">
        <v>54</v>
      </c>
      <c r="M890">
        <v>20</v>
      </c>
      <c r="N890">
        <v>469</v>
      </c>
      <c r="O890" s="4">
        <v>3</v>
      </c>
    </row>
    <row r="891" spans="1:15">
      <c r="A891" t="s">
        <v>452</v>
      </c>
      <c r="B891" t="s">
        <v>1677</v>
      </c>
      <c r="C891">
        <v>97</v>
      </c>
      <c r="D891" s="1">
        <f>1000*K891/C891</f>
        <v>0</v>
      </c>
      <c r="E891">
        <v>888</v>
      </c>
      <c r="F891">
        <v>180</v>
      </c>
      <c r="G891">
        <v>906</v>
      </c>
      <c r="H891" s="2">
        <f>D891-F891</f>
        <v>0</v>
      </c>
      <c r="I891" s="3">
        <f>E891-G891</f>
        <v>0</v>
      </c>
      <c r="J891">
        <v>96</v>
      </c>
      <c r="K891" s="1">
        <f>(N891 / (N891 + O891)) * L891 + (O891 / (N891 + O891)) * M891</f>
        <v>0</v>
      </c>
      <c r="L891">
        <v>54</v>
      </c>
      <c r="M891">
        <v>20</v>
      </c>
      <c r="N891">
        <v>469</v>
      </c>
      <c r="O891" s="4">
        <v>3</v>
      </c>
    </row>
    <row r="892" spans="1:15">
      <c r="A892" t="s">
        <v>639</v>
      </c>
      <c r="B892" t="s">
        <v>1677</v>
      </c>
      <c r="C892">
        <v>97</v>
      </c>
      <c r="D892" s="1">
        <f>1000*K892/C892</f>
        <v>0</v>
      </c>
      <c r="E892">
        <v>888</v>
      </c>
      <c r="F892">
        <v>180</v>
      </c>
      <c r="G892">
        <v>906</v>
      </c>
      <c r="H892" s="2">
        <f>D892-F892</f>
        <v>0</v>
      </c>
      <c r="I892" s="3">
        <f>E892-G892</f>
        <v>0</v>
      </c>
      <c r="J892">
        <v>96</v>
      </c>
      <c r="K892" s="1">
        <f>(N892 / (N892 + O892)) * L892 + (O892 / (N892 + O892)) * M892</f>
        <v>0</v>
      </c>
      <c r="L892">
        <v>54</v>
      </c>
      <c r="M892">
        <v>20</v>
      </c>
      <c r="N892">
        <v>469</v>
      </c>
      <c r="O892" s="4">
        <v>3</v>
      </c>
    </row>
    <row r="893" spans="1:15">
      <c r="A893" t="s">
        <v>659</v>
      </c>
      <c r="B893" t="s">
        <v>1677</v>
      </c>
      <c r="C893">
        <v>97</v>
      </c>
      <c r="D893" s="1">
        <f>1000*K893/C893</f>
        <v>0</v>
      </c>
      <c r="E893">
        <v>888</v>
      </c>
      <c r="F893">
        <v>180</v>
      </c>
      <c r="G893">
        <v>906</v>
      </c>
      <c r="H893" s="2">
        <f>D893-F893</f>
        <v>0</v>
      </c>
      <c r="I893" s="3">
        <f>E893-G893</f>
        <v>0</v>
      </c>
      <c r="J893">
        <v>96</v>
      </c>
      <c r="K893" s="1">
        <f>(N893 / (N893 + O893)) * L893 + (O893 / (N893 + O893)) * M893</f>
        <v>0</v>
      </c>
      <c r="L893">
        <v>54</v>
      </c>
      <c r="M893">
        <v>20</v>
      </c>
      <c r="N893">
        <v>469</v>
      </c>
      <c r="O893" s="4">
        <v>3</v>
      </c>
    </row>
    <row r="894" spans="1:15">
      <c r="A894" t="s">
        <v>786</v>
      </c>
      <c r="B894" t="s">
        <v>1677</v>
      </c>
      <c r="C894">
        <v>97</v>
      </c>
      <c r="D894" s="1">
        <f>1000*K894/C894</f>
        <v>0</v>
      </c>
      <c r="E894">
        <v>888</v>
      </c>
      <c r="F894">
        <v>180</v>
      </c>
      <c r="G894">
        <v>906</v>
      </c>
      <c r="H894" s="2">
        <f>D894-F894</f>
        <v>0</v>
      </c>
      <c r="I894" s="3">
        <f>E894-G894</f>
        <v>0</v>
      </c>
      <c r="J894">
        <v>96</v>
      </c>
      <c r="K894" s="1">
        <f>(N894 / (N894 + O894)) * L894 + (O894 / (N894 + O894)) * M894</f>
        <v>0</v>
      </c>
      <c r="L894">
        <v>54</v>
      </c>
      <c r="M894">
        <v>20</v>
      </c>
      <c r="N894">
        <v>469</v>
      </c>
      <c r="O894" s="4">
        <v>3</v>
      </c>
    </row>
    <row r="895" spans="1:15">
      <c r="A895" t="s">
        <v>1388</v>
      </c>
      <c r="B895" t="s">
        <v>1678</v>
      </c>
      <c r="C895">
        <v>88</v>
      </c>
      <c r="D895" s="1">
        <f>1000*K895/C895</f>
        <v>0</v>
      </c>
      <c r="E895">
        <v>894</v>
      </c>
      <c r="F895">
        <v>269</v>
      </c>
      <c r="G895">
        <v>807</v>
      </c>
      <c r="H895" s="2">
        <f>D895-F895</f>
        <v>0</v>
      </c>
      <c r="I895" s="3">
        <f>E895-G895</f>
        <v>0</v>
      </c>
      <c r="J895">
        <v>87</v>
      </c>
      <c r="K895" s="1">
        <f>(N895 / (N895 + O895)) * L895 + (O895 / (N895 + O895)) * M895</f>
        <v>0</v>
      </c>
      <c r="L895">
        <v>49</v>
      </c>
      <c r="M895">
        <v>20</v>
      </c>
      <c r="N895">
        <v>220</v>
      </c>
      <c r="O895" s="4">
        <v>1.932729331823329</v>
      </c>
    </row>
    <row r="896" spans="1:15">
      <c r="A896" t="s">
        <v>1387</v>
      </c>
      <c r="B896" t="s">
        <v>1678</v>
      </c>
      <c r="C896">
        <v>88</v>
      </c>
      <c r="D896" s="1">
        <f>1000*K896/C896</f>
        <v>0</v>
      </c>
      <c r="E896">
        <v>894</v>
      </c>
      <c r="F896">
        <v>269</v>
      </c>
      <c r="G896">
        <v>807</v>
      </c>
      <c r="H896" s="2">
        <f>D896-F896</f>
        <v>0</v>
      </c>
      <c r="I896" s="3">
        <f>E896-G896</f>
        <v>0</v>
      </c>
      <c r="J896">
        <v>87</v>
      </c>
      <c r="K896" s="1">
        <f>(N896 / (N896 + O896)) * L896 + (O896 / (N896 + O896)) * M896</f>
        <v>0</v>
      </c>
      <c r="L896">
        <v>49</v>
      </c>
      <c r="M896">
        <v>20</v>
      </c>
      <c r="N896">
        <v>220</v>
      </c>
      <c r="O896" s="4">
        <v>1.932729331823329</v>
      </c>
    </row>
    <row r="897" spans="1:15">
      <c r="A897" t="s">
        <v>248</v>
      </c>
      <c r="B897" t="s">
        <v>1680</v>
      </c>
      <c r="C897">
        <v>88</v>
      </c>
      <c r="D897" s="1">
        <f>1000*K897/C897</f>
        <v>0</v>
      </c>
      <c r="E897">
        <v>896</v>
      </c>
      <c r="F897">
        <v>269</v>
      </c>
      <c r="G897">
        <v>807</v>
      </c>
      <c r="H897" s="2">
        <f>D897-F897</f>
        <v>0</v>
      </c>
      <c r="I897" s="3">
        <f>E897-G897</f>
        <v>0</v>
      </c>
      <c r="J897">
        <v>87</v>
      </c>
      <c r="K897" s="1">
        <f>(N897 / (N897 + O897)) * L897 + (O897 / (N897 + O897)) * M897</f>
        <v>0</v>
      </c>
      <c r="L897">
        <v>49</v>
      </c>
      <c r="M897">
        <v>20</v>
      </c>
      <c r="N897">
        <v>73</v>
      </c>
      <c r="O897" s="4">
        <v>1.336126840317101</v>
      </c>
    </row>
    <row r="898" spans="1:15">
      <c r="A898" t="s">
        <v>311</v>
      </c>
      <c r="B898" t="s">
        <v>1677</v>
      </c>
      <c r="C898">
        <v>98</v>
      </c>
      <c r="D898" s="1">
        <f>1000*K898/C898</f>
        <v>0</v>
      </c>
      <c r="E898">
        <v>897</v>
      </c>
      <c r="F898">
        <v>172</v>
      </c>
      <c r="G898">
        <v>914</v>
      </c>
      <c r="H898" s="2">
        <f>D898-F898</f>
        <v>0</v>
      </c>
      <c r="I898" s="3">
        <f>E898-G898</f>
        <v>0</v>
      </c>
      <c r="J898">
        <v>97</v>
      </c>
      <c r="K898" s="1">
        <f>(N898 / (N898 + O898)) * L898 + (O898 / (N898 + O898)) * M898</f>
        <v>0</v>
      </c>
      <c r="L898">
        <v>54</v>
      </c>
      <c r="M898">
        <v>20</v>
      </c>
      <c r="N898">
        <v>469</v>
      </c>
      <c r="O898" s="4">
        <v>3</v>
      </c>
    </row>
    <row r="899" spans="1:15">
      <c r="A899" t="s">
        <v>523</v>
      </c>
      <c r="B899" t="s">
        <v>1677</v>
      </c>
      <c r="C899">
        <v>98</v>
      </c>
      <c r="D899" s="1">
        <f>1000*K899/C899</f>
        <v>0</v>
      </c>
      <c r="E899">
        <v>897</v>
      </c>
      <c r="F899">
        <v>172</v>
      </c>
      <c r="G899">
        <v>914</v>
      </c>
      <c r="H899" s="2">
        <f>D899-F899</f>
        <v>0</v>
      </c>
      <c r="I899" s="3">
        <f>E899-G899</f>
        <v>0</v>
      </c>
      <c r="J899">
        <v>97</v>
      </c>
      <c r="K899" s="1">
        <f>(N899 / (N899 + O899)) * L899 + (O899 / (N899 + O899)) * M899</f>
        <v>0</v>
      </c>
      <c r="L899">
        <v>54</v>
      </c>
      <c r="M899">
        <v>20</v>
      </c>
      <c r="N899">
        <v>469</v>
      </c>
      <c r="O899" s="4">
        <v>3</v>
      </c>
    </row>
    <row r="900" spans="1:15">
      <c r="A900" t="s">
        <v>1393</v>
      </c>
      <c r="B900" t="s">
        <v>1677</v>
      </c>
      <c r="C900">
        <v>98</v>
      </c>
      <c r="D900" s="1">
        <f>1000*K900/C900</f>
        <v>0</v>
      </c>
      <c r="E900">
        <v>897</v>
      </c>
      <c r="F900">
        <v>172</v>
      </c>
      <c r="G900">
        <v>914</v>
      </c>
      <c r="H900" s="2">
        <f>D900-F900</f>
        <v>0</v>
      </c>
      <c r="I900" s="3">
        <f>E900-G900</f>
        <v>0</v>
      </c>
      <c r="J900">
        <v>97</v>
      </c>
      <c r="K900" s="1">
        <f>(N900 / (N900 + O900)) * L900 + (O900 / (N900 + O900)) * M900</f>
        <v>0</v>
      </c>
      <c r="L900">
        <v>54</v>
      </c>
      <c r="M900">
        <v>20</v>
      </c>
      <c r="N900">
        <v>469</v>
      </c>
      <c r="O900" s="4">
        <v>3</v>
      </c>
    </row>
    <row r="901" spans="1:15">
      <c r="A901" t="s">
        <v>719</v>
      </c>
      <c r="B901" t="s">
        <v>1677</v>
      </c>
      <c r="C901">
        <v>98</v>
      </c>
      <c r="D901" s="1">
        <f>1000*K901/C901</f>
        <v>0</v>
      </c>
      <c r="E901">
        <v>897</v>
      </c>
      <c r="F901">
        <v>172</v>
      </c>
      <c r="G901">
        <v>914</v>
      </c>
      <c r="H901" s="2">
        <f>D901-F901</f>
        <v>0</v>
      </c>
      <c r="I901" s="3">
        <f>E901-G901</f>
        <v>0</v>
      </c>
      <c r="J901">
        <v>97</v>
      </c>
      <c r="K901" s="1">
        <f>(N901 / (N901 + O901)) * L901 + (O901 / (N901 + O901)) * M901</f>
        <v>0</v>
      </c>
      <c r="L901">
        <v>54</v>
      </c>
      <c r="M901">
        <v>20</v>
      </c>
      <c r="N901">
        <v>469</v>
      </c>
      <c r="O901" s="4">
        <v>3</v>
      </c>
    </row>
    <row r="902" spans="1:15">
      <c r="A902" t="s">
        <v>1392</v>
      </c>
      <c r="B902" t="s">
        <v>1677</v>
      </c>
      <c r="C902">
        <v>98</v>
      </c>
      <c r="D902" s="1">
        <f>1000*K902/C902</f>
        <v>0</v>
      </c>
      <c r="E902">
        <v>897</v>
      </c>
      <c r="F902">
        <v>172</v>
      </c>
      <c r="G902">
        <v>914</v>
      </c>
      <c r="H902" s="2">
        <f>D902-F902</f>
        <v>0</v>
      </c>
      <c r="I902" s="3">
        <f>E902-G902</f>
        <v>0</v>
      </c>
      <c r="J902">
        <v>97</v>
      </c>
      <c r="K902" s="1">
        <f>(N902 / (N902 + O902)) * L902 + (O902 / (N902 + O902)) * M902</f>
        <v>0</v>
      </c>
      <c r="L902">
        <v>54</v>
      </c>
      <c r="M902">
        <v>20</v>
      </c>
      <c r="N902">
        <v>469</v>
      </c>
      <c r="O902" s="4">
        <v>3</v>
      </c>
    </row>
    <row r="903" spans="1:15">
      <c r="A903" t="s">
        <v>572</v>
      </c>
      <c r="B903" t="s">
        <v>1678</v>
      </c>
      <c r="C903">
        <v>89</v>
      </c>
      <c r="D903" s="1">
        <f>1000*K903/C903</f>
        <v>0</v>
      </c>
      <c r="E903">
        <v>902</v>
      </c>
      <c r="F903">
        <v>257</v>
      </c>
      <c r="G903">
        <v>820</v>
      </c>
      <c r="H903" s="2">
        <f>D903-F903</f>
        <v>0</v>
      </c>
      <c r="I903" s="3">
        <f>E903-G903</f>
        <v>0</v>
      </c>
      <c r="J903">
        <v>88</v>
      </c>
      <c r="K903" s="1">
        <f>(N903 / (N903 + O903)) * L903 + (O903 / (N903 + O903)) * M903</f>
        <v>0</v>
      </c>
      <c r="L903">
        <v>49</v>
      </c>
      <c r="M903">
        <v>20</v>
      </c>
      <c r="N903">
        <v>220</v>
      </c>
      <c r="O903" s="4">
        <v>1.932729331823329</v>
      </c>
    </row>
    <row r="904" spans="1:15">
      <c r="A904" t="s">
        <v>114</v>
      </c>
      <c r="B904" t="s">
        <v>1678</v>
      </c>
      <c r="C904">
        <v>89</v>
      </c>
      <c r="D904" s="1">
        <f>1000*K904/C904</f>
        <v>0</v>
      </c>
      <c r="E904">
        <v>902</v>
      </c>
      <c r="F904">
        <v>257</v>
      </c>
      <c r="G904">
        <v>820</v>
      </c>
      <c r="H904" s="2">
        <f>D904-F904</f>
        <v>0</v>
      </c>
      <c r="I904" s="3">
        <f>E904-G904</f>
        <v>0</v>
      </c>
      <c r="J904">
        <v>88</v>
      </c>
      <c r="K904" s="1">
        <f>(N904 / (N904 + O904)) * L904 + (O904 / (N904 + O904)) * M904</f>
        <v>0</v>
      </c>
      <c r="L904">
        <v>49</v>
      </c>
      <c r="M904">
        <v>20</v>
      </c>
      <c r="N904">
        <v>220</v>
      </c>
      <c r="O904" s="4">
        <v>1.932729331823329</v>
      </c>
    </row>
    <row r="905" spans="1:15">
      <c r="A905" t="s">
        <v>99</v>
      </c>
      <c r="B905" t="s">
        <v>1685</v>
      </c>
      <c r="C905">
        <v>118</v>
      </c>
      <c r="D905" s="1">
        <f>1000*K905/C905</f>
        <v>0</v>
      </c>
      <c r="E905">
        <v>904</v>
      </c>
      <c r="F905">
        <v>98</v>
      </c>
      <c r="G905">
        <v>996</v>
      </c>
      <c r="H905" s="2">
        <f>D905-F905</f>
        <v>0</v>
      </c>
      <c r="I905" s="3">
        <f>E905-G905</f>
        <v>0</v>
      </c>
      <c r="J905">
        <v>117</v>
      </c>
      <c r="K905" s="1">
        <f>(N905 / (N905 + O905)) * L905 + (O905 / (N905 + O905)) * M905</f>
        <v>0</v>
      </c>
      <c r="L905">
        <v>66</v>
      </c>
      <c r="M905">
        <v>20</v>
      </c>
      <c r="N905">
        <v>39</v>
      </c>
      <c r="O905" s="4">
        <v>1.199773499433749</v>
      </c>
    </row>
    <row r="906" spans="1:15">
      <c r="A906" t="s">
        <v>1397</v>
      </c>
      <c r="B906" t="s">
        <v>1677</v>
      </c>
      <c r="C906">
        <v>99</v>
      </c>
      <c r="D906" s="1">
        <f>1000*K906/C906</f>
        <v>0</v>
      </c>
      <c r="E906">
        <v>905</v>
      </c>
      <c r="F906">
        <v>163</v>
      </c>
      <c r="G906">
        <v>924</v>
      </c>
      <c r="H906" s="2">
        <f>D906-F906</f>
        <v>0</v>
      </c>
      <c r="I906" s="3">
        <f>E906-G906</f>
        <v>0</v>
      </c>
      <c r="J906">
        <v>98</v>
      </c>
      <c r="K906" s="1">
        <f>(N906 / (N906 + O906)) * L906 + (O906 / (N906 + O906)) * M906</f>
        <v>0</v>
      </c>
      <c r="L906">
        <v>54</v>
      </c>
      <c r="M906">
        <v>20</v>
      </c>
      <c r="N906">
        <v>469</v>
      </c>
      <c r="O906" s="4">
        <v>3</v>
      </c>
    </row>
    <row r="907" spans="1:15">
      <c r="A907" t="s">
        <v>540</v>
      </c>
      <c r="B907" t="s">
        <v>1677</v>
      </c>
      <c r="C907">
        <v>99</v>
      </c>
      <c r="D907" s="1">
        <f>1000*K907/C907</f>
        <v>0</v>
      </c>
      <c r="E907">
        <v>905</v>
      </c>
      <c r="F907">
        <v>163</v>
      </c>
      <c r="G907">
        <v>924</v>
      </c>
      <c r="H907" s="2">
        <f>D907-F907</f>
        <v>0</v>
      </c>
      <c r="I907" s="3">
        <f>E907-G907</f>
        <v>0</v>
      </c>
      <c r="J907">
        <v>98</v>
      </c>
      <c r="K907" s="1">
        <f>(N907 / (N907 + O907)) * L907 + (O907 / (N907 + O907)) * M907</f>
        <v>0</v>
      </c>
      <c r="L907">
        <v>54</v>
      </c>
      <c r="M907">
        <v>20</v>
      </c>
      <c r="N907">
        <v>469</v>
      </c>
      <c r="O907" s="4">
        <v>3</v>
      </c>
    </row>
    <row r="908" spans="1:15">
      <c r="A908" t="s">
        <v>325</v>
      </c>
      <c r="B908" t="s">
        <v>1675</v>
      </c>
      <c r="C908">
        <v>65</v>
      </c>
      <c r="D908" s="1">
        <f>1000*K908/C908</f>
        <v>0</v>
      </c>
      <c r="E908">
        <v>907</v>
      </c>
      <c r="F908">
        <v>657</v>
      </c>
      <c r="G908">
        <v>379</v>
      </c>
      <c r="H908" s="2">
        <f>D908-F908</f>
        <v>0</v>
      </c>
      <c r="I908" s="3">
        <f>E908-G908</f>
        <v>0</v>
      </c>
      <c r="J908">
        <v>64</v>
      </c>
      <c r="K908" s="1">
        <f>(N908 / (N908 + O908)) * L908 + (O908 / (N908 + O908)) * M908</f>
        <v>0</v>
      </c>
      <c r="L908">
        <v>36</v>
      </c>
      <c r="M908">
        <v>20</v>
      </c>
      <c r="N908">
        <v>26</v>
      </c>
      <c r="O908" s="4">
        <v>1.221517553793884</v>
      </c>
    </row>
    <row r="909" spans="1:15">
      <c r="A909" t="s">
        <v>1401</v>
      </c>
      <c r="B909" t="s">
        <v>1682</v>
      </c>
      <c r="C909">
        <v>111</v>
      </c>
      <c r="D909" s="1">
        <f>1000*K909/C909</f>
        <v>0</v>
      </c>
      <c r="E909">
        <v>908</v>
      </c>
      <c r="F909">
        <v>120</v>
      </c>
      <c r="G909">
        <v>972</v>
      </c>
      <c r="H909" s="2">
        <f>D909-F909</f>
        <v>0</v>
      </c>
      <c r="I909" s="3">
        <f>E909-G909</f>
        <v>0</v>
      </c>
      <c r="J909">
        <v>110</v>
      </c>
      <c r="K909" s="1">
        <f>(N909 / (N909 + O909)) * L909 + (O909 / (N909 + O909)) * M909</f>
        <v>0</v>
      </c>
      <c r="L909">
        <v>61</v>
      </c>
      <c r="M909">
        <v>20</v>
      </c>
      <c r="N909">
        <v>57</v>
      </c>
      <c r="O909" s="4">
        <v>1.227859569648924</v>
      </c>
    </row>
    <row r="910" spans="1:15">
      <c r="A910" t="s">
        <v>1372</v>
      </c>
      <c r="B910" t="s">
        <v>1682</v>
      </c>
      <c r="C910">
        <v>111</v>
      </c>
      <c r="D910" s="1">
        <f>1000*K910/C910</f>
        <v>0</v>
      </c>
      <c r="E910">
        <v>908</v>
      </c>
      <c r="F910">
        <v>120</v>
      </c>
      <c r="G910">
        <v>972</v>
      </c>
      <c r="H910" s="2">
        <f>D910-F910</f>
        <v>0</v>
      </c>
      <c r="I910" s="3">
        <f>E910-G910</f>
        <v>0</v>
      </c>
      <c r="J910">
        <v>110</v>
      </c>
      <c r="K910" s="1">
        <f>(N910 / (N910 + O910)) * L910 + (O910 / (N910 + O910)) * M910</f>
        <v>0</v>
      </c>
      <c r="L910">
        <v>61</v>
      </c>
      <c r="M910">
        <v>20</v>
      </c>
      <c r="N910">
        <v>57</v>
      </c>
      <c r="O910" s="4">
        <v>1.227859569648924</v>
      </c>
    </row>
    <row r="911" spans="1:15">
      <c r="A911" t="s">
        <v>16</v>
      </c>
      <c r="B911" t="s">
        <v>1689</v>
      </c>
      <c r="C911">
        <v>37</v>
      </c>
      <c r="D911" s="1">
        <f>1000*K911/C911</f>
        <v>0</v>
      </c>
      <c r="E911">
        <v>910</v>
      </c>
      <c r="F911">
        <v>968</v>
      </c>
      <c r="G911">
        <v>36</v>
      </c>
      <c r="H911" s="2">
        <f>D911-F911</f>
        <v>0</v>
      </c>
      <c r="I911" s="3">
        <f>E911-G911</f>
        <v>0</v>
      </c>
      <c r="J911">
        <v>36</v>
      </c>
      <c r="K911" s="1">
        <f>(N911 / (N911 + O911)) * L911 + (O911 / (N911 + O911)) * M911</f>
        <v>0</v>
      </c>
      <c r="L911">
        <v>20</v>
      </c>
      <c r="M911">
        <v>20</v>
      </c>
      <c r="N911">
        <v>16</v>
      </c>
      <c r="O911" s="4">
        <v>1.089241223103058</v>
      </c>
    </row>
    <row r="912" spans="1:15">
      <c r="A912" t="s">
        <v>157</v>
      </c>
      <c r="B912" t="s">
        <v>1686</v>
      </c>
      <c r="C912">
        <v>76</v>
      </c>
      <c r="D912" s="1">
        <f>1000*K912/C912</f>
        <v>0</v>
      </c>
      <c r="E912">
        <v>911</v>
      </c>
      <c r="F912">
        <v>440</v>
      </c>
      <c r="G912">
        <v>619</v>
      </c>
      <c r="H912" s="2">
        <f>D912-F912</f>
        <v>0</v>
      </c>
      <c r="I912" s="3">
        <f>E912-G912</f>
        <v>0</v>
      </c>
      <c r="J912">
        <v>75</v>
      </c>
      <c r="K912" s="1">
        <f>(N912 / (N912 + O912)) * L912 + (O912 / (N912 + O912)) * M912</f>
        <v>0</v>
      </c>
      <c r="L912">
        <v>43</v>
      </c>
      <c r="M912">
        <v>20</v>
      </c>
      <c r="N912">
        <v>11</v>
      </c>
      <c r="O912" s="4">
        <v>1.094677236693092</v>
      </c>
    </row>
    <row r="913" spans="1:15">
      <c r="A913" t="s">
        <v>1408</v>
      </c>
      <c r="B913" t="s">
        <v>1677</v>
      </c>
      <c r="C913">
        <v>100</v>
      </c>
      <c r="D913" s="1">
        <f>1000*K913/C913</f>
        <v>0</v>
      </c>
      <c r="E913">
        <v>912</v>
      </c>
      <c r="F913">
        <v>160</v>
      </c>
      <c r="G913">
        <v>927</v>
      </c>
      <c r="H913" s="2">
        <f>D913-F913</f>
        <v>0</v>
      </c>
      <c r="I913" s="3">
        <f>E913-G913</f>
        <v>0</v>
      </c>
      <c r="J913">
        <v>99</v>
      </c>
      <c r="K913" s="1">
        <f>(N913 / (N913 + O913)) * L913 + (O913 / (N913 + O913)) * M913</f>
        <v>0</v>
      </c>
      <c r="L913">
        <v>54</v>
      </c>
      <c r="M913">
        <v>20</v>
      </c>
      <c r="N913">
        <v>469</v>
      </c>
      <c r="O913" s="4">
        <v>3</v>
      </c>
    </row>
    <row r="914" spans="1:15">
      <c r="A914" t="s">
        <v>157</v>
      </c>
      <c r="B914" t="s">
        <v>1677</v>
      </c>
      <c r="C914">
        <v>100</v>
      </c>
      <c r="D914" s="1">
        <f>1000*K914/C914</f>
        <v>0</v>
      </c>
      <c r="E914">
        <v>912</v>
      </c>
      <c r="F914">
        <v>160</v>
      </c>
      <c r="G914">
        <v>927</v>
      </c>
      <c r="H914" s="2">
        <f>D914-F914</f>
        <v>0</v>
      </c>
      <c r="I914" s="3">
        <f>E914-G914</f>
        <v>0</v>
      </c>
      <c r="J914">
        <v>99</v>
      </c>
      <c r="K914" s="1">
        <f>(N914 / (N914 + O914)) * L914 + (O914 / (N914 + O914)) * M914</f>
        <v>0</v>
      </c>
      <c r="L914">
        <v>54</v>
      </c>
      <c r="M914">
        <v>20</v>
      </c>
      <c r="N914">
        <v>469</v>
      </c>
      <c r="O914" s="4">
        <v>3</v>
      </c>
    </row>
    <row r="915" spans="1:15">
      <c r="A915" t="s">
        <v>1406</v>
      </c>
      <c r="B915" t="s">
        <v>1677</v>
      </c>
      <c r="C915">
        <v>100</v>
      </c>
      <c r="D915" s="1">
        <f>1000*K915/C915</f>
        <v>0</v>
      </c>
      <c r="E915">
        <v>912</v>
      </c>
      <c r="F915">
        <v>160</v>
      </c>
      <c r="G915">
        <v>927</v>
      </c>
      <c r="H915" s="2">
        <f>D915-F915</f>
        <v>0</v>
      </c>
      <c r="I915" s="3">
        <f>E915-G915</f>
        <v>0</v>
      </c>
      <c r="J915">
        <v>99</v>
      </c>
      <c r="K915" s="1">
        <f>(N915 / (N915 + O915)) * L915 + (O915 / (N915 + O915)) * M915</f>
        <v>0</v>
      </c>
      <c r="L915">
        <v>54</v>
      </c>
      <c r="M915">
        <v>20</v>
      </c>
      <c r="N915">
        <v>469</v>
      </c>
      <c r="O915" s="4">
        <v>3</v>
      </c>
    </row>
    <row r="916" spans="1:15">
      <c r="A916" t="s">
        <v>1407</v>
      </c>
      <c r="B916" t="s">
        <v>1677</v>
      </c>
      <c r="C916">
        <v>100</v>
      </c>
      <c r="D916" s="1">
        <f>1000*K916/C916</f>
        <v>0</v>
      </c>
      <c r="E916">
        <v>912</v>
      </c>
      <c r="F916">
        <v>160</v>
      </c>
      <c r="G916">
        <v>927</v>
      </c>
      <c r="H916" s="2">
        <f>D916-F916</f>
        <v>0</v>
      </c>
      <c r="I916" s="3">
        <f>E916-G916</f>
        <v>0</v>
      </c>
      <c r="J916">
        <v>99</v>
      </c>
      <c r="K916" s="1">
        <f>(N916 / (N916 + O916)) * L916 + (O916 / (N916 + O916)) * M916</f>
        <v>0</v>
      </c>
      <c r="L916">
        <v>54</v>
      </c>
      <c r="M916">
        <v>20</v>
      </c>
      <c r="N916">
        <v>469</v>
      </c>
      <c r="O916" s="4">
        <v>3</v>
      </c>
    </row>
    <row r="917" spans="1:15">
      <c r="A917" t="s">
        <v>1092</v>
      </c>
      <c r="B917" t="s">
        <v>1677</v>
      </c>
      <c r="C917">
        <v>100</v>
      </c>
      <c r="D917" s="1">
        <f>1000*K917/C917</f>
        <v>0</v>
      </c>
      <c r="E917">
        <v>912</v>
      </c>
      <c r="F917">
        <v>160</v>
      </c>
      <c r="G917">
        <v>927</v>
      </c>
      <c r="H917" s="2">
        <f>D917-F917</f>
        <v>0</v>
      </c>
      <c r="I917" s="3">
        <f>E917-G917</f>
        <v>0</v>
      </c>
      <c r="J917">
        <v>99</v>
      </c>
      <c r="K917" s="1">
        <f>(N917 / (N917 + O917)) * L917 + (O917 / (N917 + O917)) * M917</f>
        <v>0</v>
      </c>
      <c r="L917">
        <v>54</v>
      </c>
      <c r="M917">
        <v>20</v>
      </c>
      <c r="N917">
        <v>469</v>
      </c>
      <c r="O917" s="4">
        <v>3</v>
      </c>
    </row>
    <row r="918" spans="1:15">
      <c r="A918" t="s">
        <v>751</v>
      </c>
      <c r="B918" t="s">
        <v>1677</v>
      </c>
      <c r="C918">
        <v>101</v>
      </c>
      <c r="D918" s="1">
        <f>1000*K918/C918</f>
        <v>0</v>
      </c>
      <c r="E918">
        <v>917</v>
      </c>
      <c r="F918">
        <v>155</v>
      </c>
      <c r="G918">
        <v>933</v>
      </c>
      <c r="H918" s="2">
        <f>D918-F918</f>
        <v>0</v>
      </c>
      <c r="I918" s="3">
        <f>E918-G918</f>
        <v>0</v>
      </c>
      <c r="J918">
        <v>100</v>
      </c>
      <c r="K918" s="1">
        <f>(N918 / (N918 + O918)) * L918 + (O918 / (N918 + O918)) * M918</f>
        <v>0</v>
      </c>
      <c r="L918">
        <v>54</v>
      </c>
      <c r="M918">
        <v>20</v>
      </c>
      <c r="N918">
        <v>469</v>
      </c>
      <c r="O918" s="4">
        <v>3</v>
      </c>
    </row>
    <row r="919" spans="1:15">
      <c r="A919" t="s">
        <v>1414</v>
      </c>
      <c r="B919" t="s">
        <v>1677</v>
      </c>
      <c r="C919">
        <v>101</v>
      </c>
      <c r="D919" s="1">
        <f>1000*K919/C919</f>
        <v>0</v>
      </c>
      <c r="E919">
        <v>917</v>
      </c>
      <c r="F919">
        <v>155</v>
      </c>
      <c r="G919">
        <v>933</v>
      </c>
      <c r="H919" s="2">
        <f>D919-F919</f>
        <v>0</v>
      </c>
      <c r="I919" s="3">
        <f>E919-G919</f>
        <v>0</v>
      </c>
      <c r="J919">
        <v>100</v>
      </c>
      <c r="K919" s="1">
        <f>(N919 / (N919 + O919)) * L919 + (O919 / (N919 + O919)) * M919</f>
        <v>0</v>
      </c>
      <c r="L919">
        <v>54</v>
      </c>
      <c r="M919">
        <v>20</v>
      </c>
      <c r="N919">
        <v>469</v>
      </c>
      <c r="O919" s="4">
        <v>3</v>
      </c>
    </row>
    <row r="920" spans="1:15">
      <c r="A920" t="s">
        <v>1413</v>
      </c>
      <c r="B920" t="s">
        <v>1677</v>
      </c>
      <c r="C920">
        <v>101</v>
      </c>
      <c r="D920" s="1">
        <f>1000*K920/C920</f>
        <v>0</v>
      </c>
      <c r="E920">
        <v>917</v>
      </c>
      <c r="F920">
        <v>155</v>
      </c>
      <c r="G920">
        <v>933</v>
      </c>
      <c r="H920" s="2">
        <f>D920-F920</f>
        <v>0</v>
      </c>
      <c r="I920" s="3">
        <f>E920-G920</f>
        <v>0</v>
      </c>
      <c r="J920">
        <v>100</v>
      </c>
      <c r="K920" s="1">
        <f>(N920 / (N920 + O920)) * L920 + (O920 / (N920 + O920)) * M920</f>
        <v>0</v>
      </c>
      <c r="L920">
        <v>54</v>
      </c>
      <c r="M920">
        <v>20</v>
      </c>
      <c r="N920">
        <v>469</v>
      </c>
      <c r="O920" s="4">
        <v>3</v>
      </c>
    </row>
    <row r="921" spans="1:15">
      <c r="A921" t="s">
        <v>596</v>
      </c>
      <c r="B921" t="s">
        <v>1676</v>
      </c>
      <c r="C921">
        <v>43</v>
      </c>
      <c r="D921" s="1">
        <f>1000*K921/C921</f>
        <v>0</v>
      </c>
      <c r="E921">
        <v>920</v>
      </c>
      <c r="F921">
        <v>959</v>
      </c>
      <c r="G921">
        <v>46</v>
      </c>
      <c r="H921" s="2">
        <f>D921-F921</f>
        <v>0</v>
      </c>
      <c r="I921" s="3">
        <f>E921-G921</f>
        <v>0</v>
      </c>
      <c r="J921">
        <v>42</v>
      </c>
      <c r="K921" s="1">
        <f>(N921 / (N921 + O921)) * L921 + (O921 / (N921 + O921)) * M921</f>
        <v>0</v>
      </c>
      <c r="L921">
        <v>23</v>
      </c>
      <c r="M921">
        <v>20</v>
      </c>
      <c r="N921">
        <v>34</v>
      </c>
      <c r="O921" s="4">
        <v>1.354246885617214</v>
      </c>
    </row>
    <row r="922" spans="1:15">
      <c r="A922" t="s">
        <v>651</v>
      </c>
      <c r="B922" t="s">
        <v>1678</v>
      </c>
      <c r="C922">
        <v>92</v>
      </c>
      <c r="D922" s="1">
        <f>1000*K922/C922</f>
        <v>0</v>
      </c>
      <c r="E922">
        <v>921</v>
      </c>
      <c r="F922">
        <v>232</v>
      </c>
      <c r="G922">
        <v>848</v>
      </c>
      <c r="H922" s="2">
        <f>D922-F922</f>
        <v>0</v>
      </c>
      <c r="I922" s="3">
        <f>E922-G922</f>
        <v>0</v>
      </c>
      <c r="J922">
        <v>91</v>
      </c>
      <c r="K922" s="1">
        <f>(N922 / (N922 + O922)) * L922 + (O922 / (N922 + O922)) * M922</f>
        <v>0</v>
      </c>
      <c r="L922">
        <v>49</v>
      </c>
      <c r="M922">
        <v>20</v>
      </c>
      <c r="N922">
        <v>220</v>
      </c>
      <c r="O922" s="4">
        <v>1.932729331823329</v>
      </c>
    </row>
    <row r="923" spans="1:15">
      <c r="A923" t="s">
        <v>1419</v>
      </c>
      <c r="B923" t="s">
        <v>1677</v>
      </c>
      <c r="C923">
        <v>102</v>
      </c>
      <c r="D923" s="1">
        <f>1000*K923/C923</f>
        <v>0</v>
      </c>
      <c r="E923">
        <v>922</v>
      </c>
      <c r="F923">
        <v>150</v>
      </c>
      <c r="G923">
        <v>938</v>
      </c>
      <c r="H923" s="2">
        <f>D923-F923</f>
        <v>0</v>
      </c>
      <c r="I923" s="3">
        <f>E923-G923</f>
        <v>0</v>
      </c>
      <c r="J923">
        <v>101</v>
      </c>
      <c r="K923" s="1">
        <f>(N923 / (N923 + O923)) * L923 + (O923 / (N923 + O923)) * M923</f>
        <v>0</v>
      </c>
      <c r="L923">
        <v>54</v>
      </c>
      <c r="M923">
        <v>20</v>
      </c>
      <c r="N923">
        <v>469</v>
      </c>
      <c r="O923" s="4">
        <v>3</v>
      </c>
    </row>
    <row r="924" spans="1:15">
      <c r="A924" t="s">
        <v>937</v>
      </c>
      <c r="B924" t="s">
        <v>1677</v>
      </c>
      <c r="C924">
        <v>102</v>
      </c>
      <c r="D924" s="1">
        <f>1000*K924/C924</f>
        <v>0</v>
      </c>
      <c r="E924">
        <v>922</v>
      </c>
      <c r="F924">
        <v>150</v>
      </c>
      <c r="G924">
        <v>938</v>
      </c>
      <c r="H924" s="2">
        <f>D924-F924</f>
        <v>0</v>
      </c>
      <c r="I924" s="3">
        <f>E924-G924</f>
        <v>0</v>
      </c>
      <c r="J924">
        <v>101</v>
      </c>
      <c r="K924" s="1">
        <f>(N924 / (N924 + O924)) * L924 + (O924 / (N924 + O924)) * M924</f>
        <v>0</v>
      </c>
      <c r="L924">
        <v>54</v>
      </c>
      <c r="M924">
        <v>20</v>
      </c>
      <c r="N924">
        <v>469</v>
      </c>
      <c r="O924" s="4">
        <v>3</v>
      </c>
    </row>
    <row r="925" spans="1:15">
      <c r="A925" t="s">
        <v>782</v>
      </c>
      <c r="B925" t="s">
        <v>1680</v>
      </c>
      <c r="C925">
        <v>92</v>
      </c>
      <c r="D925" s="1">
        <f>1000*K925/C925</f>
        <v>0</v>
      </c>
      <c r="E925">
        <v>924</v>
      </c>
      <c r="F925">
        <v>232</v>
      </c>
      <c r="G925">
        <v>848</v>
      </c>
      <c r="H925" s="2">
        <f>D925-F925</f>
        <v>0</v>
      </c>
      <c r="I925" s="3">
        <f>E925-G925</f>
        <v>0</v>
      </c>
      <c r="J925">
        <v>91</v>
      </c>
      <c r="K925" s="1">
        <f>(N925 / (N925 + O925)) * L925 + (O925 / (N925 + O925)) * M925</f>
        <v>0</v>
      </c>
      <c r="L925">
        <v>49</v>
      </c>
      <c r="M925">
        <v>20</v>
      </c>
      <c r="N925">
        <v>73</v>
      </c>
      <c r="O925" s="4">
        <v>1.336126840317101</v>
      </c>
    </row>
    <row r="926" spans="1:15">
      <c r="A926" t="s">
        <v>1421</v>
      </c>
      <c r="B926" t="s">
        <v>1680</v>
      </c>
      <c r="C926">
        <v>92</v>
      </c>
      <c r="D926" s="1">
        <f>1000*K926/C926</f>
        <v>0</v>
      </c>
      <c r="E926">
        <v>924</v>
      </c>
      <c r="F926">
        <v>232</v>
      </c>
      <c r="G926">
        <v>848</v>
      </c>
      <c r="H926" s="2">
        <f>D926-F926</f>
        <v>0</v>
      </c>
      <c r="I926" s="3">
        <f>E926-G926</f>
        <v>0</v>
      </c>
      <c r="J926">
        <v>91</v>
      </c>
      <c r="K926" s="1">
        <f>(N926 / (N926 + O926)) * L926 + (O926 / (N926 + O926)) * M926</f>
        <v>0</v>
      </c>
      <c r="L926">
        <v>49</v>
      </c>
      <c r="M926">
        <v>20</v>
      </c>
      <c r="N926">
        <v>73</v>
      </c>
      <c r="O926" s="4">
        <v>1.336126840317101</v>
      </c>
    </row>
    <row r="927" spans="1:15">
      <c r="A927" t="s">
        <v>839</v>
      </c>
      <c r="B927" t="s">
        <v>1680</v>
      </c>
      <c r="C927">
        <v>92</v>
      </c>
      <c r="D927" s="1">
        <f>1000*K927/C927</f>
        <v>0</v>
      </c>
      <c r="E927">
        <v>924</v>
      </c>
      <c r="F927">
        <v>232</v>
      </c>
      <c r="G927">
        <v>848</v>
      </c>
      <c r="H927" s="2">
        <f>D927-F927</f>
        <v>0</v>
      </c>
      <c r="I927" s="3">
        <f>E927-G927</f>
        <v>0</v>
      </c>
      <c r="J927">
        <v>91</v>
      </c>
      <c r="K927" s="1">
        <f>(N927 / (N927 + O927)) * L927 + (O927 / (N927 + O927)) * M927</f>
        <v>0</v>
      </c>
      <c r="L927">
        <v>49</v>
      </c>
      <c r="M927">
        <v>20</v>
      </c>
      <c r="N927">
        <v>73</v>
      </c>
      <c r="O927" s="4">
        <v>1.336126840317101</v>
      </c>
    </row>
    <row r="928" spans="1:15">
      <c r="A928" t="s">
        <v>157</v>
      </c>
      <c r="B928" t="s">
        <v>1675</v>
      </c>
      <c r="C928">
        <v>67</v>
      </c>
      <c r="D928" s="1">
        <f>1000*K928/C928</f>
        <v>0</v>
      </c>
      <c r="E928">
        <v>927</v>
      </c>
      <c r="F928">
        <v>610</v>
      </c>
      <c r="G928">
        <v>431</v>
      </c>
      <c r="H928" s="2">
        <f>D928-F928</f>
        <v>0</v>
      </c>
      <c r="I928" s="3">
        <f>E928-G928</f>
        <v>0</v>
      </c>
      <c r="J928">
        <v>66</v>
      </c>
      <c r="K928" s="1">
        <f>(N928 / (N928 + O928)) * L928 + (O928 / (N928 + O928)) * M928</f>
        <v>0</v>
      </c>
      <c r="L928">
        <v>36</v>
      </c>
      <c r="M928">
        <v>20</v>
      </c>
      <c r="N928">
        <v>26</v>
      </c>
      <c r="O928" s="4">
        <v>1.221517553793884</v>
      </c>
    </row>
    <row r="929" spans="1:15">
      <c r="A929" t="s">
        <v>348</v>
      </c>
      <c r="B929" t="s">
        <v>1683</v>
      </c>
      <c r="C929">
        <v>89</v>
      </c>
      <c r="D929" s="1">
        <f>1000*K929/C929</f>
        <v>0</v>
      </c>
      <c r="E929">
        <v>928</v>
      </c>
      <c r="F929">
        <v>257</v>
      </c>
      <c r="G929">
        <v>820</v>
      </c>
      <c r="H929" s="2">
        <f>D929-F929</f>
        <v>0</v>
      </c>
      <c r="I929" s="3">
        <f>E929-G929</f>
        <v>0</v>
      </c>
      <c r="J929">
        <v>88</v>
      </c>
      <c r="K929" s="1">
        <f>(N929 / (N929 + O929)) * L929 + (O929 / (N929 + O929)) * M929</f>
        <v>0</v>
      </c>
      <c r="L929">
        <v>48</v>
      </c>
      <c r="M929">
        <v>20</v>
      </c>
      <c r="N929">
        <v>25</v>
      </c>
      <c r="O929" s="4">
        <v>1.154473386183466</v>
      </c>
    </row>
    <row r="930" spans="1:15">
      <c r="A930" t="s">
        <v>958</v>
      </c>
      <c r="B930" t="s">
        <v>1679</v>
      </c>
      <c r="C930">
        <v>81</v>
      </c>
      <c r="D930" s="1">
        <f>1000*K930/C930</f>
        <v>0</v>
      </c>
      <c r="E930">
        <v>929</v>
      </c>
      <c r="F930">
        <v>355</v>
      </c>
      <c r="G930">
        <v>712</v>
      </c>
      <c r="H930" s="2">
        <f>D930-F930</f>
        <v>0</v>
      </c>
      <c r="I930" s="3">
        <f>E930-G930</f>
        <v>0</v>
      </c>
      <c r="J930">
        <v>80</v>
      </c>
      <c r="K930" s="1">
        <f>(N930 / (N930 + O930)) * L930 + (O930 / (N930 + O930)) * M930</f>
        <v>0</v>
      </c>
      <c r="L930">
        <v>43</v>
      </c>
      <c r="M930">
        <v>20</v>
      </c>
      <c r="N930">
        <v>63</v>
      </c>
      <c r="O930" s="4">
        <v>1.416308040770102</v>
      </c>
    </row>
    <row r="931" spans="1:15">
      <c r="A931" t="s">
        <v>685</v>
      </c>
      <c r="B931" t="s">
        <v>1682</v>
      </c>
      <c r="C931">
        <v>115</v>
      </c>
      <c r="D931" s="1">
        <f>1000*K931/C931</f>
        <v>0</v>
      </c>
      <c r="E931">
        <v>930</v>
      </c>
      <c r="F931">
        <v>106</v>
      </c>
      <c r="G931">
        <v>987</v>
      </c>
      <c r="H931" s="2">
        <f>D931-F931</f>
        <v>0</v>
      </c>
      <c r="I931" s="3">
        <f>E931-G931</f>
        <v>0</v>
      </c>
      <c r="J931">
        <v>114</v>
      </c>
      <c r="K931" s="1">
        <f>(N931 / (N931 + O931)) * L931 + (O931 / (N931 + O931)) * M931</f>
        <v>0</v>
      </c>
      <c r="L931">
        <v>61</v>
      </c>
      <c r="M931">
        <v>20</v>
      </c>
      <c r="N931">
        <v>57</v>
      </c>
      <c r="O931" s="4">
        <v>1.227859569648924</v>
      </c>
    </row>
    <row r="932" spans="1:15">
      <c r="A932" t="s">
        <v>221</v>
      </c>
      <c r="B932" t="s">
        <v>1677</v>
      </c>
      <c r="C932">
        <v>103</v>
      </c>
      <c r="D932" s="1">
        <f>1000*K932/C932</f>
        <v>0</v>
      </c>
      <c r="E932">
        <v>931</v>
      </c>
      <c r="F932">
        <v>147</v>
      </c>
      <c r="G932">
        <v>942</v>
      </c>
      <c r="H932" s="2">
        <f>D932-F932</f>
        <v>0</v>
      </c>
      <c r="I932" s="3">
        <f>E932-G932</f>
        <v>0</v>
      </c>
      <c r="J932">
        <v>102</v>
      </c>
      <c r="K932" s="1">
        <f>(N932 / (N932 + O932)) * L932 + (O932 / (N932 + O932)) * M932</f>
        <v>0</v>
      </c>
      <c r="L932">
        <v>54</v>
      </c>
      <c r="M932">
        <v>20</v>
      </c>
      <c r="N932">
        <v>469</v>
      </c>
      <c r="O932" s="4">
        <v>3</v>
      </c>
    </row>
    <row r="933" spans="1:15">
      <c r="A933" t="s">
        <v>1425</v>
      </c>
      <c r="B933" t="s">
        <v>1677</v>
      </c>
      <c r="C933">
        <v>103</v>
      </c>
      <c r="D933" s="1">
        <f>1000*K933/C933</f>
        <v>0</v>
      </c>
      <c r="E933">
        <v>931</v>
      </c>
      <c r="F933">
        <v>147</v>
      </c>
      <c r="G933">
        <v>942</v>
      </c>
      <c r="H933" s="2">
        <f>D933-F933</f>
        <v>0</v>
      </c>
      <c r="I933" s="3">
        <f>E933-G933</f>
        <v>0</v>
      </c>
      <c r="J933">
        <v>102</v>
      </c>
      <c r="K933" s="1">
        <f>(N933 / (N933 + O933)) * L933 + (O933 / (N933 + O933)) * M933</f>
        <v>0</v>
      </c>
      <c r="L933">
        <v>54</v>
      </c>
      <c r="M933">
        <v>20</v>
      </c>
      <c r="N933">
        <v>469</v>
      </c>
      <c r="O933" s="4">
        <v>3</v>
      </c>
    </row>
    <row r="934" spans="1:15">
      <c r="A934" t="s">
        <v>487</v>
      </c>
      <c r="B934" t="s">
        <v>1680</v>
      </c>
      <c r="C934">
        <v>93</v>
      </c>
      <c r="D934" s="1">
        <f>1000*K934/C934</f>
        <v>0</v>
      </c>
      <c r="E934">
        <v>933</v>
      </c>
      <c r="F934">
        <v>218</v>
      </c>
      <c r="G934">
        <v>863</v>
      </c>
      <c r="H934" s="2">
        <f>D934-F934</f>
        <v>0</v>
      </c>
      <c r="I934" s="3">
        <f>E934-G934</f>
        <v>0</v>
      </c>
      <c r="J934">
        <v>92</v>
      </c>
      <c r="K934" s="1">
        <f>(N934 / (N934 + O934)) * L934 + (O934 / (N934 + O934)) * M934</f>
        <v>0</v>
      </c>
      <c r="L934">
        <v>49</v>
      </c>
      <c r="M934">
        <v>20</v>
      </c>
      <c r="N934">
        <v>73</v>
      </c>
      <c r="O934" s="4">
        <v>1.336126840317101</v>
      </c>
    </row>
    <row r="935" spans="1:15">
      <c r="A935" t="s">
        <v>1352</v>
      </c>
      <c r="B935" t="s">
        <v>1678</v>
      </c>
      <c r="C935">
        <v>94</v>
      </c>
      <c r="D935" s="1">
        <f>1000*K935/C935</f>
        <v>0</v>
      </c>
      <c r="E935">
        <v>934</v>
      </c>
      <c r="F935">
        <v>203</v>
      </c>
      <c r="G935">
        <v>880</v>
      </c>
      <c r="H935" s="2">
        <f>D935-F935</f>
        <v>0</v>
      </c>
      <c r="I935" s="3">
        <f>E935-G935</f>
        <v>0</v>
      </c>
      <c r="J935">
        <v>93</v>
      </c>
      <c r="K935" s="1">
        <f>(N935 / (N935 + O935)) * L935 + (O935 / (N935 + O935)) * M935</f>
        <v>0</v>
      </c>
      <c r="L935">
        <v>49</v>
      </c>
      <c r="M935">
        <v>20</v>
      </c>
      <c r="N935">
        <v>220</v>
      </c>
      <c r="O935" s="4">
        <v>1.932729331823329</v>
      </c>
    </row>
    <row r="936" spans="1:15">
      <c r="A936" t="s">
        <v>614</v>
      </c>
      <c r="B936" t="s">
        <v>1682</v>
      </c>
      <c r="C936">
        <v>116</v>
      </c>
      <c r="D936" s="1">
        <f>1000*K936/C936</f>
        <v>0</v>
      </c>
      <c r="E936">
        <v>935</v>
      </c>
      <c r="F936">
        <v>103</v>
      </c>
      <c r="G936">
        <v>990</v>
      </c>
      <c r="H936" s="2">
        <f>D936-F936</f>
        <v>0</v>
      </c>
      <c r="I936" s="3">
        <f>E936-G936</f>
        <v>0</v>
      </c>
      <c r="J936">
        <v>115</v>
      </c>
      <c r="K936" s="1">
        <f>(N936 / (N936 + O936)) * L936 + (O936 / (N936 + O936)) * M936</f>
        <v>0</v>
      </c>
      <c r="L936">
        <v>61</v>
      </c>
      <c r="M936">
        <v>20</v>
      </c>
      <c r="N936">
        <v>57</v>
      </c>
      <c r="O936" s="4">
        <v>1.227859569648924</v>
      </c>
    </row>
    <row r="937" spans="1:15">
      <c r="A937" t="s">
        <v>1432</v>
      </c>
      <c r="B937" t="s">
        <v>1677</v>
      </c>
      <c r="C937">
        <v>104</v>
      </c>
      <c r="D937" s="1">
        <f>1000*K937/C937</f>
        <v>0</v>
      </c>
      <c r="E937">
        <v>936</v>
      </c>
      <c r="F937">
        <v>142</v>
      </c>
      <c r="G937">
        <v>947</v>
      </c>
      <c r="H937" s="2">
        <f>D937-F937</f>
        <v>0</v>
      </c>
      <c r="I937" s="3">
        <f>E937-G937</f>
        <v>0</v>
      </c>
      <c r="J937">
        <v>103</v>
      </c>
      <c r="K937" s="1">
        <f>(N937 / (N937 + O937)) * L937 + (O937 / (N937 + O937)) * M937</f>
        <v>0</v>
      </c>
      <c r="L937">
        <v>54</v>
      </c>
      <c r="M937">
        <v>20</v>
      </c>
      <c r="N937">
        <v>469</v>
      </c>
      <c r="O937" s="4">
        <v>3</v>
      </c>
    </row>
    <row r="938" spans="1:15">
      <c r="A938" t="s">
        <v>313</v>
      </c>
      <c r="B938" t="s">
        <v>1677</v>
      </c>
      <c r="C938">
        <v>104</v>
      </c>
      <c r="D938" s="1">
        <f>1000*K938/C938</f>
        <v>0</v>
      </c>
      <c r="E938">
        <v>936</v>
      </c>
      <c r="F938">
        <v>142</v>
      </c>
      <c r="G938">
        <v>947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54</v>
      </c>
      <c r="M938">
        <v>20</v>
      </c>
      <c r="N938">
        <v>469</v>
      </c>
      <c r="O938" s="4">
        <v>3</v>
      </c>
    </row>
    <row r="939" spans="1:15">
      <c r="A939" t="s">
        <v>1431</v>
      </c>
      <c r="B939" t="s">
        <v>1677</v>
      </c>
      <c r="C939">
        <v>104</v>
      </c>
      <c r="D939" s="1">
        <f>1000*K939/C939</f>
        <v>0</v>
      </c>
      <c r="E939">
        <v>936</v>
      </c>
      <c r="F939">
        <v>142</v>
      </c>
      <c r="G939">
        <v>947</v>
      </c>
      <c r="H939" s="2">
        <f>D939-F939</f>
        <v>0</v>
      </c>
      <c r="I939" s="3">
        <f>E939-G939</f>
        <v>0</v>
      </c>
      <c r="J939">
        <v>103</v>
      </c>
      <c r="K939" s="1">
        <f>(N939 / (N939 + O939)) * L939 + (O939 / (N939 + O939)) * M939</f>
        <v>0</v>
      </c>
      <c r="L939">
        <v>54</v>
      </c>
      <c r="M939">
        <v>20</v>
      </c>
      <c r="N939">
        <v>469</v>
      </c>
      <c r="O939" s="4">
        <v>3</v>
      </c>
    </row>
    <row r="940" spans="1:15">
      <c r="A940" t="s">
        <v>443</v>
      </c>
      <c r="B940" t="s">
        <v>1678</v>
      </c>
      <c r="C940">
        <v>95</v>
      </c>
      <c r="D940" s="1">
        <f>1000*K940/C940</f>
        <v>0</v>
      </c>
      <c r="E940">
        <v>939</v>
      </c>
      <c r="F940">
        <v>199</v>
      </c>
      <c r="G940">
        <v>884</v>
      </c>
      <c r="H940" s="2">
        <f>D940-F940</f>
        <v>0</v>
      </c>
      <c r="I940" s="3">
        <f>E940-G940</f>
        <v>0</v>
      </c>
      <c r="J940">
        <v>94</v>
      </c>
      <c r="K940" s="1">
        <f>(N940 / (N940 + O940)) * L940 + (O940 / (N940 + O940)) * M940</f>
        <v>0</v>
      </c>
      <c r="L940">
        <v>49</v>
      </c>
      <c r="M940">
        <v>20</v>
      </c>
      <c r="N940">
        <v>220</v>
      </c>
      <c r="O940" s="4">
        <v>1.932729331823329</v>
      </c>
    </row>
    <row r="941" spans="1:15">
      <c r="A941" t="s">
        <v>735</v>
      </c>
      <c r="B941" t="s">
        <v>1678</v>
      </c>
      <c r="C941">
        <v>95</v>
      </c>
      <c r="D941" s="1">
        <f>1000*K941/C941</f>
        <v>0</v>
      </c>
      <c r="E941">
        <v>939</v>
      </c>
      <c r="F941">
        <v>199</v>
      </c>
      <c r="G941">
        <v>884</v>
      </c>
      <c r="H941" s="2">
        <f>D941-F941</f>
        <v>0</v>
      </c>
      <c r="I941" s="3">
        <f>E941-G941</f>
        <v>0</v>
      </c>
      <c r="J941">
        <v>94</v>
      </c>
      <c r="K941" s="1">
        <f>(N941 / (N941 + O941)) * L941 + (O941 / (N941 + O941)) * M941</f>
        <v>0</v>
      </c>
      <c r="L941">
        <v>49</v>
      </c>
      <c r="M941">
        <v>20</v>
      </c>
      <c r="N941">
        <v>220</v>
      </c>
      <c r="O941" s="4">
        <v>1.932729331823329</v>
      </c>
    </row>
    <row r="942" spans="1:15">
      <c r="A942" t="s">
        <v>396</v>
      </c>
      <c r="B942" t="s">
        <v>1677</v>
      </c>
      <c r="C942">
        <v>105</v>
      </c>
      <c r="D942" s="1">
        <f>1000*K942/C942</f>
        <v>0</v>
      </c>
      <c r="E942">
        <v>941</v>
      </c>
      <c r="F942">
        <v>139</v>
      </c>
      <c r="G942">
        <v>951</v>
      </c>
      <c r="H942" s="2">
        <f>D942-F942</f>
        <v>0</v>
      </c>
      <c r="I942" s="3">
        <f>E942-G942</f>
        <v>0</v>
      </c>
      <c r="J942">
        <v>104</v>
      </c>
      <c r="K942" s="1">
        <f>(N942 / (N942 + O942)) * L942 + (O942 / (N942 + O942)) * M942</f>
        <v>0</v>
      </c>
      <c r="L942">
        <v>54</v>
      </c>
      <c r="M942">
        <v>20</v>
      </c>
      <c r="N942">
        <v>469</v>
      </c>
      <c r="O942" s="4">
        <v>3</v>
      </c>
    </row>
    <row r="943" spans="1:15">
      <c r="A943" t="s">
        <v>1437</v>
      </c>
      <c r="B943" t="s">
        <v>1680</v>
      </c>
      <c r="C943">
        <v>95</v>
      </c>
      <c r="D943" s="1">
        <f>1000*K943/C943</f>
        <v>0</v>
      </c>
      <c r="E943">
        <v>942</v>
      </c>
      <c r="F943">
        <v>199</v>
      </c>
      <c r="G943">
        <v>884</v>
      </c>
      <c r="H943" s="2">
        <f>D943-F943</f>
        <v>0</v>
      </c>
      <c r="I943" s="3">
        <f>E943-G943</f>
        <v>0</v>
      </c>
      <c r="J943">
        <v>94</v>
      </c>
      <c r="K943" s="1">
        <f>(N943 / (N943 + O943)) * L943 + (O943 / (N943 + O943)) * M943</f>
        <v>0</v>
      </c>
      <c r="L943">
        <v>49</v>
      </c>
      <c r="M943">
        <v>20</v>
      </c>
      <c r="N943">
        <v>73</v>
      </c>
      <c r="O943" s="4">
        <v>1.336126840317101</v>
      </c>
    </row>
    <row r="944" spans="1:15">
      <c r="A944" t="s">
        <v>283</v>
      </c>
      <c r="B944" t="s">
        <v>1682</v>
      </c>
      <c r="C944">
        <v>118</v>
      </c>
      <c r="D944" s="1">
        <f>1000*K944/C944</f>
        <v>0</v>
      </c>
      <c r="E944">
        <v>943</v>
      </c>
      <c r="F944">
        <v>98</v>
      </c>
      <c r="G944">
        <v>996</v>
      </c>
      <c r="H944" s="2">
        <f>D944-F944</f>
        <v>0</v>
      </c>
      <c r="I944" s="3">
        <f>E944-G944</f>
        <v>0</v>
      </c>
      <c r="J944">
        <v>117</v>
      </c>
      <c r="K944" s="1">
        <f>(N944 / (N944 + O944)) * L944 + (O944 / (N944 + O944)) * M944</f>
        <v>0</v>
      </c>
      <c r="L944">
        <v>61</v>
      </c>
      <c r="M944">
        <v>20</v>
      </c>
      <c r="N944">
        <v>57</v>
      </c>
      <c r="O944" s="4">
        <v>1.227859569648924</v>
      </c>
    </row>
    <row r="945" spans="1:15">
      <c r="A945" t="s">
        <v>304</v>
      </c>
      <c r="B945" t="s">
        <v>1680</v>
      </c>
      <c r="C945">
        <v>96</v>
      </c>
      <c r="D945" s="1">
        <f>1000*K945/C945</f>
        <v>0</v>
      </c>
      <c r="E945">
        <v>944</v>
      </c>
      <c r="F945">
        <v>186</v>
      </c>
      <c r="G945">
        <v>899</v>
      </c>
      <c r="H945" s="2">
        <f>D945-F945</f>
        <v>0</v>
      </c>
      <c r="I945" s="3">
        <f>E945-G945</f>
        <v>0</v>
      </c>
      <c r="J945">
        <v>95</v>
      </c>
      <c r="K945" s="1">
        <f>(N945 / (N945 + O945)) * L945 + (O945 / (N945 + O945)) * M945</f>
        <v>0</v>
      </c>
      <c r="L945">
        <v>49</v>
      </c>
      <c r="M945">
        <v>20</v>
      </c>
      <c r="N945">
        <v>73</v>
      </c>
      <c r="O945" s="4">
        <v>1.336126840317101</v>
      </c>
    </row>
    <row r="946" spans="1:15">
      <c r="A946" t="s">
        <v>1440</v>
      </c>
      <c r="B946" t="s">
        <v>1680</v>
      </c>
      <c r="C946">
        <v>96</v>
      </c>
      <c r="D946" s="1">
        <f>1000*K946/C946</f>
        <v>0</v>
      </c>
      <c r="E946">
        <v>944</v>
      </c>
      <c r="F946">
        <v>186</v>
      </c>
      <c r="G946">
        <v>899</v>
      </c>
      <c r="H946" s="2">
        <f>D946-F946</f>
        <v>0</v>
      </c>
      <c r="I946" s="3">
        <f>E946-G946</f>
        <v>0</v>
      </c>
      <c r="J946">
        <v>95</v>
      </c>
      <c r="K946" s="1">
        <f>(N946 / (N946 + O946)) * L946 + (O946 / (N946 + O946)) * M946</f>
        <v>0</v>
      </c>
      <c r="L946">
        <v>49</v>
      </c>
      <c r="M946">
        <v>20</v>
      </c>
      <c r="N946">
        <v>73</v>
      </c>
      <c r="O946" s="4">
        <v>1.336126840317101</v>
      </c>
    </row>
    <row r="947" spans="1:15">
      <c r="A947" t="s">
        <v>1441</v>
      </c>
      <c r="B947" t="s">
        <v>1684</v>
      </c>
      <c r="C947">
        <v>130</v>
      </c>
      <c r="D947" s="1">
        <f>1000*K947/C947</f>
        <v>0</v>
      </c>
      <c r="E947">
        <v>946</v>
      </c>
      <c r="F947">
        <v>83</v>
      </c>
      <c r="G947">
        <v>1013</v>
      </c>
      <c r="H947" s="2">
        <f>D947-F947</f>
        <v>0</v>
      </c>
      <c r="I947" s="3">
        <f>E947-G947</f>
        <v>0</v>
      </c>
      <c r="J947">
        <v>129</v>
      </c>
      <c r="K947" s="1">
        <f>(N947 / (N947 + O947)) * L947 + (O947 / (N947 + O947)) * M947</f>
        <v>0</v>
      </c>
      <c r="L947">
        <v>69</v>
      </c>
      <c r="M947">
        <v>20</v>
      </c>
      <c r="N947">
        <v>15</v>
      </c>
      <c r="O947" s="4">
        <v>1.104190260475651</v>
      </c>
    </row>
    <row r="948" spans="1:15">
      <c r="A948" t="s">
        <v>155</v>
      </c>
      <c r="B948" t="s">
        <v>1683</v>
      </c>
      <c r="C948">
        <v>93</v>
      </c>
      <c r="D948" s="1">
        <f>1000*K948/C948</f>
        <v>0</v>
      </c>
      <c r="E948">
        <v>947</v>
      </c>
      <c r="F948">
        <v>218</v>
      </c>
      <c r="G948">
        <v>863</v>
      </c>
      <c r="H948" s="2">
        <f>D948-F948</f>
        <v>0</v>
      </c>
      <c r="I948" s="3">
        <f>E948-G948</f>
        <v>0</v>
      </c>
      <c r="J948">
        <v>92</v>
      </c>
      <c r="K948" s="1">
        <f>(N948 / (N948 + O948)) * L948 + (O948 / (N948 + O948)) * M948</f>
        <v>0</v>
      </c>
      <c r="L948">
        <v>48</v>
      </c>
      <c r="M948">
        <v>20</v>
      </c>
      <c r="N948">
        <v>25</v>
      </c>
      <c r="O948" s="4">
        <v>1.154473386183466</v>
      </c>
    </row>
    <row r="949" spans="1:15">
      <c r="A949" t="s">
        <v>411</v>
      </c>
      <c r="B949" t="s">
        <v>1677</v>
      </c>
      <c r="C949">
        <v>107</v>
      </c>
      <c r="D949" s="1">
        <f>1000*K949/C949</f>
        <v>0</v>
      </c>
      <c r="E949">
        <v>948</v>
      </c>
      <c r="F949">
        <v>132</v>
      </c>
      <c r="G949">
        <v>958</v>
      </c>
      <c r="H949" s="2">
        <f>D949-F949</f>
        <v>0</v>
      </c>
      <c r="I949" s="3">
        <f>E949-G949</f>
        <v>0</v>
      </c>
      <c r="J949">
        <v>106</v>
      </c>
      <c r="K949" s="1">
        <f>(N949 / (N949 + O949)) * L949 + (O949 / (N949 + O949)) * M949</f>
        <v>0</v>
      </c>
      <c r="L949">
        <v>54</v>
      </c>
      <c r="M949">
        <v>20</v>
      </c>
      <c r="N949">
        <v>469</v>
      </c>
      <c r="O949" s="4">
        <v>3</v>
      </c>
    </row>
    <row r="950" spans="1:15">
      <c r="A950" t="s">
        <v>1151</v>
      </c>
      <c r="B950" t="s">
        <v>1677</v>
      </c>
      <c r="C950">
        <v>107</v>
      </c>
      <c r="D950" s="1">
        <f>1000*K950/C950</f>
        <v>0</v>
      </c>
      <c r="E950">
        <v>948</v>
      </c>
      <c r="F950">
        <v>132</v>
      </c>
      <c r="G950">
        <v>958</v>
      </c>
      <c r="H950" s="2">
        <f>D950-F950</f>
        <v>0</v>
      </c>
      <c r="I950" s="3">
        <f>E950-G950</f>
        <v>0</v>
      </c>
      <c r="J950">
        <v>106</v>
      </c>
      <c r="K950" s="1">
        <f>(N950 / (N950 + O950)) * L950 + (O950 / (N950 + O950)) * M950</f>
        <v>0</v>
      </c>
      <c r="L950">
        <v>54</v>
      </c>
      <c r="M950">
        <v>20</v>
      </c>
      <c r="N950">
        <v>469</v>
      </c>
      <c r="O950" s="4">
        <v>3</v>
      </c>
    </row>
    <row r="951" spans="1:15">
      <c r="A951" t="s">
        <v>46</v>
      </c>
      <c r="B951" t="s">
        <v>1689</v>
      </c>
      <c r="C951">
        <v>40</v>
      </c>
      <c r="D951" s="1">
        <f>1000*K951/C951</f>
        <v>0</v>
      </c>
      <c r="E951">
        <v>950</v>
      </c>
      <c r="F951">
        <v>964</v>
      </c>
      <c r="G951">
        <v>41</v>
      </c>
      <c r="H951" s="2">
        <f>D951-F951</f>
        <v>0</v>
      </c>
      <c r="I951" s="3">
        <f>E951-G951</f>
        <v>0</v>
      </c>
      <c r="J951">
        <v>39</v>
      </c>
      <c r="K951" s="1">
        <f>(N951 / (N951 + O951)) * L951 + (O951 / (N951 + O951)) * M951</f>
        <v>0</v>
      </c>
      <c r="L951">
        <v>20</v>
      </c>
      <c r="M951">
        <v>20</v>
      </c>
      <c r="N951">
        <v>16</v>
      </c>
      <c r="O951" s="4">
        <v>1.089241223103058</v>
      </c>
    </row>
    <row r="952" spans="1:15">
      <c r="A952" t="s">
        <v>466</v>
      </c>
      <c r="B952" t="s">
        <v>1676</v>
      </c>
      <c r="C952">
        <v>46</v>
      </c>
      <c r="D952" s="1">
        <f>1000*K952/C952</f>
        <v>0</v>
      </c>
      <c r="E952">
        <v>951</v>
      </c>
      <c r="F952">
        <v>948</v>
      </c>
      <c r="G952">
        <v>58</v>
      </c>
      <c r="H952" s="2">
        <f>D952-F952</f>
        <v>0</v>
      </c>
      <c r="I952" s="3">
        <f>E952-G952</f>
        <v>0</v>
      </c>
      <c r="J952">
        <v>45</v>
      </c>
      <c r="K952" s="1">
        <f>(N952 / (N952 + O952)) * L952 + (O952 / (N952 + O952)) * M952</f>
        <v>0</v>
      </c>
      <c r="L952">
        <v>23</v>
      </c>
      <c r="M952">
        <v>20</v>
      </c>
      <c r="N952">
        <v>34</v>
      </c>
      <c r="O952" s="4">
        <v>1.354246885617214</v>
      </c>
    </row>
    <row r="953" spans="1:15">
      <c r="A953" t="s">
        <v>1444</v>
      </c>
      <c r="B953" t="s">
        <v>1678</v>
      </c>
      <c r="C953">
        <v>98</v>
      </c>
      <c r="D953" s="1">
        <f>1000*K953/C953</f>
        <v>0</v>
      </c>
      <c r="E953">
        <v>952</v>
      </c>
      <c r="F953">
        <v>172</v>
      </c>
      <c r="G953">
        <v>914</v>
      </c>
      <c r="H953" s="2">
        <f>D953-F953</f>
        <v>0</v>
      </c>
      <c r="I953" s="3">
        <f>E953-G953</f>
        <v>0</v>
      </c>
      <c r="J953">
        <v>97</v>
      </c>
      <c r="K953" s="1">
        <f>(N953 / (N953 + O953)) * L953 + (O953 / (N953 + O953)) * M953</f>
        <v>0</v>
      </c>
      <c r="L953">
        <v>49</v>
      </c>
      <c r="M953">
        <v>20</v>
      </c>
      <c r="N953">
        <v>220</v>
      </c>
      <c r="O953" s="4">
        <v>1.932729331823329</v>
      </c>
    </row>
    <row r="954" spans="1:15">
      <c r="A954" t="s">
        <v>1443</v>
      </c>
      <c r="B954" t="s">
        <v>1678</v>
      </c>
      <c r="C954">
        <v>98</v>
      </c>
      <c r="D954" s="1">
        <f>1000*K954/C954</f>
        <v>0</v>
      </c>
      <c r="E954">
        <v>952</v>
      </c>
      <c r="F954">
        <v>172</v>
      </c>
      <c r="G954">
        <v>914</v>
      </c>
      <c r="H954" s="2">
        <f>D954-F954</f>
        <v>0</v>
      </c>
      <c r="I954" s="3">
        <f>E954-G954</f>
        <v>0</v>
      </c>
      <c r="J954">
        <v>97</v>
      </c>
      <c r="K954" s="1">
        <f>(N954 / (N954 + O954)) * L954 + (O954 / (N954 + O954)) * M954</f>
        <v>0</v>
      </c>
      <c r="L954">
        <v>49</v>
      </c>
      <c r="M954">
        <v>20</v>
      </c>
      <c r="N954">
        <v>220</v>
      </c>
      <c r="O954" s="4">
        <v>1.932729331823329</v>
      </c>
    </row>
    <row r="955" spans="1:15">
      <c r="A955" t="s">
        <v>86</v>
      </c>
      <c r="B955" t="s">
        <v>1680</v>
      </c>
      <c r="C955">
        <v>98</v>
      </c>
      <c r="D955" s="1">
        <f>1000*K955/C955</f>
        <v>0</v>
      </c>
      <c r="E955">
        <v>954</v>
      </c>
      <c r="F955">
        <v>172</v>
      </c>
      <c r="G955">
        <v>914</v>
      </c>
      <c r="H955" s="2">
        <f>D955-F955</f>
        <v>0</v>
      </c>
      <c r="I955" s="3">
        <f>E955-G955</f>
        <v>0</v>
      </c>
      <c r="J955">
        <v>97</v>
      </c>
      <c r="K955" s="1">
        <f>(N955 / (N955 + O955)) * L955 + (O955 / (N955 + O955)) * M955</f>
        <v>0</v>
      </c>
      <c r="L955">
        <v>49</v>
      </c>
      <c r="M955">
        <v>20</v>
      </c>
      <c r="N955">
        <v>73</v>
      </c>
      <c r="O955" s="4">
        <v>1.336126840317101</v>
      </c>
    </row>
    <row r="956" spans="1:15">
      <c r="A956" t="s">
        <v>1449</v>
      </c>
      <c r="B956" t="s">
        <v>1680</v>
      </c>
      <c r="C956">
        <v>98</v>
      </c>
      <c r="D956" s="1">
        <f>1000*K956/C956</f>
        <v>0</v>
      </c>
      <c r="E956">
        <v>954</v>
      </c>
      <c r="F956">
        <v>172</v>
      </c>
      <c r="G956">
        <v>914</v>
      </c>
      <c r="H956" s="2">
        <f>D956-F956</f>
        <v>0</v>
      </c>
      <c r="I956" s="3">
        <f>E956-G956</f>
        <v>0</v>
      </c>
      <c r="J956">
        <v>97</v>
      </c>
      <c r="K956" s="1">
        <f>(N956 / (N956 + O956)) * L956 + (O956 / (N956 + O956)) * M956</f>
        <v>0</v>
      </c>
      <c r="L956">
        <v>49</v>
      </c>
      <c r="M956">
        <v>20</v>
      </c>
      <c r="N956">
        <v>73</v>
      </c>
      <c r="O956" s="4">
        <v>1.336126840317101</v>
      </c>
    </row>
    <row r="957" spans="1:15">
      <c r="A957" t="s">
        <v>654</v>
      </c>
      <c r="B957" t="s">
        <v>1679</v>
      </c>
      <c r="C957">
        <v>86</v>
      </c>
      <c r="D957" s="1">
        <f>1000*K957/C957</f>
        <v>0</v>
      </c>
      <c r="E957">
        <v>956</v>
      </c>
      <c r="F957">
        <v>295</v>
      </c>
      <c r="G957">
        <v>779</v>
      </c>
      <c r="H957" s="2">
        <f>D957-F957</f>
        <v>0</v>
      </c>
      <c r="I957" s="3">
        <f>E957-G957</f>
        <v>0</v>
      </c>
      <c r="J957">
        <v>85</v>
      </c>
      <c r="K957" s="1">
        <f>(N957 / (N957 + O957)) * L957 + (O957 / (N957 + O957)) * M957</f>
        <v>0</v>
      </c>
      <c r="L957">
        <v>43</v>
      </c>
      <c r="M957">
        <v>20</v>
      </c>
      <c r="N957">
        <v>63</v>
      </c>
      <c r="O957" s="4">
        <v>1.416308040770102</v>
      </c>
    </row>
    <row r="958" spans="1:15">
      <c r="A958" t="s">
        <v>1451</v>
      </c>
      <c r="B958" t="s">
        <v>1677</v>
      </c>
      <c r="C958">
        <v>109</v>
      </c>
      <c r="D958" s="1">
        <f>1000*K958/C958</f>
        <v>0</v>
      </c>
      <c r="E958">
        <v>957</v>
      </c>
      <c r="F958">
        <v>128</v>
      </c>
      <c r="G958">
        <v>963</v>
      </c>
      <c r="H958" s="2">
        <f>D958-F958</f>
        <v>0</v>
      </c>
      <c r="I958" s="3">
        <f>E958-G958</f>
        <v>0</v>
      </c>
      <c r="J958">
        <v>108</v>
      </c>
      <c r="K958" s="1">
        <f>(N958 / (N958 + O958)) * L958 + (O958 / (N958 + O958)) * M958</f>
        <v>0</v>
      </c>
      <c r="L958">
        <v>54</v>
      </c>
      <c r="M958">
        <v>20</v>
      </c>
      <c r="N958">
        <v>469</v>
      </c>
      <c r="O958" s="4">
        <v>3</v>
      </c>
    </row>
    <row r="959" spans="1:15">
      <c r="A959" t="s">
        <v>806</v>
      </c>
      <c r="B959" t="s">
        <v>1684</v>
      </c>
      <c r="C959">
        <v>134</v>
      </c>
      <c r="D959" s="1">
        <f>1000*K959/C959</f>
        <v>0</v>
      </c>
      <c r="E959">
        <v>958</v>
      </c>
      <c r="F959">
        <v>74</v>
      </c>
      <c r="G959">
        <v>1022</v>
      </c>
      <c r="H959" s="2">
        <f>D959-F959</f>
        <v>0</v>
      </c>
      <c r="I959" s="3">
        <f>E959-G959</f>
        <v>0</v>
      </c>
      <c r="J959">
        <v>133</v>
      </c>
      <c r="K959" s="1">
        <f>(N959 / (N959 + O959)) * L959 + (O959 / (N959 + O959)) * M959</f>
        <v>0</v>
      </c>
      <c r="L959">
        <v>69</v>
      </c>
      <c r="M959">
        <v>20</v>
      </c>
      <c r="N959">
        <v>15</v>
      </c>
      <c r="O959" s="4">
        <v>1.104190260475651</v>
      </c>
    </row>
    <row r="960" spans="1:15">
      <c r="A960" t="s">
        <v>646</v>
      </c>
      <c r="B960" t="s">
        <v>1680</v>
      </c>
      <c r="C960">
        <v>99</v>
      </c>
      <c r="D960" s="1">
        <f>1000*K960/C960</f>
        <v>0</v>
      </c>
      <c r="E960">
        <v>959</v>
      </c>
      <c r="F960">
        <v>163</v>
      </c>
      <c r="G960">
        <v>924</v>
      </c>
      <c r="H960" s="2">
        <f>D960-F960</f>
        <v>0</v>
      </c>
      <c r="I960" s="3">
        <f>E960-G960</f>
        <v>0</v>
      </c>
      <c r="J960">
        <v>98</v>
      </c>
      <c r="K960" s="1">
        <f>(N960 / (N960 + O960)) * L960 + (O960 / (N960 + O960)) * M960</f>
        <v>0</v>
      </c>
      <c r="L960">
        <v>49</v>
      </c>
      <c r="M960">
        <v>20</v>
      </c>
      <c r="N960">
        <v>73</v>
      </c>
      <c r="O960" s="4">
        <v>1.336126840317101</v>
      </c>
    </row>
    <row r="961" spans="1:15">
      <c r="A961" t="s">
        <v>1456</v>
      </c>
      <c r="B961" t="s">
        <v>1677</v>
      </c>
      <c r="C961">
        <v>110</v>
      </c>
      <c r="D961" s="1">
        <f>1000*K961/C961</f>
        <v>0</v>
      </c>
      <c r="E961">
        <v>960</v>
      </c>
      <c r="F961">
        <v>124</v>
      </c>
      <c r="G961">
        <v>967</v>
      </c>
      <c r="H961" s="2">
        <f>D961-F961</f>
        <v>0</v>
      </c>
      <c r="I961" s="3">
        <f>E961-G961</f>
        <v>0</v>
      </c>
      <c r="J961">
        <v>109</v>
      </c>
      <c r="K961" s="1">
        <f>(N961 / (N961 + O961)) * L961 + (O961 / (N961 + O961)) * M961</f>
        <v>0</v>
      </c>
      <c r="L961">
        <v>54</v>
      </c>
      <c r="M961">
        <v>20</v>
      </c>
      <c r="N961">
        <v>469</v>
      </c>
      <c r="O961" s="4">
        <v>3</v>
      </c>
    </row>
    <row r="962" spans="1:15">
      <c r="A962" t="s">
        <v>791</v>
      </c>
      <c r="B962" t="s">
        <v>1677</v>
      </c>
      <c r="C962">
        <v>110</v>
      </c>
      <c r="D962" s="1">
        <f>1000*K962/C962</f>
        <v>0</v>
      </c>
      <c r="E962">
        <v>960</v>
      </c>
      <c r="F962">
        <v>124</v>
      </c>
      <c r="G962">
        <v>967</v>
      </c>
      <c r="H962" s="2">
        <f>D962-F962</f>
        <v>0</v>
      </c>
      <c r="I962" s="3">
        <f>E962-G962</f>
        <v>0</v>
      </c>
      <c r="J962">
        <v>109</v>
      </c>
      <c r="K962" s="1">
        <f>(N962 / (N962 + O962)) * L962 + (O962 / (N962 + O962)) * M962</f>
        <v>0</v>
      </c>
      <c r="L962">
        <v>54</v>
      </c>
      <c r="M962">
        <v>20</v>
      </c>
      <c r="N962">
        <v>469</v>
      </c>
      <c r="O962" s="4">
        <v>3</v>
      </c>
    </row>
    <row r="963" spans="1:15">
      <c r="A963" t="s">
        <v>220</v>
      </c>
      <c r="B963" t="s">
        <v>1677</v>
      </c>
      <c r="C963">
        <v>110</v>
      </c>
      <c r="D963" s="1">
        <f>1000*K963/C963</f>
        <v>0</v>
      </c>
      <c r="E963">
        <v>960</v>
      </c>
      <c r="F963">
        <v>124</v>
      </c>
      <c r="G963">
        <v>967</v>
      </c>
      <c r="H963" s="2">
        <f>D963-F963</f>
        <v>0</v>
      </c>
      <c r="I963" s="3">
        <f>E963-G963</f>
        <v>0</v>
      </c>
      <c r="J963">
        <v>109</v>
      </c>
      <c r="K963" s="1">
        <f>(N963 / (N963 + O963)) * L963 + (O963 / (N963 + O963)) * M963</f>
        <v>0</v>
      </c>
      <c r="L963">
        <v>54</v>
      </c>
      <c r="M963">
        <v>20</v>
      </c>
      <c r="N963">
        <v>469</v>
      </c>
      <c r="O963" s="4">
        <v>3</v>
      </c>
    </row>
    <row r="964" spans="1:15">
      <c r="A964" t="s">
        <v>1082</v>
      </c>
      <c r="B964" t="s">
        <v>1677</v>
      </c>
      <c r="C964">
        <v>110</v>
      </c>
      <c r="D964" s="1">
        <f>1000*K964/C964</f>
        <v>0</v>
      </c>
      <c r="E964">
        <v>960</v>
      </c>
      <c r="F964">
        <v>124</v>
      </c>
      <c r="G964">
        <v>967</v>
      </c>
      <c r="H964" s="2">
        <f>D964-F964</f>
        <v>0</v>
      </c>
      <c r="I964" s="3">
        <f>E964-G964</f>
        <v>0</v>
      </c>
      <c r="J964">
        <v>109</v>
      </c>
      <c r="K964" s="1">
        <f>(N964 / (N964 + O964)) * L964 + (O964 / (N964 + O964)) * M964</f>
        <v>0</v>
      </c>
      <c r="L964">
        <v>54</v>
      </c>
      <c r="M964">
        <v>20</v>
      </c>
      <c r="N964">
        <v>469</v>
      </c>
      <c r="O964" s="4">
        <v>3</v>
      </c>
    </row>
    <row r="965" spans="1:15">
      <c r="A965" t="s">
        <v>24</v>
      </c>
      <c r="B965" t="s">
        <v>1689</v>
      </c>
      <c r="C965">
        <v>41</v>
      </c>
      <c r="D965" s="1">
        <f>1000*K965/C965</f>
        <v>0</v>
      </c>
      <c r="E965">
        <v>964</v>
      </c>
      <c r="F965">
        <v>963</v>
      </c>
      <c r="G965">
        <v>42</v>
      </c>
      <c r="H965" s="2">
        <f>D965-F965</f>
        <v>0</v>
      </c>
      <c r="I965" s="3">
        <f>E965-G965</f>
        <v>0</v>
      </c>
      <c r="J965">
        <v>40</v>
      </c>
      <c r="K965" s="1">
        <f>(N965 / (N965 + O965)) * L965 + (O965 / (N965 + O965)) * M965</f>
        <v>0</v>
      </c>
      <c r="L965">
        <v>20</v>
      </c>
      <c r="M965">
        <v>20</v>
      </c>
      <c r="N965">
        <v>16</v>
      </c>
      <c r="O965" s="4">
        <v>1.089241223103058</v>
      </c>
    </row>
    <row r="966" spans="1:15">
      <c r="A966" t="s">
        <v>289</v>
      </c>
      <c r="B966" t="s">
        <v>1683</v>
      </c>
      <c r="C966">
        <v>96</v>
      </c>
      <c r="D966" s="1">
        <f>1000*K966/C966</f>
        <v>0</v>
      </c>
      <c r="E966">
        <v>965</v>
      </c>
      <c r="F966">
        <v>186</v>
      </c>
      <c r="G966">
        <v>899</v>
      </c>
      <c r="H966" s="2">
        <f>D966-F966</f>
        <v>0</v>
      </c>
      <c r="I966" s="3">
        <f>E966-G966</f>
        <v>0</v>
      </c>
      <c r="J966">
        <v>95</v>
      </c>
      <c r="K966" s="1">
        <f>(N966 / (N966 + O966)) * L966 + (O966 / (N966 + O966)) * M966</f>
        <v>0</v>
      </c>
      <c r="L966">
        <v>48</v>
      </c>
      <c r="M966">
        <v>20</v>
      </c>
      <c r="N966">
        <v>25</v>
      </c>
      <c r="O966" s="4">
        <v>1.154473386183466</v>
      </c>
    </row>
    <row r="967" spans="1:15">
      <c r="A967" t="s">
        <v>1137</v>
      </c>
      <c r="B967" t="s">
        <v>1677</v>
      </c>
      <c r="C967">
        <v>111</v>
      </c>
      <c r="D967" s="1">
        <f>1000*K967/C967</f>
        <v>0</v>
      </c>
      <c r="E967">
        <v>966</v>
      </c>
      <c r="F967">
        <v>120</v>
      </c>
      <c r="G967">
        <v>972</v>
      </c>
      <c r="H967" s="2">
        <f>D967-F967</f>
        <v>0</v>
      </c>
      <c r="I967" s="3">
        <f>E967-G967</f>
        <v>0</v>
      </c>
      <c r="J967">
        <v>110</v>
      </c>
      <c r="K967" s="1">
        <f>(N967 / (N967 + O967)) * L967 + (O967 / (N967 + O967)) * M967</f>
        <v>0</v>
      </c>
      <c r="L967">
        <v>54</v>
      </c>
      <c r="M967">
        <v>20</v>
      </c>
      <c r="N967">
        <v>469</v>
      </c>
      <c r="O967" s="4">
        <v>3</v>
      </c>
    </row>
    <row r="968" spans="1:15">
      <c r="A968" t="s">
        <v>728</v>
      </c>
      <c r="B968" t="s">
        <v>1677</v>
      </c>
      <c r="C968">
        <v>111</v>
      </c>
      <c r="D968" s="1">
        <f>1000*K968/C968</f>
        <v>0</v>
      </c>
      <c r="E968">
        <v>966</v>
      </c>
      <c r="F968">
        <v>120</v>
      </c>
      <c r="G968">
        <v>972</v>
      </c>
      <c r="H968" s="2">
        <f>D968-F968</f>
        <v>0</v>
      </c>
      <c r="I968" s="3">
        <f>E968-G968</f>
        <v>0</v>
      </c>
      <c r="J968">
        <v>110</v>
      </c>
      <c r="K968" s="1">
        <f>(N968 / (N968 + O968)) * L968 + (O968 / (N968 + O968)) * M968</f>
        <v>0</v>
      </c>
      <c r="L968">
        <v>54</v>
      </c>
      <c r="M968">
        <v>20</v>
      </c>
      <c r="N968">
        <v>469</v>
      </c>
      <c r="O968" s="4">
        <v>3</v>
      </c>
    </row>
    <row r="969" spans="1:15">
      <c r="A969" t="s">
        <v>312</v>
      </c>
      <c r="B969" t="s">
        <v>1679</v>
      </c>
      <c r="C969">
        <v>88</v>
      </c>
      <c r="D969" s="1">
        <f>1000*K969/C969</f>
        <v>0</v>
      </c>
      <c r="E969">
        <v>968</v>
      </c>
      <c r="F969">
        <v>269</v>
      </c>
      <c r="G969">
        <v>807</v>
      </c>
      <c r="H969" s="2">
        <f>D969-F969</f>
        <v>0</v>
      </c>
      <c r="I969" s="3">
        <f>E969-G969</f>
        <v>0</v>
      </c>
      <c r="J969">
        <v>87</v>
      </c>
      <c r="K969" s="1">
        <f>(N969 / (N969 + O969)) * L969 + (O969 / (N969 + O969)) * M969</f>
        <v>0</v>
      </c>
      <c r="L969">
        <v>43</v>
      </c>
      <c r="M969">
        <v>20</v>
      </c>
      <c r="N969">
        <v>63</v>
      </c>
      <c r="O969" s="4">
        <v>1.416308040770102</v>
      </c>
    </row>
    <row r="970" spans="1:15">
      <c r="A970" t="s">
        <v>345</v>
      </c>
      <c r="B970" t="s">
        <v>1677</v>
      </c>
      <c r="C970">
        <v>112</v>
      </c>
      <c r="D970" s="1">
        <f>1000*K970/C970</f>
        <v>0</v>
      </c>
      <c r="E970">
        <v>969</v>
      </c>
      <c r="F970">
        <v>116</v>
      </c>
      <c r="G970">
        <v>976</v>
      </c>
      <c r="H970" s="2">
        <f>D970-F970</f>
        <v>0</v>
      </c>
      <c r="I970" s="3">
        <f>E970-G970</f>
        <v>0</v>
      </c>
      <c r="J970">
        <v>111</v>
      </c>
      <c r="K970" s="1">
        <f>(N970 / (N970 + O970)) * L970 + (O970 / (N970 + O970)) * M970</f>
        <v>0</v>
      </c>
      <c r="L970">
        <v>54</v>
      </c>
      <c r="M970">
        <v>20</v>
      </c>
      <c r="N970">
        <v>469</v>
      </c>
      <c r="O970" s="4">
        <v>3</v>
      </c>
    </row>
    <row r="971" spans="1:15">
      <c r="A971" t="s">
        <v>714</v>
      </c>
      <c r="B971" t="s">
        <v>1678</v>
      </c>
      <c r="C971">
        <v>102</v>
      </c>
      <c r="D971" s="1">
        <f>1000*K971/C971</f>
        <v>0</v>
      </c>
      <c r="E971">
        <v>970</v>
      </c>
      <c r="F971">
        <v>150</v>
      </c>
      <c r="G971">
        <v>938</v>
      </c>
      <c r="H971" s="2">
        <f>D971-F971</f>
        <v>0</v>
      </c>
      <c r="I971" s="3">
        <f>E971-G971</f>
        <v>0</v>
      </c>
      <c r="J971">
        <v>101</v>
      </c>
      <c r="K971" s="1">
        <f>(N971 / (N971 + O971)) * L971 + (O971 / (N971 + O971)) * M971</f>
        <v>0</v>
      </c>
      <c r="L971">
        <v>49</v>
      </c>
      <c r="M971">
        <v>20</v>
      </c>
      <c r="N971">
        <v>220</v>
      </c>
      <c r="O971" s="4">
        <v>1.932729331823329</v>
      </c>
    </row>
    <row r="972" spans="1:15">
      <c r="A972" t="s">
        <v>32</v>
      </c>
      <c r="B972" t="s">
        <v>1676</v>
      </c>
      <c r="C972">
        <v>48</v>
      </c>
      <c r="D972" s="1">
        <f>1000*K972/C972</f>
        <v>0</v>
      </c>
      <c r="E972">
        <v>971</v>
      </c>
      <c r="F972">
        <v>939</v>
      </c>
      <c r="G972">
        <v>68</v>
      </c>
      <c r="H972" s="2">
        <f>D972-F972</f>
        <v>0</v>
      </c>
      <c r="I972" s="3">
        <f>E972-G972</f>
        <v>0</v>
      </c>
      <c r="J972">
        <v>47</v>
      </c>
      <c r="K972" s="1">
        <f>(N972 / (N972 + O972)) * L972 + (O972 / (N972 + O972)) * M972</f>
        <v>0</v>
      </c>
      <c r="L972">
        <v>23</v>
      </c>
      <c r="M972">
        <v>20</v>
      </c>
      <c r="N972">
        <v>34</v>
      </c>
      <c r="O972" s="4">
        <v>1.354246885617214</v>
      </c>
    </row>
    <row r="973" spans="1:15">
      <c r="A973" t="s">
        <v>257</v>
      </c>
      <c r="B973" t="s">
        <v>1677</v>
      </c>
      <c r="C973">
        <v>113</v>
      </c>
      <c r="D973" s="1">
        <f>1000*K973/C973</f>
        <v>0</v>
      </c>
      <c r="E973">
        <v>972</v>
      </c>
      <c r="F973">
        <v>113</v>
      </c>
      <c r="G973">
        <v>979</v>
      </c>
      <c r="H973" s="2">
        <f>D973-F973</f>
        <v>0</v>
      </c>
      <c r="I973" s="3">
        <f>E973-G973</f>
        <v>0</v>
      </c>
      <c r="J973">
        <v>112</v>
      </c>
      <c r="K973" s="1">
        <f>(N973 / (N973 + O973)) * L973 + (O973 / (N973 + O973)) * M973</f>
        <v>0</v>
      </c>
      <c r="L973">
        <v>54</v>
      </c>
      <c r="M973">
        <v>20</v>
      </c>
      <c r="N973">
        <v>469</v>
      </c>
      <c r="O973" s="4">
        <v>3</v>
      </c>
    </row>
    <row r="974" spans="1:15">
      <c r="A974" t="s">
        <v>297</v>
      </c>
      <c r="B974" t="s">
        <v>1677</v>
      </c>
      <c r="C974">
        <v>113</v>
      </c>
      <c r="D974" s="1">
        <f>1000*K974/C974</f>
        <v>0</v>
      </c>
      <c r="E974">
        <v>972</v>
      </c>
      <c r="F974">
        <v>113</v>
      </c>
      <c r="G974">
        <v>979</v>
      </c>
      <c r="H974" s="2">
        <f>D974-F974</f>
        <v>0</v>
      </c>
      <c r="I974" s="3">
        <f>E974-G974</f>
        <v>0</v>
      </c>
      <c r="J974">
        <v>112</v>
      </c>
      <c r="K974" s="1">
        <f>(N974 / (N974 + O974)) * L974 + (O974 / (N974 + O974)) * M974</f>
        <v>0</v>
      </c>
      <c r="L974">
        <v>54</v>
      </c>
      <c r="M974">
        <v>20</v>
      </c>
      <c r="N974">
        <v>469</v>
      </c>
      <c r="O974" s="4">
        <v>3</v>
      </c>
    </row>
    <row r="975" spans="1:15">
      <c r="A975" t="s">
        <v>351</v>
      </c>
      <c r="B975" t="s">
        <v>1677</v>
      </c>
      <c r="C975">
        <v>114</v>
      </c>
      <c r="D975" s="1">
        <f>1000*K975/C975</f>
        <v>0</v>
      </c>
      <c r="E975">
        <v>974</v>
      </c>
      <c r="F975">
        <v>111</v>
      </c>
      <c r="G975">
        <v>982</v>
      </c>
      <c r="H975" s="2">
        <f>D975-F975</f>
        <v>0</v>
      </c>
      <c r="I975" s="3">
        <f>E975-G975</f>
        <v>0</v>
      </c>
      <c r="J975">
        <v>113</v>
      </c>
      <c r="K975" s="1">
        <f>(N975 / (N975 + O975)) * L975 + (O975 / (N975 + O975)) * M975</f>
        <v>0</v>
      </c>
      <c r="L975">
        <v>54</v>
      </c>
      <c r="M975">
        <v>20</v>
      </c>
      <c r="N975">
        <v>469</v>
      </c>
      <c r="O975" s="4">
        <v>3</v>
      </c>
    </row>
    <row r="976" spans="1:15">
      <c r="A976" t="s">
        <v>541</v>
      </c>
      <c r="B976" t="s">
        <v>1677</v>
      </c>
      <c r="C976">
        <v>114</v>
      </c>
      <c r="D976" s="1">
        <f>1000*K976/C976</f>
        <v>0</v>
      </c>
      <c r="E976">
        <v>974</v>
      </c>
      <c r="F976">
        <v>111</v>
      </c>
      <c r="G976">
        <v>982</v>
      </c>
      <c r="H976" s="2">
        <f>D976-F976</f>
        <v>0</v>
      </c>
      <c r="I976" s="3">
        <f>E976-G976</f>
        <v>0</v>
      </c>
      <c r="J976">
        <v>113</v>
      </c>
      <c r="K976" s="1">
        <f>(N976 / (N976 + O976)) * L976 + (O976 / (N976 + O976)) * M976</f>
        <v>0</v>
      </c>
      <c r="L976">
        <v>54</v>
      </c>
      <c r="M976">
        <v>20</v>
      </c>
      <c r="N976">
        <v>469</v>
      </c>
      <c r="O976" s="4">
        <v>3</v>
      </c>
    </row>
    <row r="977" spans="1:15">
      <c r="A977" t="s">
        <v>222</v>
      </c>
      <c r="B977" t="s">
        <v>1681</v>
      </c>
      <c r="C977">
        <v>139</v>
      </c>
      <c r="D977" s="1">
        <f>1000*K977/C977</f>
        <v>0</v>
      </c>
      <c r="E977">
        <v>976</v>
      </c>
      <c r="F977">
        <v>69</v>
      </c>
      <c r="G977">
        <v>1028</v>
      </c>
      <c r="H977" s="2">
        <f>D977-F977</f>
        <v>0</v>
      </c>
      <c r="I977" s="3">
        <f>E977-G977</f>
        <v>0</v>
      </c>
      <c r="J977">
        <v>138</v>
      </c>
      <c r="K977" s="1">
        <f>(N977 / (N977 + O977)) * L977 + (O977 / (N977 + O977)) * M977</f>
        <v>0</v>
      </c>
      <c r="L977">
        <v>67</v>
      </c>
      <c r="M977">
        <v>20</v>
      </c>
      <c r="N977">
        <v>35</v>
      </c>
      <c r="O977" s="4">
        <v>1.166251415628539</v>
      </c>
    </row>
    <row r="978" spans="1:15">
      <c r="A978" t="s">
        <v>430</v>
      </c>
      <c r="B978" t="s">
        <v>1677</v>
      </c>
      <c r="C978">
        <v>115</v>
      </c>
      <c r="D978" s="1">
        <f>1000*K978/C978</f>
        <v>0</v>
      </c>
      <c r="E978">
        <v>977</v>
      </c>
      <c r="F978">
        <v>106</v>
      </c>
      <c r="G978">
        <v>987</v>
      </c>
      <c r="H978" s="2">
        <f>D978-F978</f>
        <v>0</v>
      </c>
      <c r="I978" s="3">
        <f>E978-G978</f>
        <v>0</v>
      </c>
      <c r="J978">
        <v>114</v>
      </c>
      <c r="K978" s="1">
        <f>(N978 / (N978 + O978)) * L978 + (O978 / (N978 + O978)) * M978</f>
        <v>0</v>
      </c>
      <c r="L978">
        <v>54</v>
      </c>
      <c r="M978">
        <v>20</v>
      </c>
      <c r="N978">
        <v>469</v>
      </c>
      <c r="O978" s="4">
        <v>3</v>
      </c>
    </row>
    <row r="979" spans="1:15">
      <c r="A979" t="s">
        <v>1474</v>
      </c>
      <c r="B979" t="s">
        <v>1681</v>
      </c>
      <c r="C979">
        <v>141</v>
      </c>
      <c r="D979" s="1">
        <f>1000*K979/C979</f>
        <v>0</v>
      </c>
      <c r="E979">
        <v>978</v>
      </c>
      <c r="F979">
        <v>66</v>
      </c>
      <c r="G979">
        <v>1031</v>
      </c>
      <c r="H979" s="2">
        <f>D979-F979</f>
        <v>0</v>
      </c>
      <c r="I979" s="3">
        <f>E979-G979</f>
        <v>0</v>
      </c>
      <c r="J979">
        <v>140</v>
      </c>
      <c r="K979" s="1">
        <f>(N979 / (N979 + O979)) * L979 + (O979 / (N979 + O979)) * M979</f>
        <v>0</v>
      </c>
      <c r="L979">
        <v>67</v>
      </c>
      <c r="M979">
        <v>20</v>
      </c>
      <c r="N979">
        <v>35</v>
      </c>
      <c r="O979" s="4">
        <v>1.166251415628539</v>
      </c>
    </row>
    <row r="980" spans="1:15">
      <c r="A980" t="s">
        <v>901</v>
      </c>
      <c r="B980" t="s">
        <v>1677</v>
      </c>
      <c r="C980">
        <v>116</v>
      </c>
      <c r="D980" s="1">
        <f>1000*K980/C980</f>
        <v>0</v>
      </c>
      <c r="E980">
        <v>979</v>
      </c>
      <c r="F980">
        <v>103</v>
      </c>
      <c r="G980">
        <v>990</v>
      </c>
      <c r="H980" s="2">
        <f>D980-F980</f>
        <v>0</v>
      </c>
      <c r="I980" s="3">
        <f>E980-G980</f>
        <v>0</v>
      </c>
      <c r="J980">
        <v>115</v>
      </c>
      <c r="K980" s="1">
        <f>(N980 / (N980 + O980)) * L980 + (O980 / (N980 + O980)) * M980</f>
        <v>0</v>
      </c>
      <c r="L980">
        <v>54</v>
      </c>
      <c r="M980">
        <v>20</v>
      </c>
      <c r="N980">
        <v>469</v>
      </c>
      <c r="O980" s="4">
        <v>3</v>
      </c>
    </row>
    <row r="981" spans="1:15">
      <c r="A981" t="s">
        <v>350</v>
      </c>
      <c r="B981" t="s">
        <v>1679</v>
      </c>
      <c r="C981">
        <v>92</v>
      </c>
      <c r="D981" s="1">
        <f>1000*K981/C981</f>
        <v>0</v>
      </c>
      <c r="E981">
        <v>980</v>
      </c>
      <c r="F981">
        <v>232</v>
      </c>
      <c r="G981">
        <v>848</v>
      </c>
      <c r="H981" s="2">
        <f>D981-F981</f>
        <v>0</v>
      </c>
      <c r="I981" s="3">
        <f>E981-G981</f>
        <v>0</v>
      </c>
      <c r="J981">
        <v>91</v>
      </c>
      <c r="K981" s="1">
        <f>(N981 / (N981 + O981)) * L981 + (O981 / (N981 + O981)) * M981</f>
        <v>0</v>
      </c>
      <c r="L981">
        <v>43</v>
      </c>
      <c r="M981">
        <v>20</v>
      </c>
      <c r="N981">
        <v>63</v>
      </c>
      <c r="O981" s="4">
        <v>1.416308040770102</v>
      </c>
    </row>
    <row r="982" spans="1:15">
      <c r="A982" t="s">
        <v>210</v>
      </c>
      <c r="B982" t="s">
        <v>1681</v>
      </c>
      <c r="C982">
        <v>142</v>
      </c>
      <c r="D982" s="1">
        <f>1000*K982/C982</f>
        <v>0</v>
      </c>
      <c r="E982">
        <v>981</v>
      </c>
      <c r="F982">
        <v>64</v>
      </c>
      <c r="G982">
        <v>1033</v>
      </c>
      <c r="H982" s="2">
        <f>D982-F982</f>
        <v>0</v>
      </c>
      <c r="I982" s="3">
        <f>E982-G982</f>
        <v>0</v>
      </c>
      <c r="J982">
        <v>141</v>
      </c>
      <c r="K982" s="1">
        <f>(N982 / (N982 + O982)) * L982 + (O982 / (N982 + O982)) * M982</f>
        <v>0</v>
      </c>
      <c r="L982">
        <v>67</v>
      </c>
      <c r="M982">
        <v>20</v>
      </c>
      <c r="N982">
        <v>35</v>
      </c>
      <c r="O982" s="4">
        <v>1.166251415628539</v>
      </c>
    </row>
    <row r="983" spans="1:15">
      <c r="A983" t="s">
        <v>210</v>
      </c>
      <c r="B983" t="s">
        <v>1678</v>
      </c>
      <c r="C983">
        <v>106</v>
      </c>
      <c r="D983" s="1">
        <f>1000*K983/C983</f>
        <v>0</v>
      </c>
      <c r="E983">
        <v>982</v>
      </c>
      <c r="F983">
        <v>135</v>
      </c>
      <c r="G983">
        <v>955</v>
      </c>
      <c r="H983" s="2">
        <f>D983-F983</f>
        <v>0</v>
      </c>
      <c r="I983" s="3">
        <f>E983-G983</f>
        <v>0</v>
      </c>
      <c r="J983">
        <v>105</v>
      </c>
      <c r="K983" s="1">
        <f>(N983 / (N983 + O983)) * L983 + (O983 / (N983 + O983)) * M983</f>
        <v>0</v>
      </c>
      <c r="L983">
        <v>49</v>
      </c>
      <c r="M983">
        <v>20</v>
      </c>
      <c r="N983">
        <v>220</v>
      </c>
      <c r="O983" s="4">
        <v>1.932729331823329</v>
      </c>
    </row>
    <row r="984" spans="1:15">
      <c r="A984" t="s">
        <v>960</v>
      </c>
      <c r="B984" t="s">
        <v>1678</v>
      </c>
      <c r="C984">
        <v>106</v>
      </c>
      <c r="D984" s="1">
        <f>1000*K984/C984</f>
        <v>0</v>
      </c>
      <c r="E984">
        <v>982</v>
      </c>
      <c r="F984">
        <v>135</v>
      </c>
      <c r="G984">
        <v>955</v>
      </c>
      <c r="H984" s="2">
        <f>D984-F984</f>
        <v>0</v>
      </c>
      <c r="I984" s="3">
        <f>E984-G984</f>
        <v>0</v>
      </c>
      <c r="J984">
        <v>105</v>
      </c>
      <c r="K984" s="1">
        <f>(N984 / (N984 + O984)) * L984 + (O984 / (N984 + O984)) * M984</f>
        <v>0</v>
      </c>
      <c r="L984">
        <v>49</v>
      </c>
      <c r="M984">
        <v>20</v>
      </c>
      <c r="N984">
        <v>220</v>
      </c>
      <c r="O984" s="4">
        <v>1.932729331823329</v>
      </c>
    </row>
    <row r="985" spans="1:15">
      <c r="A985" t="s">
        <v>1478</v>
      </c>
      <c r="B985" t="s">
        <v>1677</v>
      </c>
      <c r="C985">
        <v>117</v>
      </c>
      <c r="D985" s="1">
        <f>1000*K985/C985</f>
        <v>0</v>
      </c>
      <c r="E985">
        <v>984</v>
      </c>
      <c r="F985">
        <v>102</v>
      </c>
      <c r="G985">
        <v>992</v>
      </c>
      <c r="H985" s="2">
        <f>D985-F985</f>
        <v>0</v>
      </c>
      <c r="I985" s="3">
        <f>E985-G985</f>
        <v>0</v>
      </c>
      <c r="J985">
        <v>116</v>
      </c>
      <c r="K985" s="1">
        <f>(N985 / (N985 + O985)) * L985 + (O985 / (N985 + O985)) * M985</f>
        <v>0</v>
      </c>
      <c r="L985">
        <v>54</v>
      </c>
      <c r="M985">
        <v>20</v>
      </c>
      <c r="N985">
        <v>469</v>
      </c>
      <c r="O985" s="4">
        <v>3</v>
      </c>
    </row>
    <row r="986" spans="1:15">
      <c r="A986" t="s">
        <v>1480</v>
      </c>
      <c r="B986" t="s">
        <v>1676</v>
      </c>
      <c r="C986">
        <v>50</v>
      </c>
      <c r="D986" s="1">
        <f>1000*K986/C986</f>
        <v>0</v>
      </c>
      <c r="E986">
        <v>985</v>
      </c>
      <c r="F986">
        <v>922</v>
      </c>
      <c r="G986">
        <v>87</v>
      </c>
      <c r="H986" s="2">
        <f>D986-F986</f>
        <v>0</v>
      </c>
      <c r="I986" s="3">
        <f>E986-G986</f>
        <v>0</v>
      </c>
      <c r="J986">
        <v>49</v>
      </c>
      <c r="K986" s="1">
        <f>(N986 / (N986 + O986)) * L986 + (O986 / (N986 + O986)) * M986</f>
        <v>0</v>
      </c>
      <c r="L986">
        <v>23</v>
      </c>
      <c r="M986">
        <v>20</v>
      </c>
      <c r="N986">
        <v>34</v>
      </c>
      <c r="O986" s="4">
        <v>1.354246885617214</v>
      </c>
    </row>
    <row r="987" spans="1:15">
      <c r="A987" t="s">
        <v>417</v>
      </c>
      <c r="B987" t="s">
        <v>1679</v>
      </c>
      <c r="C987">
        <v>93</v>
      </c>
      <c r="D987" s="1">
        <f>1000*K987/C987</f>
        <v>0</v>
      </c>
      <c r="E987">
        <v>986</v>
      </c>
      <c r="F987">
        <v>218</v>
      </c>
      <c r="G987">
        <v>863</v>
      </c>
      <c r="H987" s="2">
        <f>D987-F987</f>
        <v>0</v>
      </c>
      <c r="I987" s="3">
        <f>E987-G987</f>
        <v>0</v>
      </c>
      <c r="J987">
        <v>92</v>
      </c>
      <c r="K987" s="1">
        <f>(N987 / (N987 + O987)) * L987 + (O987 / (N987 + O987)) * M987</f>
        <v>0</v>
      </c>
      <c r="L987">
        <v>43</v>
      </c>
      <c r="M987">
        <v>20</v>
      </c>
      <c r="N987">
        <v>63</v>
      </c>
      <c r="O987" s="4">
        <v>1.416308040770102</v>
      </c>
    </row>
    <row r="988" spans="1:15">
      <c r="A988" t="s">
        <v>1482</v>
      </c>
      <c r="B988" t="s">
        <v>1677</v>
      </c>
      <c r="C988">
        <v>118</v>
      </c>
      <c r="D988" s="1">
        <f>1000*K988/C988</f>
        <v>0</v>
      </c>
      <c r="E988">
        <v>987</v>
      </c>
      <c r="F988">
        <v>98</v>
      </c>
      <c r="G988">
        <v>996</v>
      </c>
      <c r="H988" s="2">
        <f>D988-F988</f>
        <v>0</v>
      </c>
      <c r="I988" s="3">
        <f>E988-G988</f>
        <v>0</v>
      </c>
      <c r="J988">
        <v>117</v>
      </c>
      <c r="K988" s="1">
        <f>(N988 / (N988 + O988)) * L988 + (O988 / (N988 + O988)) * M988</f>
        <v>0</v>
      </c>
      <c r="L988">
        <v>54</v>
      </c>
      <c r="M988">
        <v>20</v>
      </c>
      <c r="N988">
        <v>469</v>
      </c>
      <c r="O988" s="4">
        <v>3</v>
      </c>
    </row>
    <row r="989" spans="1:15">
      <c r="A989" t="s">
        <v>1483</v>
      </c>
      <c r="B989" t="s">
        <v>1677</v>
      </c>
      <c r="C989">
        <v>118</v>
      </c>
      <c r="D989" s="1">
        <f>1000*K989/C989</f>
        <v>0</v>
      </c>
      <c r="E989">
        <v>987</v>
      </c>
      <c r="F989">
        <v>98</v>
      </c>
      <c r="G989">
        <v>996</v>
      </c>
      <c r="H989" s="2">
        <f>D989-F989</f>
        <v>0</v>
      </c>
      <c r="I989" s="3">
        <f>E989-G989</f>
        <v>0</v>
      </c>
      <c r="J989">
        <v>117</v>
      </c>
      <c r="K989" s="1">
        <f>(N989 / (N989 + O989)) * L989 + (O989 / (N989 + O989)) * M989</f>
        <v>0</v>
      </c>
      <c r="L989">
        <v>54</v>
      </c>
      <c r="M989">
        <v>20</v>
      </c>
      <c r="N989">
        <v>469</v>
      </c>
      <c r="O989" s="4">
        <v>3</v>
      </c>
    </row>
    <row r="990" spans="1:15">
      <c r="A990" t="s">
        <v>338</v>
      </c>
      <c r="B990" t="s">
        <v>1680</v>
      </c>
      <c r="C990">
        <v>107</v>
      </c>
      <c r="D990" s="1">
        <f>1000*K990/C990</f>
        <v>0</v>
      </c>
      <c r="E990">
        <v>989</v>
      </c>
      <c r="F990">
        <v>132</v>
      </c>
      <c r="G990">
        <v>958</v>
      </c>
      <c r="H990" s="2">
        <f>D990-F990</f>
        <v>0</v>
      </c>
      <c r="I990" s="3">
        <f>E990-G990</f>
        <v>0</v>
      </c>
      <c r="J990">
        <v>106</v>
      </c>
      <c r="K990" s="1">
        <f>(N990 / (N990 + O990)) * L990 + (O990 / (N990 + O990)) * M990</f>
        <v>0</v>
      </c>
      <c r="L990">
        <v>49</v>
      </c>
      <c r="M990">
        <v>20</v>
      </c>
      <c r="N990">
        <v>73</v>
      </c>
      <c r="O990" s="4">
        <v>1.336126840317101</v>
      </c>
    </row>
    <row r="991" spans="1:15">
      <c r="A991" t="s">
        <v>301</v>
      </c>
      <c r="B991" t="s">
        <v>1677</v>
      </c>
      <c r="C991">
        <v>119</v>
      </c>
      <c r="D991" s="1">
        <f>1000*K991/C991</f>
        <v>0</v>
      </c>
      <c r="E991">
        <v>990</v>
      </c>
      <c r="F991">
        <v>94</v>
      </c>
      <c r="G991">
        <v>1000</v>
      </c>
      <c r="H991" s="2">
        <f>D991-F991</f>
        <v>0</v>
      </c>
      <c r="I991" s="3">
        <f>E991-G991</f>
        <v>0</v>
      </c>
      <c r="J991">
        <v>118</v>
      </c>
      <c r="K991" s="1">
        <f>(N991 / (N991 + O991)) * L991 + (O991 / (N991 + O991)) * M991</f>
        <v>0</v>
      </c>
      <c r="L991">
        <v>54</v>
      </c>
      <c r="M991">
        <v>20</v>
      </c>
      <c r="N991">
        <v>469</v>
      </c>
      <c r="O991" s="4">
        <v>3</v>
      </c>
    </row>
    <row r="992" spans="1:15">
      <c r="A992" t="s">
        <v>1486</v>
      </c>
      <c r="B992" t="s">
        <v>1681</v>
      </c>
      <c r="C992">
        <v>145</v>
      </c>
      <c r="D992" s="1">
        <f>1000*K992/C992</f>
        <v>0</v>
      </c>
      <c r="E992">
        <v>991</v>
      </c>
      <c r="F992">
        <v>61</v>
      </c>
      <c r="G992">
        <v>1037</v>
      </c>
      <c r="H992" s="2">
        <f>D992-F992</f>
        <v>0</v>
      </c>
      <c r="I992" s="3">
        <f>E992-G992</f>
        <v>0</v>
      </c>
      <c r="J992">
        <v>144</v>
      </c>
      <c r="K992" s="1">
        <f>(N992 / (N992 + O992)) * L992 + (O992 / (N992 + O992)) * M992</f>
        <v>0</v>
      </c>
      <c r="L992">
        <v>67</v>
      </c>
      <c r="M992">
        <v>20</v>
      </c>
      <c r="N992">
        <v>35</v>
      </c>
      <c r="O992" s="4">
        <v>1.166251415628539</v>
      </c>
    </row>
    <row r="993" spans="1:15">
      <c r="A993" t="s">
        <v>157</v>
      </c>
      <c r="B993" t="s">
        <v>1683</v>
      </c>
      <c r="C993">
        <v>104</v>
      </c>
      <c r="D993" s="1">
        <f>1000*K993/C993</f>
        <v>0</v>
      </c>
      <c r="E993">
        <v>992</v>
      </c>
      <c r="F993">
        <v>142</v>
      </c>
      <c r="G993">
        <v>947</v>
      </c>
      <c r="H993" s="2">
        <f>D993-F993</f>
        <v>0</v>
      </c>
      <c r="I993" s="3">
        <f>E993-G993</f>
        <v>0</v>
      </c>
      <c r="J993">
        <v>103</v>
      </c>
      <c r="K993" s="1">
        <f>(N993 / (N993 + O993)) * L993 + (O993 / (N993 + O993)) * M993</f>
        <v>0</v>
      </c>
      <c r="L993">
        <v>48</v>
      </c>
      <c r="M993">
        <v>20</v>
      </c>
      <c r="N993">
        <v>25</v>
      </c>
      <c r="O993" s="4">
        <v>1.154473386183466</v>
      </c>
    </row>
    <row r="994" spans="1:15">
      <c r="A994" t="s">
        <v>231</v>
      </c>
      <c r="B994" t="s">
        <v>1676</v>
      </c>
      <c r="C994">
        <v>51</v>
      </c>
      <c r="D994" s="1">
        <f>1000*K994/C994</f>
        <v>0</v>
      </c>
      <c r="E994">
        <v>993</v>
      </c>
      <c r="F994">
        <v>917</v>
      </c>
      <c r="G994">
        <v>92</v>
      </c>
      <c r="H994" s="2">
        <f>D994-F994</f>
        <v>0</v>
      </c>
      <c r="I994" s="3">
        <f>E994-G994</f>
        <v>0</v>
      </c>
      <c r="J994">
        <v>50</v>
      </c>
      <c r="K994" s="1">
        <f>(N994 / (N994 + O994)) * L994 + (O994 / (N994 + O994)) * M994</f>
        <v>0</v>
      </c>
      <c r="L994">
        <v>23</v>
      </c>
      <c r="M994">
        <v>20</v>
      </c>
      <c r="N994">
        <v>34</v>
      </c>
      <c r="O994" s="4">
        <v>1.354246885617214</v>
      </c>
    </row>
    <row r="995" spans="1:15">
      <c r="A995" t="s">
        <v>209</v>
      </c>
      <c r="B995" t="s">
        <v>1676</v>
      </c>
      <c r="C995">
        <v>51</v>
      </c>
      <c r="D995" s="1">
        <f>1000*K995/C995</f>
        <v>0</v>
      </c>
      <c r="E995">
        <v>993</v>
      </c>
      <c r="F995">
        <v>917</v>
      </c>
      <c r="G995">
        <v>92</v>
      </c>
      <c r="H995" s="2">
        <f>D995-F995</f>
        <v>0</v>
      </c>
      <c r="I995" s="3">
        <f>E995-G995</f>
        <v>0</v>
      </c>
      <c r="J995">
        <v>50</v>
      </c>
      <c r="K995" s="1">
        <f>(N995 / (N995 + O995)) * L995 + (O995 / (N995 + O995)) * M995</f>
        <v>0</v>
      </c>
      <c r="L995">
        <v>23</v>
      </c>
      <c r="M995">
        <v>20</v>
      </c>
      <c r="N995">
        <v>34</v>
      </c>
      <c r="O995" s="4">
        <v>1.354246885617214</v>
      </c>
    </row>
    <row r="996" spans="1:15">
      <c r="A996" t="s">
        <v>1489</v>
      </c>
      <c r="B996" t="s">
        <v>1677</v>
      </c>
      <c r="C996">
        <v>120</v>
      </c>
      <c r="D996" s="1">
        <f>1000*K996/C996</f>
        <v>0</v>
      </c>
      <c r="E996">
        <v>995</v>
      </c>
      <c r="F996">
        <v>93</v>
      </c>
      <c r="G996">
        <v>1001</v>
      </c>
      <c r="H996" s="2">
        <f>D996-F996</f>
        <v>0</v>
      </c>
      <c r="I996" s="3">
        <f>E996-G996</f>
        <v>0</v>
      </c>
      <c r="J996">
        <v>119</v>
      </c>
      <c r="K996" s="1">
        <f>(N996 / (N996 + O996)) * L996 + (O996 / (N996 + O996)) * M996</f>
        <v>0</v>
      </c>
      <c r="L996">
        <v>54</v>
      </c>
      <c r="M996">
        <v>20</v>
      </c>
      <c r="N996">
        <v>469</v>
      </c>
      <c r="O996" s="4">
        <v>3</v>
      </c>
    </row>
    <row r="997" spans="1:15">
      <c r="A997" t="s">
        <v>708</v>
      </c>
      <c r="B997" t="s">
        <v>1678</v>
      </c>
      <c r="C997">
        <v>109</v>
      </c>
      <c r="D997" s="1">
        <f>1000*K997/C997</f>
        <v>0</v>
      </c>
      <c r="E997">
        <v>996</v>
      </c>
      <c r="F997">
        <v>128</v>
      </c>
      <c r="G997">
        <v>963</v>
      </c>
      <c r="H997" s="2">
        <f>D997-F997</f>
        <v>0</v>
      </c>
      <c r="I997" s="3">
        <f>E997-G997</f>
        <v>0</v>
      </c>
      <c r="J997">
        <v>108</v>
      </c>
      <c r="K997" s="1">
        <f>(N997 / (N997 + O997)) * L997 + (O997 / (N997 + O997)) * M997</f>
        <v>0</v>
      </c>
      <c r="L997">
        <v>49</v>
      </c>
      <c r="M997">
        <v>20</v>
      </c>
      <c r="N997">
        <v>220</v>
      </c>
      <c r="O997" s="4">
        <v>1.932729331823329</v>
      </c>
    </row>
    <row r="998" spans="1:15">
      <c r="A998" t="s">
        <v>1492</v>
      </c>
      <c r="B998" t="s">
        <v>1678</v>
      </c>
      <c r="C998">
        <v>109</v>
      </c>
      <c r="D998" s="1">
        <f>1000*K998/C998</f>
        <v>0</v>
      </c>
      <c r="E998">
        <v>996</v>
      </c>
      <c r="F998">
        <v>128</v>
      </c>
      <c r="G998">
        <v>963</v>
      </c>
      <c r="H998" s="2">
        <f>D998-F998</f>
        <v>0</v>
      </c>
      <c r="I998" s="3">
        <f>E998-G998</f>
        <v>0</v>
      </c>
      <c r="J998">
        <v>108</v>
      </c>
      <c r="K998" s="1">
        <f>(N998 / (N998 + O998)) * L998 + (O998 / (N998 + O998)) * M998</f>
        <v>0</v>
      </c>
      <c r="L998">
        <v>49</v>
      </c>
      <c r="M998">
        <v>20</v>
      </c>
      <c r="N998">
        <v>220</v>
      </c>
      <c r="O998" s="4">
        <v>1.932729331823329</v>
      </c>
    </row>
    <row r="999" spans="1:15">
      <c r="A999" t="s">
        <v>803</v>
      </c>
      <c r="B999" t="s">
        <v>1675</v>
      </c>
      <c r="C999">
        <v>79</v>
      </c>
      <c r="D999" s="1">
        <f>1000*K999/C999</f>
        <v>0</v>
      </c>
      <c r="E999">
        <v>998</v>
      </c>
      <c r="F999">
        <v>384</v>
      </c>
      <c r="G999">
        <v>680</v>
      </c>
      <c r="H999" s="2">
        <f>D999-F999</f>
        <v>0</v>
      </c>
      <c r="I999" s="3">
        <f>E999-G999</f>
        <v>0</v>
      </c>
      <c r="J999">
        <v>78</v>
      </c>
      <c r="K999" s="1">
        <f>(N999 / (N999 + O999)) * L999 + (O999 / (N999 + O999)) * M999</f>
        <v>0</v>
      </c>
      <c r="L999">
        <v>36</v>
      </c>
      <c r="M999">
        <v>20</v>
      </c>
      <c r="N999">
        <v>26</v>
      </c>
      <c r="O999" s="4">
        <v>1.221517553793884</v>
      </c>
    </row>
    <row r="1000" spans="1:15">
      <c r="A1000" t="s">
        <v>1493</v>
      </c>
      <c r="B1000" t="s">
        <v>1683</v>
      </c>
      <c r="C1000">
        <v>105</v>
      </c>
      <c r="D1000" s="1">
        <f>1000*K1000/C1000</f>
        <v>0</v>
      </c>
      <c r="E1000">
        <v>999</v>
      </c>
      <c r="F1000">
        <v>139</v>
      </c>
      <c r="G1000">
        <v>951</v>
      </c>
      <c r="H1000" s="2">
        <f>D1000-F1000</f>
        <v>0</v>
      </c>
      <c r="I1000" s="3">
        <f>E1000-G1000</f>
        <v>0</v>
      </c>
      <c r="J1000">
        <v>104</v>
      </c>
      <c r="K1000" s="1">
        <f>(N1000 / (N1000 + O1000)) * L1000 + (O1000 / (N1000 + O1000)) * M1000</f>
        <v>0</v>
      </c>
      <c r="L1000">
        <v>48</v>
      </c>
      <c r="M1000">
        <v>20</v>
      </c>
      <c r="N1000">
        <v>25</v>
      </c>
      <c r="O1000" s="4">
        <v>1.154473386183466</v>
      </c>
    </row>
    <row r="1001" spans="1:15">
      <c r="A1001" t="s">
        <v>1497</v>
      </c>
      <c r="B1001" t="s">
        <v>1678</v>
      </c>
      <c r="C1001">
        <v>110</v>
      </c>
      <c r="D1001" s="1">
        <f>1000*K1001/C1001</f>
        <v>0</v>
      </c>
      <c r="E1001">
        <v>1000</v>
      </c>
      <c r="F1001">
        <v>124</v>
      </c>
      <c r="G1001">
        <v>967</v>
      </c>
      <c r="H1001" s="2">
        <f>D1001-F1001</f>
        <v>0</v>
      </c>
      <c r="I1001" s="3">
        <f>E1001-G1001</f>
        <v>0</v>
      </c>
      <c r="J1001">
        <v>109</v>
      </c>
      <c r="K1001" s="1">
        <f>(N1001 / (N1001 + O1001)) * L1001 + (O1001 / (N1001 + O1001)) * M1001</f>
        <v>0</v>
      </c>
      <c r="L1001">
        <v>49</v>
      </c>
      <c r="M1001">
        <v>20</v>
      </c>
      <c r="N1001">
        <v>220</v>
      </c>
      <c r="O1001" s="4">
        <v>1.932729331823329</v>
      </c>
    </row>
    <row r="1002" spans="1:15">
      <c r="A1002" t="s">
        <v>745</v>
      </c>
      <c r="B1002" t="s">
        <v>1685</v>
      </c>
      <c r="C1002">
        <v>147</v>
      </c>
      <c r="D1002" s="1">
        <f>1000*K1002/C1002</f>
        <v>0</v>
      </c>
      <c r="E1002">
        <v>1001</v>
      </c>
      <c r="F1002">
        <v>58</v>
      </c>
      <c r="G1002">
        <v>1040</v>
      </c>
      <c r="H1002" s="2">
        <f>D1002-F1002</f>
        <v>0</v>
      </c>
      <c r="I1002" s="3">
        <f>E1002-G1002</f>
        <v>0</v>
      </c>
      <c r="J1002">
        <v>145</v>
      </c>
      <c r="K1002" s="1">
        <f>(N1002 / (N1002 + O1002)) * L1002 + (O1002 / (N1002 + O1002)) * M1002</f>
        <v>0</v>
      </c>
      <c r="L1002">
        <v>66</v>
      </c>
      <c r="M1002">
        <v>20</v>
      </c>
      <c r="N1002">
        <v>39</v>
      </c>
      <c r="O1002" s="4">
        <v>1.199773499433749</v>
      </c>
    </row>
    <row r="1003" spans="1:15">
      <c r="A1003" t="s">
        <v>503</v>
      </c>
      <c r="B1003" t="s">
        <v>1677</v>
      </c>
      <c r="C1003">
        <v>123</v>
      </c>
      <c r="D1003" s="1">
        <f>1000*K1003/C1003</f>
        <v>0</v>
      </c>
      <c r="E1003">
        <v>1002</v>
      </c>
      <c r="F1003">
        <v>92</v>
      </c>
      <c r="G1003">
        <v>1002</v>
      </c>
      <c r="H1003" s="2">
        <f>D1003-F1003</f>
        <v>0</v>
      </c>
      <c r="I1003" s="3">
        <f>E1003-G1003</f>
        <v>0</v>
      </c>
      <c r="J1003">
        <v>122</v>
      </c>
      <c r="K1003" s="1">
        <f>(N1003 / (N1003 + O1003)) * L1003 + (O1003 / (N1003 + O1003)) * M1003</f>
        <v>0</v>
      </c>
      <c r="L1003">
        <v>54</v>
      </c>
      <c r="M1003">
        <v>20</v>
      </c>
      <c r="N1003">
        <v>469</v>
      </c>
      <c r="O1003" s="4">
        <v>3</v>
      </c>
    </row>
    <row r="1004" spans="1:15">
      <c r="A1004" t="s">
        <v>652</v>
      </c>
      <c r="B1004" t="s">
        <v>1677</v>
      </c>
      <c r="C1004">
        <v>123</v>
      </c>
      <c r="D1004" s="1">
        <f>1000*K1004/C1004</f>
        <v>0</v>
      </c>
      <c r="E1004">
        <v>1002</v>
      </c>
      <c r="F1004">
        <v>92</v>
      </c>
      <c r="G1004">
        <v>1002</v>
      </c>
      <c r="H1004" s="2">
        <f>D1004-F1004</f>
        <v>0</v>
      </c>
      <c r="I1004" s="3">
        <f>E1004-G1004</f>
        <v>0</v>
      </c>
      <c r="J1004">
        <v>122</v>
      </c>
      <c r="K1004" s="1">
        <f>(N1004 / (N1004 + O1004)) * L1004 + (O1004 / (N1004 + O1004)) * M1004</f>
        <v>0</v>
      </c>
      <c r="L1004">
        <v>54</v>
      </c>
      <c r="M1004">
        <v>20</v>
      </c>
      <c r="N1004">
        <v>469</v>
      </c>
      <c r="O1004" s="4">
        <v>3</v>
      </c>
    </row>
    <row r="1005" spans="1:15">
      <c r="A1005" t="s">
        <v>664</v>
      </c>
      <c r="B1005" t="s">
        <v>1677</v>
      </c>
      <c r="C1005">
        <v>123</v>
      </c>
      <c r="D1005" s="1">
        <f>1000*K1005/C1005</f>
        <v>0</v>
      </c>
      <c r="E1005">
        <v>1002</v>
      </c>
      <c r="F1005">
        <v>92</v>
      </c>
      <c r="G1005">
        <v>1002</v>
      </c>
      <c r="H1005" s="2">
        <f>D1005-F1005</f>
        <v>0</v>
      </c>
      <c r="I1005" s="3">
        <f>E1005-G1005</f>
        <v>0</v>
      </c>
      <c r="J1005">
        <v>122</v>
      </c>
      <c r="K1005" s="1">
        <f>(N1005 / (N1005 + O1005)) * L1005 + (O1005 / (N1005 + O1005)) * M1005</f>
        <v>0</v>
      </c>
      <c r="L1005">
        <v>54</v>
      </c>
      <c r="M1005">
        <v>20</v>
      </c>
      <c r="N1005">
        <v>469</v>
      </c>
      <c r="O1005" s="4">
        <v>3</v>
      </c>
    </row>
    <row r="1006" spans="1:15">
      <c r="A1006" t="s">
        <v>1500</v>
      </c>
      <c r="B1006" t="s">
        <v>1682</v>
      </c>
      <c r="C1006">
        <v>138</v>
      </c>
      <c r="D1006" s="1">
        <f>1000*K1006/C1006</f>
        <v>0</v>
      </c>
      <c r="E1006">
        <v>1005</v>
      </c>
      <c r="F1006">
        <v>71</v>
      </c>
      <c r="G1006">
        <v>1026</v>
      </c>
      <c r="H1006" s="2">
        <f>D1006-F1006</f>
        <v>0</v>
      </c>
      <c r="I1006" s="3">
        <f>E1006-G1006</f>
        <v>0</v>
      </c>
      <c r="J1006">
        <v>137</v>
      </c>
      <c r="K1006" s="1">
        <f>(N1006 / (N1006 + O1006)) * L1006 + (O1006 / (N1006 + O1006)) * M1006</f>
        <v>0</v>
      </c>
      <c r="L1006">
        <v>61</v>
      </c>
      <c r="M1006">
        <v>20</v>
      </c>
      <c r="N1006">
        <v>57</v>
      </c>
      <c r="O1006" s="4">
        <v>1.227859569648924</v>
      </c>
    </row>
    <row r="1007" spans="1:15">
      <c r="A1007" t="s">
        <v>568</v>
      </c>
      <c r="B1007" t="s">
        <v>1678</v>
      </c>
      <c r="C1007">
        <v>114</v>
      </c>
      <c r="D1007" s="1">
        <f>1000*K1007/C1007</f>
        <v>0</v>
      </c>
      <c r="E1007">
        <v>1006</v>
      </c>
      <c r="F1007">
        <v>111</v>
      </c>
      <c r="G1007">
        <v>982</v>
      </c>
      <c r="H1007" s="2">
        <f>D1007-F1007</f>
        <v>0</v>
      </c>
      <c r="I1007" s="3">
        <f>E1007-G1007</f>
        <v>0</v>
      </c>
      <c r="J1007">
        <v>111</v>
      </c>
      <c r="K1007" s="1">
        <f>(N1007 / (N1007 + O1007)) * L1007 + (O1007 / (N1007 + O1007)) * M1007</f>
        <v>0</v>
      </c>
      <c r="L1007">
        <v>49</v>
      </c>
      <c r="M1007">
        <v>20</v>
      </c>
      <c r="N1007">
        <v>220</v>
      </c>
      <c r="O1007" s="4">
        <v>1.932729331823329</v>
      </c>
    </row>
    <row r="1008" spans="1:15">
      <c r="A1008" t="s">
        <v>781</v>
      </c>
      <c r="B1008" t="s">
        <v>1677</v>
      </c>
      <c r="C1008">
        <v>126</v>
      </c>
      <c r="D1008" s="1">
        <f>1000*K1008/C1008</f>
        <v>0</v>
      </c>
      <c r="E1008">
        <v>1007</v>
      </c>
      <c r="F1008">
        <v>88</v>
      </c>
      <c r="G1008">
        <v>1007</v>
      </c>
      <c r="H1008" s="2">
        <f>D1008-F1008</f>
        <v>0</v>
      </c>
      <c r="I1008" s="3">
        <f>E1008-G1008</f>
        <v>0</v>
      </c>
      <c r="J1008">
        <v>125</v>
      </c>
      <c r="K1008" s="1">
        <f>(N1008 / (N1008 + O1008)) * L1008 + (O1008 / (N1008 + O1008)) * M1008</f>
        <v>0</v>
      </c>
      <c r="L1008">
        <v>54</v>
      </c>
      <c r="M1008">
        <v>20</v>
      </c>
      <c r="N1008">
        <v>469</v>
      </c>
      <c r="O1008" s="4">
        <v>3</v>
      </c>
    </row>
    <row r="1009" spans="1:15">
      <c r="A1009" t="s">
        <v>1509</v>
      </c>
      <c r="B1009" t="s">
        <v>1677</v>
      </c>
      <c r="C1009">
        <v>126</v>
      </c>
      <c r="D1009" s="1">
        <f>1000*K1009/C1009</f>
        <v>0</v>
      </c>
      <c r="E1009">
        <v>1007</v>
      </c>
      <c r="F1009">
        <v>88</v>
      </c>
      <c r="G1009">
        <v>1007</v>
      </c>
      <c r="H1009" s="2">
        <f>D1009-F1009</f>
        <v>0</v>
      </c>
      <c r="I1009" s="3">
        <f>E1009-G1009</f>
        <v>0</v>
      </c>
      <c r="J1009">
        <v>125</v>
      </c>
      <c r="K1009" s="1">
        <f>(N1009 / (N1009 + O1009)) * L1009 + (O1009 / (N1009 + O1009)) * M1009</f>
        <v>0</v>
      </c>
      <c r="L1009">
        <v>54</v>
      </c>
      <c r="M1009">
        <v>20</v>
      </c>
      <c r="N1009">
        <v>469</v>
      </c>
      <c r="O1009" s="4">
        <v>3</v>
      </c>
    </row>
    <row r="1010" spans="1:15">
      <c r="A1010" t="s">
        <v>170</v>
      </c>
      <c r="B1010" t="s">
        <v>1685</v>
      </c>
      <c r="C1010">
        <v>152</v>
      </c>
      <c r="D1010" s="1">
        <f>1000*K1010/C1010</f>
        <v>0</v>
      </c>
      <c r="E1010">
        <v>1009</v>
      </c>
      <c r="F1010">
        <v>54</v>
      </c>
      <c r="G1010">
        <v>1044</v>
      </c>
      <c r="H1010" s="2">
        <f>D1010-F1010</f>
        <v>0</v>
      </c>
      <c r="I1010" s="3">
        <f>E1010-G1010</f>
        <v>0</v>
      </c>
      <c r="J1010">
        <v>151</v>
      </c>
      <c r="K1010" s="1">
        <f>(N1010 / (N1010 + O1010)) * L1010 + (O1010 / (N1010 + O1010)) * M1010</f>
        <v>0</v>
      </c>
      <c r="L1010">
        <v>66</v>
      </c>
      <c r="M1010">
        <v>20</v>
      </c>
      <c r="N1010">
        <v>39</v>
      </c>
      <c r="O1010" s="4">
        <v>1.199773499433749</v>
      </c>
    </row>
    <row r="1011" spans="1:15">
      <c r="A1011" t="s">
        <v>318</v>
      </c>
      <c r="B1011" t="s">
        <v>1679</v>
      </c>
      <c r="C1011">
        <v>100</v>
      </c>
      <c r="D1011" s="1">
        <f>1000*K1011/C1011</f>
        <v>0</v>
      </c>
      <c r="E1011">
        <v>1010</v>
      </c>
      <c r="F1011">
        <v>160</v>
      </c>
      <c r="G1011">
        <v>927</v>
      </c>
      <c r="H1011" s="2">
        <f>D1011-F1011</f>
        <v>0</v>
      </c>
      <c r="I1011" s="3">
        <f>E1011-G1011</f>
        <v>0</v>
      </c>
      <c r="J1011">
        <v>99</v>
      </c>
      <c r="K1011" s="1">
        <f>(N1011 / (N1011 + O1011)) * L1011 + (O1011 / (N1011 + O1011)) * M1011</f>
        <v>0</v>
      </c>
      <c r="L1011">
        <v>43</v>
      </c>
      <c r="M1011">
        <v>20</v>
      </c>
      <c r="N1011">
        <v>63</v>
      </c>
      <c r="O1011" s="4">
        <v>1.416308040770102</v>
      </c>
    </row>
    <row r="1012" spans="1:15">
      <c r="A1012" t="s">
        <v>1511</v>
      </c>
      <c r="B1012" t="s">
        <v>1678</v>
      </c>
      <c r="C1012">
        <v>115</v>
      </c>
      <c r="D1012" s="1">
        <f>1000*K1012/C1012</f>
        <v>0</v>
      </c>
      <c r="E1012">
        <v>1011</v>
      </c>
      <c r="F1012">
        <v>106</v>
      </c>
      <c r="G1012">
        <v>987</v>
      </c>
      <c r="H1012" s="2">
        <f>D1012-F1012</f>
        <v>0</v>
      </c>
      <c r="I1012" s="3">
        <f>E1012-G1012</f>
        <v>0</v>
      </c>
      <c r="J1012">
        <v>114</v>
      </c>
      <c r="K1012" s="1">
        <f>(N1012 / (N1012 + O1012)) * L1012 + (O1012 / (N1012 + O1012)) * M1012</f>
        <v>0</v>
      </c>
      <c r="L1012">
        <v>49</v>
      </c>
      <c r="M1012">
        <v>20</v>
      </c>
      <c r="N1012">
        <v>220</v>
      </c>
      <c r="O1012" s="4">
        <v>1.932729331823329</v>
      </c>
    </row>
    <row r="1013" spans="1:15">
      <c r="A1013" t="s">
        <v>230</v>
      </c>
      <c r="B1013" t="s">
        <v>1679</v>
      </c>
      <c r="C1013">
        <v>101</v>
      </c>
      <c r="D1013" s="1">
        <f>1000*K1013/C1013</f>
        <v>0</v>
      </c>
      <c r="E1013">
        <v>1012</v>
      </c>
      <c r="F1013">
        <v>155</v>
      </c>
      <c r="G1013">
        <v>933</v>
      </c>
      <c r="H1013" s="2">
        <f>D1013-F1013</f>
        <v>0</v>
      </c>
      <c r="I1013" s="3">
        <f>E1013-G1013</f>
        <v>0</v>
      </c>
      <c r="J1013">
        <v>100</v>
      </c>
      <c r="K1013" s="1">
        <f>(N1013 / (N1013 + O1013)) * L1013 + (O1013 / (N1013 + O1013)) * M1013</f>
        <v>0</v>
      </c>
      <c r="L1013">
        <v>43</v>
      </c>
      <c r="M1013">
        <v>20</v>
      </c>
      <c r="N1013">
        <v>63</v>
      </c>
      <c r="O1013" s="4">
        <v>1.416308040770102</v>
      </c>
    </row>
    <row r="1014" spans="1:15">
      <c r="A1014" t="s">
        <v>1515</v>
      </c>
      <c r="B1014" t="s">
        <v>1682</v>
      </c>
      <c r="C1014">
        <v>143</v>
      </c>
      <c r="D1014" s="1">
        <f>1000*K1014/C1014</f>
        <v>0</v>
      </c>
      <c r="E1014">
        <v>1013</v>
      </c>
      <c r="F1014">
        <v>63</v>
      </c>
      <c r="G1014">
        <v>1034</v>
      </c>
      <c r="H1014" s="2">
        <f>D1014-F1014</f>
        <v>0</v>
      </c>
      <c r="I1014" s="3">
        <f>E1014-G1014</f>
        <v>0</v>
      </c>
      <c r="J1014">
        <v>142</v>
      </c>
      <c r="K1014" s="1">
        <f>(N1014 / (N1014 + O1014)) * L1014 + (O1014 / (N1014 + O1014)) * M1014</f>
        <v>0</v>
      </c>
      <c r="L1014">
        <v>61</v>
      </c>
      <c r="M1014">
        <v>20</v>
      </c>
      <c r="N1014">
        <v>57</v>
      </c>
      <c r="O1014" s="4">
        <v>1.227859569648924</v>
      </c>
    </row>
    <row r="1015" spans="1:15">
      <c r="A1015" t="s">
        <v>1516</v>
      </c>
      <c r="B1015" t="s">
        <v>1677</v>
      </c>
      <c r="C1015">
        <v>128</v>
      </c>
      <c r="D1015" s="1">
        <f>1000*K1015/C1015</f>
        <v>0</v>
      </c>
      <c r="E1015">
        <v>1014</v>
      </c>
      <c r="F1015">
        <v>85</v>
      </c>
      <c r="G1015">
        <v>1010</v>
      </c>
      <c r="H1015" s="2">
        <f>D1015-F1015</f>
        <v>0</v>
      </c>
      <c r="I1015" s="3">
        <f>E1015-G1015</f>
        <v>0</v>
      </c>
      <c r="J1015">
        <v>127</v>
      </c>
      <c r="K1015" s="1">
        <f>(N1015 / (N1015 + O1015)) * L1015 + (O1015 / (N1015 + O1015)) * M1015</f>
        <v>0</v>
      </c>
      <c r="L1015">
        <v>54</v>
      </c>
      <c r="M1015">
        <v>20</v>
      </c>
      <c r="N1015">
        <v>469</v>
      </c>
      <c r="O1015" s="4">
        <v>3</v>
      </c>
    </row>
    <row r="1016" spans="1:15">
      <c r="A1016" t="s">
        <v>343</v>
      </c>
      <c r="B1016" t="s">
        <v>1683</v>
      </c>
      <c r="C1016">
        <v>112</v>
      </c>
      <c r="D1016" s="1">
        <f>1000*K1016/C1016</f>
        <v>0</v>
      </c>
      <c r="E1016">
        <v>1015</v>
      </c>
      <c r="F1016">
        <v>116</v>
      </c>
      <c r="G1016">
        <v>976</v>
      </c>
      <c r="H1016" s="2">
        <f>D1016-F1016</f>
        <v>0</v>
      </c>
      <c r="I1016" s="3">
        <f>E1016-G1016</f>
        <v>0</v>
      </c>
      <c r="J1016">
        <v>111</v>
      </c>
      <c r="K1016" s="1">
        <f>(N1016 / (N1016 + O1016)) * L1016 + (O1016 / (N1016 + O1016)) * M1016</f>
        <v>0</v>
      </c>
      <c r="L1016">
        <v>48</v>
      </c>
      <c r="M1016">
        <v>20</v>
      </c>
      <c r="N1016">
        <v>25</v>
      </c>
      <c r="O1016" s="4">
        <v>1.154473386183466</v>
      </c>
    </row>
    <row r="1017" spans="1:15">
      <c r="A1017" t="s">
        <v>1520</v>
      </c>
      <c r="B1017" t="s">
        <v>1678</v>
      </c>
      <c r="C1017">
        <v>117</v>
      </c>
      <c r="D1017" s="1">
        <f>1000*K1017/C1017</f>
        <v>0</v>
      </c>
      <c r="E1017">
        <v>1016</v>
      </c>
      <c r="F1017">
        <v>102</v>
      </c>
      <c r="G1017">
        <v>992</v>
      </c>
      <c r="H1017" s="2">
        <f>D1017-F1017</f>
        <v>0</v>
      </c>
      <c r="I1017" s="3">
        <f>E1017-G1017</f>
        <v>0</v>
      </c>
      <c r="J1017">
        <v>116</v>
      </c>
      <c r="K1017" s="1">
        <f>(N1017 / (N1017 + O1017)) * L1017 + (O1017 / (N1017 + O1017)) * M1017</f>
        <v>0</v>
      </c>
      <c r="L1017">
        <v>49</v>
      </c>
      <c r="M1017">
        <v>20</v>
      </c>
      <c r="N1017">
        <v>220</v>
      </c>
      <c r="O1017" s="4">
        <v>1.932729331823329</v>
      </c>
    </row>
    <row r="1018" spans="1:15">
      <c r="A1018" t="s">
        <v>157</v>
      </c>
      <c r="B1018" t="s">
        <v>1684</v>
      </c>
      <c r="C1018">
        <v>161</v>
      </c>
      <c r="D1018" s="1">
        <f>1000*K1018/C1018</f>
        <v>0</v>
      </c>
      <c r="E1018">
        <v>1017</v>
      </c>
      <c r="F1018">
        <v>53</v>
      </c>
      <c r="G1018">
        <v>1046</v>
      </c>
      <c r="H1018" s="2">
        <f>D1018-F1018</f>
        <v>0</v>
      </c>
      <c r="I1018" s="3">
        <f>E1018-G1018</f>
        <v>0</v>
      </c>
      <c r="J1018">
        <v>157</v>
      </c>
      <c r="K1018" s="1">
        <f>(N1018 / (N1018 + O1018)) * L1018 + (O1018 / (N1018 + O1018)) * M1018</f>
        <v>0</v>
      </c>
      <c r="L1018">
        <v>69</v>
      </c>
      <c r="M1018">
        <v>20</v>
      </c>
      <c r="N1018">
        <v>15</v>
      </c>
      <c r="O1018" s="4">
        <v>1.104190260475651</v>
      </c>
    </row>
    <row r="1019" spans="1:15">
      <c r="A1019" t="s">
        <v>629</v>
      </c>
      <c r="B1019" t="s">
        <v>1677</v>
      </c>
      <c r="C1019">
        <v>132</v>
      </c>
      <c r="D1019" s="1">
        <f>1000*K1019/C1019</f>
        <v>0</v>
      </c>
      <c r="E1019">
        <v>1018</v>
      </c>
      <c r="F1019">
        <v>81</v>
      </c>
      <c r="G1019">
        <v>1015</v>
      </c>
      <c r="H1019" s="2">
        <f>D1019-F1019</f>
        <v>0</v>
      </c>
      <c r="I1019" s="3">
        <f>E1019-G1019</f>
        <v>0</v>
      </c>
      <c r="J1019">
        <v>131</v>
      </c>
      <c r="K1019" s="1">
        <f>(N1019 / (N1019 + O1019)) * L1019 + (O1019 / (N1019 + O1019)) * M1019</f>
        <v>0</v>
      </c>
      <c r="L1019">
        <v>54</v>
      </c>
      <c r="M1019">
        <v>20</v>
      </c>
      <c r="N1019">
        <v>469</v>
      </c>
      <c r="O1019" s="4">
        <v>3</v>
      </c>
    </row>
    <row r="1020" spans="1:15">
      <c r="A1020" t="s">
        <v>1528</v>
      </c>
      <c r="B1020" t="s">
        <v>1677</v>
      </c>
      <c r="C1020">
        <v>132</v>
      </c>
      <c r="D1020" s="1">
        <f>1000*K1020/C1020</f>
        <v>0</v>
      </c>
      <c r="E1020">
        <v>1018</v>
      </c>
      <c r="F1020">
        <v>81</v>
      </c>
      <c r="G1020">
        <v>1015</v>
      </c>
      <c r="H1020" s="2">
        <f>D1020-F1020</f>
        <v>0</v>
      </c>
      <c r="I1020" s="3">
        <f>E1020-G1020</f>
        <v>0</v>
      </c>
      <c r="J1020">
        <v>131</v>
      </c>
      <c r="K1020" s="1">
        <f>(N1020 / (N1020 + O1020)) * L1020 + (O1020 / (N1020 + O1020)) * M1020</f>
        <v>0</v>
      </c>
      <c r="L1020">
        <v>54</v>
      </c>
      <c r="M1020">
        <v>20</v>
      </c>
      <c r="N1020">
        <v>469</v>
      </c>
      <c r="O1020" s="4">
        <v>3</v>
      </c>
    </row>
    <row r="1021" spans="1:15">
      <c r="A1021" t="s">
        <v>1529</v>
      </c>
      <c r="B1021" t="s">
        <v>1677</v>
      </c>
      <c r="C1021">
        <v>132</v>
      </c>
      <c r="D1021" s="1">
        <f>1000*K1021/C1021</f>
        <v>0</v>
      </c>
      <c r="E1021">
        <v>1018</v>
      </c>
      <c r="F1021">
        <v>81</v>
      </c>
      <c r="G1021">
        <v>1015</v>
      </c>
      <c r="H1021" s="2">
        <f>D1021-F1021</f>
        <v>0</v>
      </c>
      <c r="I1021" s="3">
        <f>E1021-G1021</f>
        <v>0</v>
      </c>
      <c r="J1021">
        <v>131</v>
      </c>
      <c r="K1021" s="1">
        <f>(N1021 / (N1021 + O1021)) * L1021 + (O1021 / (N1021 + O1021)) * M1021</f>
        <v>0</v>
      </c>
      <c r="L1021">
        <v>54</v>
      </c>
      <c r="M1021">
        <v>20</v>
      </c>
      <c r="N1021">
        <v>469</v>
      </c>
      <c r="O1021" s="4">
        <v>3</v>
      </c>
    </row>
    <row r="1022" spans="1:15">
      <c r="A1022" t="s">
        <v>366</v>
      </c>
      <c r="B1022" t="s">
        <v>1677</v>
      </c>
      <c r="C1022">
        <v>133</v>
      </c>
      <c r="D1022" s="1">
        <f>1000*K1022/C1022</f>
        <v>0</v>
      </c>
      <c r="E1022">
        <v>1021</v>
      </c>
      <c r="F1022">
        <v>75</v>
      </c>
      <c r="G1022">
        <v>1021</v>
      </c>
      <c r="H1022" s="2">
        <f>D1022-F1022</f>
        <v>0</v>
      </c>
      <c r="I1022" s="3">
        <f>E1022-G1022</f>
        <v>0</v>
      </c>
      <c r="J1022">
        <v>132</v>
      </c>
      <c r="K1022" s="1">
        <f>(N1022 / (N1022 + O1022)) * L1022 + (O1022 / (N1022 + O1022)) * M1022</f>
        <v>0</v>
      </c>
      <c r="L1022">
        <v>54</v>
      </c>
      <c r="M1022">
        <v>20</v>
      </c>
      <c r="N1022">
        <v>469</v>
      </c>
      <c r="O1022" s="4">
        <v>3</v>
      </c>
    </row>
    <row r="1023" spans="1:15">
      <c r="A1023" t="s">
        <v>1536</v>
      </c>
      <c r="B1023" t="s">
        <v>1677</v>
      </c>
      <c r="C1023">
        <v>134</v>
      </c>
      <c r="D1023" s="1">
        <f>1000*K1023/C1023</f>
        <v>0</v>
      </c>
      <c r="E1023">
        <v>1022</v>
      </c>
      <c r="F1023">
        <v>74</v>
      </c>
      <c r="G1023">
        <v>1022</v>
      </c>
      <c r="H1023" s="2">
        <f>D1023-F1023</f>
        <v>0</v>
      </c>
      <c r="I1023" s="3">
        <f>E1023-G1023</f>
        <v>0</v>
      </c>
      <c r="J1023">
        <v>133</v>
      </c>
      <c r="K1023" s="1">
        <f>(N1023 / (N1023 + O1023)) * L1023 + (O1023 / (N1023 + O1023)) * M1023</f>
        <v>0</v>
      </c>
      <c r="L1023">
        <v>54</v>
      </c>
      <c r="M1023">
        <v>20</v>
      </c>
      <c r="N1023">
        <v>469</v>
      </c>
      <c r="O1023" s="4">
        <v>3</v>
      </c>
    </row>
    <row r="1024" spans="1:15">
      <c r="A1024" t="s">
        <v>380</v>
      </c>
      <c r="B1024" t="s">
        <v>1683</v>
      </c>
      <c r="C1024">
        <v>117</v>
      </c>
      <c r="D1024" s="1">
        <f>1000*K1024/C1024</f>
        <v>0</v>
      </c>
      <c r="E1024">
        <v>1023</v>
      </c>
      <c r="F1024">
        <v>102</v>
      </c>
      <c r="G1024">
        <v>992</v>
      </c>
      <c r="H1024" s="2">
        <f>D1024-F1024</f>
        <v>0</v>
      </c>
      <c r="I1024" s="3">
        <f>E1024-G1024</f>
        <v>0</v>
      </c>
      <c r="J1024">
        <v>116</v>
      </c>
      <c r="K1024" s="1">
        <f>(N1024 / (N1024 + O1024)) * L1024 + (O1024 / (N1024 + O1024)) * M1024</f>
        <v>0</v>
      </c>
      <c r="L1024">
        <v>48</v>
      </c>
      <c r="M1024">
        <v>20</v>
      </c>
      <c r="N1024">
        <v>25</v>
      </c>
      <c r="O1024" s="4">
        <v>1.154473386183466</v>
      </c>
    </row>
    <row r="1025" spans="1:15">
      <c r="A1025" t="s">
        <v>1537</v>
      </c>
      <c r="B1025" t="s">
        <v>1677</v>
      </c>
      <c r="C1025">
        <v>135</v>
      </c>
      <c r="D1025" s="1">
        <f>1000*K1025/C1025</f>
        <v>0</v>
      </c>
      <c r="E1025">
        <v>1024</v>
      </c>
      <c r="F1025">
        <v>73</v>
      </c>
      <c r="G1025">
        <v>1024</v>
      </c>
      <c r="H1025" s="2">
        <f>D1025-F1025</f>
        <v>0</v>
      </c>
      <c r="I1025" s="3">
        <f>E1025-G1025</f>
        <v>0</v>
      </c>
      <c r="J1025">
        <v>134</v>
      </c>
      <c r="K1025" s="1">
        <f>(N1025 / (N1025 + O1025)) * L1025 + (O1025 / (N1025 + O1025)) * M1025</f>
        <v>0</v>
      </c>
      <c r="L1025">
        <v>54</v>
      </c>
      <c r="M1025">
        <v>20</v>
      </c>
      <c r="N1025">
        <v>469</v>
      </c>
      <c r="O1025" s="4">
        <v>3</v>
      </c>
    </row>
    <row r="1026" spans="1:15">
      <c r="A1026" t="s">
        <v>1539</v>
      </c>
      <c r="B1026" t="s">
        <v>1680</v>
      </c>
      <c r="C1026">
        <v>123</v>
      </c>
      <c r="D1026" s="1">
        <f>1000*K1026/C1026</f>
        <v>0</v>
      </c>
      <c r="E1026">
        <v>1025</v>
      </c>
      <c r="F1026">
        <v>92</v>
      </c>
      <c r="G1026">
        <v>1002</v>
      </c>
      <c r="H1026" s="2">
        <f>D1026-F1026</f>
        <v>0</v>
      </c>
      <c r="I1026" s="3">
        <f>E1026-G1026</f>
        <v>0</v>
      </c>
      <c r="J1026">
        <v>121</v>
      </c>
      <c r="K1026" s="1">
        <f>(N1026 / (N1026 + O1026)) * L1026 + (O1026 / (N1026 + O1026)) * M1026</f>
        <v>0</v>
      </c>
      <c r="L1026">
        <v>49</v>
      </c>
      <c r="M1026">
        <v>20</v>
      </c>
      <c r="N1026">
        <v>73</v>
      </c>
      <c r="O1026" s="4">
        <v>1.336126840317101</v>
      </c>
    </row>
    <row r="1027" spans="1:15">
      <c r="A1027" t="s">
        <v>164</v>
      </c>
      <c r="B1027" t="s">
        <v>1677</v>
      </c>
      <c r="C1027">
        <v>137</v>
      </c>
      <c r="D1027" s="1">
        <f>1000*K1027/C1027</f>
        <v>0</v>
      </c>
      <c r="E1027">
        <v>1026</v>
      </c>
      <c r="F1027">
        <v>72</v>
      </c>
      <c r="G1027">
        <v>1025</v>
      </c>
      <c r="H1027" s="2">
        <f>D1027-F1027</f>
        <v>0</v>
      </c>
      <c r="I1027" s="3">
        <f>E1027-G1027</f>
        <v>0</v>
      </c>
      <c r="J1027">
        <v>136</v>
      </c>
      <c r="K1027" s="1">
        <f>(N1027 / (N1027 + O1027)) * L1027 + (O1027 / (N1027 + O1027)) * M1027</f>
        <v>0</v>
      </c>
      <c r="L1027">
        <v>54</v>
      </c>
      <c r="M1027">
        <v>20</v>
      </c>
      <c r="N1027">
        <v>469</v>
      </c>
      <c r="O1027" s="4">
        <v>3</v>
      </c>
    </row>
    <row r="1028" spans="1:15">
      <c r="A1028" t="s">
        <v>399</v>
      </c>
      <c r="B1028" t="s">
        <v>1680</v>
      </c>
      <c r="C1028">
        <v>124</v>
      </c>
      <c r="D1028" s="1">
        <f>1000*K1028/C1028</f>
        <v>0</v>
      </c>
      <c r="E1028">
        <v>1027</v>
      </c>
      <c r="F1028">
        <v>89</v>
      </c>
      <c r="G1028">
        <v>1006</v>
      </c>
      <c r="H1028" s="2">
        <f>D1028-F1028</f>
        <v>0</v>
      </c>
      <c r="I1028" s="3">
        <f>E1028-G1028</f>
        <v>0</v>
      </c>
      <c r="J1028">
        <v>123</v>
      </c>
      <c r="K1028" s="1">
        <f>(N1028 / (N1028 + O1028)) * L1028 + (O1028 / (N1028 + O1028)) * M1028</f>
        <v>0</v>
      </c>
      <c r="L1028">
        <v>49</v>
      </c>
      <c r="M1028">
        <v>20</v>
      </c>
      <c r="N1028">
        <v>73</v>
      </c>
      <c r="O1028" s="4">
        <v>1.336126840317101</v>
      </c>
    </row>
    <row r="1029" spans="1:15">
      <c r="A1029" t="s">
        <v>554</v>
      </c>
      <c r="B1029" t="s">
        <v>1677</v>
      </c>
      <c r="C1029">
        <v>138</v>
      </c>
      <c r="D1029" s="1">
        <f>1000*K1029/C1029</f>
        <v>0</v>
      </c>
      <c r="E1029">
        <v>1028</v>
      </c>
      <c r="F1029">
        <v>71</v>
      </c>
      <c r="G1029">
        <v>1026</v>
      </c>
      <c r="H1029" s="2">
        <f>D1029-F1029</f>
        <v>0</v>
      </c>
      <c r="I1029" s="3">
        <f>E1029-G1029</f>
        <v>0</v>
      </c>
      <c r="J1029">
        <v>137</v>
      </c>
      <c r="K1029" s="1">
        <f>(N1029 / (N1029 + O1029)) * L1029 + (O1029 / (N1029 + O1029)) * M1029</f>
        <v>0</v>
      </c>
      <c r="L1029">
        <v>54</v>
      </c>
      <c r="M1029">
        <v>20</v>
      </c>
      <c r="N1029">
        <v>469</v>
      </c>
      <c r="O1029" s="4">
        <v>3</v>
      </c>
    </row>
    <row r="1030" spans="1:15">
      <c r="A1030" t="s">
        <v>1548</v>
      </c>
      <c r="B1030" t="s">
        <v>1680</v>
      </c>
      <c r="C1030">
        <v>126</v>
      </c>
      <c r="D1030" s="1">
        <f>1000*K1030/C1030</f>
        <v>0</v>
      </c>
      <c r="E1030">
        <v>1029</v>
      </c>
      <c r="F1030">
        <v>88</v>
      </c>
      <c r="G1030">
        <v>1007</v>
      </c>
      <c r="H1030" s="2">
        <f>D1030-F1030</f>
        <v>0</v>
      </c>
      <c r="I1030" s="3">
        <f>E1030-G1030</f>
        <v>0</v>
      </c>
      <c r="J1030">
        <v>124</v>
      </c>
      <c r="K1030" s="1">
        <f>(N1030 / (N1030 + O1030)) * L1030 + (O1030 / (N1030 + O1030)) * M1030</f>
        <v>0</v>
      </c>
      <c r="L1030">
        <v>49</v>
      </c>
      <c r="M1030">
        <v>20</v>
      </c>
      <c r="N1030">
        <v>73</v>
      </c>
      <c r="O1030" s="4">
        <v>1.336126840317101</v>
      </c>
    </row>
    <row r="1031" spans="1:15">
      <c r="A1031" t="s">
        <v>1185</v>
      </c>
      <c r="B1031" t="s">
        <v>1677</v>
      </c>
      <c r="C1031">
        <v>140</v>
      </c>
      <c r="D1031" s="1">
        <f>1000*K1031/C1031</f>
        <v>0</v>
      </c>
      <c r="E1031">
        <v>1030</v>
      </c>
      <c r="F1031">
        <v>68</v>
      </c>
      <c r="G1031">
        <v>1029</v>
      </c>
      <c r="H1031" s="2">
        <f>D1031-F1031</f>
        <v>0</v>
      </c>
      <c r="I1031" s="3">
        <f>E1031-G1031</f>
        <v>0</v>
      </c>
      <c r="J1031">
        <v>139</v>
      </c>
      <c r="K1031" s="1">
        <f>(N1031 / (N1031 + O1031)) * L1031 + (O1031 / (N1031 + O1031)) * M1031</f>
        <v>0</v>
      </c>
      <c r="L1031">
        <v>54</v>
      </c>
      <c r="M1031">
        <v>20</v>
      </c>
      <c r="N1031">
        <v>469</v>
      </c>
      <c r="O1031" s="4">
        <v>3</v>
      </c>
    </row>
    <row r="1032" spans="1:15">
      <c r="A1032" t="s">
        <v>1551</v>
      </c>
      <c r="B1032" t="s">
        <v>1677</v>
      </c>
      <c r="C1032">
        <v>141</v>
      </c>
      <c r="D1032" s="1">
        <f>1000*K1032/C1032</f>
        <v>0</v>
      </c>
      <c r="E1032">
        <v>1031</v>
      </c>
      <c r="F1032">
        <v>66</v>
      </c>
      <c r="G1032">
        <v>1031</v>
      </c>
      <c r="H1032" s="2">
        <f>D1032-F1032</f>
        <v>0</v>
      </c>
      <c r="I1032" s="3">
        <f>E1032-G1032</f>
        <v>0</v>
      </c>
      <c r="J1032">
        <v>140</v>
      </c>
      <c r="K1032" s="1">
        <f>(N1032 / (N1032 + O1032)) * L1032 + (O1032 / (N1032 + O1032)) * M1032</f>
        <v>0</v>
      </c>
      <c r="L1032">
        <v>54</v>
      </c>
      <c r="M1032">
        <v>20</v>
      </c>
      <c r="N1032">
        <v>469</v>
      </c>
      <c r="O1032" s="4">
        <v>3</v>
      </c>
    </row>
    <row r="1033" spans="1:15">
      <c r="A1033" t="s">
        <v>1552</v>
      </c>
      <c r="B1033" t="s">
        <v>1678</v>
      </c>
      <c r="C1033">
        <v>128</v>
      </c>
      <c r="D1033" s="1">
        <f>1000*K1033/C1033</f>
        <v>0</v>
      </c>
      <c r="E1033">
        <v>1032</v>
      </c>
      <c r="F1033">
        <v>85</v>
      </c>
      <c r="G1033">
        <v>1010</v>
      </c>
      <c r="H1033" s="2">
        <f>D1033-F1033</f>
        <v>0</v>
      </c>
      <c r="I1033" s="3">
        <f>E1033-G1033</f>
        <v>0</v>
      </c>
      <c r="J1033">
        <v>127</v>
      </c>
      <c r="K1033" s="1">
        <f>(N1033 / (N1033 + O1033)) * L1033 + (O1033 / (N1033 + O1033)) * M1033</f>
        <v>0</v>
      </c>
      <c r="L1033">
        <v>49</v>
      </c>
      <c r="M1033">
        <v>20</v>
      </c>
      <c r="N1033">
        <v>220</v>
      </c>
      <c r="O1033" s="4">
        <v>1.932729331823329</v>
      </c>
    </row>
    <row r="1034" spans="1:15">
      <c r="A1034" t="s">
        <v>1429</v>
      </c>
      <c r="B1034" t="s">
        <v>1678</v>
      </c>
      <c r="C1034">
        <v>128</v>
      </c>
      <c r="D1034" s="1">
        <f>1000*K1034/C1034</f>
        <v>0</v>
      </c>
      <c r="E1034">
        <v>1032</v>
      </c>
      <c r="F1034">
        <v>85</v>
      </c>
      <c r="G1034">
        <v>1010</v>
      </c>
      <c r="H1034" s="2">
        <f>D1034-F1034</f>
        <v>0</v>
      </c>
      <c r="I1034" s="3">
        <f>E1034-G1034</f>
        <v>0</v>
      </c>
      <c r="J1034">
        <v>127</v>
      </c>
      <c r="K1034" s="1">
        <f>(N1034 / (N1034 + O1034)) * L1034 + (O1034 / (N1034 + O1034)) * M1034</f>
        <v>0</v>
      </c>
      <c r="L1034">
        <v>49</v>
      </c>
      <c r="M1034">
        <v>20</v>
      </c>
      <c r="N1034">
        <v>220</v>
      </c>
      <c r="O1034" s="4">
        <v>1.932729331823329</v>
      </c>
    </row>
    <row r="1035" spans="1:15">
      <c r="A1035" t="s">
        <v>1554</v>
      </c>
      <c r="B1035" t="s">
        <v>1677</v>
      </c>
      <c r="C1035">
        <v>143</v>
      </c>
      <c r="D1035" s="1">
        <f>1000*K1035/C1035</f>
        <v>0</v>
      </c>
      <c r="E1035">
        <v>1034</v>
      </c>
      <c r="F1035">
        <v>63</v>
      </c>
      <c r="G1035">
        <v>1034</v>
      </c>
      <c r="H1035" s="2">
        <f>D1035-F1035</f>
        <v>0</v>
      </c>
      <c r="I1035" s="3">
        <f>E1035-G1035</f>
        <v>0</v>
      </c>
      <c r="J1035">
        <v>141</v>
      </c>
      <c r="K1035" s="1">
        <f>(N1035 / (N1035 + O1035)) * L1035 + (O1035 / (N1035 + O1035)) * M1035</f>
        <v>0</v>
      </c>
      <c r="L1035">
        <v>54</v>
      </c>
      <c r="M1035">
        <v>20</v>
      </c>
      <c r="N1035">
        <v>469</v>
      </c>
      <c r="O1035" s="4">
        <v>3</v>
      </c>
    </row>
    <row r="1036" spans="1:15">
      <c r="A1036" t="s">
        <v>625</v>
      </c>
      <c r="B1036" t="s">
        <v>1676</v>
      </c>
      <c r="C1036">
        <v>61</v>
      </c>
      <c r="D1036" s="1">
        <f>1000*K1036/C1036</f>
        <v>0</v>
      </c>
      <c r="E1036">
        <v>1035</v>
      </c>
      <c r="F1036">
        <v>755</v>
      </c>
      <c r="G1036">
        <v>271</v>
      </c>
      <c r="H1036" s="2">
        <f>D1036-F1036</f>
        <v>0</v>
      </c>
      <c r="I1036" s="3">
        <f>E1036-G1036</f>
        <v>0</v>
      </c>
      <c r="J1036">
        <v>60</v>
      </c>
      <c r="K1036" s="1">
        <f>(N1036 / (N1036 + O1036)) * L1036 + (O1036 / (N1036 + O1036)) * M1036</f>
        <v>0</v>
      </c>
      <c r="L1036">
        <v>23</v>
      </c>
      <c r="M1036">
        <v>20</v>
      </c>
      <c r="N1036">
        <v>34</v>
      </c>
      <c r="O1036" s="4">
        <v>1.354246885617214</v>
      </c>
    </row>
    <row r="1037" spans="1:15">
      <c r="A1037" t="s">
        <v>489</v>
      </c>
      <c r="B1037" t="s">
        <v>1677</v>
      </c>
      <c r="C1037">
        <v>144</v>
      </c>
      <c r="D1037" s="1">
        <f>1000*K1037/C1037</f>
        <v>0</v>
      </c>
      <c r="E1037">
        <v>1036</v>
      </c>
      <c r="F1037">
        <v>62</v>
      </c>
      <c r="G1037">
        <v>1036</v>
      </c>
      <c r="H1037" s="2">
        <f>D1037-F1037</f>
        <v>0</v>
      </c>
      <c r="I1037" s="3">
        <f>E1037-G1037</f>
        <v>0</v>
      </c>
      <c r="J1037">
        <v>143</v>
      </c>
      <c r="K1037" s="1">
        <f>(N1037 / (N1037 + O1037)) * L1037 + (O1037 / (N1037 + O1037)) * M1037</f>
        <v>0</v>
      </c>
      <c r="L1037">
        <v>54</v>
      </c>
      <c r="M1037">
        <v>20</v>
      </c>
      <c r="N1037">
        <v>469</v>
      </c>
      <c r="O1037" s="4">
        <v>3</v>
      </c>
    </row>
    <row r="1038" spans="1:15">
      <c r="A1038" t="s">
        <v>1556</v>
      </c>
      <c r="B1038" t="s">
        <v>1678</v>
      </c>
      <c r="C1038">
        <v>131</v>
      </c>
      <c r="D1038" s="1">
        <f>1000*K1038/C1038</f>
        <v>0</v>
      </c>
      <c r="E1038">
        <v>1037</v>
      </c>
      <c r="F1038">
        <v>82</v>
      </c>
      <c r="G1038">
        <v>1014</v>
      </c>
      <c r="H1038" s="2">
        <f>D1038-F1038</f>
        <v>0</v>
      </c>
      <c r="I1038" s="3">
        <f>E1038-G1038</f>
        <v>0</v>
      </c>
      <c r="J1038">
        <v>130</v>
      </c>
      <c r="K1038" s="1">
        <f>(N1038 / (N1038 + O1038)) * L1038 + (O1038 / (N1038 + O1038)) * M1038</f>
        <v>0</v>
      </c>
      <c r="L1038">
        <v>49</v>
      </c>
      <c r="M1038">
        <v>20</v>
      </c>
      <c r="N1038">
        <v>220</v>
      </c>
      <c r="O1038" s="4">
        <v>1.932729331823329</v>
      </c>
    </row>
    <row r="1039" spans="1:15">
      <c r="A1039" t="s">
        <v>1559</v>
      </c>
      <c r="B1039" t="s">
        <v>1677</v>
      </c>
      <c r="C1039">
        <v>145</v>
      </c>
      <c r="D1039" s="1">
        <f>1000*K1039/C1039</f>
        <v>0</v>
      </c>
      <c r="E1039">
        <v>1038</v>
      </c>
      <c r="F1039">
        <v>61</v>
      </c>
      <c r="G1039">
        <v>1037</v>
      </c>
      <c r="H1039" s="2">
        <f>D1039-F1039</f>
        <v>0</v>
      </c>
      <c r="I1039" s="3">
        <f>E1039-G1039</f>
        <v>0</v>
      </c>
      <c r="J1039">
        <v>144</v>
      </c>
      <c r="K1039" s="1">
        <f>(N1039 / (N1039 + O1039)) * L1039 + (O1039 / (N1039 + O1039)) * M1039</f>
        <v>0</v>
      </c>
      <c r="L1039">
        <v>54</v>
      </c>
      <c r="M1039">
        <v>20</v>
      </c>
      <c r="N1039">
        <v>469</v>
      </c>
      <c r="O1039" s="4">
        <v>3</v>
      </c>
    </row>
    <row r="1040" spans="1:15">
      <c r="A1040" t="s">
        <v>900</v>
      </c>
      <c r="B1040" t="s">
        <v>1678</v>
      </c>
      <c r="C1040">
        <v>132</v>
      </c>
      <c r="D1040" s="1">
        <f>1000*K1040/C1040</f>
        <v>0</v>
      </c>
      <c r="E1040">
        <v>1039</v>
      </c>
      <c r="F1040">
        <v>81</v>
      </c>
      <c r="G1040">
        <v>1015</v>
      </c>
      <c r="H1040" s="2">
        <f>D1040-F1040</f>
        <v>0</v>
      </c>
      <c r="I1040" s="3">
        <f>E1040-G1040</f>
        <v>0</v>
      </c>
      <c r="J1040">
        <v>131</v>
      </c>
      <c r="K1040" s="1">
        <f>(N1040 / (N1040 + O1040)) * L1040 + (O1040 / (N1040 + O1040)) * M1040</f>
        <v>0</v>
      </c>
      <c r="L1040">
        <v>49</v>
      </c>
      <c r="M1040">
        <v>20</v>
      </c>
      <c r="N1040">
        <v>220</v>
      </c>
      <c r="O1040" s="4">
        <v>1.932729331823329</v>
      </c>
    </row>
    <row r="1041" spans="1:15">
      <c r="A1041" t="s">
        <v>1364</v>
      </c>
      <c r="B1041" t="s">
        <v>1677</v>
      </c>
      <c r="C1041">
        <v>146</v>
      </c>
      <c r="D1041" s="1">
        <f>1000*K1041/C1041</f>
        <v>0</v>
      </c>
      <c r="E1041">
        <v>1040</v>
      </c>
      <c r="F1041">
        <v>59</v>
      </c>
      <c r="G1041">
        <v>1039</v>
      </c>
      <c r="H1041" s="2">
        <f>D1041-F1041</f>
        <v>0</v>
      </c>
      <c r="I1041" s="3">
        <f>E1041-G1041</f>
        <v>0</v>
      </c>
      <c r="J1041">
        <v>145</v>
      </c>
      <c r="K1041" s="1">
        <f>(N1041 / (N1041 + O1041)) * L1041 + (O1041 / (N1041 + O1041)) * M1041</f>
        <v>0</v>
      </c>
      <c r="L1041">
        <v>54</v>
      </c>
      <c r="M1041">
        <v>20</v>
      </c>
      <c r="N1041">
        <v>469</v>
      </c>
      <c r="O1041" s="4">
        <v>3</v>
      </c>
    </row>
    <row r="1042" spans="1:15">
      <c r="A1042" t="s">
        <v>1565</v>
      </c>
      <c r="B1042" t="s">
        <v>1680</v>
      </c>
      <c r="C1042">
        <v>132</v>
      </c>
      <c r="D1042" s="1">
        <f>1000*K1042/C1042</f>
        <v>0</v>
      </c>
      <c r="E1042">
        <v>1041</v>
      </c>
      <c r="F1042">
        <v>81</v>
      </c>
      <c r="G1042">
        <v>1015</v>
      </c>
      <c r="H1042" s="2">
        <f>D1042-F1042</f>
        <v>0</v>
      </c>
      <c r="I1042" s="3">
        <f>E1042-G1042</f>
        <v>0</v>
      </c>
      <c r="J1042">
        <v>131</v>
      </c>
      <c r="K1042" s="1">
        <f>(N1042 / (N1042 + O1042)) * L1042 + (O1042 / (N1042 + O1042)) * M1042</f>
        <v>0</v>
      </c>
      <c r="L1042">
        <v>49</v>
      </c>
      <c r="M1042">
        <v>20</v>
      </c>
      <c r="N1042">
        <v>73</v>
      </c>
      <c r="O1042" s="4">
        <v>1.336126840317101</v>
      </c>
    </row>
    <row r="1043" spans="1:15">
      <c r="A1043" t="s">
        <v>685</v>
      </c>
      <c r="B1043" t="s">
        <v>1677</v>
      </c>
      <c r="C1043">
        <v>147</v>
      </c>
      <c r="D1043" s="1">
        <f>1000*K1043/C1043</f>
        <v>0</v>
      </c>
      <c r="E1043">
        <v>1042</v>
      </c>
      <c r="F1043">
        <v>58</v>
      </c>
      <c r="G1043">
        <v>1040</v>
      </c>
      <c r="H1043" s="2">
        <f>D1043-F1043</f>
        <v>0</v>
      </c>
      <c r="I1043" s="3">
        <f>E1043-G1043</f>
        <v>0</v>
      </c>
      <c r="J1043">
        <v>146</v>
      </c>
      <c r="K1043" s="1">
        <f>(N1043 / (N1043 + O1043)) * L1043 + (O1043 / (N1043 + O1043)) * M1043</f>
        <v>0</v>
      </c>
      <c r="L1043">
        <v>54</v>
      </c>
      <c r="M1043">
        <v>20</v>
      </c>
      <c r="N1043">
        <v>469</v>
      </c>
      <c r="O1043" s="4">
        <v>3</v>
      </c>
    </row>
    <row r="1044" spans="1:15">
      <c r="A1044" t="s">
        <v>157</v>
      </c>
      <c r="B1044" t="s">
        <v>1679</v>
      </c>
      <c r="C1044">
        <v>117</v>
      </c>
      <c r="D1044" s="1">
        <f>1000*K1044/C1044</f>
        <v>0</v>
      </c>
      <c r="E1044">
        <v>1043</v>
      </c>
      <c r="F1044">
        <v>102</v>
      </c>
      <c r="G1044">
        <v>992</v>
      </c>
      <c r="H1044" s="2">
        <f>D1044-F1044</f>
        <v>0</v>
      </c>
      <c r="I1044" s="3">
        <f>E1044-G1044</f>
        <v>0</v>
      </c>
      <c r="J1044">
        <v>116</v>
      </c>
      <c r="K1044" s="1">
        <f>(N1044 / (N1044 + O1044)) * L1044 + (O1044 / (N1044 + O1044)) * M1044</f>
        <v>0</v>
      </c>
      <c r="L1044">
        <v>43</v>
      </c>
      <c r="M1044">
        <v>20</v>
      </c>
      <c r="N1044">
        <v>63</v>
      </c>
      <c r="O1044" s="4">
        <v>1.416308040770102</v>
      </c>
    </row>
    <row r="1045" spans="1:15">
      <c r="A1045" t="s">
        <v>981</v>
      </c>
      <c r="B1045" t="s">
        <v>1677</v>
      </c>
      <c r="C1045">
        <v>149</v>
      </c>
      <c r="D1045" s="1">
        <f>1000*K1045/C1045</f>
        <v>0</v>
      </c>
      <c r="E1045">
        <v>1044</v>
      </c>
      <c r="F1045">
        <v>56</v>
      </c>
      <c r="G1045">
        <v>1042</v>
      </c>
      <c r="H1045" s="2">
        <f>D1045-F1045</f>
        <v>0</v>
      </c>
      <c r="I1045" s="3">
        <f>E1045-G1045</f>
        <v>0</v>
      </c>
      <c r="J1045">
        <v>148</v>
      </c>
      <c r="K1045" s="1">
        <f>(N1045 / (N1045 + O1045)) * L1045 + (O1045 / (N1045 + O1045)) * M1045</f>
        <v>0</v>
      </c>
      <c r="L1045">
        <v>54</v>
      </c>
      <c r="M1045">
        <v>20</v>
      </c>
      <c r="N1045">
        <v>469</v>
      </c>
      <c r="O1045" s="4">
        <v>3</v>
      </c>
    </row>
    <row r="1046" spans="1:15">
      <c r="A1046" t="s">
        <v>1575</v>
      </c>
      <c r="B1046" t="s">
        <v>1677</v>
      </c>
      <c r="C1046">
        <v>153</v>
      </c>
      <c r="D1046" s="1">
        <f>1000*K1046/C1046</f>
        <v>0</v>
      </c>
      <c r="E1046">
        <v>1045</v>
      </c>
      <c r="F1046">
        <v>53</v>
      </c>
      <c r="G1046">
        <v>1045</v>
      </c>
      <c r="H1046" s="2">
        <f>D1046-F1046</f>
        <v>0</v>
      </c>
      <c r="I1046" s="3">
        <f>E1046-G1046</f>
        <v>0</v>
      </c>
      <c r="J1046">
        <v>149</v>
      </c>
      <c r="K1046" s="1">
        <f>(N1046 / (N1046 + O1046)) * L1046 + (O1046 / (N1046 + O1046)) * M1046</f>
        <v>0</v>
      </c>
      <c r="L1046">
        <v>54</v>
      </c>
      <c r="M1046">
        <v>20</v>
      </c>
      <c r="N1046">
        <v>469</v>
      </c>
      <c r="O1046" s="4">
        <v>3</v>
      </c>
    </row>
    <row r="1047" spans="1:15">
      <c r="A1047" t="s">
        <v>1577</v>
      </c>
      <c r="B1047" t="s">
        <v>1678</v>
      </c>
      <c r="C1047">
        <v>140</v>
      </c>
      <c r="D1047" s="1">
        <f>1000*K1047/C1047</f>
        <v>0</v>
      </c>
      <c r="E1047">
        <v>1046</v>
      </c>
      <c r="F1047">
        <v>68</v>
      </c>
      <c r="G1047">
        <v>1029</v>
      </c>
      <c r="H1047" s="2">
        <f>D1047-F1047</f>
        <v>0</v>
      </c>
      <c r="I1047" s="3">
        <f>E1047-G1047</f>
        <v>0</v>
      </c>
      <c r="J1047">
        <v>138</v>
      </c>
      <c r="K1047" s="1">
        <f>(N1047 / (N1047 + O1047)) * L1047 + (O1047 / (N1047 + O1047)) * M1047</f>
        <v>0</v>
      </c>
      <c r="L1047">
        <v>49</v>
      </c>
      <c r="M1047">
        <v>20</v>
      </c>
      <c r="N1047">
        <v>220</v>
      </c>
      <c r="O1047" s="4">
        <v>1.932729331823329</v>
      </c>
    </row>
    <row r="1048" spans="1:15">
      <c r="A1048" t="s">
        <v>1102</v>
      </c>
      <c r="B1048" t="s">
        <v>1677</v>
      </c>
      <c r="C1048">
        <v>162</v>
      </c>
      <c r="D1048" s="1">
        <f>1000*K1048/C1048</f>
        <v>0</v>
      </c>
      <c r="E1048">
        <v>1047</v>
      </c>
      <c r="F1048">
        <v>52</v>
      </c>
      <c r="G1048">
        <v>1047</v>
      </c>
      <c r="H1048" s="2">
        <f>D1048-F1048</f>
        <v>0</v>
      </c>
      <c r="I1048" s="3">
        <f>E1048-G1048</f>
        <v>0</v>
      </c>
      <c r="J1048">
        <v>154</v>
      </c>
      <c r="K1048" s="1">
        <f>(N1048 / (N1048 + O1048)) * L1048 + (O1048 / (N1048 + O1048)) * M1048</f>
        <v>0</v>
      </c>
      <c r="L1048">
        <v>54</v>
      </c>
      <c r="M1048">
        <v>20</v>
      </c>
      <c r="N1048">
        <v>469</v>
      </c>
      <c r="O1048" s="4">
        <v>3</v>
      </c>
    </row>
    <row r="1049" spans="1:15">
      <c r="A1049" t="s">
        <v>1596</v>
      </c>
      <c r="B1049" t="s">
        <v>1677</v>
      </c>
      <c r="C1049">
        <v>165</v>
      </c>
      <c r="D1049" s="1">
        <f>1000*K1049/C1049</f>
        <v>0</v>
      </c>
      <c r="E1049">
        <v>1048</v>
      </c>
      <c r="F1049">
        <v>51</v>
      </c>
      <c r="G1049">
        <v>1048</v>
      </c>
      <c r="H1049" s="2">
        <f>D1049-F1049</f>
        <v>0</v>
      </c>
      <c r="I1049" s="3">
        <f>E1049-G1049</f>
        <v>0</v>
      </c>
      <c r="J1049">
        <v>162</v>
      </c>
      <c r="K1049" s="1">
        <f>(N1049 / (N1049 + O1049)) * L1049 + (O1049 / (N1049 + O1049)) * M1049</f>
        <v>0</v>
      </c>
      <c r="L1049">
        <v>54</v>
      </c>
      <c r="M1049">
        <v>20</v>
      </c>
      <c r="N1049">
        <v>469</v>
      </c>
      <c r="O1049" s="4">
        <v>3</v>
      </c>
    </row>
    <row r="1050" spans="1:15">
      <c r="A1050" t="s">
        <v>517</v>
      </c>
      <c r="B1050" t="s">
        <v>1679</v>
      </c>
      <c r="C1050">
        <v>132</v>
      </c>
      <c r="D1050" s="1">
        <f>1000*K1050/C1050</f>
        <v>0</v>
      </c>
      <c r="E1050">
        <v>1049</v>
      </c>
      <c r="F1050">
        <v>81</v>
      </c>
      <c r="G1050">
        <v>1015</v>
      </c>
      <c r="H1050" s="2">
        <f>D1050-F1050</f>
        <v>0</v>
      </c>
      <c r="I1050" s="3">
        <f>E1050-G1050</f>
        <v>0</v>
      </c>
      <c r="J1050">
        <v>130</v>
      </c>
      <c r="K1050" s="1">
        <f>(N1050 / (N1050 + O1050)) * L1050 + (O1050 / (N1050 + O1050)) * M1050</f>
        <v>0</v>
      </c>
      <c r="L1050">
        <v>43</v>
      </c>
      <c r="M1050">
        <v>20</v>
      </c>
      <c r="N1050">
        <v>63</v>
      </c>
      <c r="O1050" s="4">
        <v>1.416308040770102</v>
      </c>
    </row>
    <row r="1051" spans="1:15">
      <c r="A1051" t="s">
        <v>1600</v>
      </c>
      <c r="B1051" t="s">
        <v>1682</v>
      </c>
      <c r="C1051">
        <v>187</v>
      </c>
      <c r="D1051" s="1">
        <f>1000*K1051/C1051</f>
        <v>0</v>
      </c>
      <c r="E1051">
        <v>1050</v>
      </c>
      <c r="F1051">
        <v>45</v>
      </c>
      <c r="G1051">
        <v>1054</v>
      </c>
      <c r="H1051" s="2">
        <f>D1051-F1051</f>
        <v>0</v>
      </c>
      <c r="I1051" s="3">
        <f>E1051-G1051</f>
        <v>0</v>
      </c>
      <c r="J1051">
        <v>186</v>
      </c>
      <c r="K1051" s="1">
        <f>(N1051 / (N1051 + O1051)) * L1051 + (O1051 / (N1051 + O1051)) * M1051</f>
        <v>0</v>
      </c>
      <c r="L1051">
        <v>61</v>
      </c>
      <c r="M1051">
        <v>20</v>
      </c>
      <c r="N1051">
        <v>57</v>
      </c>
      <c r="O1051" s="4">
        <v>1.227859569648924</v>
      </c>
    </row>
    <row r="1052" spans="1:15">
      <c r="A1052" t="s">
        <v>1222</v>
      </c>
      <c r="B1052" t="s">
        <v>1685</v>
      </c>
      <c r="C1052">
        <v>205</v>
      </c>
      <c r="D1052" s="1">
        <f>1000*K1052/C1052</f>
        <v>0</v>
      </c>
      <c r="E1052">
        <v>1051</v>
      </c>
      <c r="F1052">
        <v>42</v>
      </c>
      <c r="G1052">
        <v>1058</v>
      </c>
      <c r="H1052" s="2">
        <f>D1052-F1052</f>
        <v>0</v>
      </c>
      <c r="I1052" s="3">
        <f>E1052-G1052</f>
        <v>0</v>
      </c>
      <c r="J1052">
        <v>200</v>
      </c>
      <c r="K1052" s="1">
        <f>(N1052 / (N1052 + O1052)) * L1052 + (O1052 / (N1052 + O1052)) * M1052</f>
        <v>0</v>
      </c>
      <c r="L1052">
        <v>66</v>
      </c>
      <c r="M1052">
        <v>20</v>
      </c>
      <c r="N1052">
        <v>39</v>
      </c>
      <c r="O1052" s="4">
        <v>1.199773499433749</v>
      </c>
    </row>
    <row r="1053" spans="1:15">
      <c r="A1053" t="s">
        <v>1210</v>
      </c>
      <c r="B1053" t="s">
        <v>1677</v>
      </c>
      <c r="C1053">
        <v>177</v>
      </c>
      <c r="D1053" s="1">
        <f>1000*K1053/C1053</f>
        <v>0</v>
      </c>
      <c r="E1053">
        <v>1052</v>
      </c>
      <c r="F1053">
        <v>49</v>
      </c>
      <c r="G1053">
        <v>1050</v>
      </c>
      <c r="H1053" s="2">
        <f>D1053-F1053</f>
        <v>0</v>
      </c>
      <c r="I1053" s="3">
        <f>E1053-G1053</f>
        <v>0</v>
      </c>
      <c r="J1053">
        <v>170</v>
      </c>
      <c r="K1053" s="1">
        <f>(N1053 / (N1053 + O1053)) * L1053 + (O1053 / (N1053 + O1053)) * M1053</f>
        <v>0</v>
      </c>
      <c r="L1053">
        <v>54</v>
      </c>
      <c r="M1053">
        <v>20</v>
      </c>
      <c r="N1053">
        <v>469</v>
      </c>
      <c r="O1053" s="4">
        <v>3</v>
      </c>
    </row>
    <row r="1054" spans="1:15">
      <c r="A1054" t="s">
        <v>1610</v>
      </c>
      <c r="B1054" t="s">
        <v>1682</v>
      </c>
      <c r="C1054">
        <v>198</v>
      </c>
      <c r="D1054" s="1">
        <f>1000*K1054/C1054</f>
        <v>0</v>
      </c>
      <c r="E1054">
        <v>1053</v>
      </c>
      <c r="F1054">
        <v>43</v>
      </c>
      <c r="G1054">
        <v>1057</v>
      </c>
      <c r="H1054" s="2">
        <f>D1054-F1054</f>
        <v>0</v>
      </c>
      <c r="I1054" s="3">
        <f>E1054-G1054</f>
        <v>0</v>
      </c>
      <c r="J1054">
        <v>197</v>
      </c>
      <c r="K1054" s="1">
        <f>(N1054 / (N1054 + O1054)) * L1054 + (O1054 / (N1054 + O1054)) * M1054</f>
        <v>0</v>
      </c>
      <c r="L1054">
        <v>61</v>
      </c>
      <c r="M1054">
        <v>20</v>
      </c>
      <c r="N1054">
        <v>57</v>
      </c>
      <c r="O1054" s="4">
        <v>1.227859569648924</v>
      </c>
    </row>
    <row r="1055" spans="1:15">
      <c r="A1055" t="s">
        <v>157</v>
      </c>
      <c r="B1055" t="s">
        <v>1676</v>
      </c>
      <c r="C1055">
        <v>80</v>
      </c>
      <c r="D1055" s="1">
        <f>1000*K1055/C1055</f>
        <v>0</v>
      </c>
      <c r="E1055">
        <v>1054</v>
      </c>
      <c r="F1055">
        <v>373</v>
      </c>
      <c r="G1055">
        <v>693</v>
      </c>
      <c r="H1055" s="2">
        <f>D1055-F1055</f>
        <v>0</v>
      </c>
      <c r="I1055" s="3">
        <f>E1055-G1055</f>
        <v>0</v>
      </c>
      <c r="J1055">
        <v>75</v>
      </c>
      <c r="K1055" s="1">
        <f>(N1055 / (N1055 + O1055)) * L1055 + (O1055 / (N1055 + O1055)) * M1055</f>
        <v>0</v>
      </c>
      <c r="L1055">
        <v>23</v>
      </c>
      <c r="M1055">
        <v>20</v>
      </c>
      <c r="N1055">
        <v>34</v>
      </c>
      <c r="O1055" s="4">
        <v>1.354246885617214</v>
      </c>
    </row>
    <row r="1056" spans="1:15">
      <c r="A1056" t="s">
        <v>1618</v>
      </c>
      <c r="B1056" t="s">
        <v>1678</v>
      </c>
      <c r="C1056">
        <v>176</v>
      </c>
      <c r="D1056" s="1">
        <f>1000*K1056/C1056</f>
        <v>0</v>
      </c>
      <c r="E1056">
        <v>1055</v>
      </c>
      <c r="F1056">
        <v>50</v>
      </c>
      <c r="G1056">
        <v>1049</v>
      </c>
      <c r="H1056" s="2">
        <f>D1056-F1056</f>
        <v>0</v>
      </c>
      <c r="I1056" s="3">
        <f>E1056-G1056</f>
        <v>0</v>
      </c>
      <c r="J1056">
        <v>170</v>
      </c>
      <c r="K1056" s="1">
        <f>(N1056 / (N1056 + O1056)) * L1056 + (O1056 / (N1056 + O1056)) * M1056</f>
        <v>0</v>
      </c>
      <c r="L1056">
        <v>49</v>
      </c>
      <c r="M1056">
        <v>20</v>
      </c>
      <c r="N1056">
        <v>220</v>
      </c>
      <c r="O1056" s="4">
        <v>1.932729331823329</v>
      </c>
    </row>
    <row r="1057" spans="1:15">
      <c r="A1057" t="s">
        <v>1198</v>
      </c>
      <c r="B1057" t="s">
        <v>1677</v>
      </c>
      <c r="C1057">
        <v>197</v>
      </c>
      <c r="D1057" s="1">
        <f>1000*K1057/C1057</f>
        <v>0</v>
      </c>
      <c r="E1057">
        <v>1056</v>
      </c>
      <c r="F1057">
        <v>44</v>
      </c>
      <c r="G1057">
        <v>1056</v>
      </c>
      <c r="H1057" s="2">
        <f>D1057-F1057</f>
        <v>0</v>
      </c>
      <c r="I1057" s="3">
        <f>E1057-G1057</f>
        <v>0</v>
      </c>
      <c r="J1057">
        <v>194</v>
      </c>
      <c r="K1057" s="1">
        <f>(N1057 / (N1057 + O1057)) * L1057 + (O1057 / (N1057 + O1057)) * M1057</f>
        <v>0</v>
      </c>
      <c r="L1057">
        <v>54</v>
      </c>
      <c r="M1057">
        <v>20</v>
      </c>
      <c r="N1057">
        <v>469</v>
      </c>
      <c r="O1057" s="4">
        <v>3</v>
      </c>
    </row>
    <row r="1058" spans="1:15">
      <c r="A1058" t="s">
        <v>647</v>
      </c>
      <c r="B1058" t="s">
        <v>1678</v>
      </c>
      <c r="C1058">
        <v>185</v>
      </c>
      <c r="D1058" s="1">
        <f>1000*K1058/C1058</f>
        <v>0</v>
      </c>
      <c r="E1058">
        <v>1057</v>
      </c>
      <c r="F1058">
        <v>48</v>
      </c>
      <c r="G1058">
        <v>1051</v>
      </c>
      <c r="H1058" s="2">
        <f>D1058-F1058</f>
        <v>0</v>
      </c>
      <c r="I1058" s="3">
        <f>E1058-G1058</f>
        <v>0</v>
      </c>
      <c r="J1058">
        <v>178</v>
      </c>
      <c r="K1058" s="1">
        <f>(N1058 / (N1058 + O1058)) * L1058 + (O1058 / (N1058 + O1058)) * M1058</f>
        <v>0</v>
      </c>
      <c r="L1058">
        <v>49</v>
      </c>
      <c r="M1058">
        <v>20</v>
      </c>
      <c r="N1058">
        <v>220</v>
      </c>
      <c r="O1058" s="4">
        <v>1.932729331823329</v>
      </c>
    </row>
    <row r="1059" spans="1:15">
      <c r="A1059" t="s">
        <v>447</v>
      </c>
      <c r="B1059" t="s">
        <v>1680</v>
      </c>
      <c r="C1059">
        <v>185</v>
      </c>
      <c r="D1059" s="1">
        <f>1000*K1059/C1059</f>
        <v>0</v>
      </c>
      <c r="E1059">
        <v>1058</v>
      </c>
      <c r="F1059">
        <v>48</v>
      </c>
      <c r="G1059">
        <v>1051</v>
      </c>
      <c r="H1059" s="2">
        <f>D1059-F1059</f>
        <v>0</v>
      </c>
      <c r="I1059" s="3">
        <f>E1059-G1059</f>
        <v>0</v>
      </c>
      <c r="J1059">
        <v>183</v>
      </c>
      <c r="K1059" s="1">
        <f>(N1059 / (N1059 + O1059)) * L1059 + (O1059 / (N1059 + O1059)) * M1059</f>
        <v>0</v>
      </c>
      <c r="L1059">
        <v>49</v>
      </c>
      <c r="M1059">
        <v>20</v>
      </c>
      <c r="N1059">
        <v>73</v>
      </c>
      <c r="O1059" s="4">
        <v>1.336126840317101</v>
      </c>
    </row>
    <row r="1060" spans="1:15">
      <c r="A1060" t="s">
        <v>1627</v>
      </c>
      <c r="B1060" t="s">
        <v>1680</v>
      </c>
      <c r="C1060">
        <v>187</v>
      </c>
      <c r="D1060" s="1">
        <f>1000*K1060/C1060</f>
        <v>0</v>
      </c>
      <c r="E1060">
        <v>1059</v>
      </c>
      <c r="F1060">
        <v>45</v>
      </c>
      <c r="G1060">
        <v>1054</v>
      </c>
      <c r="H1060" s="2">
        <f>D1060-F1060</f>
        <v>0</v>
      </c>
      <c r="I1060" s="3">
        <f>E1060-G1060</f>
        <v>0</v>
      </c>
      <c r="J1060">
        <v>185</v>
      </c>
      <c r="K1060" s="1">
        <f>(N1060 / (N1060 + O1060)) * L1060 + (O1060 / (N1060 + O1060)) * M1060</f>
        <v>0</v>
      </c>
      <c r="L1060">
        <v>49</v>
      </c>
      <c r="M1060">
        <v>20</v>
      </c>
      <c r="N1060">
        <v>73</v>
      </c>
      <c r="O1060" s="4">
        <v>1.336126840317101</v>
      </c>
    </row>
    <row r="1061" spans="1:15">
      <c r="A1061" t="s">
        <v>1473</v>
      </c>
      <c r="B1061" t="s">
        <v>1677</v>
      </c>
      <c r="C1061">
        <v>211</v>
      </c>
      <c r="D1061" s="1">
        <f>1000*K1061/C1061</f>
        <v>0</v>
      </c>
      <c r="E1061">
        <v>1060</v>
      </c>
      <c r="F1061">
        <v>41</v>
      </c>
      <c r="G1061">
        <v>1059</v>
      </c>
      <c r="H1061" s="2">
        <f>D1061-F1061</f>
        <v>0</v>
      </c>
      <c r="I1061" s="3">
        <f>E1061-G1061</f>
        <v>0</v>
      </c>
      <c r="J1061">
        <v>207</v>
      </c>
      <c r="K1061" s="1">
        <f>(N1061 / (N1061 + O1061)) * L1061 + (O1061 / (N1061 + O1061)) * M1061</f>
        <v>0</v>
      </c>
      <c r="L1061">
        <v>54</v>
      </c>
      <c r="M1061">
        <v>20</v>
      </c>
      <c r="N1061">
        <v>469</v>
      </c>
      <c r="O1061" s="4">
        <v>3</v>
      </c>
    </row>
    <row r="1062" spans="1:15">
      <c r="A1062" t="s">
        <v>1629</v>
      </c>
      <c r="B1062" t="s">
        <v>1683</v>
      </c>
      <c r="C1062">
        <v>185</v>
      </c>
      <c r="D1062" s="1">
        <f>1000*K1062/C1062</f>
        <v>0</v>
      </c>
      <c r="E1062">
        <v>1061</v>
      </c>
      <c r="F1062">
        <v>48</v>
      </c>
      <c r="G1062">
        <v>1051</v>
      </c>
      <c r="H1062" s="2">
        <f>D1062-F1062</f>
        <v>0</v>
      </c>
      <c r="I1062" s="3">
        <f>E1062-G1062</f>
        <v>0</v>
      </c>
      <c r="J1062">
        <v>183</v>
      </c>
      <c r="K1062" s="1">
        <f>(N1062 / (N1062 + O1062)) * L1062 + (O1062 / (N1062 + O1062)) * M1062</f>
        <v>0</v>
      </c>
      <c r="L1062">
        <v>48</v>
      </c>
      <c r="M1062">
        <v>20</v>
      </c>
      <c r="N1062">
        <v>25</v>
      </c>
      <c r="O1062" s="4">
        <v>1.154473386183466</v>
      </c>
    </row>
    <row r="1063" spans="1:15">
      <c r="A1063" t="s">
        <v>1638</v>
      </c>
      <c r="B1063" t="s">
        <v>1675</v>
      </c>
      <c r="C1063">
        <v>150</v>
      </c>
      <c r="D1063" s="1">
        <f>1000*K1063/C1063</f>
        <v>0</v>
      </c>
      <c r="E1063">
        <v>1062</v>
      </c>
      <c r="F1063">
        <v>55</v>
      </c>
      <c r="G1063">
        <v>1043</v>
      </c>
      <c r="H1063" s="2">
        <f>D1063-F1063</f>
        <v>0</v>
      </c>
      <c r="I1063" s="3">
        <f>E1063-G1063</f>
        <v>0</v>
      </c>
      <c r="J1063">
        <v>139</v>
      </c>
      <c r="K1063" s="1">
        <f>(N1063 / (N1063 + O1063)) * L1063 + (O1063 / (N1063 + O1063)) * M1063</f>
        <v>0</v>
      </c>
      <c r="L1063">
        <v>36</v>
      </c>
      <c r="M1063">
        <v>20</v>
      </c>
      <c r="N1063">
        <v>26</v>
      </c>
      <c r="O1063" s="4">
        <v>1.221517553793884</v>
      </c>
    </row>
    <row r="1064" spans="1:15">
      <c r="A1064" t="s">
        <v>960</v>
      </c>
      <c r="B1064" t="s">
        <v>1680</v>
      </c>
      <c r="C1064">
        <v>214</v>
      </c>
      <c r="D1064" s="1">
        <f>1000*K1064/C1064</f>
        <v>0</v>
      </c>
      <c r="E1064">
        <v>1063</v>
      </c>
      <c r="F1064">
        <v>40</v>
      </c>
      <c r="G1064">
        <v>1060</v>
      </c>
      <c r="H1064" s="2">
        <f>D1064-F1064</f>
        <v>0</v>
      </c>
      <c r="I1064" s="3">
        <f>E1064-G1064</f>
        <v>0</v>
      </c>
      <c r="J1064">
        <v>206</v>
      </c>
      <c r="K1064" s="1">
        <f>(N1064 / (N1064 + O1064)) * L1064 + (O1064 / (N1064 + O1064)) * M1064</f>
        <v>0</v>
      </c>
      <c r="L1064">
        <v>49</v>
      </c>
      <c r="M1064">
        <v>20</v>
      </c>
      <c r="N1064">
        <v>73</v>
      </c>
      <c r="O1064" s="4">
        <v>1.336126840317101</v>
      </c>
    </row>
    <row r="1065" spans="1:15">
      <c r="A1065" t="s">
        <v>1643</v>
      </c>
      <c r="B1065" t="s">
        <v>1677</v>
      </c>
      <c r="C1065">
        <v>241</v>
      </c>
      <c r="D1065" s="1">
        <f>1000*K1065/C1065</f>
        <v>0</v>
      </c>
      <c r="E1065">
        <v>1064</v>
      </c>
      <c r="F1065">
        <v>38</v>
      </c>
      <c r="G1065">
        <v>1062</v>
      </c>
      <c r="H1065" s="2">
        <f>D1065-F1065</f>
        <v>0</v>
      </c>
      <c r="I1065" s="3">
        <f>E1065-G1065</f>
        <v>0</v>
      </c>
      <c r="J1065">
        <v>237</v>
      </c>
      <c r="K1065" s="1">
        <f>(N1065 / (N1065 + O1065)) * L1065 + (O1065 / (N1065 + O1065)) * M1065</f>
        <v>0</v>
      </c>
      <c r="L1065">
        <v>54</v>
      </c>
      <c r="M1065">
        <v>20</v>
      </c>
      <c r="N1065">
        <v>469</v>
      </c>
      <c r="O1065" s="4">
        <v>3</v>
      </c>
    </row>
    <row r="1066" spans="1:15">
      <c r="A1066" t="s">
        <v>1649</v>
      </c>
      <c r="B1066" t="s">
        <v>1677</v>
      </c>
      <c r="C1066">
        <v>257</v>
      </c>
      <c r="D1066" s="1">
        <f>1000*K1066/C1066</f>
        <v>0</v>
      </c>
      <c r="E1066">
        <v>1065</v>
      </c>
      <c r="F1066">
        <v>37</v>
      </c>
      <c r="G1066">
        <v>1063</v>
      </c>
      <c r="H1066" s="2">
        <f>D1066-F1066</f>
        <v>0</v>
      </c>
      <c r="I1066" s="3">
        <f>E1066-G1066</f>
        <v>0</v>
      </c>
      <c r="J1066">
        <v>241</v>
      </c>
      <c r="K1066" s="1">
        <f>(N1066 / (N1066 + O1066)) * L1066 + (O1066 / (N1066 + O1066)) * M1066</f>
        <v>0</v>
      </c>
      <c r="L1066">
        <v>54</v>
      </c>
      <c r="M1066">
        <v>20</v>
      </c>
      <c r="N1066">
        <v>469</v>
      </c>
      <c r="O1066" s="4">
        <v>3</v>
      </c>
    </row>
    <row r="1067" spans="1:15">
      <c r="A1067" t="s">
        <v>888</v>
      </c>
      <c r="B1067" t="s">
        <v>1677</v>
      </c>
      <c r="C1067">
        <v>258</v>
      </c>
      <c r="D1067" s="1">
        <f>1000*K1067/C1067</f>
        <v>0</v>
      </c>
      <c r="E1067">
        <v>1066</v>
      </c>
      <c r="F1067">
        <v>36</v>
      </c>
      <c r="G1067">
        <v>1064</v>
      </c>
      <c r="H1067" s="2">
        <f>D1067-F1067</f>
        <v>0</v>
      </c>
      <c r="I1067" s="3">
        <f>E1067-G1067</f>
        <v>0</v>
      </c>
      <c r="J1067">
        <v>257</v>
      </c>
      <c r="K1067" s="1">
        <f>(N1067 / (N1067 + O1067)) * L1067 + (O1067 / (N1067 + O1067)) * M1067</f>
        <v>0</v>
      </c>
      <c r="L1067">
        <v>54</v>
      </c>
      <c r="M1067">
        <v>20</v>
      </c>
      <c r="N1067">
        <v>469</v>
      </c>
      <c r="O1067" s="4">
        <v>3</v>
      </c>
    </row>
    <row r="1068" spans="1:15">
      <c r="A1068" t="s">
        <v>1236</v>
      </c>
      <c r="B1068" t="s">
        <v>1678</v>
      </c>
      <c r="C1068">
        <v>235</v>
      </c>
      <c r="D1068" s="1">
        <f>1000*K1068/C1068</f>
        <v>0</v>
      </c>
      <c r="E1068">
        <v>1067</v>
      </c>
      <c r="F1068">
        <v>39</v>
      </c>
      <c r="G1068">
        <v>1061</v>
      </c>
      <c r="H1068" s="2">
        <f>D1068-F1068</f>
        <v>0</v>
      </c>
      <c r="I1068" s="3">
        <f>E1068-G1068</f>
        <v>0</v>
      </c>
      <c r="J1068">
        <v>233</v>
      </c>
      <c r="K1068" s="1">
        <f>(N1068 / (N1068 + O1068)) * L1068 + (O1068 / (N1068 + O1068)) * M1068</f>
        <v>0</v>
      </c>
      <c r="L1068">
        <v>49</v>
      </c>
      <c r="M1068">
        <v>20</v>
      </c>
      <c r="N1068">
        <v>220</v>
      </c>
      <c r="O1068" s="4">
        <v>1.932729331823329</v>
      </c>
    </row>
    <row r="1069" spans="1:15">
      <c r="A1069" t="s">
        <v>274</v>
      </c>
      <c r="B1069" t="s">
        <v>1685</v>
      </c>
      <c r="C1069">
        <v>397</v>
      </c>
      <c r="D1069" s="1">
        <f>1000*K1069/C1069</f>
        <v>0</v>
      </c>
      <c r="E1069">
        <v>1068</v>
      </c>
      <c r="F1069">
        <v>32</v>
      </c>
      <c r="G1069">
        <v>1069</v>
      </c>
      <c r="H1069" s="2">
        <f>D1069-F1069</f>
        <v>0</v>
      </c>
      <c r="I1069" s="3">
        <f>E1069-G1069</f>
        <v>0</v>
      </c>
      <c r="J1069">
        <v>311</v>
      </c>
      <c r="K1069" s="1">
        <f>(N1069 / (N1069 + O1069)) * L1069 + (O1069 / (N1069 + O1069)) * M1069</f>
        <v>0</v>
      </c>
      <c r="L1069">
        <v>66</v>
      </c>
      <c r="M1069">
        <v>20</v>
      </c>
      <c r="N1069">
        <v>39</v>
      </c>
      <c r="O1069" s="4">
        <v>1.199773499433749</v>
      </c>
    </row>
    <row r="1070" spans="1:15">
      <c r="A1070" t="s">
        <v>421</v>
      </c>
      <c r="B1070" t="s">
        <v>1680</v>
      </c>
      <c r="C1070">
        <v>302</v>
      </c>
      <c r="D1070" s="1">
        <f>1000*K1070/C1070</f>
        <v>0</v>
      </c>
      <c r="E1070">
        <v>1069</v>
      </c>
      <c r="F1070">
        <v>34</v>
      </c>
      <c r="G1070">
        <v>1066</v>
      </c>
      <c r="H1070" s="2">
        <f>D1070-F1070</f>
        <v>0</v>
      </c>
      <c r="I1070" s="3">
        <f>E1070-G1070</f>
        <v>0</v>
      </c>
      <c r="J1070">
        <v>297</v>
      </c>
      <c r="K1070" s="1">
        <f>(N1070 / (N1070 + O1070)) * L1070 + (O1070 / (N1070 + O1070)) * M1070</f>
        <v>0</v>
      </c>
      <c r="L1070">
        <v>49</v>
      </c>
      <c r="M1070">
        <v>20</v>
      </c>
      <c r="N1070">
        <v>73</v>
      </c>
      <c r="O1070" s="4">
        <v>1.336126840317101</v>
      </c>
    </row>
    <row r="1071" spans="1:15">
      <c r="A1071" t="s">
        <v>1654</v>
      </c>
      <c r="B1071" t="s">
        <v>1678</v>
      </c>
      <c r="C1071">
        <v>308</v>
      </c>
      <c r="D1071" s="1">
        <f>1000*K1071/C1071</f>
        <v>0</v>
      </c>
      <c r="E1071">
        <v>1070</v>
      </c>
      <c r="F1071">
        <v>34</v>
      </c>
      <c r="G1071">
        <v>1067</v>
      </c>
      <c r="H1071" s="2">
        <f>D1071-F1071</f>
        <v>0</v>
      </c>
      <c r="I1071" s="3">
        <f>E1071-G1071</f>
        <v>0</v>
      </c>
      <c r="J1071">
        <v>303</v>
      </c>
      <c r="K1071" s="1">
        <f>(N1071 / (N1071 + O1071)) * L1071 + (O1071 / (N1071 + O1071)) * M1071</f>
        <v>0</v>
      </c>
      <c r="L1071">
        <v>49</v>
      </c>
      <c r="M1071">
        <v>20</v>
      </c>
      <c r="N1071">
        <v>220</v>
      </c>
      <c r="O1071" s="4">
        <v>1.932729331823329</v>
      </c>
    </row>
    <row r="1072" spans="1:15">
      <c r="A1072" t="s">
        <v>1356</v>
      </c>
      <c r="B1072" t="s">
        <v>1677</v>
      </c>
      <c r="C1072">
        <v>403</v>
      </c>
      <c r="D1072" s="1">
        <f>1000*K1072/C1072</f>
        <v>0</v>
      </c>
      <c r="E1072">
        <v>1071</v>
      </c>
      <c r="F1072">
        <v>30</v>
      </c>
      <c r="G1072">
        <v>1071</v>
      </c>
      <c r="H1072" s="2">
        <f>D1072-F1072</f>
        <v>0</v>
      </c>
      <c r="I1072" s="3">
        <f>E1072-G1072</f>
        <v>0</v>
      </c>
      <c r="J1072">
        <v>339</v>
      </c>
      <c r="K1072" s="1">
        <f>(N1072 / (N1072 + O1072)) * L1072 + (O1072 / (N1072 + O1072)) * M1072</f>
        <v>0</v>
      </c>
      <c r="L1072">
        <v>54</v>
      </c>
      <c r="M1072">
        <v>20</v>
      </c>
      <c r="N1072">
        <v>469</v>
      </c>
      <c r="O1072" s="4">
        <v>3</v>
      </c>
    </row>
    <row r="1073" spans="1:15">
      <c r="A1073" t="s">
        <v>10</v>
      </c>
      <c r="B1073" t="s">
        <v>1687</v>
      </c>
      <c r="C1073">
        <v>3052</v>
      </c>
      <c r="D1073" s="1">
        <f>1000*K1073/C1073</f>
        <v>0</v>
      </c>
      <c r="E1073">
        <v>1072</v>
      </c>
      <c r="F1073">
        <v>7</v>
      </c>
      <c r="G1073">
        <v>1096</v>
      </c>
      <c r="H1073" s="2">
        <f>D1073-F1073</f>
        <v>0</v>
      </c>
      <c r="I1073" s="3">
        <f>E1073-G1073</f>
        <v>0</v>
      </c>
      <c r="J1073">
        <v>2021</v>
      </c>
      <c r="K1073" s="1">
        <f>(N1073 / (N1073 + O1073)) * L1073 + (O1073 / (N1073 + O1073)) * M1073</f>
        <v>0</v>
      </c>
      <c r="L1073">
        <v>295</v>
      </c>
      <c r="M1073">
        <v>20</v>
      </c>
      <c r="N1073">
        <v>11</v>
      </c>
      <c r="O1073" s="4">
        <v>1.112797281993205</v>
      </c>
    </row>
    <row r="1074" spans="1:15">
      <c r="A1074" t="s">
        <v>12</v>
      </c>
      <c r="B1074" t="s">
        <v>1687</v>
      </c>
      <c r="C1074">
        <v>3092</v>
      </c>
      <c r="D1074" s="1">
        <f>1000*K1074/C1074</f>
        <v>0</v>
      </c>
      <c r="E1074">
        <v>1073</v>
      </c>
      <c r="F1074">
        <v>6</v>
      </c>
      <c r="G1074">
        <v>1097</v>
      </c>
      <c r="H1074" s="2">
        <f>D1074-F1074</f>
        <v>0</v>
      </c>
      <c r="I1074" s="3">
        <f>E1074-G1074</f>
        <v>0</v>
      </c>
      <c r="J1074">
        <v>3052</v>
      </c>
      <c r="K1074" s="1">
        <f>(N1074 / (N1074 + O1074)) * L1074 + (O1074 / (N1074 + O1074)) * M1074</f>
        <v>0</v>
      </c>
      <c r="L1074">
        <v>295</v>
      </c>
      <c r="M1074">
        <v>20</v>
      </c>
      <c r="N1074">
        <v>11</v>
      </c>
      <c r="O1074" s="4">
        <v>1.112797281993205</v>
      </c>
    </row>
    <row r="1075" spans="1:15">
      <c r="A1075" t="s">
        <v>37</v>
      </c>
      <c r="B1075" t="s">
        <v>1687</v>
      </c>
      <c r="C1075">
        <v>3920</v>
      </c>
      <c r="D1075" s="1">
        <f>1000*K1075/C1075</f>
        <v>0</v>
      </c>
      <c r="E1075">
        <v>1074</v>
      </c>
      <c r="F1075">
        <v>5</v>
      </c>
      <c r="G1075">
        <v>1098</v>
      </c>
      <c r="H1075" s="2">
        <f>D1075-F1075</f>
        <v>0</v>
      </c>
      <c r="I1075" s="3">
        <f>E1075-G1075</f>
        <v>0</v>
      </c>
      <c r="J1075">
        <v>3092</v>
      </c>
      <c r="K1075" s="1">
        <f>(N1075 / (N1075 + O1075)) * L1075 + (O1075 / (N1075 + O1075)) * M1075</f>
        <v>0</v>
      </c>
      <c r="L1075">
        <v>295</v>
      </c>
      <c r="M1075">
        <v>20</v>
      </c>
      <c r="N1075">
        <v>11</v>
      </c>
      <c r="O1075" s="4">
        <v>1.112797281993205</v>
      </c>
    </row>
    <row r="1076" spans="1:15">
      <c r="A1076" t="s">
        <v>29</v>
      </c>
      <c r="B1076" t="s">
        <v>1688</v>
      </c>
      <c r="C1076">
        <v>1175</v>
      </c>
      <c r="D1076" s="1">
        <f>1000*K1076/C1076</f>
        <v>0</v>
      </c>
      <c r="E1076">
        <v>1075</v>
      </c>
      <c r="F1076">
        <v>22</v>
      </c>
      <c r="G1076">
        <v>1080</v>
      </c>
      <c r="H1076" s="2">
        <f>D1076-F1076</f>
        <v>0</v>
      </c>
      <c r="I1076" s="3">
        <f>E1076-G1076</f>
        <v>0</v>
      </c>
      <c r="J1076">
        <v>953</v>
      </c>
      <c r="K1076" s="1">
        <f>(N1076 / (N1076 + O1076)) * L1076 + (O1076 / (N1076 + O1076)) * M1076</f>
        <v>0</v>
      </c>
      <c r="L1076">
        <v>71</v>
      </c>
      <c r="M1076">
        <v>20</v>
      </c>
      <c r="N1076">
        <v>9</v>
      </c>
      <c r="O1076" s="4">
        <v>1.057078142695357</v>
      </c>
    </row>
    <row r="1077" spans="1:15">
      <c r="A1077" t="s">
        <v>29</v>
      </c>
      <c r="B1077" t="s">
        <v>1684</v>
      </c>
      <c r="C1077">
        <v>1178</v>
      </c>
      <c r="D1077" s="1">
        <f>1000*K1077/C1077</f>
        <v>0</v>
      </c>
      <c r="E1077">
        <v>1076</v>
      </c>
      <c r="F1077">
        <v>19</v>
      </c>
      <c r="G1077">
        <v>1083</v>
      </c>
      <c r="H1077" s="2">
        <f>D1077-F1077</f>
        <v>0</v>
      </c>
      <c r="I1077" s="3">
        <f>E1077-G1077</f>
        <v>0</v>
      </c>
      <c r="J1077">
        <v>1175</v>
      </c>
      <c r="K1077" s="1">
        <f>(N1077 / (N1077 + O1077)) * L1077 + (O1077 / (N1077 + O1077)) * M1077</f>
        <v>0</v>
      </c>
      <c r="L1077">
        <v>69</v>
      </c>
      <c r="M1077">
        <v>20</v>
      </c>
      <c r="N1077">
        <v>15</v>
      </c>
      <c r="O1077" s="4">
        <v>1.104190260475651</v>
      </c>
    </row>
    <row r="1078" spans="1:15">
      <c r="A1078" t="s">
        <v>16</v>
      </c>
      <c r="B1078" t="s">
        <v>1687</v>
      </c>
      <c r="C1078">
        <v>4841</v>
      </c>
      <c r="D1078" s="1">
        <f>1000*K1078/C1078</f>
        <v>0</v>
      </c>
      <c r="E1078">
        <v>1077</v>
      </c>
      <c r="F1078">
        <v>5</v>
      </c>
      <c r="G1078">
        <v>1099</v>
      </c>
      <c r="H1078" s="2">
        <f>D1078-F1078</f>
        <v>0</v>
      </c>
      <c r="I1078" s="3">
        <f>E1078-G1078</f>
        <v>0</v>
      </c>
      <c r="J1078">
        <v>4840</v>
      </c>
      <c r="K1078" s="1">
        <f>(N1078 / (N1078 + O1078)) * L1078 + (O1078 / (N1078 + O1078)) * M1078</f>
        <v>0</v>
      </c>
      <c r="L1078">
        <v>295</v>
      </c>
      <c r="M1078">
        <v>20</v>
      </c>
      <c r="N1078">
        <v>11</v>
      </c>
      <c r="O1078" s="4">
        <v>1.112797281993205</v>
      </c>
    </row>
    <row r="1079" spans="1:15">
      <c r="A1079" t="s">
        <v>29</v>
      </c>
      <c r="B1079" t="s">
        <v>1681</v>
      </c>
      <c r="C1079">
        <v>1176</v>
      </c>
      <c r="D1079" s="1">
        <f>1000*K1079/C1079</f>
        <v>0</v>
      </c>
      <c r="E1079">
        <v>1078</v>
      </c>
      <c r="F1079">
        <v>21</v>
      </c>
      <c r="G1079">
        <v>1081</v>
      </c>
      <c r="H1079" s="2">
        <f>D1079-F1079</f>
        <v>0</v>
      </c>
      <c r="I1079" s="3">
        <f>E1079-G1079</f>
        <v>0</v>
      </c>
      <c r="J1079">
        <v>1175</v>
      </c>
      <c r="K1079" s="1">
        <f>(N1079 / (N1079 + O1079)) * L1079 + (O1079 / (N1079 + O1079)) * M1079</f>
        <v>0</v>
      </c>
      <c r="L1079">
        <v>67</v>
      </c>
      <c r="M1079">
        <v>20</v>
      </c>
      <c r="N1079">
        <v>35</v>
      </c>
      <c r="O1079" s="4">
        <v>1.166251415628539</v>
      </c>
    </row>
    <row r="1080" spans="1:15">
      <c r="A1080" t="s">
        <v>23</v>
      </c>
      <c r="B1080" t="s">
        <v>1684</v>
      </c>
      <c r="C1080">
        <v>1180</v>
      </c>
      <c r="D1080" s="1">
        <f>1000*K1080/C1080</f>
        <v>0</v>
      </c>
      <c r="E1080">
        <v>1079</v>
      </c>
      <c r="F1080">
        <v>16</v>
      </c>
      <c r="G1080">
        <v>1086</v>
      </c>
      <c r="H1080" s="2">
        <f>D1080-F1080</f>
        <v>0</v>
      </c>
      <c r="I1080" s="3">
        <f>E1080-G1080</f>
        <v>0</v>
      </c>
      <c r="J1080">
        <v>1178</v>
      </c>
      <c r="K1080" s="1">
        <f>(N1080 / (N1080 + O1080)) * L1080 + (O1080 / (N1080 + O1080)) * M1080</f>
        <v>0</v>
      </c>
      <c r="L1080">
        <v>69</v>
      </c>
      <c r="M1080">
        <v>20</v>
      </c>
      <c r="N1080">
        <v>15</v>
      </c>
      <c r="O1080" s="4">
        <v>1.104190260475651</v>
      </c>
    </row>
    <row r="1081" spans="1:15">
      <c r="A1081" t="s">
        <v>28</v>
      </c>
      <c r="B1081" t="s">
        <v>1688</v>
      </c>
      <c r="C1081">
        <v>1272</v>
      </c>
      <c r="D1081" s="1">
        <f>1000*K1081/C1081</f>
        <v>0</v>
      </c>
      <c r="E1081">
        <v>1080</v>
      </c>
      <c r="F1081">
        <v>14</v>
      </c>
      <c r="G1081">
        <v>1089</v>
      </c>
      <c r="H1081" s="2">
        <f>D1081-F1081</f>
        <v>0</v>
      </c>
      <c r="I1081" s="3">
        <f>E1081-G1081</f>
        <v>0</v>
      </c>
      <c r="J1081">
        <v>1179</v>
      </c>
      <c r="K1081" s="1">
        <f>(N1081 / (N1081 + O1081)) * L1081 + (O1081 / (N1081 + O1081)) * M1081</f>
        <v>0</v>
      </c>
      <c r="L1081">
        <v>71</v>
      </c>
      <c r="M1081">
        <v>20</v>
      </c>
      <c r="N1081">
        <v>9</v>
      </c>
      <c r="O1081" s="4">
        <v>1.057078142695357</v>
      </c>
    </row>
    <row r="1082" spans="1:15">
      <c r="A1082" t="s">
        <v>23</v>
      </c>
      <c r="B1082" t="s">
        <v>1688</v>
      </c>
      <c r="C1082">
        <v>1272</v>
      </c>
      <c r="D1082" s="1">
        <f>1000*K1082/C1082</f>
        <v>0</v>
      </c>
      <c r="E1082">
        <v>1080</v>
      </c>
      <c r="F1082">
        <v>14</v>
      </c>
      <c r="G1082">
        <v>1089</v>
      </c>
      <c r="H1082" s="2">
        <f>D1082-F1082</f>
        <v>0</v>
      </c>
      <c r="I1082" s="3">
        <f>E1082-G1082</f>
        <v>0</v>
      </c>
      <c r="J1082">
        <v>1179</v>
      </c>
      <c r="K1082" s="1">
        <f>(N1082 / (N1082 + O1082)) * L1082 + (O1082 / (N1082 + O1082)) * M1082</f>
        <v>0</v>
      </c>
      <c r="L1082">
        <v>71</v>
      </c>
      <c r="M1082">
        <v>20</v>
      </c>
      <c r="N1082">
        <v>9</v>
      </c>
      <c r="O1082" s="4">
        <v>1.057078142695357</v>
      </c>
    </row>
    <row r="1083" spans="1:15">
      <c r="A1083" t="s">
        <v>23</v>
      </c>
      <c r="B1083" t="s">
        <v>1681</v>
      </c>
      <c r="C1083">
        <v>1271</v>
      </c>
      <c r="D1083" s="1">
        <f>1000*K1083/C1083</f>
        <v>0</v>
      </c>
      <c r="E1083">
        <v>1082</v>
      </c>
      <c r="F1083">
        <v>15</v>
      </c>
      <c r="G1083">
        <v>1088</v>
      </c>
      <c r="H1083" s="2">
        <f>D1083-F1083</f>
        <v>0</v>
      </c>
      <c r="I1083" s="3">
        <f>E1083-G1083</f>
        <v>0</v>
      </c>
      <c r="J1083">
        <v>1268</v>
      </c>
      <c r="K1083" s="1">
        <f>(N1083 / (N1083 + O1083)) * L1083 + (O1083 / (N1083 + O1083)) * M1083</f>
        <v>0</v>
      </c>
      <c r="L1083">
        <v>67</v>
      </c>
      <c r="M1083">
        <v>20</v>
      </c>
      <c r="N1083">
        <v>35</v>
      </c>
      <c r="O1083" s="4">
        <v>1.166251415628539</v>
      </c>
    </row>
    <row r="1084" spans="1:15">
      <c r="A1084" t="s">
        <v>29</v>
      </c>
      <c r="B1084" t="s">
        <v>1682</v>
      </c>
      <c r="C1084">
        <v>1182</v>
      </c>
      <c r="D1084" s="1">
        <f>1000*K1084/C1084</f>
        <v>0</v>
      </c>
      <c r="E1084">
        <v>1083</v>
      </c>
      <c r="F1084">
        <v>15</v>
      </c>
      <c r="G1084">
        <v>1087</v>
      </c>
      <c r="H1084" s="2">
        <f>D1084-F1084</f>
        <v>0</v>
      </c>
      <c r="I1084" s="3">
        <f>E1084-G1084</f>
        <v>0</v>
      </c>
      <c r="J1084">
        <v>1167</v>
      </c>
      <c r="K1084" s="1">
        <f>(N1084 / (N1084 + O1084)) * L1084 + (O1084 / (N1084 + O1084)) * M1084</f>
        <v>0</v>
      </c>
      <c r="L1084">
        <v>61</v>
      </c>
      <c r="M1084">
        <v>20</v>
      </c>
      <c r="N1084">
        <v>57</v>
      </c>
      <c r="O1084" s="4">
        <v>1.227859569648924</v>
      </c>
    </row>
    <row r="1085" spans="1:15">
      <c r="A1085" t="s">
        <v>29</v>
      </c>
      <c r="B1085" t="s">
        <v>1685</v>
      </c>
      <c r="C1085">
        <v>1277</v>
      </c>
      <c r="D1085" s="1">
        <f>1000*K1085/C1085</f>
        <v>0</v>
      </c>
      <c r="E1085">
        <v>1084</v>
      </c>
      <c r="F1085">
        <v>11</v>
      </c>
      <c r="G1085">
        <v>1092</v>
      </c>
      <c r="H1085" s="2">
        <f>D1085-F1085</f>
        <v>0</v>
      </c>
      <c r="I1085" s="3">
        <f>E1085-G1085</f>
        <v>0</v>
      </c>
      <c r="J1085">
        <v>1270</v>
      </c>
      <c r="K1085" s="1">
        <f>(N1085 / (N1085 + O1085)) * L1085 + (O1085 / (N1085 + O1085)) * M1085</f>
        <v>0</v>
      </c>
      <c r="L1085">
        <v>66</v>
      </c>
      <c r="M1085">
        <v>20</v>
      </c>
      <c r="N1085">
        <v>39</v>
      </c>
      <c r="O1085" s="4">
        <v>1.199773499433749</v>
      </c>
    </row>
    <row r="1086" spans="1:15">
      <c r="A1086" t="s">
        <v>23</v>
      </c>
      <c r="B1086" t="s">
        <v>1685</v>
      </c>
      <c r="C1086">
        <v>1279</v>
      </c>
      <c r="D1086" s="1">
        <f>1000*K1086/C1086</f>
        <v>0</v>
      </c>
      <c r="E1086">
        <v>1085</v>
      </c>
      <c r="F1086">
        <v>10</v>
      </c>
      <c r="G1086">
        <v>1093</v>
      </c>
      <c r="H1086" s="2">
        <f>D1086-F1086</f>
        <v>0</v>
      </c>
      <c r="I1086" s="3">
        <f>E1086-G1086</f>
        <v>0</v>
      </c>
      <c r="J1086">
        <v>1277</v>
      </c>
      <c r="K1086" s="1">
        <f>(N1086 / (N1086 + O1086)) * L1086 + (O1086 / (N1086 + O1086)) * M1086</f>
        <v>0</v>
      </c>
      <c r="L1086">
        <v>66</v>
      </c>
      <c r="M1086">
        <v>20</v>
      </c>
      <c r="N1086">
        <v>39</v>
      </c>
      <c r="O1086" s="4">
        <v>1.199773499433749</v>
      </c>
    </row>
    <row r="1087" spans="1:15">
      <c r="A1087" t="s">
        <v>34</v>
      </c>
      <c r="B1087" t="s">
        <v>1687</v>
      </c>
      <c r="C1087">
        <v>5621</v>
      </c>
      <c r="D1087" s="1">
        <f>1000*K1087/C1087</f>
        <v>0</v>
      </c>
      <c r="E1087">
        <v>1086</v>
      </c>
      <c r="F1087">
        <v>4</v>
      </c>
      <c r="G1087">
        <v>1100</v>
      </c>
      <c r="H1087" s="2">
        <f>D1087-F1087</f>
        <v>0</v>
      </c>
      <c r="I1087" s="3">
        <f>E1087-G1087</f>
        <v>0</v>
      </c>
      <c r="J1087">
        <v>5338</v>
      </c>
      <c r="K1087" s="1">
        <f>(N1087 / (N1087 + O1087)) * L1087 + (O1087 / (N1087 + O1087)) * M1087</f>
        <v>0</v>
      </c>
      <c r="L1087">
        <v>295</v>
      </c>
      <c r="M1087">
        <v>20</v>
      </c>
      <c r="N1087">
        <v>11</v>
      </c>
      <c r="O1087" s="4">
        <v>1.112797281993205</v>
      </c>
    </row>
    <row r="1088" spans="1:15">
      <c r="A1088" t="s">
        <v>29</v>
      </c>
      <c r="B1088" t="s">
        <v>1677</v>
      </c>
      <c r="C1088">
        <v>1178</v>
      </c>
      <c r="D1088" s="1">
        <f>1000*K1088/C1088</f>
        <v>0</v>
      </c>
      <c r="E1088">
        <v>1087</v>
      </c>
      <c r="F1088">
        <v>19</v>
      </c>
      <c r="G1088">
        <v>1083</v>
      </c>
      <c r="H1088" s="2">
        <f>D1088-F1088</f>
        <v>0</v>
      </c>
      <c r="I1088" s="3">
        <f>E1088-G1088</f>
        <v>0</v>
      </c>
      <c r="J1088">
        <v>1120</v>
      </c>
      <c r="K1088" s="1">
        <f>(N1088 / (N1088 + O1088)) * L1088 + (O1088 / (N1088 + O1088)) * M1088</f>
        <v>0</v>
      </c>
      <c r="L1088">
        <v>54</v>
      </c>
      <c r="M1088">
        <v>20</v>
      </c>
      <c r="N1088">
        <v>469</v>
      </c>
      <c r="O1088" s="4">
        <v>3</v>
      </c>
    </row>
    <row r="1089" spans="1:15">
      <c r="A1089" t="s">
        <v>29</v>
      </c>
      <c r="B1089" t="s">
        <v>1678</v>
      </c>
      <c r="C1089">
        <v>1174</v>
      </c>
      <c r="D1089" s="1">
        <f>1000*K1089/C1089</f>
        <v>0</v>
      </c>
      <c r="E1089">
        <v>1088</v>
      </c>
      <c r="F1089">
        <v>24</v>
      </c>
      <c r="G1089">
        <v>1078</v>
      </c>
      <c r="H1089" s="2">
        <f>D1089-F1089</f>
        <v>0</v>
      </c>
      <c r="I1089" s="3">
        <f>E1089-G1089</f>
        <v>0</v>
      </c>
      <c r="J1089">
        <v>1067</v>
      </c>
      <c r="K1089" s="1">
        <f>(N1089 / (N1089 + O1089)) * L1089 + (O1089 / (N1089 + O1089)) * M1089</f>
        <v>0</v>
      </c>
      <c r="L1089">
        <v>49</v>
      </c>
      <c r="M1089">
        <v>20</v>
      </c>
      <c r="N1089">
        <v>220</v>
      </c>
      <c r="O1089" s="4">
        <v>1.932729331823329</v>
      </c>
    </row>
    <row r="1090" spans="1:15">
      <c r="A1090" t="s">
        <v>1639</v>
      </c>
      <c r="B1090" t="s">
        <v>1678</v>
      </c>
      <c r="C1090">
        <v>1174</v>
      </c>
      <c r="D1090" s="1">
        <f>1000*K1090/C1090</f>
        <v>0</v>
      </c>
      <c r="E1090">
        <v>1088</v>
      </c>
      <c r="F1090">
        <v>24</v>
      </c>
      <c r="G1090">
        <v>1078</v>
      </c>
      <c r="H1090" s="2">
        <f>D1090-F1090</f>
        <v>0</v>
      </c>
      <c r="I1090" s="3">
        <f>E1090-G1090</f>
        <v>0</v>
      </c>
      <c r="J1090">
        <v>1067</v>
      </c>
      <c r="K1090" s="1">
        <f>(N1090 / (N1090 + O1090)) * L1090 + (O1090 / (N1090 + O1090)) * M1090</f>
        <v>0</v>
      </c>
      <c r="L1090">
        <v>49</v>
      </c>
      <c r="M1090">
        <v>20</v>
      </c>
      <c r="N1090">
        <v>220</v>
      </c>
      <c r="O1090" s="4">
        <v>1.932729331823329</v>
      </c>
    </row>
    <row r="1091" spans="1:15">
      <c r="A1091" t="s">
        <v>23</v>
      </c>
      <c r="B1091" t="s">
        <v>1680</v>
      </c>
      <c r="C1091">
        <v>1169</v>
      </c>
      <c r="D1091" s="1">
        <f>1000*K1091/C1091</f>
        <v>0</v>
      </c>
      <c r="E1091">
        <v>1090</v>
      </c>
      <c r="F1091">
        <v>29</v>
      </c>
      <c r="G1091">
        <v>1072</v>
      </c>
      <c r="H1091" s="2">
        <f>D1091-F1091</f>
        <v>0</v>
      </c>
      <c r="I1091" s="3">
        <f>E1091-G1091</f>
        <v>0</v>
      </c>
      <c r="J1091">
        <v>1167</v>
      </c>
      <c r="K1091" s="1">
        <f>(N1091 / (N1091 + O1091)) * L1091 + (O1091 / (N1091 + O1091)) * M1091</f>
        <v>0</v>
      </c>
      <c r="L1091">
        <v>49</v>
      </c>
      <c r="M1091">
        <v>20</v>
      </c>
      <c r="N1091">
        <v>73</v>
      </c>
      <c r="O1091" s="4">
        <v>1.336126840317101</v>
      </c>
    </row>
    <row r="1092" spans="1:15">
      <c r="A1092" t="s">
        <v>29</v>
      </c>
      <c r="B1092" t="s">
        <v>1680</v>
      </c>
      <c r="C1092">
        <v>1172</v>
      </c>
      <c r="D1092" s="1">
        <f>1000*K1092/C1092</f>
        <v>0</v>
      </c>
      <c r="E1092">
        <v>1091</v>
      </c>
      <c r="F1092">
        <v>26</v>
      </c>
      <c r="G1092">
        <v>1075</v>
      </c>
      <c r="H1092" s="2">
        <f>D1092-F1092</f>
        <v>0</v>
      </c>
      <c r="I1092" s="3">
        <f>E1092-G1092</f>
        <v>0</v>
      </c>
      <c r="J1092">
        <v>1169</v>
      </c>
      <c r="K1092" s="1">
        <f>(N1092 / (N1092 + O1092)) * L1092 + (O1092 / (N1092 + O1092)) * M1092</f>
        <v>0</v>
      </c>
      <c r="L1092">
        <v>49</v>
      </c>
      <c r="M1092">
        <v>20</v>
      </c>
      <c r="N1092">
        <v>73</v>
      </c>
      <c r="O1092" s="4">
        <v>1.336126840317101</v>
      </c>
    </row>
    <row r="1093" spans="1:15">
      <c r="A1093" t="s">
        <v>29</v>
      </c>
      <c r="B1093" t="s">
        <v>1683</v>
      </c>
      <c r="C1093">
        <v>1172</v>
      </c>
      <c r="D1093" s="1">
        <f>1000*K1093/C1093</f>
        <v>0</v>
      </c>
      <c r="E1093">
        <v>1092</v>
      </c>
      <c r="F1093">
        <v>26</v>
      </c>
      <c r="G1093">
        <v>1075</v>
      </c>
      <c r="H1093" s="2">
        <f>D1093-F1093</f>
        <v>0</v>
      </c>
      <c r="I1093" s="3">
        <f>E1093-G1093</f>
        <v>0</v>
      </c>
      <c r="J1093">
        <v>1130</v>
      </c>
      <c r="K1093" s="1">
        <f>(N1093 / (N1093 + O1093)) * L1093 + (O1093 / (N1093 + O1093)) * M1093</f>
        <v>0</v>
      </c>
      <c r="L1093">
        <v>48</v>
      </c>
      <c r="M1093">
        <v>20</v>
      </c>
      <c r="N1093">
        <v>25</v>
      </c>
      <c r="O1093" s="4">
        <v>1.154473386183466</v>
      </c>
    </row>
    <row r="1094" spans="1:15">
      <c r="A1094" t="s">
        <v>1456</v>
      </c>
      <c r="B1094" t="s">
        <v>1683</v>
      </c>
      <c r="C1094">
        <v>1172</v>
      </c>
      <c r="D1094" s="1">
        <f>1000*K1094/C1094</f>
        <v>0</v>
      </c>
      <c r="E1094">
        <v>1092</v>
      </c>
      <c r="F1094">
        <v>26</v>
      </c>
      <c r="G1094">
        <v>1075</v>
      </c>
      <c r="H1094" s="2">
        <f>D1094-F1094</f>
        <v>0</v>
      </c>
      <c r="I1094" s="3">
        <f>E1094-G1094</f>
        <v>0</v>
      </c>
      <c r="J1094">
        <v>1130</v>
      </c>
      <c r="K1094" s="1">
        <f>(N1094 / (N1094 + O1094)) * L1094 + (O1094 / (N1094 + O1094)) * M1094</f>
        <v>0</v>
      </c>
      <c r="L1094">
        <v>48</v>
      </c>
      <c r="M1094">
        <v>20</v>
      </c>
      <c r="N1094">
        <v>25</v>
      </c>
      <c r="O1094" s="4">
        <v>1.154473386183466</v>
      </c>
    </row>
    <row r="1095" spans="1:15">
      <c r="A1095" t="s">
        <v>23</v>
      </c>
      <c r="B1095" t="s">
        <v>1678</v>
      </c>
      <c r="C1095">
        <v>1273</v>
      </c>
      <c r="D1095" s="1">
        <f>1000*K1095/C1095</f>
        <v>0</v>
      </c>
      <c r="E1095">
        <v>1094</v>
      </c>
      <c r="F1095">
        <v>12</v>
      </c>
      <c r="G1095">
        <v>1091</v>
      </c>
      <c r="H1095" s="2">
        <f>D1095-F1095</f>
        <v>0</v>
      </c>
      <c r="I1095" s="3">
        <f>E1095-G1095</f>
        <v>0</v>
      </c>
      <c r="J1095">
        <v>1221</v>
      </c>
      <c r="K1095" s="1">
        <f>(N1095 / (N1095 + O1095)) * L1095 + (O1095 / (N1095 + O1095)) * M1095</f>
        <v>0</v>
      </c>
      <c r="L1095">
        <v>49</v>
      </c>
      <c r="M1095">
        <v>20</v>
      </c>
      <c r="N1095">
        <v>220</v>
      </c>
      <c r="O1095" s="4">
        <v>1.932729331823329</v>
      </c>
    </row>
    <row r="1096" spans="1:15">
      <c r="A1096" t="s">
        <v>29</v>
      </c>
      <c r="B1096" t="s">
        <v>1679</v>
      </c>
      <c r="C1096">
        <v>1171</v>
      </c>
      <c r="D1096" s="1">
        <f>1000*K1096/C1096</f>
        <v>0</v>
      </c>
      <c r="E1096">
        <v>1095</v>
      </c>
      <c r="F1096">
        <v>28</v>
      </c>
      <c r="G1096">
        <v>1073</v>
      </c>
      <c r="H1096" s="2">
        <f>D1096-F1096</f>
        <v>0</v>
      </c>
      <c r="I1096" s="3">
        <f>E1096-G1096</f>
        <v>0</v>
      </c>
      <c r="J1096">
        <v>1109</v>
      </c>
      <c r="K1096" s="1">
        <f>(N1096 / (N1096 + O1096)) * L1096 + (O1096 / (N1096 + O1096)) * M1096</f>
        <v>0</v>
      </c>
      <c r="L1096">
        <v>43</v>
      </c>
      <c r="M1096">
        <v>20</v>
      </c>
      <c r="N1096">
        <v>63</v>
      </c>
      <c r="O1096" s="4">
        <v>1.416308040770102</v>
      </c>
    </row>
    <row r="1097" spans="1:15">
      <c r="A1097" t="s">
        <v>23</v>
      </c>
      <c r="B1097" t="s">
        <v>1679</v>
      </c>
      <c r="C1097">
        <v>1171</v>
      </c>
      <c r="D1097" s="1">
        <f>1000*K1097/C1097</f>
        <v>0</v>
      </c>
      <c r="E1097">
        <v>1095</v>
      </c>
      <c r="F1097">
        <v>28</v>
      </c>
      <c r="G1097">
        <v>1073</v>
      </c>
      <c r="H1097" s="2">
        <f>D1097-F1097</f>
        <v>0</v>
      </c>
      <c r="I1097" s="3">
        <f>E1097-G1097</f>
        <v>0</v>
      </c>
      <c r="J1097">
        <v>1109</v>
      </c>
      <c r="K1097" s="1">
        <f>(N1097 / (N1097 + O1097)) * L1097 + (O1097 / (N1097 + O1097)) * M1097</f>
        <v>0</v>
      </c>
      <c r="L1097">
        <v>43</v>
      </c>
      <c r="M1097">
        <v>20</v>
      </c>
      <c r="N1097">
        <v>63</v>
      </c>
      <c r="O1097" s="4">
        <v>1.416308040770102</v>
      </c>
    </row>
    <row r="1098" spans="1:15">
      <c r="A1098" t="s">
        <v>23</v>
      </c>
      <c r="B1098" t="s">
        <v>1686</v>
      </c>
      <c r="C1098">
        <v>1176</v>
      </c>
      <c r="D1098" s="1">
        <f>1000*K1098/C1098</f>
        <v>0</v>
      </c>
      <c r="E1098">
        <v>1097</v>
      </c>
      <c r="F1098">
        <v>21</v>
      </c>
      <c r="G1098">
        <v>1081</v>
      </c>
      <c r="H1098" s="2">
        <f>D1098-F1098</f>
        <v>0</v>
      </c>
      <c r="I1098" s="3">
        <f>E1098-G1098</f>
        <v>0</v>
      </c>
      <c r="J1098">
        <v>1127</v>
      </c>
      <c r="K1098" s="1">
        <f>(N1098 / (N1098 + O1098)) * L1098 + (O1098 / (N1098 + O1098)) * M1098</f>
        <v>0</v>
      </c>
      <c r="L1098">
        <v>43</v>
      </c>
      <c r="M1098">
        <v>20</v>
      </c>
      <c r="N1098">
        <v>11</v>
      </c>
      <c r="O1098" s="4">
        <v>1.094677236693092</v>
      </c>
    </row>
    <row r="1099" spans="1:15">
      <c r="A1099" t="s">
        <v>29</v>
      </c>
      <c r="B1099" t="s">
        <v>1686</v>
      </c>
      <c r="C1099">
        <v>1178</v>
      </c>
      <c r="D1099" s="1">
        <f>1000*K1099/C1099</f>
        <v>0</v>
      </c>
      <c r="E1099">
        <v>1098</v>
      </c>
      <c r="F1099">
        <v>19</v>
      </c>
      <c r="G1099">
        <v>1083</v>
      </c>
      <c r="H1099" s="2">
        <f>D1099-F1099</f>
        <v>0</v>
      </c>
      <c r="I1099" s="3">
        <f>E1099-G1099</f>
        <v>0</v>
      </c>
      <c r="J1099">
        <v>1176</v>
      </c>
      <c r="K1099" s="1">
        <f>(N1099 / (N1099 + O1099)) * L1099 + (O1099 / (N1099 + O1099)) * M1099</f>
        <v>0</v>
      </c>
      <c r="L1099">
        <v>43</v>
      </c>
      <c r="M1099">
        <v>20</v>
      </c>
      <c r="N1099">
        <v>11</v>
      </c>
      <c r="O1099" s="4">
        <v>1.094677236693092</v>
      </c>
    </row>
    <row r="1100" spans="1:15">
      <c r="A1100" t="s">
        <v>29</v>
      </c>
      <c r="B1100" t="s">
        <v>1687</v>
      </c>
      <c r="C1100">
        <v>13300</v>
      </c>
      <c r="D1100" s="1">
        <f>1000*K1100/C1100</f>
        <v>0</v>
      </c>
      <c r="E1100">
        <v>1099</v>
      </c>
      <c r="F1100">
        <v>3</v>
      </c>
      <c r="G1100">
        <v>1101</v>
      </c>
      <c r="H1100" s="2">
        <f>D1100-F1100</f>
        <v>0</v>
      </c>
      <c r="I1100" s="3">
        <f>E1100-G1100</f>
        <v>0</v>
      </c>
      <c r="J1100">
        <v>7765</v>
      </c>
      <c r="K1100" s="1">
        <f>(N1100 / (N1100 + O1100)) * L1100 + (O1100 / (N1100 + O1100)) * M1100</f>
        <v>0</v>
      </c>
      <c r="L1100">
        <v>295</v>
      </c>
      <c r="M1100">
        <v>20</v>
      </c>
      <c r="N1100">
        <v>11</v>
      </c>
      <c r="O1100" s="4">
        <v>1.112797281993205</v>
      </c>
    </row>
    <row r="1101" spans="1:15">
      <c r="A1101" t="s">
        <v>28</v>
      </c>
      <c r="B1101" t="s">
        <v>1687</v>
      </c>
      <c r="C1101">
        <v>13300</v>
      </c>
      <c r="D1101" s="1">
        <f>1000*K1101/C1101</f>
        <v>0</v>
      </c>
      <c r="E1101">
        <v>1099</v>
      </c>
      <c r="F1101">
        <v>3</v>
      </c>
      <c r="G1101">
        <v>1101</v>
      </c>
      <c r="H1101" s="2">
        <f>D1101-F1101</f>
        <v>0</v>
      </c>
      <c r="I1101" s="3">
        <f>E1101-G1101</f>
        <v>0</v>
      </c>
      <c r="J1101">
        <v>7765</v>
      </c>
      <c r="K1101" s="1">
        <f>(N1101 / (N1101 + O1101)) * L1101 + (O1101 / (N1101 + O1101)) * M1101</f>
        <v>0</v>
      </c>
      <c r="L1101">
        <v>295</v>
      </c>
      <c r="M1101">
        <v>20</v>
      </c>
      <c r="N1101">
        <v>11</v>
      </c>
      <c r="O1101" s="4">
        <v>1.112797281993205</v>
      </c>
    </row>
    <row r="1102" spans="1:15">
      <c r="A1102" t="s">
        <v>23</v>
      </c>
      <c r="B1102" t="s">
        <v>1687</v>
      </c>
      <c r="C1102">
        <v>17310</v>
      </c>
      <c r="D1102" s="1">
        <f>1000*K1102/C1102</f>
        <v>0</v>
      </c>
      <c r="E1102">
        <v>1101</v>
      </c>
      <c r="F1102">
        <v>1</v>
      </c>
      <c r="G1102">
        <v>1103</v>
      </c>
      <c r="H1102" s="2">
        <f>D1102-F1102</f>
        <v>0</v>
      </c>
      <c r="I1102" s="3">
        <f>E1102-G1102</f>
        <v>0</v>
      </c>
      <c r="J1102">
        <v>13300</v>
      </c>
      <c r="K1102" s="1">
        <f>(N1102 / (N1102 + O1102)) * L1102 + (O1102 / (N1102 + O1102)) * M1102</f>
        <v>0</v>
      </c>
      <c r="L1102">
        <v>295</v>
      </c>
      <c r="M1102">
        <v>20</v>
      </c>
      <c r="N1102">
        <v>11</v>
      </c>
      <c r="O1102" s="4">
        <v>1.112797281993205</v>
      </c>
    </row>
    <row r="1103" spans="1:15">
      <c r="A1103" t="s">
        <v>23</v>
      </c>
      <c r="B1103" t="s">
        <v>1689</v>
      </c>
      <c r="C1103">
        <v>1764</v>
      </c>
      <c r="D1103" s="1">
        <f>1000*K1103/C1103</f>
        <v>0</v>
      </c>
      <c r="E1103">
        <v>1102</v>
      </c>
      <c r="F1103">
        <v>9</v>
      </c>
      <c r="G1103">
        <v>1094</v>
      </c>
      <c r="H1103" s="2">
        <f>D1103-F1103</f>
        <v>0</v>
      </c>
      <c r="I1103" s="3">
        <f>E1103-G1103</f>
        <v>0</v>
      </c>
      <c r="J1103">
        <v>1283</v>
      </c>
      <c r="K1103" s="1">
        <f>(N1103 / (N1103 + O1103)) * L1103 + (O1103 / (N1103 + O1103)) * M1103</f>
        <v>0</v>
      </c>
      <c r="L1103">
        <v>20</v>
      </c>
      <c r="M1103">
        <v>20</v>
      </c>
      <c r="N1103">
        <v>16</v>
      </c>
      <c r="O1103" s="4">
        <v>1.089241223103058</v>
      </c>
    </row>
    <row r="1104" spans="1:15">
      <c r="A1104" t="s">
        <v>29</v>
      </c>
      <c r="B1104" t="s">
        <v>1689</v>
      </c>
      <c r="C1104">
        <v>1765</v>
      </c>
      <c r="D1104" s="1">
        <f>1000*K1104/C1104</f>
        <v>0</v>
      </c>
      <c r="E1104">
        <v>1103</v>
      </c>
      <c r="F1104">
        <v>8</v>
      </c>
      <c r="G1104">
        <v>1095</v>
      </c>
      <c r="H1104" s="2">
        <f>D1104-F1104</f>
        <v>0</v>
      </c>
      <c r="I1104" s="3">
        <f>E1104-G1104</f>
        <v>0</v>
      </c>
      <c r="J1104">
        <v>1764</v>
      </c>
      <c r="K1104" s="1">
        <f>(N1104 / (N1104 + O1104)) * L1104 + (O1104 / (N1104 + O1104)) * M1104</f>
        <v>0</v>
      </c>
      <c r="L1104">
        <v>20</v>
      </c>
      <c r="M1104">
        <v>20</v>
      </c>
      <c r="N1104">
        <v>16</v>
      </c>
      <c r="O1104" s="4">
        <v>1.089241223103058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53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160</v>
      </c>
      <c r="B2" t="s">
        <v>1689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7</v>
      </c>
      <c r="O2" s="4">
        <v>1.089241223103058</v>
      </c>
    </row>
    <row r="3" spans="1:15">
      <c r="A3" t="s">
        <v>75</v>
      </c>
      <c r="B3" t="s">
        <v>1689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7</v>
      </c>
      <c r="O3" s="4">
        <v>1.089241223103058</v>
      </c>
    </row>
    <row r="4" spans="1:15">
      <c r="A4" t="s">
        <v>10</v>
      </c>
      <c r="B4" t="s">
        <v>1677</v>
      </c>
      <c r="C4">
        <v>60</v>
      </c>
      <c r="D4" s="1">
        <f>1000*K4/C4</f>
        <v>0</v>
      </c>
      <c r="E4">
        <v>3</v>
      </c>
      <c r="F4">
        <v>931</v>
      </c>
      <c r="G4">
        <v>38</v>
      </c>
      <c r="H4" s="2">
        <f>D4-F4</f>
        <v>0</v>
      </c>
      <c r="I4" s="3">
        <f>E4-G4</f>
        <v>0</v>
      </c>
      <c r="J4">
        <v>27</v>
      </c>
      <c r="K4" s="1">
        <f>(N4 / (N4 + O4)) * L4 + (O4 / (N4 + O4)) * M4</f>
        <v>0</v>
      </c>
      <c r="L4">
        <v>60</v>
      </c>
      <c r="M4">
        <v>27</v>
      </c>
      <c r="N4">
        <v>227</v>
      </c>
      <c r="O4" s="4">
        <v>3</v>
      </c>
    </row>
    <row r="5" spans="1:15">
      <c r="A5" t="s">
        <v>10</v>
      </c>
      <c r="B5" t="s">
        <v>1679</v>
      </c>
      <c r="C5">
        <v>43</v>
      </c>
      <c r="D5" s="1">
        <f>1000*K5/C5</f>
        <v>0</v>
      </c>
      <c r="E5">
        <v>4</v>
      </c>
      <c r="F5">
        <v>968</v>
      </c>
      <c r="G5">
        <v>18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43</v>
      </c>
      <c r="M5">
        <v>27</v>
      </c>
      <c r="N5">
        <v>55</v>
      </c>
      <c r="O5" s="4">
        <v>1.416308040770102</v>
      </c>
    </row>
    <row r="6" spans="1:15">
      <c r="A6" t="s">
        <v>10</v>
      </c>
      <c r="B6" t="s">
        <v>1676</v>
      </c>
      <c r="C6">
        <v>39</v>
      </c>
      <c r="D6" s="1">
        <f>1000*K6/C6</f>
        <v>0</v>
      </c>
      <c r="E6">
        <v>5</v>
      </c>
      <c r="F6">
        <v>991</v>
      </c>
      <c r="G6">
        <v>6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27</v>
      </c>
      <c r="N6">
        <v>39</v>
      </c>
      <c r="O6" s="4">
        <v>1.354246885617214</v>
      </c>
    </row>
    <row r="7" spans="1:15">
      <c r="A7" t="s">
        <v>10</v>
      </c>
      <c r="B7" t="s">
        <v>1678</v>
      </c>
      <c r="C7">
        <v>59</v>
      </c>
      <c r="D7" s="1">
        <f>1000*K7/C7</f>
        <v>0</v>
      </c>
      <c r="E7">
        <v>6</v>
      </c>
      <c r="F7">
        <v>937</v>
      </c>
      <c r="G7">
        <v>35</v>
      </c>
      <c r="H7" s="2">
        <f>D7-F7</f>
        <v>0</v>
      </c>
      <c r="I7" s="3">
        <f>E7-G7</f>
        <v>0</v>
      </c>
      <c r="J7">
        <v>49</v>
      </c>
      <c r="K7" s="1">
        <f>(N7 / (N7 + O7)) * L7 + (O7 / (N7 + O7)) * M7</f>
        <v>0</v>
      </c>
      <c r="L7">
        <v>59</v>
      </c>
      <c r="M7">
        <v>27</v>
      </c>
      <c r="N7">
        <v>84</v>
      </c>
      <c r="O7" s="4">
        <v>1.932729331823329</v>
      </c>
    </row>
    <row r="8" spans="1:15">
      <c r="A8" t="s">
        <v>11</v>
      </c>
      <c r="B8" t="s">
        <v>1678</v>
      </c>
      <c r="C8">
        <v>59</v>
      </c>
      <c r="D8" s="1">
        <f>1000*K8/C8</f>
        <v>0</v>
      </c>
      <c r="E8">
        <v>6</v>
      </c>
      <c r="F8">
        <v>937</v>
      </c>
      <c r="G8">
        <v>35</v>
      </c>
      <c r="H8" s="2">
        <f>D8-F8</f>
        <v>0</v>
      </c>
      <c r="I8" s="3">
        <f>E8-G8</f>
        <v>0</v>
      </c>
      <c r="J8">
        <v>49</v>
      </c>
      <c r="K8" s="1">
        <f>(N8 / (N8 + O8)) * L8 + (O8 / (N8 + O8)) * M8</f>
        <v>0</v>
      </c>
      <c r="L8">
        <v>59</v>
      </c>
      <c r="M8">
        <v>27</v>
      </c>
      <c r="N8">
        <v>84</v>
      </c>
      <c r="O8" s="4">
        <v>1.932729331823329</v>
      </c>
    </row>
    <row r="9" spans="1:15">
      <c r="A9" t="s">
        <v>26</v>
      </c>
      <c r="B9" t="s">
        <v>1678</v>
      </c>
      <c r="C9">
        <v>59</v>
      </c>
      <c r="D9" s="1">
        <f>1000*K9/C9</f>
        <v>0</v>
      </c>
      <c r="E9">
        <v>6</v>
      </c>
      <c r="F9">
        <v>937</v>
      </c>
      <c r="G9">
        <v>35</v>
      </c>
      <c r="H9" s="2">
        <f>D9-F9</f>
        <v>0</v>
      </c>
      <c r="I9" s="3">
        <f>E9-G9</f>
        <v>0</v>
      </c>
      <c r="J9">
        <v>49</v>
      </c>
      <c r="K9" s="1">
        <f>(N9 / (N9 + O9)) * L9 + (O9 / (N9 + O9)) * M9</f>
        <v>0</v>
      </c>
      <c r="L9">
        <v>59</v>
      </c>
      <c r="M9">
        <v>27</v>
      </c>
      <c r="N9">
        <v>84</v>
      </c>
      <c r="O9" s="4">
        <v>1.932729331823329</v>
      </c>
    </row>
    <row r="10" spans="1:15">
      <c r="A10" t="s">
        <v>10</v>
      </c>
      <c r="B10" t="s">
        <v>1675</v>
      </c>
      <c r="C10">
        <v>40</v>
      </c>
      <c r="D10" s="1">
        <f>1000*K10/C10</f>
        <v>0</v>
      </c>
      <c r="E10">
        <v>9</v>
      </c>
      <c r="F10">
        <v>989</v>
      </c>
      <c r="G10">
        <v>7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40</v>
      </c>
      <c r="M10">
        <v>27</v>
      </c>
      <c r="N10">
        <v>20</v>
      </c>
      <c r="O10" s="4">
        <v>1.221517553793884</v>
      </c>
    </row>
    <row r="11" spans="1:15">
      <c r="A11" t="s">
        <v>65</v>
      </c>
      <c r="B11" t="s">
        <v>1677</v>
      </c>
      <c r="C11">
        <v>61</v>
      </c>
      <c r="D11" s="1">
        <f>1000*K11/C11</f>
        <v>0</v>
      </c>
      <c r="E11">
        <v>10</v>
      </c>
      <c r="F11">
        <v>927</v>
      </c>
      <c r="G11">
        <v>40</v>
      </c>
      <c r="H11" s="2">
        <f>D11-F11</f>
        <v>0</v>
      </c>
      <c r="I11" s="3">
        <f>E11-G11</f>
        <v>0</v>
      </c>
      <c r="J11">
        <v>60</v>
      </c>
      <c r="K11" s="1">
        <f>(N11 / (N11 + O11)) * L11 + (O11 / (N11 + O11)) * M11</f>
        <v>0</v>
      </c>
      <c r="L11">
        <v>60</v>
      </c>
      <c r="M11">
        <v>27</v>
      </c>
      <c r="N11">
        <v>227</v>
      </c>
      <c r="O11" s="4">
        <v>3</v>
      </c>
    </row>
    <row r="12" spans="1:15">
      <c r="A12" t="s">
        <v>497</v>
      </c>
      <c r="B12" t="s">
        <v>1677</v>
      </c>
      <c r="C12">
        <v>61</v>
      </c>
      <c r="D12" s="1">
        <f>1000*K12/C12</f>
        <v>0</v>
      </c>
      <c r="E12">
        <v>10</v>
      </c>
      <c r="F12">
        <v>927</v>
      </c>
      <c r="G12">
        <v>40</v>
      </c>
      <c r="H12" s="2">
        <f>D12-F12</f>
        <v>0</v>
      </c>
      <c r="I12" s="3">
        <f>E12-G12</f>
        <v>0</v>
      </c>
      <c r="J12">
        <v>60</v>
      </c>
      <c r="K12" s="1">
        <f>(N12 / (N12 + O12)) * L12 + (O12 / (N12 + O12)) * M12</f>
        <v>0</v>
      </c>
      <c r="L12">
        <v>60</v>
      </c>
      <c r="M12">
        <v>27</v>
      </c>
      <c r="N12">
        <v>227</v>
      </c>
      <c r="O12" s="4">
        <v>3</v>
      </c>
    </row>
    <row r="13" spans="1:15">
      <c r="A13" t="s">
        <v>92</v>
      </c>
      <c r="B13" t="s">
        <v>1677</v>
      </c>
      <c r="C13">
        <v>61</v>
      </c>
      <c r="D13" s="1">
        <f>1000*K13/C13</f>
        <v>0</v>
      </c>
      <c r="E13">
        <v>10</v>
      </c>
      <c r="F13">
        <v>927</v>
      </c>
      <c r="G13">
        <v>40</v>
      </c>
      <c r="H13" s="2">
        <f>D13-F13</f>
        <v>0</v>
      </c>
      <c r="I13" s="3">
        <f>E13-G13</f>
        <v>0</v>
      </c>
      <c r="J13">
        <v>60</v>
      </c>
      <c r="K13" s="1">
        <f>(N13 / (N13 + O13)) * L13 + (O13 / (N13 + O13)) * M13</f>
        <v>0</v>
      </c>
      <c r="L13">
        <v>60</v>
      </c>
      <c r="M13">
        <v>27</v>
      </c>
      <c r="N13">
        <v>227</v>
      </c>
      <c r="O13" s="4">
        <v>3</v>
      </c>
    </row>
    <row r="14" spans="1:15">
      <c r="A14" t="s">
        <v>36</v>
      </c>
      <c r="B14" t="s">
        <v>1677</v>
      </c>
      <c r="C14">
        <v>61</v>
      </c>
      <c r="D14" s="1">
        <f>1000*K14/C14</f>
        <v>0</v>
      </c>
      <c r="E14">
        <v>10</v>
      </c>
      <c r="F14">
        <v>927</v>
      </c>
      <c r="G14">
        <v>40</v>
      </c>
      <c r="H14" s="2">
        <f>D14-F14</f>
        <v>0</v>
      </c>
      <c r="I14" s="3">
        <f>E14-G14</f>
        <v>0</v>
      </c>
      <c r="J14">
        <v>60</v>
      </c>
      <c r="K14" s="1">
        <f>(N14 / (N14 + O14)) * L14 + (O14 / (N14 + O14)) * M14</f>
        <v>0</v>
      </c>
      <c r="L14">
        <v>60</v>
      </c>
      <c r="M14">
        <v>27</v>
      </c>
      <c r="N14">
        <v>227</v>
      </c>
      <c r="O14" s="4">
        <v>3</v>
      </c>
    </row>
    <row r="15" spans="1:15">
      <c r="A15" t="s">
        <v>70</v>
      </c>
      <c r="B15" t="s">
        <v>1677</v>
      </c>
      <c r="C15">
        <v>61</v>
      </c>
      <c r="D15" s="1">
        <f>1000*K15/C15</f>
        <v>0</v>
      </c>
      <c r="E15">
        <v>10</v>
      </c>
      <c r="F15">
        <v>927</v>
      </c>
      <c r="G15">
        <v>40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60</v>
      </c>
      <c r="M15">
        <v>27</v>
      </c>
      <c r="N15">
        <v>227</v>
      </c>
      <c r="O15" s="4">
        <v>3</v>
      </c>
    </row>
    <row r="16" spans="1:15">
      <c r="A16" t="s">
        <v>335</v>
      </c>
      <c r="B16" t="s">
        <v>1677</v>
      </c>
      <c r="C16">
        <v>61</v>
      </c>
      <c r="D16" s="1">
        <f>1000*K16/C16</f>
        <v>0</v>
      </c>
      <c r="E16">
        <v>10</v>
      </c>
      <c r="F16">
        <v>927</v>
      </c>
      <c r="G16">
        <v>40</v>
      </c>
      <c r="H16" s="2">
        <f>D16-F16</f>
        <v>0</v>
      </c>
      <c r="I16" s="3">
        <f>E16-G16</f>
        <v>0</v>
      </c>
      <c r="J16">
        <v>60</v>
      </c>
      <c r="K16" s="1">
        <f>(N16 / (N16 + O16)) * L16 + (O16 / (N16 + O16)) * M16</f>
        <v>0</v>
      </c>
      <c r="L16">
        <v>60</v>
      </c>
      <c r="M16">
        <v>27</v>
      </c>
      <c r="N16">
        <v>227</v>
      </c>
      <c r="O16" s="4">
        <v>3</v>
      </c>
    </row>
    <row r="17" spans="1:15">
      <c r="A17" t="s">
        <v>26</v>
      </c>
      <c r="B17" t="s">
        <v>1677</v>
      </c>
      <c r="C17">
        <v>61</v>
      </c>
      <c r="D17" s="1">
        <f>1000*K17/C17</f>
        <v>0</v>
      </c>
      <c r="E17">
        <v>10</v>
      </c>
      <c r="F17">
        <v>927</v>
      </c>
      <c r="G17">
        <v>40</v>
      </c>
      <c r="H17" s="2">
        <f>D17-F17</f>
        <v>0</v>
      </c>
      <c r="I17" s="3">
        <f>E17-G17</f>
        <v>0</v>
      </c>
      <c r="J17">
        <v>60</v>
      </c>
      <c r="K17" s="1">
        <f>(N17 / (N17 + O17)) * L17 + (O17 / (N17 + O17)) * M17</f>
        <v>0</v>
      </c>
      <c r="L17">
        <v>60</v>
      </c>
      <c r="M17">
        <v>27</v>
      </c>
      <c r="N17">
        <v>227</v>
      </c>
      <c r="O17" s="4">
        <v>3</v>
      </c>
    </row>
    <row r="18" spans="1:15">
      <c r="A18" t="s">
        <v>20</v>
      </c>
      <c r="B18" t="s">
        <v>1677</v>
      </c>
      <c r="C18">
        <v>61</v>
      </c>
      <c r="D18" s="1">
        <f>1000*K18/C18</f>
        <v>0</v>
      </c>
      <c r="E18">
        <v>10</v>
      </c>
      <c r="F18">
        <v>927</v>
      </c>
      <c r="G18">
        <v>40</v>
      </c>
      <c r="H18" s="2">
        <f>D18-F18</f>
        <v>0</v>
      </c>
      <c r="I18" s="3">
        <f>E18-G18</f>
        <v>0</v>
      </c>
      <c r="J18">
        <v>60</v>
      </c>
      <c r="K18" s="1">
        <f>(N18 / (N18 + O18)) * L18 + (O18 / (N18 + O18)) * M18</f>
        <v>0</v>
      </c>
      <c r="L18">
        <v>60</v>
      </c>
      <c r="M18">
        <v>27</v>
      </c>
      <c r="N18">
        <v>227</v>
      </c>
      <c r="O18" s="4">
        <v>3</v>
      </c>
    </row>
    <row r="19" spans="1:15">
      <c r="A19" t="s">
        <v>13</v>
      </c>
      <c r="B19" t="s">
        <v>1677</v>
      </c>
      <c r="C19">
        <v>61</v>
      </c>
      <c r="D19" s="1">
        <f>1000*K19/C19</f>
        <v>0</v>
      </c>
      <c r="E19">
        <v>10</v>
      </c>
      <c r="F19">
        <v>927</v>
      </c>
      <c r="G19">
        <v>40</v>
      </c>
      <c r="H19" s="2">
        <f>D19-F19</f>
        <v>0</v>
      </c>
      <c r="I19" s="3">
        <f>E19-G19</f>
        <v>0</v>
      </c>
      <c r="J19">
        <v>60</v>
      </c>
      <c r="K19" s="1">
        <f>(N19 / (N19 + O19)) * L19 + (O19 / (N19 + O19)) * M19</f>
        <v>0</v>
      </c>
      <c r="L19">
        <v>60</v>
      </c>
      <c r="M19">
        <v>27</v>
      </c>
      <c r="N19">
        <v>227</v>
      </c>
      <c r="O19" s="4">
        <v>3</v>
      </c>
    </row>
    <row r="20" spans="1:15">
      <c r="A20" t="s">
        <v>35</v>
      </c>
      <c r="B20" t="s">
        <v>1677</v>
      </c>
      <c r="C20">
        <v>61</v>
      </c>
      <c r="D20" s="1">
        <f>1000*K20/C20</f>
        <v>0</v>
      </c>
      <c r="E20">
        <v>10</v>
      </c>
      <c r="F20">
        <v>927</v>
      </c>
      <c r="G20">
        <v>40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60</v>
      </c>
      <c r="M20">
        <v>27</v>
      </c>
      <c r="N20">
        <v>227</v>
      </c>
      <c r="O20" s="4">
        <v>3</v>
      </c>
    </row>
    <row r="21" spans="1:15">
      <c r="A21" t="s">
        <v>102</v>
      </c>
      <c r="B21" t="s">
        <v>1677</v>
      </c>
      <c r="C21">
        <v>61</v>
      </c>
      <c r="D21" s="1">
        <f>1000*K21/C21</f>
        <v>0</v>
      </c>
      <c r="E21">
        <v>10</v>
      </c>
      <c r="F21">
        <v>927</v>
      </c>
      <c r="G21">
        <v>40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60</v>
      </c>
      <c r="M21">
        <v>27</v>
      </c>
      <c r="N21">
        <v>227</v>
      </c>
      <c r="O21" s="4">
        <v>3</v>
      </c>
    </row>
    <row r="22" spans="1:15">
      <c r="A22" t="s">
        <v>12</v>
      </c>
      <c r="B22" t="s">
        <v>1677</v>
      </c>
      <c r="C22">
        <v>61</v>
      </c>
      <c r="D22" s="1">
        <f>1000*K22/C22</f>
        <v>0</v>
      </c>
      <c r="E22">
        <v>10</v>
      </c>
      <c r="F22">
        <v>927</v>
      </c>
      <c r="G22">
        <v>40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60</v>
      </c>
      <c r="M22">
        <v>27</v>
      </c>
      <c r="N22">
        <v>227</v>
      </c>
      <c r="O22" s="4">
        <v>3</v>
      </c>
    </row>
    <row r="23" spans="1:15">
      <c r="A23" t="s">
        <v>21</v>
      </c>
      <c r="B23" t="s">
        <v>1677</v>
      </c>
      <c r="C23">
        <v>61</v>
      </c>
      <c r="D23" s="1">
        <f>1000*K23/C23</f>
        <v>0</v>
      </c>
      <c r="E23">
        <v>10</v>
      </c>
      <c r="F23">
        <v>927</v>
      </c>
      <c r="G23">
        <v>40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60</v>
      </c>
      <c r="M23">
        <v>27</v>
      </c>
      <c r="N23">
        <v>227</v>
      </c>
      <c r="O23" s="4">
        <v>3</v>
      </c>
    </row>
    <row r="24" spans="1:15">
      <c r="A24" t="s">
        <v>56</v>
      </c>
      <c r="B24" t="s">
        <v>1677</v>
      </c>
      <c r="C24">
        <v>61</v>
      </c>
      <c r="D24" s="1">
        <f>1000*K24/C24</f>
        <v>0</v>
      </c>
      <c r="E24">
        <v>10</v>
      </c>
      <c r="F24">
        <v>927</v>
      </c>
      <c r="G24">
        <v>40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60</v>
      </c>
      <c r="M24">
        <v>27</v>
      </c>
      <c r="N24">
        <v>227</v>
      </c>
      <c r="O24" s="4">
        <v>3</v>
      </c>
    </row>
    <row r="25" spans="1:15">
      <c r="A25" t="s">
        <v>16</v>
      </c>
      <c r="B25" t="s">
        <v>1677</v>
      </c>
      <c r="C25">
        <v>61</v>
      </c>
      <c r="D25" s="1">
        <f>1000*K25/C25</f>
        <v>0</v>
      </c>
      <c r="E25">
        <v>10</v>
      </c>
      <c r="F25">
        <v>927</v>
      </c>
      <c r="G25">
        <v>40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60</v>
      </c>
      <c r="M25">
        <v>27</v>
      </c>
      <c r="N25">
        <v>227</v>
      </c>
      <c r="O25" s="4">
        <v>3</v>
      </c>
    </row>
    <row r="26" spans="1:15">
      <c r="A26" t="s">
        <v>30</v>
      </c>
      <c r="B26" t="s">
        <v>1677</v>
      </c>
      <c r="C26">
        <v>61</v>
      </c>
      <c r="D26" s="1">
        <f>1000*K26/C26</f>
        <v>0</v>
      </c>
      <c r="E26">
        <v>10</v>
      </c>
      <c r="F26">
        <v>927</v>
      </c>
      <c r="G26">
        <v>40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60</v>
      </c>
      <c r="M26">
        <v>27</v>
      </c>
      <c r="N26">
        <v>227</v>
      </c>
      <c r="O26" s="4">
        <v>3</v>
      </c>
    </row>
    <row r="27" spans="1:15">
      <c r="A27" t="s">
        <v>10</v>
      </c>
      <c r="B27" t="s">
        <v>1680</v>
      </c>
      <c r="C27">
        <v>69</v>
      </c>
      <c r="D27" s="1">
        <f>1000*K27/C27</f>
        <v>0</v>
      </c>
      <c r="E27">
        <v>26</v>
      </c>
      <c r="F27">
        <v>856</v>
      </c>
      <c r="G27">
        <v>78</v>
      </c>
      <c r="H27" s="2">
        <f>D27-F27</f>
        <v>0</v>
      </c>
      <c r="I27" s="3">
        <f>E27-G27</f>
        <v>0</v>
      </c>
      <c r="J27">
        <v>50</v>
      </c>
      <c r="K27" s="1">
        <f>(N27 / (N27 + O27)) * L27 + (O27 / (N27 + O27)) * M27</f>
        <v>0</v>
      </c>
      <c r="L27">
        <v>69</v>
      </c>
      <c r="M27">
        <v>27</v>
      </c>
      <c r="N27">
        <v>25</v>
      </c>
      <c r="O27" s="4">
        <v>1.336126840317101</v>
      </c>
    </row>
    <row r="28" spans="1:15">
      <c r="A28" t="s">
        <v>25</v>
      </c>
      <c r="B28" t="s">
        <v>1676</v>
      </c>
      <c r="C28">
        <v>40</v>
      </c>
      <c r="D28" s="1">
        <f>1000*K28/C28</f>
        <v>0</v>
      </c>
      <c r="E28">
        <v>27</v>
      </c>
      <c r="F28">
        <v>989</v>
      </c>
      <c r="G28">
        <v>7</v>
      </c>
      <c r="H28" s="2">
        <f>D28-F28</f>
        <v>0</v>
      </c>
      <c r="I28" s="3">
        <f>E28-G28</f>
        <v>0</v>
      </c>
      <c r="J28">
        <v>39</v>
      </c>
      <c r="K28" s="1">
        <f>(N28 / (N28 + O28)) * L28 + (O28 / (N28 + O28)) * M28</f>
        <v>0</v>
      </c>
      <c r="L28">
        <v>39</v>
      </c>
      <c r="M28">
        <v>27</v>
      </c>
      <c r="N28">
        <v>39</v>
      </c>
      <c r="O28" s="4">
        <v>1.354246885617214</v>
      </c>
    </row>
    <row r="29" spans="1:15">
      <c r="A29" t="s">
        <v>39</v>
      </c>
      <c r="B29" t="s">
        <v>1676</v>
      </c>
      <c r="C29">
        <v>40</v>
      </c>
      <c r="D29" s="1">
        <f>1000*K29/C29</f>
        <v>0</v>
      </c>
      <c r="E29">
        <v>27</v>
      </c>
      <c r="F29">
        <v>989</v>
      </c>
      <c r="G29">
        <v>7</v>
      </c>
      <c r="H29" s="2">
        <f>D29-F29</f>
        <v>0</v>
      </c>
      <c r="I29" s="3">
        <f>E29-G29</f>
        <v>0</v>
      </c>
      <c r="J29">
        <v>39</v>
      </c>
      <c r="K29" s="1">
        <f>(N29 / (N29 + O29)) * L29 + (O29 / (N29 + O29)) * M29</f>
        <v>0</v>
      </c>
      <c r="L29">
        <v>39</v>
      </c>
      <c r="M29">
        <v>27</v>
      </c>
      <c r="N29">
        <v>39</v>
      </c>
      <c r="O29" s="4">
        <v>1.354246885617214</v>
      </c>
    </row>
    <row r="30" spans="1:15">
      <c r="A30" t="s">
        <v>57</v>
      </c>
      <c r="B30" t="s">
        <v>1676</v>
      </c>
      <c r="C30">
        <v>40</v>
      </c>
      <c r="D30" s="1">
        <f>1000*K30/C30</f>
        <v>0</v>
      </c>
      <c r="E30">
        <v>27</v>
      </c>
      <c r="F30">
        <v>989</v>
      </c>
      <c r="G30">
        <v>7</v>
      </c>
      <c r="H30" s="2">
        <f>D30-F30</f>
        <v>0</v>
      </c>
      <c r="I30" s="3">
        <f>E30-G30</f>
        <v>0</v>
      </c>
      <c r="J30">
        <v>39</v>
      </c>
      <c r="K30" s="1">
        <f>(N30 / (N30 + O30)) * L30 + (O30 / (N30 + O30)) * M30</f>
        <v>0</v>
      </c>
      <c r="L30">
        <v>39</v>
      </c>
      <c r="M30">
        <v>27</v>
      </c>
      <c r="N30">
        <v>39</v>
      </c>
      <c r="O30" s="4">
        <v>1.354246885617214</v>
      </c>
    </row>
    <row r="31" spans="1:15">
      <c r="A31" t="s">
        <v>13</v>
      </c>
      <c r="B31" t="s">
        <v>1676</v>
      </c>
      <c r="C31">
        <v>40</v>
      </c>
      <c r="D31" s="1">
        <f>1000*K31/C31</f>
        <v>0</v>
      </c>
      <c r="E31">
        <v>27</v>
      </c>
      <c r="F31">
        <v>989</v>
      </c>
      <c r="G31">
        <v>7</v>
      </c>
      <c r="H31" s="2">
        <f>D31-F31</f>
        <v>0</v>
      </c>
      <c r="I31" s="3">
        <f>E31-G31</f>
        <v>0</v>
      </c>
      <c r="J31">
        <v>39</v>
      </c>
      <c r="K31" s="1">
        <f>(N31 / (N31 + O31)) * L31 + (O31 / (N31 + O31)) * M31</f>
        <v>0</v>
      </c>
      <c r="L31">
        <v>39</v>
      </c>
      <c r="M31">
        <v>27</v>
      </c>
      <c r="N31">
        <v>39</v>
      </c>
      <c r="O31" s="4">
        <v>1.354246885617214</v>
      </c>
    </row>
    <row r="32" spans="1:15">
      <c r="A32" t="s">
        <v>10</v>
      </c>
      <c r="B32" t="s">
        <v>1689</v>
      </c>
      <c r="C32">
        <v>28</v>
      </c>
      <c r="D32" s="1">
        <f>1000*K32/C32</f>
        <v>0</v>
      </c>
      <c r="E32">
        <v>31</v>
      </c>
      <c r="F32">
        <v>996</v>
      </c>
      <c r="G32">
        <v>3</v>
      </c>
      <c r="H32" s="2">
        <f>D32-F32</f>
        <v>0</v>
      </c>
      <c r="I32" s="3">
        <f>E32-G32</f>
        <v>0</v>
      </c>
      <c r="J32">
        <v>27</v>
      </c>
      <c r="K32" s="1">
        <f>(N32 / (N32 + O32)) * L32 + (O32 / (N32 + O32)) * M32</f>
        <v>0</v>
      </c>
      <c r="L32">
        <v>27</v>
      </c>
      <c r="M32">
        <v>27</v>
      </c>
      <c r="N32">
        <v>7</v>
      </c>
      <c r="O32" s="4">
        <v>1.089241223103058</v>
      </c>
    </row>
    <row r="33" spans="1:15">
      <c r="A33" t="s">
        <v>10</v>
      </c>
      <c r="B33" t="s">
        <v>1685</v>
      </c>
      <c r="C33">
        <v>70</v>
      </c>
      <c r="D33" s="1">
        <f>1000*K33/C33</f>
        <v>0</v>
      </c>
      <c r="E33">
        <v>32</v>
      </c>
      <c r="F33">
        <v>843</v>
      </c>
      <c r="G33">
        <v>85</v>
      </c>
      <c r="H33" s="2">
        <f>D33-F33</f>
        <v>0</v>
      </c>
      <c r="I33" s="3">
        <f>E33-G33</f>
        <v>0</v>
      </c>
      <c r="J33">
        <v>63</v>
      </c>
      <c r="K33" s="1">
        <f>(N33 / (N33 + O33)) * L33 + (O33 / (N33 + O33)) * M33</f>
        <v>0</v>
      </c>
      <c r="L33">
        <v>70</v>
      </c>
      <c r="M33">
        <v>27</v>
      </c>
      <c r="N33">
        <v>18</v>
      </c>
      <c r="O33" s="4">
        <v>1.199773499433749</v>
      </c>
    </row>
    <row r="34" spans="1:15">
      <c r="A34" t="s">
        <v>26</v>
      </c>
      <c r="B34" t="s">
        <v>1685</v>
      </c>
      <c r="C34">
        <v>70</v>
      </c>
      <c r="D34" s="1">
        <f>1000*K34/C34</f>
        <v>0</v>
      </c>
      <c r="E34">
        <v>32</v>
      </c>
      <c r="F34">
        <v>843</v>
      </c>
      <c r="G34">
        <v>85</v>
      </c>
      <c r="H34" s="2">
        <f>D34-F34</f>
        <v>0</v>
      </c>
      <c r="I34" s="3">
        <f>E34-G34</f>
        <v>0</v>
      </c>
      <c r="J34">
        <v>63</v>
      </c>
      <c r="K34" s="1">
        <f>(N34 / (N34 + O34)) * L34 + (O34 / (N34 + O34)) * M34</f>
        <v>0</v>
      </c>
      <c r="L34">
        <v>70</v>
      </c>
      <c r="M34">
        <v>27</v>
      </c>
      <c r="N34">
        <v>18</v>
      </c>
      <c r="O34" s="4">
        <v>1.199773499433749</v>
      </c>
    </row>
    <row r="35" spans="1:15">
      <c r="A35" t="s">
        <v>33</v>
      </c>
      <c r="B35" t="s">
        <v>1677</v>
      </c>
      <c r="C35">
        <v>62</v>
      </c>
      <c r="D35" s="1">
        <f>1000*K35/C35</f>
        <v>0</v>
      </c>
      <c r="E35">
        <v>34</v>
      </c>
      <c r="F35">
        <v>897</v>
      </c>
      <c r="G35">
        <v>56</v>
      </c>
      <c r="H35" s="2">
        <f>D35-F35</f>
        <v>0</v>
      </c>
      <c r="I35" s="3">
        <f>E35-G35</f>
        <v>0</v>
      </c>
      <c r="J35">
        <v>61</v>
      </c>
      <c r="K35" s="1">
        <f>(N35 / (N35 + O35)) * L35 + (O35 / (N35 + O35)) * M35</f>
        <v>0</v>
      </c>
      <c r="L35">
        <v>60</v>
      </c>
      <c r="M35">
        <v>27</v>
      </c>
      <c r="N35">
        <v>227</v>
      </c>
      <c r="O35" s="4">
        <v>3</v>
      </c>
    </row>
    <row r="36" spans="1:15">
      <c r="A36" t="s">
        <v>10</v>
      </c>
      <c r="B36" t="s">
        <v>1682</v>
      </c>
      <c r="C36">
        <v>75</v>
      </c>
      <c r="D36" s="1">
        <f>1000*K36/C36</f>
        <v>0</v>
      </c>
      <c r="E36">
        <v>35</v>
      </c>
      <c r="F36">
        <v>819</v>
      </c>
      <c r="G36">
        <v>98</v>
      </c>
      <c r="H36" s="2">
        <f>D36-F36</f>
        <v>0</v>
      </c>
      <c r="I36" s="3">
        <f>E36-G36</f>
        <v>0</v>
      </c>
      <c r="J36">
        <v>64</v>
      </c>
      <c r="K36" s="1">
        <f>(N36 / (N36 + O36)) * L36 + (O36 / (N36 + O36)) * M36</f>
        <v>0</v>
      </c>
      <c r="L36">
        <v>75</v>
      </c>
      <c r="M36">
        <v>27</v>
      </c>
      <c r="N36">
        <v>17</v>
      </c>
      <c r="O36" s="4">
        <v>1.227859569648924</v>
      </c>
    </row>
    <row r="37" spans="1:15">
      <c r="A37" t="s">
        <v>10</v>
      </c>
      <c r="B37" t="s">
        <v>1681</v>
      </c>
      <c r="C37">
        <v>68</v>
      </c>
      <c r="D37" s="1">
        <f>1000*K37/C37</f>
        <v>0</v>
      </c>
      <c r="E37">
        <v>36</v>
      </c>
      <c r="F37">
        <v>862</v>
      </c>
      <c r="G37">
        <v>75</v>
      </c>
      <c r="H37" s="2">
        <f>D37-F37</f>
        <v>0</v>
      </c>
      <c r="I37" s="3">
        <f>E37-G37</f>
        <v>0</v>
      </c>
      <c r="J37">
        <v>52</v>
      </c>
      <c r="K37" s="1">
        <f>(N37 / (N37 + O37)) * L37 + (O37 / (N37 + O37)) * M37</f>
        <v>0</v>
      </c>
      <c r="L37">
        <v>68</v>
      </c>
      <c r="M37">
        <v>27</v>
      </c>
      <c r="N37">
        <v>12</v>
      </c>
      <c r="O37" s="4">
        <v>1.166251415628539</v>
      </c>
    </row>
    <row r="38" spans="1:15">
      <c r="A38" t="s">
        <v>79</v>
      </c>
      <c r="B38" t="s">
        <v>1677</v>
      </c>
      <c r="C38">
        <v>63</v>
      </c>
      <c r="D38" s="1">
        <f>1000*K38/C38</f>
        <v>0</v>
      </c>
      <c r="E38">
        <v>37</v>
      </c>
      <c r="F38">
        <v>890</v>
      </c>
      <c r="G38">
        <v>60</v>
      </c>
      <c r="H38" s="2">
        <f>D38-F38</f>
        <v>0</v>
      </c>
      <c r="I38" s="3">
        <f>E38-G38</f>
        <v>0</v>
      </c>
      <c r="J38">
        <v>62</v>
      </c>
      <c r="K38" s="1">
        <f>(N38 / (N38 + O38)) * L38 + (O38 / (N38 + O38)) * M38</f>
        <v>0</v>
      </c>
      <c r="L38">
        <v>60</v>
      </c>
      <c r="M38">
        <v>27</v>
      </c>
      <c r="N38">
        <v>227</v>
      </c>
      <c r="O38" s="4">
        <v>3</v>
      </c>
    </row>
    <row r="39" spans="1:15">
      <c r="A39" t="s">
        <v>127</v>
      </c>
      <c r="B39" t="s">
        <v>1677</v>
      </c>
      <c r="C39">
        <v>63</v>
      </c>
      <c r="D39" s="1">
        <f>1000*K39/C39</f>
        <v>0</v>
      </c>
      <c r="E39">
        <v>37</v>
      </c>
      <c r="F39">
        <v>890</v>
      </c>
      <c r="G39">
        <v>60</v>
      </c>
      <c r="H39" s="2">
        <f>D39-F39</f>
        <v>0</v>
      </c>
      <c r="I39" s="3">
        <f>E39-G39</f>
        <v>0</v>
      </c>
      <c r="J39">
        <v>62</v>
      </c>
      <c r="K39" s="1">
        <f>(N39 / (N39 + O39)) * L39 + (O39 / (N39 + O39)) * M39</f>
        <v>0</v>
      </c>
      <c r="L39">
        <v>60</v>
      </c>
      <c r="M39">
        <v>27</v>
      </c>
      <c r="N39">
        <v>227</v>
      </c>
      <c r="O39" s="4">
        <v>3</v>
      </c>
    </row>
    <row r="40" spans="1:15">
      <c r="A40" t="s">
        <v>19</v>
      </c>
      <c r="B40" t="s">
        <v>1677</v>
      </c>
      <c r="C40">
        <v>63</v>
      </c>
      <c r="D40" s="1">
        <f>1000*K40/C40</f>
        <v>0</v>
      </c>
      <c r="E40">
        <v>37</v>
      </c>
      <c r="F40">
        <v>890</v>
      </c>
      <c r="G40">
        <v>60</v>
      </c>
      <c r="H40" s="2">
        <f>D40-F40</f>
        <v>0</v>
      </c>
      <c r="I40" s="3">
        <f>E40-G40</f>
        <v>0</v>
      </c>
      <c r="J40">
        <v>62</v>
      </c>
      <c r="K40" s="1">
        <f>(N40 / (N40 + O40)) * L40 + (O40 / (N40 + O40)) * M40</f>
        <v>0</v>
      </c>
      <c r="L40">
        <v>60</v>
      </c>
      <c r="M40">
        <v>27</v>
      </c>
      <c r="N40">
        <v>227</v>
      </c>
      <c r="O40" s="4">
        <v>3</v>
      </c>
    </row>
    <row r="41" spans="1:15">
      <c r="A41" t="s">
        <v>41</v>
      </c>
      <c r="B41" t="s">
        <v>1677</v>
      </c>
      <c r="C41">
        <v>63</v>
      </c>
      <c r="D41" s="1">
        <f>1000*K41/C41</f>
        <v>0</v>
      </c>
      <c r="E41">
        <v>37</v>
      </c>
      <c r="F41">
        <v>890</v>
      </c>
      <c r="G41">
        <v>60</v>
      </c>
      <c r="H41" s="2">
        <f>D41-F41</f>
        <v>0</v>
      </c>
      <c r="I41" s="3">
        <f>E41-G41</f>
        <v>0</v>
      </c>
      <c r="J41">
        <v>62</v>
      </c>
      <c r="K41" s="1">
        <f>(N41 / (N41 + O41)) * L41 + (O41 / (N41 + O41)) * M41</f>
        <v>0</v>
      </c>
      <c r="L41">
        <v>60</v>
      </c>
      <c r="M41">
        <v>27</v>
      </c>
      <c r="N41">
        <v>227</v>
      </c>
      <c r="O41" s="4">
        <v>3</v>
      </c>
    </row>
    <row r="42" spans="1:15">
      <c r="A42" t="s">
        <v>373</v>
      </c>
      <c r="B42" t="s">
        <v>1677</v>
      </c>
      <c r="C42">
        <v>63</v>
      </c>
      <c r="D42" s="1">
        <f>1000*K42/C42</f>
        <v>0</v>
      </c>
      <c r="E42">
        <v>37</v>
      </c>
      <c r="F42">
        <v>890</v>
      </c>
      <c r="G42">
        <v>60</v>
      </c>
      <c r="H42" s="2">
        <f>D42-F42</f>
        <v>0</v>
      </c>
      <c r="I42" s="3">
        <f>E42-G42</f>
        <v>0</v>
      </c>
      <c r="J42">
        <v>62</v>
      </c>
      <c r="K42" s="1">
        <f>(N42 / (N42 + O42)) * L42 + (O42 / (N42 + O42)) * M42</f>
        <v>0</v>
      </c>
      <c r="L42">
        <v>60</v>
      </c>
      <c r="M42">
        <v>27</v>
      </c>
      <c r="N42">
        <v>227</v>
      </c>
      <c r="O42" s="4">
        <v>3</v>
      </c>
    </row>
    <row r="43" spans="1:15">
      <c r="A43" t="s">
        <v>169</v>
      </c>
      <c r="B43" t="s">
        <v>1676</v>
      </c>
      <c r="C43">
        <v>41</v>
      </c>
      <c r="D43" s="1">
        <f>1000*K43/C43</f>
        <v>0</v>
      </c>
      <c r="E43">
        <v>42</v>
      </c>
      <c r="F43">
        <v>979</v>
      </c>
      <c r="G43">
        <v>12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39</v>
      </c>
      <c r="M43">
        <v>27</v>
      </c>
      <c r="N43">
        <v>39</v>
      </c>
      <c r="O43" s="4">
        <v>1.354246885617214</v>
      </c>
    </row>
    <row r="44" spans="1:15">
      <c r="A44" t="s">
        <v>71</v>
      </c>
      <c r="B44" t="s">
        <v>1676</v>
      </c>
      <c r="C44">
        <v>41</v>
      </c>
      <c r="D44" s="1">
        <f>1000*K44/C44</f>
        <v>0</v>
      </c>
      <c r="E44">
        <v>42</v>
      </c>
      <c r="F44">
        <v>979</v>
      </c>
      <c r="G44">
        <v>12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39</v>
      </c>
      <c r="M44">
        <v>27</v>
      </c>
      <c r="N44">
        <v>39</v>
      </c>
      <c r="O44" s="4">
        <v>1.354246885617214</v>
      </c>
    </row>
    <row r="45" spans="1:15">
      <c r="A45" t="s">
        <v>73</v>
      </c>
      <c r="B45" t="s">
        <v>1676</v>
      </c>
      <c r="C45">
        <v>41</v>
      </c>
      <c r="D45" s="1">
        <f>1000*K45/C45</f>
        <v>0</v>
      </c>
      <c r="E45">
        <v>42</v>
      </c>
      <c r="F45">
        <v>979</v>
      </c>
      <c r="G45">
        <v>12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39</v>
      </c>
      <c r="M45">
        <v>27</v>
      </c>
      <c r="N45">
        <v>39</v>
      </c>
      <c r="O45" s="4">
        <v>1.354246885617214</v>
      </c>
    </row>
    <row r="46" spans="1:15">
      <c r="A46" t="s">
        <v>138</v>
      </c>
      <c r="B46" t="s">
        <v>1676</v>
      </c>
      <c r="C46">
        <v>41</v>
      </c>
      <c r="D46" s="1">
        <f>1000*K46/C46</f>
        <v>0</v>
      </c>
      <c r="E46">
        <v>42</v>
      </c>
      <c r="F46">
        <v>979</v>
      </c>
      <c r="G46">
        <v>12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39</v>
      </c>
      <c r="M46">
        <v>27</v>
      </c>
      <c r="N46">
        <v>39</v>
      </c>
      <c r="O46" s="4">
        <v>1.354246885617214</v>
      </c>
    </row>
    <row r="47" spans="1:15">
      <c r="A47" t="s">
        <v>174</v>
      </c>
      <c r="B47" t="s">
        <v>1689</v>
      </c>
      <c r="C47">
        <v>29</v>
      </c>
      <c r="D47" s="1">
        <f>1000*K47/C47</f>
        <v>0</v>
      </c>
      <c r="E47">
        <v>46</v>
      </c>
      <c r="F47">
        <v>994</v>
      </c>
      <c r="G47">
        <v>4</v>
      </c>
      <c r="H47" s="2">
        <f>D47-F47</f>
        <v>0</v>
      </c>
      <c r="I47" s="3">
        <f>E47-G47</f>
        <v>0</v>
      </c>
      <c r="J47">
        <v>28</v>
      </c>
      <c r="K47" s="1">
        <f>(N47 / (N47 + O47)) * L47 + (O47 / (N47 + O47)) * M47</f>
        <v>0</v>
      </c>
      <c r="L47">
        <v>27</v>
      </c>
      <c r="M47">
        <v>27</v>
      </c>
      <c r="N47">
        <v>7</v>
      </c>
      <c r="O47" s="4">
        <v>1.089241223103058</v>
      </c>
    </row>
    <row r="48" spans="1:15">
      <c r="A48" t="s">
        <v>50</v>
      </c>
      <c r="B48" t="s">
        <v>1677</v>
      </c>
      <c r="C48">
        <v>64</v>
      </c>
      <c r="D48" s="1">
        <f>1000*K48/C48</f>
        <v>0</v>
      </c>
      <c r="E48">
        <v>47</v>
      </c>
      <c r="F48">
        <v>877</v>
      </c>
      <c r="G48">
        <v>67</v>
      </c>
      <c r="H48" s="2">
        <f>D48-F48</f>
        <v>0</v>
      </c>
      <c r="I48" s="3">
        <f>E48-G48</f>
        <v>0</v>
      </c>
      <c r="J48">
        <v>63</v>
      </c>
      <c r="K48" s="1">
        <f>(N48 / (N48 + O48)) * L48 + (O48 / (N48 + O48)) * M48</f>
        <v>0</v>
      </c>
      <c r="L48">
        <v>60</v>
      </c>
      <c r="M48">
        <v>27</v>
      </c>
      <c r="N48">
        <v>227</v>
      </c>
      <c r="O48" s="4">
        <v>3</v>
      </c>
    </row>
    <row r="49" spans="1:15">
      <c r="A49" t="s">
        <v>24</v>
      </c>
      <c r="B49" t="s">
        <v>1677</v>
      </c>
      <c r="C49">
        <v>64</v>
      </c>
      <c r="D49" s="1">
        <f>1000*K49/C49</f>
        <v>0</v>
      </c>
      <c r="E49">
        <v>47</v>
      </c>
      <c r="F49">
        <v>877</v>
      </c>
      <c r="G49">
        <v>67</v>
      </c>
      <c r="H49" s="2">
        <f>D49-F49</f>
        <v>0</v>
      </c>
      <c r="I49" s="3">
        <f>E49-G49</f>
        <v>0</v>
      </c>
      <c r="J49">
        <v>63</v>
      </c>
      <c r="K49" s="1">
        <f>(N49 / (N49 + O49)) * L49 + (O49 / (N49 + O49)) * M49</f>
        <v>0</v>
      </c>
      <c r="L49">
        <v>60</v>
      </c>
      <c r="M49">
        <v>27</v>
      </c>
      <c r="N49">
        <v>227</v>
      </c>
      <c r="O49" s="4">
        <v>3</v>
      </c>
    </row>
    <row r="50" spans="1:15">
      <c r="A50" t="s">
        <v>10</v>
      </c>
      <c r="B50" t="s">
        <v>1686</v>
      </c>
      <c r="C50">
        <v>48</v>
      </c>
      <c r="D50" s="1">
        <f>1000*K50/C50</f>
        <v>0</v>
      </c>
      <c r="E50">
        <v>49</v>
      </c>
      <c r="F50">
        <v>951</v>
      </c>
      <c r="G50">
        <v>27</v>
      </c>
      <c r="H50" s="2">
        <f>D50-F50</f>
        <v>0</v>
      </c>
      <c r="I50" s="3">
        <f>E50-G50</f>
        <v>0</v>
      </c>
      <c r="J50">
        <v>43</v>
      </c>
      <c r="K50" s="1">
        <f>(N50 / (N50 + O50)) * L50 + (O50 / (N50 + O50)) * M50</f>
        <v>0</v>
      </c>
      <c r="L50">
        <v>48</v>
      </c>
      <c r="M50">
        <v>27</v>
      </c>
      <c r="N50">
        <v>5</v>
      </c>
      <c r="O50" s="4">
        <v>1.094677236693092</v>
      </c>
    </row>
    <row r="51" spans="1:15">
      <c r="A51" t="s">
        <v>89</v>
      </c>
      <c r="B51" t="s">
        <v>1676</v>
      </c>
      <c r="C51">
        <v>42</v>
      </c>
      <c r="D51" s="1">
        <f>1000*K51/C51</f>
        <v>0</v>
      </c>
      <c r="E51">
        <v>50</v>
      </c>
      <c r="F51">
        <v>972</v>
      </c>
      <c r="G51">
        <v>16</v>
      </c>
      <c r="H51" s="2">
        <f>D51-F51</f>
        <v>0</v>
      </c>
      <c r="I51" s="3">
        <f>E51-G51</f>
        <v>0</v>
      </c>
      <c r="J51">
        <v>41</v>
      </c>
      <c r="K51" s="1">
        <f>(N51 / (N51 + O51)) * L51 + (O51 / (N51 + O51)) * M51</f>
        <v>0</v>
      </c>
      <c r="L51">
        <v>39</v>
      </c>
      <c r="M51">
        <v>27</v>
      </c>
      <c r="N51">
        <v>39</v>
      </c>
      <c r="O51" s="4">
        <v>1.354246885617214</v>
      </c>
    </row>
    <row r="52" spans="1:15">
      <c r="A52" t="s">
        <v>310</v>
      </c>
      <c r="B52" t="s">
        <v>1676</v>
      </c>
      <c r="C52">
        <v>42</v>
      </c>
      <c r="D52" s="1">
        <f>1000*K52/C52</f>
        <v>0</v>
      </c>
      <c r="E52">
        <v>50</v>
      </c>
      <c r="F52">
        <v>972</v>
      </c>
      <c r="G52">
        <v>16</v>
      </c>
      <c r="H52" s="2">
        <f>D52-F52</f>
        <v>0</v>
      </c>
      <c r="I52" s="3">
        <f>E52-G52</f>
        <v>0</v>
      </c>
      <c r="J52">
        <v>41</v>
      </c>
      <c r="K52" s="1">
        <f>(N52 / (N52 + O52)) * L52 + (O52 / (N52 + O52)) * M52</f>
        <v>0</v>
      </c>
      <c r="L52">
        <v>39</v>
      </c>
      <c r="M52">
        <v>27</v>
      </c>
      <c r="N52">
        <v>39</v>
      </c>
      <c r="O52" s="4">
        <v>1.354246885617214</v>
      </c>
    </row>
    <row r="53" spans="1:15">
      <c r="A53" t="s">
        <v>401</v>
      </c>
      <c r="B53" t="s">
        <v>1677</v>
      </c>
      <c r="C53">
        <v>65</v>
      </c>
      <c r="D53" s="1">
        <f>1000*K53/C53</f>
        <v>0</v>
      </c>
      <c r="E53">
        <v>52</v>
      </c>
      <c r="F53">
        <v>869</v>
      </c>
      <c r="G53">
        <v>71</v>
      </c>
      <c r="H53" s="2">
        <f>D53-F53</f>
        <v>0</v>
      </c>
      <c r="I53" s="3">
        <f>E53-G53</f>
        <v>0</v>
      </c>
      <c r="J53">
        <v>64</v>
      </c>
      <c r="K53" s="1">
        <f>(N53 / (N53 + O53)) * L53 + (O53 / (N53 + O53)) * M53</f>
        <v>0</v>
      </c>
      <c r="L53">
        <v>60</v>
      </c>
      <c r="M53">
        <v>27</v>
      </c>
      <c r="N53">
        <v>227</v>
      </c>
      <c r="O53" s="4">
        <v>3</v>
      </c>
    </row>
    <row r="54" spans="1:15">
      <c r="A54" t="s">
        <v>10</v>
      </c>
      <c r="B54" t="s">
        <v>1683</v>
      </c>
      <c r="C54">
        <v>68</v>
      </c>
      <c r="D54" s="1">
        <f>1000*K54/C54</f>
        <v>0</v>
      </c>
      <c r="E54">
        <v>53</v>
      </c>
      <c r="F54">
        <v>862</v>
      </c>
      <c r="G54">
        <v>75</v>
      </c>
      <c r="H54" s="2">
        <f>D54-F54</f>
        <v>0</v>
      </c>
      <c r="I54" s="3">
        <f>E54-G54</f>
        <v>0</v>
      </c>
      <c r="J54">
        <v>65</v>
      </c>
      <c r="K54" s="1">
        <f>(N54 / (N54 + O54)) * L54 + (O54 / (N54 + O54)) * M54</f>
        <v>0</v>
      </c>
      <c r="L54">
        <v>68</v>
      </c>
      <c r="M54">
        <v>27</v>
      </c>
      <c r="N54">
        <v>7</v>
      </c>
      <c r="O54" s="4">
        <v>1.154473386183466</v>
      </c>
    </row>
    <row r="55" spans="1:15">
      <c r="A55" t="s">
        <v>10</v>
      </c>
      <c r="B55" t="s">
        <v>1684</v>
      </c>
      <c r="C55">
        <v>84</v>
      </c>
      <c r="D55" s="1">
        <f>1000*K55/C55</f>
        <v>0</v>
      </c>
      <c r="E55">
        <v>54</v>
      </c>
      <c r="F55">
        <v>748</v>
      </c>
      <c r="G55">
        <v>136</v>
      </c>
      <c r="H55" s="2">
        <f>D55-F55</f>
        <v>0</v>
      </c>
      <c r="I55" s="3">
        <f>E55-G55</f>
        <v>0</v>
      </c>
      <c r="J55">
        <v>72</v>
      </c>
      <c r="K55" s="1">
        <f>(N55 / (N55 + O55)) * L55 + (O55 / (N55 + O55)) * M55</f>
        <v>0</v>
      </c>
      <c r="L55">
        <v>84</v>
      </c>
      <c r="M55">
        <v>27</v>
      </c>
      <c r="N55">
        <v>7</v>
      </c>
      <c r="O55" s="4">
        <v>1.104190260475651</v>
      </c>
    </row>
    <row r="56" spans="1:15">
      <c r="A56" t="s">
        <v>10</v>
      </c>
      <c r="B56" t="s">
        <v>1687</v>
      </c>
      <c r="C56">
        <v>375</v>
      </c>
      <c r="D56" s="1">
        <f>1000*K56/C56</f>
        <v>0</v>
      </c>
      <c r="E56">
        <v>55</v>
      </c>
      <c r="F56">
        <v>32</v>
      </c>
      <c r="G56">
        <v>520</v>
      </c>
      <c r="H56" s="2">
        <f>D56-F56</f>
        <v>0</v>
      </c>
      <c r="I56" s="3">
        <f>E56-G56</f>
        <v>0</v>
      </c>
      <c r="J56">
        <v>168</v>
      </c>
      <c r="K56" s="1">
        <f>(N56 / (N56 + O56)) * L56 + (O56 / (N56 + O56)) * M56</f>
        <v>0</v>
      </c>
      <c r="L56">
        <v>375</v>
      </c>
      <c r="M56">
        <v>27</v>
      </c>
      <c r="N56">
        <v>9</v>
      </c>
      <c r="O56" s="4">
        <v>1.112797281993205</v>
      </c>
    </row>
    <row r="57" spans="1:15">
      <c r="A57" t="s">
        <v>110</v>
      </c>
      <c r="B57" t="s">
        <v>1676</v>
      </c>
      <c r="C57">
        <v>43</v>
      </c>
      <c r="D57" s="1">
        <f>1000*K57/C57</f>
        <v>0</v>
      </c>
      <c r="E57">
        <v>56</v>
      </c>
      <c r="F57">
        <v>968</v>
      </c>
      <c r="G57">
        <v>18</v>
      </c>
      <c r="H57" s="2">
        <f>D57-F57</f>
        <v>0</v>
      </c>
      <c r="I57" s="3">
        <f>E57-G57</f>
        <v>0</v>
      </c>
      <c r="J57">
        <v>42</v>
      </c>
      <c r="K57" s="1">
        <f>(N57 / (N57 + O57)) * L57 + (O57 / (N57 + O57)) * M57</f>
        <v>0</v>
      </c>
      <c r="L57">
        <v>39</v>
      </c>
      <c r="M57">
        <v>27</v>
      </c>
      <c r="N57">
        <v>39</v>
      </c>
      <c r="O57" s="4">
        <v>1.354246885617214</v>
      </c>
    </row>
    <row r="58" spans="1:15">
      <c r="A58" t="s">
        <v>372</v>
      </c>
      <c r="B58" t="s">
        <v>1677</v>
      </c>
      <c r="C58">
        <v>67</v>
      </c>
      <c r="D58" s="1">
        <f>1000*K58/C58</f>
        <v>0</v>
      </c>
      <c r="E58">
        <v>57</v>
      </c>
      <c r="F58">
        <v>864</v>
      </c>
      <c r="G58">
        <v>74</v>
      </c>
      <c r="H58" s="2">
        <f>D58-F58</f>
        <v>0</v>
      </c>
      <c r="I58" s="3">
        <f>E58-G58</f>
        <v>0</v>
      </c>
      <c r="J58">
        <v>66</v>
      </c>
      <c r="K58" s="1">
        <f>(N58 / (N58 + O58)) * L58 + (O58 / (N58 + O58)) * M58</f>
        <v>0</v>
      </c>
      <c r="L58">
        <v>60</v>
      </c>
      <c r="M58">
        <v>27</v>
      </c>
      <c r="N58">
        <v>227</v>
      </c>
      <c r="O58" s="4">
        <v>3</v>
      </c>
    </row>
    <row r="59" spans="1:15">
      <c r="A59" t="s">
        <v>12</v>
      </c>
      <c r="B59" t="s">
        <v>1682</v>
      </c>
      <c r="C59">
        <v>81</v>
      </c>
      <c r="D59" s="1">
        <f>1000*K59/C59</f>
        <v>0</v>
      </c>
      <c r="E59">
        <v>58</v>
      </c>
      <c r="F59">
        <v>767</v>
      </c>
      <c r="G59">
        <v>126</v>
      </c>
      <c r="H59" s="2">
        <f>D59-F59</f>
        <v>0</v>
      </c>
      <c r="I59" s="3">
        <f>E59-G59</f>
        <v>0</v>
      </c>
      <c r="J59">
        <v>80</v>
      </c>
      <c r="K59" s="1">
        <f>(N59 / (N59 + O59)) * L59 + (O59 / (N59 + O59)) * M59</f>
        <v>0</v>
      </c>
      <c r="L59">
        <v>75</v>
      </c>
      <c r="M59">
        <v>27</v>
      </c>
      <c r="N59">
        <v>17</v>
      </c>
      <c r="O59" s="4">
        <v>1.227859569648924</v>
      </c>
    </row>
    <row r="60" spans="1:15">
      <c r="A60" t="s">
        <v>10</v>
      </c>
      <c r="B60" t="s">
        <v>1688</v>
      </c>
      <c r="C60">
        <v>60</v>
      </c>
      <c r="D60" s="1">
        <f>1000*K60/C60</f>
        <v>0</v>
      </c>
      <c r="E60">
        <v>59</v>
      </c>
      <c r="F60">
        <v>931</v>
      </c>
      <c r="G60">
        <v>38</v>
      </c>
      <c r="H60" s="2">
        <f>D60-F60</f>
        <v>0</v>
      </c>
      <c r="I60" s="3">
        <f>E60-G60</f>
        <v>0</v>
      </c>
      <c r="J60">
        <v>59</v>
      </c>
      <c r="K60" s="1">
        <f>(N60 / (N60 + O60)) * L60 + (O60 / (N60 + O60)) * M60</f>
        <v>0</v>
      </c>
      <c r="L60">
        <v>60</v>
      </c>
      <c r="M60">
        <v>27</v>
      </c>
      <c r="N60">
        <v>4</v>
      </c>
      <c r="O60" s="4">
        <v>1.057078142695357</v>
      </c>
    </row>
    <row r="61" spans="1:15">
      <c r="A61" t="s">
        <v>12</v>
      </c>
      <c r="B61" t="s">
        <v>1687</v>
      </c>
      <c r="C61">
        <v>381</v>
      </c>
      <c r="D61" s="1">
        <f>1000*K61/C61</f>
        <v>0</v>
      </c>
      <c r="E61">
        <v>60</v>
      </c>
      <c r="F61">
        <v>30</v>
      </c>
      <c r="G61">
        <v>521</v>
      </c>
      <c r="H61" s="2">
        <f>D61-F61</f>
        <v>0</v>
      </c>
      <c r="I61" s="3">
        <f>E61-G61</f>
        <v>0</v>
      </c>
      <c r="J61">
        <v>380</v>
      </c>
      <c r="K61" s="1">
        <f>(N61 / (N61 + O61)) * L61 + (O61 / (N61 + O61)) * M61</f>
        <v>0</v>
      </c>
      <c r="L61">
        <v>375</v>
      </c>
      <c r="M61">
        <v>27</v>
      </c>
      <c r="N61">
        <v>9</v>
      </c>
      <c r="O61" s="4">
        <v>1.112797281993205</v>
      </c>
    </row>
    <row r="62" spans="1:15">
      <c r="A62" t="s">
        <v>33</v>
      </c>
      <c r="B62" t="s">
        <v>1684</v>
      </c>
      <c r="C62">
        <v>88</v>
      </c>
      <c r="D62" s="1">
        <f>1000*K62/C62</f>
        <v>0</v>
      </c>
      <c r="E62">
        <v>61</v>
      </c>
      <c r="F62">
        <v>720</v>
      </c>
      <c r="G62">
        <v>151</v>
      </c>
      <c r="H62" s="2">
        <f>D62-F62</f>
        <v>0</v>
      </c>
      <c r="I62" s="3">
        <f>E62-G62</f>
        <v>0</v>
      </c>
      <c r="J62">
        <v>86</v>
      </c>
      <c r="K62" s="1">
        <f>(N62 / (N62 + O62)) * L62 + (O62 / (N62 + O62)) * M62</f>
        <v>0</v>
      </c>
      <c r="L62">
        <v>84</v>
      </c>
      <c r="M62">
        <v>27</v>
      </c>
      <c r="N62">
        <v>7</v>
      </c>
      <c r="O62" s="4">
        <v>1.104190260475651</v>
      </c>
    </row>
    <row r="63" spans="1:15">
      <c r="A63" t="s">
        <v>209</v>
      </c>
      <c r="B63" t="s">
        <v>1676</v>
      </c>
      <c r="C63">
        <v>45</v>
      </c>
      <c r="D63" s="1">
        <f>1000*K63/C63</f>
        <v>0</v>
      </c>
      <c r="E63">
        <v>62</v>
      </c>
      <c r="F63">
        <v>965</v>
      </c>
      <c r="G63">
        <v>20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39</v>
      </c>
      <c r="M63">
        <v>27</v>
      </c>
      <c r="N63">
        <v>39</v>
      </c>
      <c r="O63" s="4">
        <v>1.354246885617214</v>
      </c>
    </row>
    <row r="64" spans="1:15">
      <c r="A64" t="s">
        <v>271</v>
      </c>
      <c r="B64" t="s">
        <v>1678</v>
      </c>
      <c r="C64">
        <v>69</v>
      </c>
      <c r="D64" s="1">
        <f>1000*K64/C64</f>
        <v>0</v>
      </c>
      <c r="E64">
        <v>63</v>
      </c>
      <c r="F64">
        <v>856</v>
      </c>
      <c r="G64">
        <v>78</v>
      </c>
      <c r="H64" s="2">
        <f>D64-F64</f>
        <v>0</v>
      </c>
      <c r="I64" s="3">
        <f>E64-G64</f>
        <v>0</v>
      </c>
      <c r="J64">
        <v>67</v>
      </c>
      <c r="K64" s="1">
        <f>(N64 / (N64 + O64)) * L64 + (O64 / (N64 + O64)) * M64</f>
        <v>0</v>
      </c>
      <c r="L64">
        <v>59</v>
      </c>
      <c r="M64">
        <v>27</v>
      </c>
      <c r="N64">
        <v>84</v>
      </c>
      <c r="O64" s="4">
        <v>1.932729331823329</v>
      </c>
    </row>
    <row r="65" spans="1:15">
      <c r="A65" t="s">
        <v>363</v>
      </c>
      <c r="B65" t="s">
        <v>1678</v>
      </c>
      <c r="C65">
        <v>69</v>
      </c>
      <c r="D65" s="1">
        <f>1000*K65/C65</f>
        <v>0</v>
      </c>
      <c r="E65">
        <v>63</v>
      </c>
      <c r="F65">
        <v>856</v>
      </c>
      <c r="G65">
        <v>78</v>
      </c>
      <c r="H65" s="2">
        <f>D65-F65</f>
        <v>0</v>
      </c>
      <c r="I65" s="3">
        <f>E65-G65</f>
        <v>0</v>
      </c>
      <c r="J65">
        <v>67</v>
      </c>
      <c r="K65" s="1">
        <f>(N65 / (N65 + O65)) * L65 + (O65 / (N65 + O65)) * M65</f>
        <v>0</v>
      </c>
      <c r="L65">
        <v>59</v>
      </c>
      <c r="M65">
        <v>27</v>
      </c>
      <c r="N65">
        <v>84</v>
      </c>
      <c r="O65" s="4">
        <v>1.932729331823329</v>
      </c>
    </row>
    <row r="66" spans="1:15">
      <c r="A66" t="s">
        <v>116</v>
      </c>
      <c r="B66" t="s">
        <v>1678</v>
      </c>
      <c r="C66">
        <v>69</v>
      </c>
      <c r="D66" s="1">
        <f>1000*K66/C66</f>
        <v>0</v>
      </c>
      <c r="E66">
        <v>63</v>
      </c>
      <c r="F66">
        <v>856</v>
      </c>
      <c r="G66">
        <v>78</v>
      </c>
      <c r="H66" s="2">
        <f>D66-F66</f>
        <v>0</v>
      </c>
      <c r="I66" s="3">
        <f>E66-G66</f>
        <v>0</v>
      </c>
      <c r="J66">
        <v>67</v>
      </c>
      <c r="K66" s="1">
        <f>(N66 / (N66 + O66)) * L66 + (O66 / (N66 + O66)) * M66</f>
        <v>0</v>
      </c>
      <c r="L66">
        <v>59</v>
      </c>
      <c r="M66">
        <v>27</v>
      </c>
      <c r="N66">
        <v>84</v>
      </c>
      <c r="O66" s="4">
        <v>1.932729331823329</v>
      </c>
    </row>
    <row r="67" spans="1:15">
      <c r="A67" t="s">
        <v>12</v>
      </c>
      <c r="B67" t="s">
        <v>1678</v>
      </c>
      <c r="C67">
        <v>69</v>
      </c>
      <c r="D67" s="1">
        <f>1000*K67/C67</f>
        <v>0</v>
      </c>
      <c r="E67">
        <v>63</v>
      </c>
      <c r="F67">
        <v>856</v>
      </c>
      <c r="G67">
        <v>78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59</v>
      </c>
      <c r="M67">
        <v>27</v>
      </c>
      <c r="N67">
        <v>84</v>
      </c>
      <c r="O67" s="4">
        <v>1.932729331823329</v>
      </c>
    </row>
    <row r="68" spans="1:15">
      <c r="A68" t="s">
        <v>31</v>
      </c>
      <c r="B68" t="s">
        <v>1676</v>
      </c>
      <c r="C68">
        <v>46</v>
      </c>
      <c r="D68" s="1">
        <f>1000*K68/C68</f>
        <v>0</v>
      </c>
      <c r="E68">
        <v>67</v>
      </c>
      <c r="F68">
        <v>963</v>
      </c>
      <c r="G68">
        <v>21</v>
      </c>
      <c r="H68" s="2">
        <f>D68-F68</f>
        <v>0</v>
      </c>
      <c r="I68" s="3">
        <f>E68-G68</f>
        <v>0</v>
      </c>
      <c r="J68">
        <v>45</v>
      </c>
      <c r="K68" s="1">
        <f>(N68 / (N68 + O68)) * L68 + (O68 / (N68 + O68)) * M68</f>
        <v>0</v>
      </c>
      <c r="L68">
        <v>39</v>
      </c>
      <c r="M68">
        <v>27</v>
      </c>
      <c r="N68">
        <v>39</v>
      </c>
      <c r="O68" s="4">
        <v>1.354246885617214</v>
      </c>
    </row>
    <row r="69" spans="1:15">
      <c r="A69" t="s">
        <v>23</v>
      </c>
      <c r="B69" t="s">
        <v>1676</v>
      </c>
      <c r="C69">
        <v>46</v>
      </c>
      <c r="D69" s="1">
        <f>1000*K69/C69</f>
        <v>0</v>
      </c>
      <c r="E69">
        <v>67</v>
      </c>
      <c r="F69">
        <v>963</v>
      </c>
      <c r="G69">
        <v>21</v>
      </c>
      <c r="H69" s="2">
        <f>D69-F69</f>
        <v>0</v>
      </c>
      <c r="I69" s="3">
        <f>E69-G69</f>
        <v>0</v>
      </c>
      <c r="J69">
        <v>45</v>
      </c>
      <c r="K69" s="1">
        <f>(N69 / (N69 + O69)) * L69 + (O69 / (N69 + O69)) * M69</f>
        <v>0</v>
      </c>
      <c r="L69">
        <v>39</v>
      </c>
      <c r="M69">
        <v>27</v>
      </c>
      <c r="N69">
        <v>39</v>
      </c>
      <c r="O69" s="4">
        <v>1.354246885617214</v>
      </c>
    </row>
    <row r="70" spans="1:15">
      <c r="A70" t="s">
        <v>22</v>
      </c>
      <c r="B70" t="s">
        <v>1675</v>
      </c>
      <c r="C70">
        <v>47</v>
      </c>
      <c r="D70" s="1">
        <f>1000*K70/C70</f>
        <v>0</v>
      </c>
      <c r="E70">
        <v>69</v>
      </c>
      <c r="F70">
        <v>959</v>
      </c>
      <c r="G70">
        <v>23</v>
      </c>
      <c r="H70" s="2">
        <f>D70-F70</f>
        <v>0</v>
      </c>
      <c r="I70" s="3">
        <f>E70-G70</f>
        <v>0</v>
      </c>
      <c r="J70">
        <v>46</v>
      </c>
      <c r="K70" s="1">
        <f>(N70 / (N70 + O70)) * L70 + (O70 / (N70 + O70)) * M70</f>
        <v>0</v>
      </c>
      <c r="L70">
        <v>40</v>
      </c>
      <c r="M70">
        <v>27</v>
      </c>
      <c r="N70">
        <v>20</v>
      </c>
      <c r="O70" s="4">
        <v>1.221517553793884</v>
      </c>
    </row>
    <row r="71" spans="1:15">
      <c r="A71" t="s">
        <v>179</v>
      </c>
      <c r="B71" t="s">
        <v>1678</v>
      </c>
      <c r="C71">
        <v>70</v>
      </c>
      <c r="D71" s="1">
        <f>1000*K71/C71</f>
        <v>0</v>
      </c>
      <c r="E71">
        <v>70</v>
      </c>
      <c r="F71">
        <v>843</v>
      </c>
      <c r="G71">
        <v>85</v>
      </c>
      <c r="H71" s="2">
        <f>D71-F71</f>
        <v>0</v>
      </c>
      <c r="I71" s="3">
        <f>E71-G71</f>
        <v>0</v>
      </c>
      <c r="J71">
        <v>69</v>
      </c>
      <c r="K71" s="1">
        <f>(N71 / (N71 + O71)) * L71 + (O71 / (N71 + O71)) * M71</f>
        <v>0</v>
      </c>
      <c r="L71">
        <v>59</v>
      </c>
      <c r="M71">
        <v>27</v>
      </c>
      <c r="N71">
        <v>84</v>
      </c>
      <c r="O71" s="4">
        <v>1.932729331823329</v>
      </c>
    </row>
    <row r="72" spans="1:15">
      <c r="A72" t="s">
        <v>111</v>
      </c>
      <c r="B72" t="s">
        <v>1678</v>
      </c>
      <c r="C72">
        <v>70</v>
      </c>
      <c r="D72" s="1">
        <f>1000*K72/C72</f>
        <v>0</v>
      </c>
      <c r="E72">
        <v>70</v>
      </c>
      <c r="F72">
        <v>843</v>
      </c>
      <c r="G72">
        <v>85</v>
      </c>
      <c r="H72" s="2">
        <f>D72-F72</f>
        <v>0</v>
      </c>
      <c r="I72" s="3">
        <f>E72-G72</f>
        <v>0</v>
      </c>
      <c r="J72">
        <v>69</v>
      </c>
      <c r="K72" s="1">
        <f>(N72 / (N72 + O72)) * L72 + (O72 / (N72 + O72)) * M72</f>
        <v>0</v>
      </c>
      <c r="L72">
        <v>59</v>
      </c>
      <c r="M72">
        <v>27</v>
      </c>
      <c r="N72">
        <v>84</v>
      </c>
      <c r="O72" s="4">
        <v>1.932729331823329</v>
      </c>
    </row>
    <row r="73" spans="1:15">
      <c r="A73" t="s">
        <v>426</v>
      </c>
      <c r="B73" t="s">
        <v>1678</v>
      </c>
      <c r="C73">
        <v>70</v>
      </c>
      <c r="D73" s="1">
        <f>1000*K73/C73</f>
        <v>0</v>
      </c>
      <c r="E73">
        <v>70</v>
      </c>
      <c r="F73">
        <v>843</v>
      </c>
      <c r="G73">
        <v>85</v>
      </c>
      <c r="H73" s="2">
        <f>D73-F73</f>
        <v>0</v>
      </c>
      <c r="I73" s="3">
        <f>E73-G73</f>
        <v>0</v>
      </c>
      <c r="J73">
        <v>69</v>
      </c>
      <c r="K73" s="1">
        <f>(N73 / (N73 + O73)) * L73 + (O73 / (N73 + O73)) * M73</f>
        <v>0</v>
      </c>
      <c r="L73">
        <v>59</v>
      </c>
      <c r="M73">
        <v>27</v>
      </c>
      <c r="N73">
        <v>84</v>
      </c>
      <c r="O73" s="4">
        <v>1.932729331823329</v>
      </c>
    </row>
    <row r="74" spans="1:15">
      <c r="A74" t="s">
        <v>506</v>
      </c>
      <c r="B74" t="s">
        <v>1677</v>
      </c>
      <c r="C74">
        <v>72</v>
      </c>
      <c r="D74" s="1">
        <f>1000*K74/C74</f>
        <v>0</v>
      </c>
      <c r="E74">
        <v>73</v>
      </c>
      <c r="F74">
        <v>834</v>
      </c>
      <c r="G74">
        <v>90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60</v>
      </c>
      <c r="M74">
        <v>27</v>
      </c>
      <c r="N74">
        <v>227</v>
      </c>
      <c r="O74" s="4">
        <v>3</v>
      </c>
    </row>
    <row r="75" spans="1:15">
      <c r="A75" t="s">
        <v>261</v>
      </c>
      <c r="B75" t="s">
        <v>1676</v>
      </c>
      <c r="C75">
        <v>47</v>
      </c>
      <c r="D75" s="1">
        <f>1000*K75/C75</f>
        <v>0</v>
      </c>
      <c r="E75">
        <v>74</v>
      </c>
      <c r="F75">
        <v>959</v>
      </c>
      <c r="G75">
        <v>23</v>
      </c>
      <c r="H75" s="2">
        <f>D75-F75</f>
        <v>0</v>
      </c>
      <c r="I75" s="3">
        <f>E75-G75</f>
        <v>0</v>
      </c>
      <c r="J75">
        <v>46</v>
      </c>
      <c r="K75" s="1">
        <f>(N75 / (N75 + O75)) * L75 + (O75 / (N75 + O75)) * M75</f>
        <v>0</v>
      </c>
      <c r="L75">
        <v>39</v>
      </c>
      <c r="M75">
        <v>27</v>
      </c>
      <c r="N75">
        <v>39</v>
      </c>
      <c r="O75" s="4">
        <v>1.354246885617214</v>
      </c>
    </row>
    <row r="76" spans="1:15">
      <c r="A76" t="s">
        <v>33</v>
      </c>
      <c r="B76" t="s">
        <v>1676</v>
      </c>
      <c r="C76">
        <v>47</v>
      </c>
      <c r="D76" s="1">
        <f>1000*K76/C76</f>
        <v>0</v>
      </c>
      <c r="E76">
        <v>74</v>
      </c>
      <c r="F76">
        <v>959</v>
      </c>
      <c r="G76">
        <v>23</v>
      </c>
      <c r="H76" s="2">
        <f>D76-F76</f>
        <v>0</v>
      </c>
      <c r="I76" s="3">
        <f>E76-G76</f>
        <v>0</v>
      </c>
      <c r="J76">
        <v>46</v>
      </c>
      <c r="K76" s="1">
        <f>(N76 / (N76 + O76)) * L76 + (O76 / (N76 + O76)) * M76</f>
        <v>0</v>
      </c>
      <c r="L76">
        <v>39</v>
      </c>
      <c r="M76">
        <v>27</v>
      </c>
      <c r="N76">
        <v>39</v>
      </c>
      <c r="O76" s="4">
        <v>1.354246885617214</v>
      </c>
    </row>
    <row r="77" spans="1:15">
      <c r="A77" t="s">
        <v>18</v>
      </c>
      <c r="B77" t="s">
        <v>1676</v>
      </c>
      <c r="C77">
        <v>47</v>
      </c>
      <c r="D77" s="1">
        <f>1000*K77/C77</f>
        <v>0</v>
      </c>
      <c r="E77">
        <v>74</v>
      </c>
      <c r="F77">
        <v>959</v>
      </c>
      <c r="G77">
        <v>23</v>
      </c>
      <c r="H77" s="2">
        <f>D77-F77</f>
        <v>0</v>
      </c>
      <c r="I77" s="3">
        <f>E77-G77</f>
        <v>0</v>
      </c>
      <c r="J77">
        <v>46</v>
      </c>
      <c r="K77" s="1">
        <f>(N77 / (N77 + O77)) * L77 + (O77 / (N77 + O77)) * M77</f>
        <v>0</v>
      </c>
      <c r="L77">
        <v>39</v>
      </c>
      <c r="M77">
        <v>27</v>
      </c>
      <c r="N77">
        <v>39</v>
      </c>
      <c r="O77" s="4">
        <v>1.354246885617214</v>
      </c>
    </row>
    <row r="78" spans="1:15">
      <c r="A78" t="s">
        <v>144</v>
      </c>
      <c r="B78" t="s">
        <v>1677</v>
      </c>
      <c r="C78">
        <v>73</v>
      </c>
      <c r="D78" s="1">
        <f>1000*K78/C78</f>
        <v>0</v>
      </c>
      <c r="E78">
        <v>77</v>
      </c>
      <c r="F78">
        <v>826</v>
      </c>
      <c r="G78">
        <v>94</v>
      </c>
      <c r="H78" s="2">
        <f>D78-F78</f>
        <v>0</v>
      </c>
      <c r="I78" s="3">
        <f>E78-G78</f>
        <v>0</v>
      </c>
      <c r="J78">
        <v>72</v>
      </c>
      <c r="K78" s="1">
        <f>(N78 / (N78 + O78)) * L78 + (O78 / (N78 + O78)) * M78</f>
        <v>0</v>
      </c>
      <c r="L78">
        <v>60</v>
      </c>
      <c r="M78">
        <v>27</v>
      </c>
      <c r="N78">
        <v>227</v>
      </c>
      <c r="O78" s="4">
        <v>3</v>
      </c>
    </row>
    <row r="79" spans="1:15">
      <c r="A79" t="s">
        <v>63</v>
      </c>
      <c r="B79" t="s">
        <v>1678</v>
      </c>
      <c r="C79">
        <v>72</v>
      </c>
      <c r="D79" s="1">
        <f>1000*K79/C79</f>
        <v>0</v>
      </c>
      <c r="E79">
        <v>78</v>
      </c>
      <c r="F79">
        <v>834</v>
      </c>
      <c r="G79">
        <v>90</v>
      </c>
      <c r="H79" s="2">
        <f>D79-F79</f>
        <v>0</v>
      </c>
      <c r="I79" s="3">
        <f>E79-G79</f>
        <v>0</v>
      </c>
      <c r="J79">
        <v>71</v>
      </c>
      <c r="K79" s="1">
        <f>(N79 / (N79 + O79)) * L79 + (O79 / (N79 + O79)) * M79</f>
        <v>0</v>
      </c>
      <c r="L79">
        <v>59</v>
      </c>
      <c r="M79">
        <v>27</v>
      </c>
      <c r="N79">
        <v>84</v>
      </c>
      <c r="O79" s="4">
        <v>1.932729331823329</v>
      </c>
    </row>
    <row r="80" spans="1:15">
      <c r="A80" t="s">
        <v>24</v>
      </c>
      <c r="B80" t="s">
        <v>1687</v>
      </c>
      <c r="C80">
        <v>418</v>
      </c>
      <c r="D80" s="1">
        <f>1000*K80/C80</f>
        <v>0</v>
      </c>
      <c r="E80">
        <v>79</v>
      </c>
      <c r="F80">
        <v>22</v>
      </c>
      <c r="G80">
        <v>525</v>
      </c>
      <c r="H80" s="2">
        <f>D80-F80</f>
        <v>0</v>
      </c>
      <c r="I80" s="3">
        <f>E80-G80</f>
        <v>0</v>
      </c>
      <c r="J80">
        <v>415</v>
      </c>
      <c r="K80" s="1">
        <f>(N80 / (N80 + O80)) * L80 + (O80 / (N80 + O80)) * M80</f>
        <v>0</v>
      </c>
      <c r="L80">
        <v>375</v>
      </c>
      <c r="M80">
        <v>27</v>
      </c>
      <c r="N80">
        <v>9</v>
      </c>
      <c r="O80" s="4">
        <v>1.112797281993205</v>
      </c>
    </row>
    <row r="81" spans="1:15">
      <c r="A81" t="s">
        <v>90</v>
      </c>
      <c r="B81" t="s">
        <v>1677</v>
      </c>
      <c r="C81">
        <v>74</v>
      </c>
      <c r="D81" s="1">
        <f>1000*K81/C81</f>
        <v>0</v>
      </c>
      <c r="E81">
        <v>80</v>
      </c>
      <c r="F81">
        <v>823</v>
      </c>
      <c r="G81">
        <v>96</v>
      </c>
      <c r="H81" s="2">
        <f>D81-F81</f>
        <v>0</v>
      </c>
      <c r="I81" s="3">
        <f>E81-G81</f>
        <v>0</v>
      </c>
      <c r="J81">
        <v>73</v>
      </c>
      <c r="K81" s="1">
        <f>(N81 / (N81 + O81)) * L81 + (O81 / (N81 + O81)) * M81</f>
        <v>0</v>
      </c>
      <c r="L81">
        <v>60</v>
      </c>
      <c r="M81">
        <v>27</v>
      </c>
      <c r="N81">
        <v>227</v>
      </c>
      <c r="O81" s="4">
        <v>3</v>
      </c>
    </row>
    <row r="82" spans="1:15">
      <c r="A82" t="s">
        <v>279</v>
      </c>
      <c r="B82" t="s">
        <v>1676</v>
      </c>
      <c r="C82">
        <v>48</v>
      </c>
      <c r="D82" s="1">
        <f>1000*K82/C82</f>
        <v>0</v>
      </c>
      <c r="E82">
        <v>81</v>
      </c>
      <c r="F82">
        <v>951</v>
      </c>
      <c r="G82">
        <v>27</v>
      </c>
      <c r="H82" s="2">
        <f>D82-F82</f>
        <v>0</v>
      </c>
      <c r="I82" s="3">
        <f>E82-G82</f>
        <v>0</v>
      </c>
      <c r="J82">
        <v>47</v>
      </c>
      <c r="K82" s="1">
        <f>(N82 / (N82 + O82)) * L82 + (O82 / (N82 + O82)) * M82</f>
        <v>0</v>
      </c>
      <c r="L82">
        <v>39</v>
      </c>
      <c r="M82">
        <v>27</v>
      </c>
      <c r="N82">
        <v>39</v>
      </c>
      <c r="O82" s="4">
        <v>1.354246885617214</v>
      </c>
    </row>
    <row r="83" spans="1:15">
      <c r="A83" t="s">
        <v>58</v>
      </c>
      <c r="B83" t="s">
        <v>1679</v>
      </c>
      <c r="C83">
        <v>53</v>
      </c>
      <c r="D83" s="1">
        <f>1000*K83/C83</f>
        <v>0</v>
      </c>
      <c r="E83">
        <v>82</v>
      </c>
      <c r="F83">
        <v>942</v>
      </c>
      <c r="G83">
        <v>32</v>
      </c>
      <c r="H83" s="2">
        <f>D83-F83</f>
        <v>0</v>
      </c>
      <c r="I83" s="3">
        <f>E83-G83</f>
        <v>0</v>
      </c>
      <c r="J83">
        <v>52</v>
      </c>
      <c r="K83" s="1">
        <f>(N83 / (N83 + O83)) * L83 + (O83 / (N83 + O83)) * M83</f>
        <v>0</v>
      </c>
      <c r="L83">
        <v>43</v>
      </c>
      <c r="M83">
        <v>27</v>
      </c>
      <c r="N83">
        <v>55</v>
      </c>
      <c r="O83" s="4">
        <v>1.416308040770102</v>
      </c>
    </row>
    <row r="84" spans="1:15">
      <c r="A84" t="s">
        <v>183</v>
      </c>
      <c r="B84" t="s">
        <v>1685</v>
      </c>
      <c r="C84">
        <v>84</v>
      </c>
      <c r="D84" s="1">
        <f>1000*K84/C84</f>
        <v>0</v>
      </c>
      <c r="E84">
        <v>83</v>
      </c>
      <c r="F84">
        <v>748</v>
      </c>
      <c r="G84">
        <v>136</v>
      </c>
      <c r="H84" s="2">
        <f>D84-F84</f>
        <v>0</v>
      </c>
      <c r="I84" s="3">
        <f>E84-G84</f>
        <v>0</v>
      </c>
      <c r="J84">
        <v>83</v>
      </c>
      <c r="K84" s="1">
        <f>(N84 / (N84 + O84)) * L84 + (O84 / (N84 + O84)) * M84</f>
        <v>0</v>
      </c>
      <c r="L84">
        <v>70</v>
      </c>
      <c r="M84">
        <v>27</v>
      </c>
      <c r="N84">
        <v>18</v>
      </c>
      <c r="O84" s="4">
        <v>1.199773499433749</v>
      </c>
    </row>
    <row r="85" spans="1:15">
      <c r="A85" t="s">
        <v>467</v>
      </c>
      <c r="B85" t="s">
        <v>1676</v>
      </c>
      <c r="C85">
        <v>49</v>
      </c>
      <c r="D85" s="1">
        <f>1000*K85/C85</f>
        <v>0</v>
      </c>
      <c r="E85">
        <v>84</v>
      </c>
      <c r="F85">
        <v>948</v>
      </c>
      <c r="G85">
        <v>29</v>
      </c>
      <c r="H85" s="2">
        <f>D85-F85</f>
        <v>0</v>
      </c>
      <c r="I85" s="3">
        <f>E85-G85</f>
        <v>0</v>
      </c>
      <c r="J85">
        <v>48</v>
      </c>
      <c r="K85" s="1">
        <f>(N85 / (N85 + O85)) * L85 + (O85 / (N85 + O85)) * M85</f>
        <v>0</v>
      </c>
      <c r="L85">
        <v>39</v>
      </c>
      <c r="M85">
        <v>27</v>
      </c>
      <c r="N85">
        <v>39</v>
      </c>
      <c r="O85" s="4">
        <v>1.354246885617214</v>
      </c>
    </row>
    <row r="86" spans="1:15">
      <c r="A86" t="s">
        <v>42</v>
      </c>
      <c r="B86" t="s">
        <v>1685</v>
      </c>
      <c r="C86">
        <v>86</v>
      </c>
      <c r="D86" s="1">
        <f>1000*K86/C86</f>
        <v>0</v>
      </c>
      <c r="E86">
        <v>85</v>
      </c>
      <c r="F86">
        <v>731</v>
      </c>
      <c r="G86">
        <v>145</v>
      </c>
      <c r="H86" s="2">
        <f>D86-F86</f>
        <v>0</v>
      </c>
      <c r="I86" s="3">
        <f>E86-G86</f>
        <v>0</v>
      </c>
      <c r="J86">
        <v>85</v>
      </c>
      <c r="K86" s="1">
        <f>(N86 / (N86 + O86)) * L86 + (O86 / (N86 + O86)) * M86</f>
        <v>0</v>
      </c>
      <c r="L86">
        <v>70</v>
      </c>
      <c r="M86">
        <v>27</v>
      </c>
      <c r="N86">
        <v>18</v>
      </c>
      <c r="O86" s="4">
        <v>1.199773499433749</v>
      </c>
    </row>
    <row r="87" spans="1:15">
      <c r="A87" t="s">
        <v>17</v>
      </c>
      <c r="B87" t="s">
        <v>1678</v>
      </c>
      <c r="C87">
        <v>75</v>
      </c>
      <c r="D87" s="1">
        <f>1000*K87/C87</f>
        <v>0</v>
      </c>
      <c r="E87">
        <v>86</v>
      </c>
      <c r="F87">
        <v>819</v>
      </c>
      <c r="G87">
        <v>98</v>
      </c>
      <c r="H87" s="2">
        <f>D87-F87</f>
        <v>0</v>
      </c>
      <c r="I87" s="3">
        <f>E87-G87</f>
        <v>0</v>
      </c>
      <c r="J87">
        <v>74</v>
      </c>
      <c r="K87" s="1">
        <f>(N87 / (N87 + O87)) * L87 + (O87 / (N87 + O87)) * M87</f>
        <v>0</v>
      </c>
      <c r="L87">
        <v>59</v>
      </c>
      <c r="M87">
        <v>27</v>
      </c>
      <c r="N87">
        <v>84</v>
      </c>
      <c r="O87" s="4">
        <v>1.932729331823329</v>
      </c>
    </row>
    <row r="88" spans="1:15">
      <c r="A88" t="s">
        <v>18</v>
      </c>
      <c r="B88" t="s">
        <v>1678</v>
      </c>
      <c r="C88">
        <v>75</v>
      </c>
      <c r="D88" s="1">
        <f>1000*K88/C88</f>
        <v>0</v>
      </c>
      <c r="E88">
        <v>86</v>
      </c>
      <c r="F88">
        <v>819</v>
      </c>
      <c r="G88">
        <v>98</v>
      </c>
      <c r="H88" s="2">
        <f>D88-F88</f>
        <v>0</v>
      </c>
      <c r="I88" s="3">
        <f>E88-G88</f>
        <v>0</v>
      </c>
      <c r="J88">
        <v>74</v>
      </c>
      <c r="K88" s="1">
        <f>(N88 / (N88 + O88)) * L88 + (O88 / (N88 + O88)) * M88</f>
        <v>0</v>
      </c>
      <c r="L88">
        <v>59</v>
      </c>
      <c r="M88">
        <v>27</v>
      </c>
      <c r="N88">
        <v>84</v>
      </c>
      <c r="O88" s="4">
        <v>1.932729331823329</v>
      </c>
    </row>
    <row r="89" spans="1:15">
      <c r="A89" t="s">
        <v>239</v>
      </c>
      <c r="B89" t="s">
        <v>1677</v>
      </c>
      <c r="C89">
        <v>77</v>
      </c>
      <c r="D89" s="1">
        <f>1000*K89/C89</f>
        <v>0</v>
      </c>
      <c r="E89">
        <v>88</v>
      </c>
      <c r="F89">
        <v>806</v>
      </c>
      <c r="G89">
        <v>105</v>
      </c>
      <c r="H89" s="2">
        <f>D89-F89</f>
        <v>0</v>
      </c>
      <c r="I89" s="3">
        <f>E89-G89</f>
        <v>0</v>
      </c>
      <c r="J89">
        <v>76</v>
      </c>
      <c r="K89" s="1">
        <f>(N89 / (N89 + O89)) * L89 + (O89 / (N89 + O89)) * M89</f>
        <v>0</v>
      </c>
      <c r="L89">
        <v>60</v>
      </c>
      <c r="M89">
        <v>27</v>
      </c>
      <c r="N89">
        <v>227</v>
      </c>
      <c r="O89" s="4">
        <v>3</v>
      </c>
    </row>
    <row r="90" spans="1:15">
      <c r="A90" t="s">
        <v>29</v>
      </c>
      <c r="B90" t="s">
        <v>1676</v>
      </c>
      <c r="C90">
        <v>50</v>
      </c>
      <c r="D90" s="1">
        <f>1000*K90/C90</f>
        <v>0</v>
      </c>
      <c r="E90">
        <v>89</v>
      </c>
      <c r="F90">
        <v>946</v>
      </c>
      <c r="G90">
        <v>30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39</v>
      </c>
      <c r="M90">
        <v>27</v>
      </c>
      <c r="N90">
        <v>39</v>
      </c>
      <c r="O90" s="4">
        <v>1.354246885617214</v>
      </c>
    </row>
    <row r="91" spans="1:15">
      <c r="A91" t="s">
        <v>14</v>
      </c>
      <c r="B91" t="s">
        <v>1676</v>
      </c>
      <c r="C91">
        <v>50</v>
      </c>
      <c r="D91" s="1">
        <f>1000*K91/C91</f>
        <v>0</v>
      </c>
      <c r="E91">
        <v>89</v>
      </c>
      <c r="F91">
        <v>946</v>
      </c>
      <c r="G91">
        <v>30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39</v>
      </c>
      <c r="M91">
        <v>27</v>
      </c>
      <c r="N91">
        <v>39</v>
      </c>
      <c r="O91" s="4">
        <v>1.354246885617214</v>
      </c>
    </row>
    <row r="92" spans="1:15">
      <c r="A92" t="s">
        <v>14</v>
      </c>
      <c r="B92" t="s">
        <v>1689</v>
      </c>
      <c r="C92">
        <v>35</v>
      </c>
      <c r="D92" s="1">
        <f>1000*K92/C92</f>
        <v>0</v>
      </c>
      <c r="E92">
        <v>91</v>
      </c>
      <c r="F92">
        <v>993</v>
      </c>
      <c r="G92">
        <v>5</v>
      </c>
      <c r="H92" s="2">
        <f>D92-F92</f>
        <v>0</v>
      </c>
      <c r="I92" s="3">
        <f>E92-G92</f>
        <v>0</v>
      </c>
      <c r="J92">
        <v>34</v>
      </c>
      <c r="K92" s="1">
        <f>(N92 / (N92 + O92)) * L92 + (O92 / (N92 + O92)) * M92</f>
        <v>0</v>
      </c>
      <c r="L92">
        <v>27</v>
      </c>
      <c r="M92">
        <v>27</v>
      </c>
      <c r="N92">
        <v>7</v>
      </c>
      <c r="O92" s="4">
        <v>1.089241223103058</v>
      </c>
    </row>
    <row r="93" spans="1:15">
      <c r="A93" t="s">
        <v>15</v>
      </c>
      <c r="B93" t="s">
        <v>1678</v>
      </c>
      <c r="C93">
        <v>76</v>
      </c>
      <c r="D93" s="1">
        <f>1000*K93/C93</f>
        <v>0</v>
      </c>
      <c r="E93">
        <v>92</v>
      </c>
      <c r="F93">
        <v>813</v>
      </c>
      <c r="G93">
        <v>101</v>
      </c>
      <c r="H93" s="2">
        <f>D93-F93</f>
        <v>0</v>
      </c>
      <c r="I93" s="3">
        <f>E93-G93</f>
        <v>0</v>
      </c>
      <c r="J93">
        <v>75</v>
      </c>
      <c r="K93" s="1">
        <f>(N93 / (N93 + O93)) * L93 + (O93 / (N93 + O93)) * M93</f>
        <v>0</v>
      </c>
      <c r="L93">
        <v>59</v>
      </c>
      <c r="M93">
        <v>27</v>
      </c>
      <c r="N93">
        <v>84</v>
      </c>
      <c r="O93" s="4">
        <v>1.932729331823329</v>
      </c>
    </row>
    <row r="94" spans="1:15">
      <c r="A94" t="s">
        <v>287</v>
      </c>
      <c r="B94" t="s">
        <v>1677</v>
      </c>
      <c r="C94">
        <v>78</v>
      </c>
      <c r="D94" s="1">
        <f>1000*K94/C94</f>
        <v>0</v>
      </c>
      <c r="E94">
        <v>93</v>
      </c>
      <c r="F94">
        <v>797</v>
      </c>
      <c r="G94">
        <v>110</v>
      </c>
      <c r="H94" s="2">
        <f>D94-F94</f>
        <v>0</v>
      </c>
      <c r="I94" s="3">
        <f>E94-G94</f>
        <v>0</v>
      </c>
      <c r="J94">
        <v>77</v>
      </c>
      <c r="K94" s="1">
        <f>(N94 / (N94 + O94)) * L94 + (O94 / (N94 + O94)) * M94</f>
        <v>0</v>
      </c>
      <c r="L94">
        <v>60</v>
      </c>
      <c r="M94">
        <v>27</v>
      </c>
      <c r="N94">
        <v>227</v>
      </c>
      <c r="O94" s="4">
        <v>3</v>
      </c>
    </row>
    <row r="95" spans="1:15">
      <c r="A95" t="s">
        <v>149</v>
      </c>
      <c r="B95" t="s">
        <v>1677</v>
      </c>
      <c r="C95">
        <v>78</v>
      </c>
      <c r="D95" s="1">
        <f>1000*K95/C95</f>
        <v>0</v>
      </c>
      <c r="E95">
        <v>93</v>
      </c>
      <c r="F95">
        <v>797</v>
      </c>
      <c r="G95">
        <v>110</v>
      </c>
      <c r="H95" s="2">
        <f>D95-F95</f>
        <v>0</v>
      </c>
      <c r="I95" s="3">
        <f>E95-G95</f>
        <v>0</v>
      </c>
      <c r="J95">
        <v>77</v>
      </c>
      <c r="K95" s="1">
        <f>(N95 / (N95 + O95)) * L95 + (O95 / (N95 + O95)) * M95</f>
        <v>0</v>
      </c>
      <c r="L95">
        <v>60</v>
      </c>
      <c r="M95">
        <v>27</v>
      </c>
      <c r="N95">
        <v>227</v>
      </c>
      <c r="O95" s="4">
        <v>3</v>
      </c>
    </row>
    <row r="96" spans="1:15">
      <c r="A96" t="s">
        <v>52</v>
      </c>
      <c r="B96" t="s">
        <v>1677</v>
      </c>
      <c r="C96">
        <v>78</v>
      </c>
      <c r="D96" s="1">
        <f>1000*K96/C96</f>
        <v>0</v>
      </c>
      <c r="E96">
        <v>93</v>
      </c>
      <c r="F96">
        <v>797</v>
      </c>
      <c r="G96">
        <v>110</v>
      </c>
      <c r="H96" s="2">
        <f>D96-F96</f>
        <v>0</v>
      </c>
      <c r="I96" s="3">
        <f>E96-G96</f>
        <v>0</v>
      </c>
      <c r="J96">
        <v>77</v>
      </c>
      <c r="K96" s="1">
        <f>(N96 / (N96 + O96)) * L96 + (O96 / (N96 + O96)) * M96</f>
        <v>0</v>
      </c>
      <c r="L96">
        <v>60</v>
      </c>
      <c r="M96">
        <v>27</v>
      </c>
      <c r="N96">
        <v>227</v>
      </c>
      <c r="O96" s="4">
        <v>3</v>
      </c>
    </row>
    <row r="97" spans="1:15">
      <c r="A97" t="s">
        <v>13</v>
      </c>
      <c r="B97" t="s">
        <v>1687</v>
      </c>
      <c r="C97">
        <v>445</v>
      </c>
      <c r="D97" s="1">
        <f>1000*K97/C97</f>
        <v>0</v>
      </c>
      <c r="E97">
        <v>96</v>
      </c>
      <c r="F97">
        <v>21</v>
      </c>
      <c r="G97">
        <v>526</v>
      </c>
      <c r="H97" s="2">
        <f>D97-F97</f>
        <v>0</v>
      </c>
      <c r="I97" s="3">
        <f>E97-G97</f>
        <v>0</v>
      </c>
      <c r="J97">
        <v>440</v>
      </c>
      <c r="K97" s="1">
        <f>(N97 / (N97 + O97)) * L97 + (O97 / (N97 + O97)) * M97</f>
        <v>0</v>
      </c>
      <c r="L97">
        <v>375</v>
      </c>
      <c r="M97">
        <v>27</v>
      </c>
      <c r="N97">
        <v>9</v>
      </c>
      <c r="O97" s="4">
        <v>1.112797281993205</v>
      </c>
    </row>
    <row r="98" spans="1:15">
      <c r="A98" t="s">
        <v>87</v>
      </c>
      <c r="B98" t="s">
        <v>1685</v>
      </c>
      <c r="C98">
        <v>89</v>
      </c>
      <c r="D98" s="1">
        <f>1000*K98/C98</f>
        <v>0</v>
      </c>
      <c r="E98">
        <v>97</v>
      </c>
      <c r="F98">
        <v>718</v>
      </c>
      <c r="G98">
        <v>152</v>
      </c>
      <c r="H98" s="2">
        <f>D98-F98</f>
        <v>0</v>
      </c>
      <c r="I98" s="3">
        <f>E98-G98</f>
        <v>0</v>
      </c>
      <c r="J98">
        <v>88</v>
      </c>
      <c r="K98" s="1">
        <f>(N98 / (N98 + O98)) * L98 + (O98 / (N98 + O98)) * M98</f>
        <v>0</v>
      </c>
      <c r="L98">
        <v>70</v>
      </c>
      <c r="M98">
        <v>27</v>
      </c>
      <c r="N98">
        <v>18</v>
      </c>
      <c r="O98" s="4">
        <v>1.199773499433749</v>
      </c>
    </row>
    <row r="99" spans="1:15">
      <c r="A99" t="s">
        <v>189</v>
      </c>
      <c r="B99" t="s">
        <v>1677</v>
      </c>
      <c r="C99">
        <v>79</v>
      </c>
      <c r="D99" s="1">
        <f>1000*K99/C99</f>
        <v>0</v>
      </c>
      <c r="E99">
        <v>98</v>
      </c>
      <c r="F99">
        <v>789</v>
      </c>
      <c r="G99">
        <v>114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60</v>
      </c>
      <c r="M99">
        <v>27</v>
      </c>
      <c r="N99">
        <v>227</v>
      </c>
      <c r="O99" s="4">
        <v>3</v>
      </c>
    </row>
    <row r="100" spans="1:15">
      <c r="A100" t="s">
        <v>125</v>
      </c>
      <c r="B100" t="s">
        <v>1677</v>
      </c>
      <c r="C100">
        <v>79</v>
      </c>
      <c r="D100" s="1">
        <f>1000*K100/C100</f>
        <v>0</v>
      </c>
      <c r="E100">
        <v>98</v>
      </c>
      <c r="F100">
        <v>789</v>
      </c>
      <c r="G100">
        <v>114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60</v>
      </c>
      <c r="M100">
        <v>27</v>
      </c>
      <c r="N100">
        <v>227</v>
      </c>
      <c r="O100" s="4">
        <v>3</v>
      </c>
    </row>
    <row r="101" spans="1:15">
      <c r="A101" t="s">
        <v>426</v>
      </c>
      <c r="B101" t="s">
        <v>1677</v>
      </c>
      <c r="C101">
        <v>79</v>
      </c>
      <c r="D101" s="1">
        <f>1000*K101/C101</f>
        <v>0</v>
      </c>
      <c r="E101">
        <v>98</v>
      </c>
      <c r="F101">
        <v>789</v>
      </c>
      <c r="G101">
        <v>114</v>
      </c>
      <c r="H101" s="2">
        <f>D101-F101</f>
        <v>0</v>
      </c>
      <c r="I101" s="3">
        <f>E101-G101</f>
        <v>0</v>
      </c>
      <c r="J101">
        <v>78</v>
      </c>
      <c r="K101" s="1">
        <f>(N101 / (N101 + O101)) * L101 + (O101 / (N101 + O101)) * M101</f>
        <v>0</v>
      </c>
      <c r="L101">
        <v>60</v>
      </c>
      <c r="M101">
        <v>27</v>
      </c>
      <c r="N101">
        <v>227</v>
      </c>
      <c r="O101" s="4">
        <v>3</v>
      </c>
    </row>
    <row r="102" spans="1:15">
      <c r="A102" t="s">
        <v>46</v>
      </c>
      <c r="B102" t="s">
        <v>1677</v>
      </c>
      <c r="C102">
        <v>79</v>
      </c>
      <c r="D102" s="1">
        <f>1000*K102/C102</f>
        <v>0</v>
      </c>
      <c r="E102">
        <v>98</v>
      </c>
      <c r="F102">
        <v>789</v>
      </c>
      <c r="G102">
        <v>114</v>
      </c>
      <c r="H102" s="2">
        <f>D102-F102</f>
        <v>0</v>
      </c>
      <c r="I102" s="3">
        <f>E102-G102</f>
        <v>0</v>
      </c>
      <c r="J102">
        <v>78</v>
      </c>
      <c r="K102" s="1">
        <f>(N102 / (N102 + O102)) * L102 + (O102 / (N102 + O102)) * M102</f>
        <v>0</v>
      </c>
      <c r="L102">
        <v>60</v>
      </c>
      <c r="M102">
        <v>27</v>
      </c>
      <c r="N102">
        <v>227</v>
      </c>
      <c r="O102" s="4">
        <v>3</v>
      </c>
    </row>
    <row r="103" spans="1:15">
      <c r="A103" t="s">
        <v>216</v>
      </c>
      <c r="B103" t="s">
        <v>1677</v>
      </c>
      <c r="C103">
        <v>79</v>
      </c>
      <c r="D103" s="1">
        <f>1000*K103/C103</f>
        <v>0</v>
      </c>
      <c r="E103">
        <v>98</v>
      </c>
      <c r="F103">
        <v>789</v>
      </c>
      <c r="G103">
        <v>114</v>
      </c>
      <c r="H103" s="2">
        <f>D103-F103</f>
        <v>0</v>
      </c>
      <c r="I103" s="3">
        <f>E103-G103</f>
        <v>0</v>
      </c>
      <c r="J103">
        <v>78</v>
      </c>
      <c r="K103" s="1">
        <f>(N103 / (N103 + O103)) * L103 + (O103 / (N103 + O103)) * M103</f>
        <v>0</v>
      </c>
      <c r="L103">
        <v>60</v>
      </c>
      <c r="M103">
        <v>27</v>
      </c>
      <c r="N103">
        <v>227</v>
      </c>
      <c r="O103" s="4">
        <v>3</v>
      </c>
    </row>
    <row r="104" spans="1:15">
      <c r="A104" t="s">
        <v>188</v>
      </c>
      <c r="B104" t="s">
        <v>1677</v>
      </c>
      <c r="C104">
        <v>79</v>
      </c>
      <c r="D104" s="1">
        <f>1000*K104/C104</f>
        <v>0</v>
      </c>
      <c r="E104">
        <v>98</v>
      </c>
      <c r="F104">
        <v>789</v>
      </c>
      <c r="G104">
        <v>114</v>
      </c>
      <c r="H104" s="2">
        <f>D104-F104</f>
        <v>0</v>
      </c>
      <c r="I104" s="3">
        <f>E104-G104</f>
        <v>0</v>
      </c>
      <c r="J104">
        <v>78</v>
      </c>
      <c r="K104" s="1">
        <f>(N104 / (N104 + O104)) * L104 + (O104 / (N104 + O104)) * M104</f>
        <v>0</v>
      </c>
      <c r="L104">
        <v>60</v>
      </c>
      <c r="M104">
        <v>27</v>
      </c>
      <c r="N104">
        <v>227</v>
      </c>
      <c r="O104" s="4">
        <v>3</v>
      </c>
    </row>
    <row r="105" spans="1:15">
      <c r="A105" t="s">
        <v>92</v>
      </c>
      <c r="B105" t="s">
        <v>1679</v>
      </c>
      <c r="C105">
        <v>57</v>
      </c>
      <c r="D105" s="1">
        <f>1000*K105/C105</f>
        <v>0</v>
      </c>
      <c r="E105">
        <v>104</v>
      </c>
      <c r="F105">
        <v>938</v>
      </c>
      <c r="G105">
        <v>34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43</v>
      </c>
      <c r="M105">
        <v>27</v>
      </c>
      <c r="N105">
        <v>55</v>
      </c>
      <c r="O105" s="4">
        <v>1.416308040770102</v>
      </c>
    </row>
    <row r="106" spans="1:15">
      <c r="A106" t="s">
        <v>818</v>
      </c>
      <c r="B106" t="s">
        <v>1677</v>
      </c>
      <c r="C106">
        <v>80</v>
      </c>
      <c r="D106" s="1">
        <f>1000*K106/C106</f>
        <v>0</v>
      </c>
      <c r="E106">
        <v>105</v>
      </c>
      <c r="F106">
        <v>772</v>
      </c>
      <c r="G106">
        <v>123</v>
      </c>
      <c r="H106" s="2">
        <f>D106-F106</f>
        <v>0</v>
      </c>
      <c r="I106" s="3">
        <f>E106-G106</f>
        <v>0</v>
      </c>
      <c r="J106">
        <v>79</v>
      </c>
      <c r="K106" s="1">
        <f>(N106 / (N106 + O106)) * L106 + (O106 / (N106 + O106)) * M106</f>
        <v>0</v>
      </c>
      <c r="L106">
        <v>60</v>
      </c>
      <c r="M106">
        <v>27</v>
      </c>
      <c r="N106">
        <v>227</v>
      </c>
      <c r="O106" s="4">
        <v>3</v>
      </c>
    </row>
    <row r="107" spans="1:15">
      <c r="A107" t="s">
        <v>152</v>
      </c>
      <c r="B107" t="s">
        <v>1677</v>
      </c>
      <c r="C107">
        <v>80</v>
      </c>
      <c r="D107" s="1">
        <f>1000*K107/C107</f>
        <v>0</v>
      </c>
      <c r="E107">
        <v>105</v>
      </c>
      <c r="F107">
        <v>772</v>
      </c>
      <c r="G107">
        <v>123</v>
      </c>
      <c r="H107" s="2">
        <f>D107-F107</f>
        <v>0</v>
      </c>
      <c r="I107" s="3">
        <f>E107-G107</f>
        <v>0</v>
      </c>
      <c r="J107">
        <v>79</v>
      </c>
      <c r="K107" s="1">
        <f>(N107 / (N107 + O107)) * L107 + (O107 / (N107 + O107)) * M107</f>
        <v>0</v>
      </c>
      <c r="L107">
        <v>60</v>
      </c>
      <c r="M107">
        <v>27</v>
      </c>
      <c r="N107">
        <v>227</v>
      </c>
      <c r="O107" s="4">
        <v>3</v>
      </c>
    </row>
    <row r="108" spans="1:15">
      <c r="A108" t="s">
        <v>188</v>
      </c>
      <c r="B108" t="s">
        <v>1678</v>
      </c>
      <c r="C108">
        <v>80</v>
      </c>
      <c r="D108" s="1">
        <f>1000*K108/C108</f>
        <v>0</v>
      </c>
      <c r="E108">
        <v>107</v>
      </c>
      <c r="F108">
        <v>772</v>
      </c>
      <c r="G108">
        <v>123</v>
      </c>
      <c r="H108" s="2">
        <f>D108-F108</f>
        <v>0</v>
      </c>
      <c r="I108" s="3">
        <f>E108-G108</f>
        <v>0</v>
      </c>
      <c r="J108">
        <v>78</v>
      </c>
      <c r="K108" s="1">
        <f>(N108 / (N108 + O108)) * L108 + (O108 / (N108 + O108)) * M108</f>
        <v>0</v>
      </c>
      <c r="L108">
        <v>59</v>
      </c>
      <c r="M108">
        <v>27</v>
      </c>
      <c r="N108">
        <v>84</v>
      </c>
      <c r="O108" s="4">
        <v>1.932729331823329</v>
      </c>
    </row>
    <row r="109" spans="1:15">
      <c r="A109" t="s">
        <v>140</v>
      </c>
      <c r="B109" t="s">
        <v>1685</v>
      </c>
      <c r="C109">
        <v>95</v>
      </c>
      <c r="D109" s="1">
        <f>1000*K109/C109</f>
        <v>0</v>
      </c>
      <c r="E109">
        <v>108</v>
      </c>
      <c r="F109">
        <v>687</v>
      </c>
      <c r="G109">
        <v>169</v>
      </c>
      <c r="H109" s="2">
        <f>D109-F109</f>
        <v>0</v>
      </c>
      <c r="I109" s="3">
        <f>E109-G109</f>
        <v>0</v>
      </c>
      <c r="J109">
        <v>92</v>
      </c>
      <c r="K109" s="1">
        <f>(N109 / (N109 + O109)) * L109 + (O109 / (N109 + O109)) * M109</f>
        <v>0</v>
      </c>
      <c r="L109">
        <v>70</v>
      </c>
      <c r="M109">
        <v>27</v>
      </c>
      <c r="N109">
        <v>18</v>
      </c>
      <c r="O109" s="4">
        <v>1.199773499433749</v>
      </c>
    </row>
    <row r="110" spans="1:15">
      <c r="A110" t="s">
        <v>642</v>
      </c>
      <c r="B110" t="s">
        <v>1676</v>
      </c>
      <c r="C110">
        <v>55</v>
      </c>
      <c r="D110" s="1">
        <f>1000*K110/C110</f>
        <v>0</v>
      </c>
      <c r="E110">
        <v>109</v>
      </c>
      <c r="F110">
        <v>940</v>
      </c>
      <c r="G110">
        <v>33</v>
      </c>
      <c r="H110" s="2">
        <f>D110-F110</f>
        <v>0</v>
      </c>
      <c r="I110" s="3">
        <f>E110-G110</f>
        <v>0</v>
      </c>
      <c r="J110">
        <v>54</v>
      </c>
      <c r="K110" s="1">
        <f>(N110 / (N110 + O110)) * L110 + (O110 / (N110 + O110)) * M110</f>
        <v>0</v>
      </c>
      <c r="L110">
        <v>39</v>
      </c>
      <c r="M110">
        <v>27</v>
      </c>
      <c r="N110">
        <v>39</v>
      </c>
      <c r="O110" s="4">
        <v>1.354246885617214</v>
      </c>
    </row>
    <row r="111" spans="1:15">
      <c r="A111" t="s">
        <v>137</v>
      </c>
      <c r="B111" t="s">
        <v>1685</v>
      </c>
      <c r="C111">
        <v>96</v>
      </c>
      <c r="D111" s="1">
        <f>1000*K111/C111</f>
        <v>0</v>
      </c>
      <c r="E111">
        <v>110</v>
      </c>
      <c r="F111">
        <v>681</v>
      </c>
      <c r="G111">
        <v>172</v>
      </c>
      <c r="H111" s="2">
        <f>D111-F111</f>
        <v>0</v>
      </c>
      <c r="I111" s="3">
        <f>E111-G111</f>
        <v>0</v>
      </c>
      <c r="J111">
        <v>95</v>
      </c>
      <c r="K111" s="1">
        <f>(N111 / (N111 + O111)) * L111 + (O111 / (N111 + O111)) * M111</f>
        <v>0</v>
      </c>
      <c r="L111">
        <v>70</v>
      </c>
      <c r="M111">
        <v>27</v>
      </c>
      <c r="N111">
        <v>18</v>
      </c>
      <c r="O111" s="4">
        <v>1.199773499433749</v>
      </c>
    </row>
    <row r="112" spans="1:15">
      <c r="A112" t="s">
        <v>32</v>
      </c>
      <c r="B112" t="s">
        <v>1685</v>
      </c>
      <c r="C112">
        <v>96</v>
      </c>
      <c r="D112" s="1">
        <f>1000*K112/C112</f>
        <v>0</v>
      </c>
      <c r="E112">
        <v>110</v>
      </c>
      <c r="F112">
        <v>681</v>
      </c>
      <c r="G112">
        <v>172</v>
      </c>
      <c r="H112" s="2">
        <f>D112-F112</f>
        <v>0</v>
      </c>
      <c r="I112" s="3">
        <f>E112-G112</f>
        <v>0</v>
      </c>
      <c r="J112">
        <v>95</v>
      </c>
      <c r="K112" s="1">
        <f>(N112 / (N112 + O112)) * L112 + (O112 / (N112 + O112)) * M112</f>
        <v>0</v>
      </c>
      <c r="L112">
        <v>70</v>
      </c>
      <c r="M112">
        <v>27</v>
      </c>
      <c r="N112">
        <v>18</v>
      </c>
      <c r="O112" s="4">
        <v>1.199773499433749</v>
      </c>
    </row>
    <row r="113" spans="1:15">
      <c r="A113" t="s">
        <v>178</v>
      </c>
      <c r="B113" t="s">
        <v>1677</v>
      </c>
      <c r="C113">
        <v>85</v>
      </c>
      <c r="D113" s="1">
        <f>1000*K113/C113</f>
        <v>0</v>
      </c>
      <c r="E113">
        <v>112</v>
      </c>
      <c r="F113">
        <v>741</v>
      </c>
      <c r="G113">
        <v>140</v>
      </c>
      <c r="H113" s="2">
        <f>D113-F113</f>
        <v>0</v>
      </c>
      <c r="I113" s="3">
        <f>E113-G113</f>
        <v>0</v>
      </c>
      <c r="J113">
        <v>84</v>
      </c>
      <c r="K113" s="1">
        <f>(N113 / (N113 + O113)) * L113 + (O113 / (N113 + O113)) * M113</f>
        <v>0</v>
      </c>
      <c r="L113">
        <v>60</v>
      </c>
      <c r="M113">
        <v>27</v>
      </c>
      <c r="N113">
        <v>227</v>
      </c>
      <c r="O113" s="4">
        <v>3</v>
      </c>
    </row>
    <row r="114" spans="1:15">
      <c r="A114" t="s">
        <v>132</v>
      </c>
      <c r="B114" t="s">
        <v>1678</v>
      </c>
      <c r="C114">
        <v>84</v>
      </c>
      <c r="D114" s="1">
        <f>1000*K114/C114</f>
        <v>0</v>
      </c>
      <c r="E114">
        <v>113</v>
      </c>
      <c r="F114">
        <v>748</v>
      </c>
      <c r="G114">
        <v>136</v>
      </c>
      <c r="H114" s="2">
        <f>D114-F114</f>
        <v>0</v>
      </c>
      <c r="I114" s="3">
        <f>E114-G114</f>
        <v>0</v>
      </c>
      <c r="J114">
        <v>83</v>
      </c>
      <c r="K114" s="1">
        <f>(N114 / (N114 + O114)) * L114 + (O114 / (N114 + O114)) * M114</f>
        <v>0</v>
      </c>
      <c r="L114">
        <v>59</v>
      </c>
      <c r="M114">
        <v>27</v>
      </c>
      <c r="N114">
        <v>84</v>
      </c>
      <c r="O114" s="4">
        <v>1.932729331823329</v>
      </c>
    </row>
    <row r="115" spans="1:15">
      <c r="A115" t="s">
        <v>37</v>
      </c>
      <c r="B115" t="s">
        <v>1687</v>
      </c>
      <c r="C115">
        <v>486</v>
      </c>
      <c r="D115" s="1">
        <f>1000*K115/C115</f>
        <v>0</v>
      </c>
      <c r="E115">
        <v>114</v>
      </c>
      <c r="F115">
        <v>15</v>
      </c>
      <c r="G115">
        <v>529</v>
      </c>
      <c r="H115" s="2">
        <f>D115-F115</f>
        <v>0</v>
      </c>
      <c r="I115" s="3">
        <f>E115-G115</f>
        <v>0</v>
      </c>
      <c r="J115">
        <v>485</v>
      </c>
      <c r="K115" s="1">
        <f>(N115 / (N115 + O115)) * L115 + (O115 / (N115 + O115)) * M115</f>
        <v>0</v>
      </c>
      <c r="L115">
        <v>375</v>
      </c>
      <c r="M115">
        <v>27</v>
      </c>
      <c r="N115">
        <v>9</v>
      </c>
      <c r="O115" s="4">
        <v>1.112797281993205</v>
      </c>
    </row>
    <row r="116" spans="1:15">
      <c r="A116" t="s">
        <v>104</v>
      </c>
      <c r="B116" t="s">
        <v>1677</v>
      </c>
      <c r="C116">
        <v>86</v>
      </c>
      <c r="D116" s="1">
        <f>1000*K116/C116</f>
        <v>0</v>
      </c>
      <c r="E116">
        <v>115</v>
      </c>
      <c r="F116">
        <v>731</v>
      </c>
      <c r="G116">
        <v>145</v>
      </c>
      <c r="H116" s="2">
        <f>D116-F116</f>
        <v>0</v>
      </c>
      <c r="I116" s="3">
        <f>E116-G116</f>
        <v>0</v>
      </c>
      <c r="J116">
        <v>85</v>
      </c>
      <c r="K116" s="1">
        <f>(N116 / (N116 + O116)) * L116 + (O116 / (N116 + O116)) * M116</f>
        <v>0</v>
      </c>
      <c r="L116">
        <v>60</v>
      </c>
      <c r="M116">
        <v>27</v>
      </c>
      <c r="N116">
        <v>227</v>
      </c>
      <c r="O116" s="4">
        <v>3</v>
      </c>
    </row>
    <row r="117" spans="1:15">
      <c r="A117" t="s">
        <v>16</v>
      </c>
      <c r="B117" t="s">
        <v>1679</v>
      </c>
      <c r="C117">
        <v>62</v>
      </c>
      <c r="D117" s="1">
        <f>1000*K117/C117</f>
        <v>0</v>
      </c>
      <c r="E117">
        <v>116</v>
      </c>
      <c r="F117">
        <v>897</v>
      </c>
      <c r="G117">
        <v>56</v>
      </c>
      <c r="H117" s="2">
        <f>D117-F117</f>
        <v>0</v>
      </c>
      <c r="I117" s="3">
        <f>E117-G117</f>
        <v>0</v>
      </c>
      <c r="J117">
        <v>61</v>
      </c>
      <c r="K117" s="1">
        <f>(N117 / (N117 + O117)) * L117 + (O117 / (N117 + O117)) * M117</f>
        <v>0</v>
      </c>
      <c r="L117">
        <v>43</v>
      </c>
      <c r="M117">
        <v>27</v>
      </c>
      <c r="N117">
        <v>55</v>
      </c>
      <c r="O117" s="4">
        <v>1.416308040770102</v>
      </c>
    </row>
    <row r="118" spans="1:15">
      <c r="A118" t="s">
        <v>101</v>
      </c>
      <c r="B118" t="s">
        <v>1678</v>
      </c>
      <c r="C118">
        <v>85</v>
      </c>
      <c r="D118" s="1">
        <f>1000*K118/C118</f>
        <v>0</v>
      </c>
      <c r="E118">
        <v>117</v>
      </c>
      <c r="F118">
        <v>741</v>
      </c>
      <c r="G118">
        <v>140</v>
      </c>
      <c r="H118" s="2">
        <f>D118-F118</f>
        <v>0</v>
      </c>
      <c r="I118" s="3">
        <f>E118-G118</f>
        <v>0</v>
      </c>
      <c r="J118">
        <v>84</v>
      </c>
      <c r="K118" s="1">
        <f>(N118 / (N118 + O118)) * L118 + (O118 / (N118 + O118)) * M118</f>
        <v>0</v>
      </c>
      <c r="L118">
        <v>59</v>
      </c>
      <c r="M118">
        <v>27</v>
      </c>
      <c r="N118">
        <v>84</v>
      </c>
      <c r="O118" s="4">
        <v>1.932729331823329</v>
      </c>
    </row>
    <row r="119" spans="1:15">
      <c r="A119" t="s">
        <v>266</v>
      </c>
      <c r="B119" t="s">
        <v>1682</v>
      </c>
      <c r="C119">
        <v>105</v>
      </c>
      <c r="D119" s="1">
        <f>1000*K119/C119</f>
        <v>0</v>
      </c>
      <c r="E119">
        <v>118</v>
      </c>
      <c r="F119">
        <v>631</v>
      </c>
      <c r="G119">
        <v>199</v>
      </c>
      <c r="H119" s="2">
        <f>D119-F119</f>
        <v>0</v>
      </c>
      <c r="I119" s="3">
        <f>E119-G119</f>
        <v>0</v>
      </c>
      <c r="J119">
        <v>104</v>
      </c>
      <c r="K119" s="1">
        <f>(N119 / (N119 + O119)) * L119 + (O119 / (N119 + O119)) * M119</f>
        <v>0</v>
      </c>
      <c r="L119">
        <v>75</v>
      </c>
      <c r="M119">
        <v>27</v>
      </c>
      <c r="N119">
        <v>17</v>
      </c>
      <c r="O119" s="4">
        <v>1.227859569648924</v>
      </c>
    </row>
    <row r="120" spans="1:15">
      <c r="A120" t="s">
        <v>166</v>
      </c>
      <c r="B120" t="s">
        <v>1685</v>
      </c>
      <c r="C120">
        <v>99</v>
      </c>
      <c r="D120" s="1">
        <f>1000*K120/C120</f>
        <v>0</v>
      </c>
      <c r="E120">
        <v>119</v>
      </c>
      <c r="F120">
        <v>672</v>
      </c>
      <c r="G120">
        <v>177</v>
      </c>
      <c r="H120" s="2">
        <f>D120-F120</f>
        <v>0</v>
      </c>
      <c r="I120" s="3">
        <f>E120-G120</f>
        <v>0</v>
      </c>
      <c r="J120">
        <v>98</v>
      </c>
      <c r="K120" s="1">
        <f>(N120 / (N120 + O120)) * L120 + (O120 / (N120 + O120)) * M120</f>
        <v>0</v>
      </c>
      <c r="L120">
        <v>70</v>
      </c>
      <c r="M120">
        <v>27</v>
      </c>
      <c r="N120">
        <v>18</v>
      </c>
      <c r="O120" s="4">
        <v>1.199773499433749</v>
      </c>
    </row>
    <row r="121" spans="1:15">
      <c r="A121" t="s">
        <v>55</v>
      </c>
      <c r="B121" t="s">
        <v>1679</v>
      </c>
      <c r="C121">
        <v>63</v>
      </c>
      <c r="D121" s="1">
        <f>1000*K121/C121</f>
        <v>0</v>
      </c>
      <c r="E121">
        <v>120</v>
      </c>
      <c r="F121">
        <v>890</v>
      </c>
      <c r="G121">
        <v>60</v>
      </c>
      <c r="H121" s="2">
        <f>D121-F121</f>
        <v>0</v>
      </c>
      <c r="I121" s="3">
        <f>E121-G121</f>
        <v>0</v>
      </c>
      <c r="J121">
        <v>62</v>
      </c>
      <c r="K121" s="1">
        <f>(N121 / (N121 + O121)) * L121 + (O121 / (N121 + O121)) * M121</f>
        <v>0</v>
      </c>
      <c r="L121">
        <v>43</v>
      </c>
      <c r="M121">
        <v>27</v>
      </c>
      <c r="N121">
        <v>55</v>
      </c>
      <c r="O121" s="4">
        <v>1.416308040770102</v>
      </c>
    </row>
    <row r="122" spans="1:15">
      <c r="A122" t="s">
        <v>171</v>
      </c>
      <c r="B122" t="s">
        <v>1677</v>
      </c>
      <c r="C122">
        <v>89</v>
      </c>
      <c r="D122" s="1">
        <f>1000*K122/C122</f>
        <v>0</v>
      </c>
      <c r="E122">
        <v>121</v>
      </c>
      <c r="F122">
        <v>718</v>
      </c>
      <c r="G122">
        <v>152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60</v>
      </c>
      <c r="M122">
        <v>27</v>
      </c>
      <c r="N122">
        <v>227</v>
      </c>
      <c r="O122" s="4">
        <v>3</v>
      </c>
    </row>
    <row r="123" spans="1:15">
      <c r="A123" t="s">
        <v>62</v>
      </c>
      <c r="B123" t="s">
        <v>1685</v>
      </c>
      <c r="C123">
        <v>101</v>
      </c>
      <c r="D123" s="1">
        <f>1000*K123/C123</f>
        <v>0</v>
      </c>
      <c r="E123">
        <v>122</v>
      </c>
      <c r="F123">
        <v>660</v>
      </c>
      <c r="G123">
        <v>183</v>
      </c>
      <c r="H123" s="2">
        <f>D123-F123</f>
        <v>0</v>
      </c>
      <c r="I123" s="3">
        <f>E123-G123</f>
        <v>0</v>
      </c>
      <c r="J123">
        <v>100</v>
      </c>
      <c r="K123" s="1">
        <f>(N123 / (N123 + O123)) * L123 + (O123 / (N123 + O123)) * M123</f>
        <v>0</v>
      </c>
      <c r="L123">
        <v>70</v>
      </c>
      <c r="M123">
        <v>27</v>
      </c>
      <c r="N123">
        <v>18</v>
      </c>
      <c r="O123" s="4">
        <v>1.199773499433749</v>
      </c>
    </row>
    <row r="124" spans="1:15">
      <c r="A124" t="s">
        <v>284</v>
      </c>
      <c r="B124" t="s">
        <v>1682</v>
      </c>
      <c r="C124">
        <v>108</v>
      </c>
      <c r="D124" s="1">
        <f>1000*K124/C124</f>
        <v>0</v>
      </c>
      <c r="E124">
        <v>123</v>
      </c>
      <c r="F124">
        <v>603</v>
      </c>
      <c r="G124">
        <v>214</v>
      </c>
      <c r="H124" s="2">
        <f>D124-F124</f>
        <v>0</v>
      </c>
      <c r="I124" s="3">
        <f>E124-G124</f>
        <v>0</v>
      </c>
      <c r="J124">
        <v>107</v>
      </c>
      <c r="K124" s="1">
        <f>(N124 / (N124 + O124)) * L124 + (O124 / (N124 + O124)) * M124</f>
        <v>0</v>
      </c>
      <c r="L124">
        <v>75</v>
      </c>
      <c r="M124">
        <v>27</v>
      </c>
      <c r="N124">
        <v>17</v>
      </c>
      <c r="O124" s="4">
        <v>1.227859569648924</v>
      </c>
    </row>
    <row r="125" spans="1:15">
      <c r="A125" t="s">
        <v>154</v>
      </c>
      <c r="B125" t="s">
        <v>1685</v>
      </c>
      <c r="C125">
        <v>102</v>
      </c>
      <c r="D125" s="1">
        <f>1000*K125/C125</f>
        <v>0</v>
      </c>
      <c r="E125">
        <v>124</v>
      </c>
      <c r="F125">
        <v>659</v>
      </c>
      <c r="G125">
        <v>184</v>
      </c>
      <c r="H125" s="2">
        <f>D125-F125</f>
        <v>0</v>
      </c>
      <c r="I125" s="3">
        <f>E125-G125</f>
        <v>0</v>
      </c>
      <c r="J125">
        <v>101</v>
      </c>
      <c r="K125" s="1">
        <f>(N125 / (N125 + O125)) * L125 + (O125 / (N125 + O125)) * M125</f>
        <v>0</v>
      </c>
      <c r="L125">
        <v>70</v>
      </c>
      <c r="M125">
        <v>27</v>
      </c>
      <c r="N125">
        <v>18</v>
      </c>
      <c r="O125" s="4">
        <v>1.199773499433749</v>
      </c>
    </row>
    <row r="126" spans="1:15">
      <c r="A126" t="s">
        <v>347</v>
      </c>
      <c r="B126" t="s">
        <v>1678</v>
      </c>
      <c r="C126">
        <v>89</v>
      </c>
      <c r="D126" s="1">
        <f>1000*K126/C126</f>
        <v>0</v>
      </c>
      <c r="E126">
        <v>125</v>
      </c>
      <c r="F126">
        <v>718</v>
      </c>
      <c r="G126">
        <v>152</v>
      </c>
      <c r="H126" s="2">
        <f>D126-F126</f>
        <v>0</v>
      </c>
      <c r="I126" s="3">
        <f>E126-G126</f>
        <v>0</v>
      </c>
      <c r="J126">
        <v>88</v>
      </c>
      <c r="K126" s="1">
        <f>(N126 / (N126 + O126)) * L126 + (O126 / (N126 + O126)) * M126</f>
        <v>0</v>
      </c>
      <c r="L126">
        <v>59</v>
      </c>
      <c r="M126">
        <v>27</v>
      </c>
      <c r="N126">
        <v>84</v>
      </c>
      <c r="O126" s="4">
        <v>1.932729331823329</v>
      </c>
    </row>
    <row r="127" spans="1:15">
      <c r="A127" t="s">
        <v>165</v>
      </c>
      <c r="B127" t="s">
        <v>1685</v>
      </c>
      <c r="C127">
        <v>103</v>
      </c>
      <c r="D127" s="1">
        <f>1000*K127/C127</f>
        <v>0</v>
      </c>
      <c r="E127">
        <v>126</v>
      </c>
      <c r="F127">
        <v>651</v>
      </c>
      <c r="G127">
        <v>188</v>
      </c>
      <c r="H127" s="2">
        <f>D127-F127</f>
        <v>0</v>
      </c>
      <c r="I127" s="3">
        <f>E127-G127</f>
        <v>0</v>
      </c>
      <c r="J127">
        <v>102</v>
      </c>
      <c r="K127" s="1">
        <f>(N127 / (N127 + O127)) * L127 + (O127 / (N127 + O127)) * M127</f>
        <v>0</v>
      </c>
      <c r="L127">
        <v>70</v>
      </c>
      <c r="M127">
        <v>27</v>
      </c>
      <c r="N127">
        <v>18</v>
      </c>
      <c r="O127" s="4">
        <v>1.199773499433749</v>
      </c>
    </row>
    <row r="128" spans="1:15">
      <c r="A128" t="s">
        <v>64</v>
      </c>
      <c r="B128" t="s">
        <v>1677</v>
      </c>
      <c r="C128">
        <v>92</v>
      </c>
      <c r="D128" s="1">
        <f>1000*K128/C128</f>
        <v>0</v>
      </c>
      <c r="E128">
        <v>127</v>
      </c>
      <c r="F128">
        <v>705</v>
      </c>
      <c r="G128">
        <v>159</v>
      </c>
      <c r="H128" s="2">
        <f>D128-F128</f>
        <v>0</v>
      </c>
      <c r="I128" s="3">
        <f>E128-G128</f>
        <v>0</v>
      </c>
      <c r="J128">
        <v>91</v>
      </c>
      <c r="K128" s="1">
        <f>(N128 / (N128 + O128)) * L128 + (O128 / (N128 + O128)) * M128</f>
        <v>0</v>
      </c>
      <c r="L128">
        <v>60</v>
      </c>
      <c r="M128">
        <v>27</v>
      </c>
      <c r="N128">
        <v>227</v>
      </c>
      <c r="O128" s="4">
        <v>3</v>
      </c>
    </row>
    <row r="129" spans="1:15">
      <c r="A129" t="s">
        <v>23</v>
      </c>
      <c r="B129" t="s">
        <v>1677</v>
      </c>
      <c r="C129">
        <v>92</v>
      </c>
      <c r="D129" s="1">
        <f>1000*K129/C129</f>
        <v>0</v>
      </c>
      <c r="E129">
        <v>127</v>
      </c>
      <c r="F129">
        <v>705</v>
      </c>
      <c r="G129">
        <v>159</v>
      </c>
      <c r="H129" s="2">
        <f>D129-F129</f>
        <v>0</v>
      </c>
      <c r="I129" s="3">
        <f>E129-G129</f>
        <v>0</v>
      </c>
      <c r="J129">
        <v>91</v>
      </c>
      <c r="K129" s="1">
        <f>(N129 / (N129 + O129)) * L129 + (O129 / (N129 + O129)) * M129</f>
        <v>0</v>
      </c>
      <c r="L129">
        <v>60</v>
      </c>
      <c r="M129">
        <v>27</v>
      </c>
      <c r="N129">
        <v>227</v>
      </c>
      <c r="O129" s="4">
        <v>3</v>
      </c>
    </row>
    <row r="130" spans="1:15">
      <c r="A130" t="s">
        <v>163</v>
      </c>
      <c r="B130" t="s">
        <v>1677</v>
      </c>
      <c r="C130">
        <v>92</v>
      </c>
      <c r="D130" s="1">
        <f>1000*K130/C130</f>
        <v>0</v>
      </c>
      <c r="E130">
        <v>127</v>
      </c>
      <c r="F130">
        <v>705</v>
      </c>
      <c r="G130">
        <v>159</v>
      </c>
      <c r="H130" s="2">
        <f>D130-F130</f>
        <v>0</v>
      </c>
      <c r="I130" s="3">
        <f>E130-G130</f>
        <v>0</v>
      </c>
      <c r="J130">
        <v>91</v>
      </c>
      <c r="K130" s="1">
        <f>(N130 / (N130 + O130)) * L130 + (O130 / (N130 + O130)) * M130</f>
        <v>0</v>
      </c>
      <c r="L130">
        <v>60</v>
      </c>
      <c r="M130">
        <v>27</v>
      </c>
      <c r="N130">
        <v>227</v>
      </c>
      <c r="O130" s="4">
        <v>3</v>
      </c>
    </row>
    <row r="131" spans="1:15">
      <c r="A131" t="s">
        <v>255</v>
      </c>
      <c r="B131" t="s">
        <v>1685</v>
      </c>
      <c r="C131">
        <v>104</v>
      </c>
      <c r="D131" s="1">
        <f>1000*K131/C131</f>
        <v>0</v>
      </c>
      <c r="E131">
        <v>130</v>
      </c>
      <c r="F131">
        <v>642</v>
      </c>
      <c r="G131">
        <v>193</v>
      </c>
      <c r="H131" s="2">
        <f>D131-F131</f>
        <v>0</v>
      </c>
      <c r="I131" s="3">
        <f>E131-G131</f>
        <v>0</v>
      </c>
      <c r="J131">
        <v>103</v>
      </c>
      <c r="K131" s="1">
        <f>(N131 / (N131 + O131)) * L131 + (O131 / (N131 + O131)) * M131</f>
        <v>0</v>
      </c>
      <c r="L131">
        <v>70</v>
      </c>
      <c r="M131">
        <v>27</v>
      </c>
      <c r="N131">
        <v>18</v>
      </c>
      <c r="O131" s="4">
        <v>1.199773499433749</v>
      </c>
    </row>
    <row r="132" spans="1:15">
      <c r="A132" t="s">
        <v>83</v>
      </c>
      <c r="B132" t="s">
        <v>1677</v>
      </c>
      <c r="C132">
        <v>93</v>
      </c>
      <c r="D132" s="1">
        <f>1000*K132/C132</f>
        <v>0</v>
      </c>
      <c r="E132">
        <v>131</v>
      </c>
      <c r="F132">
        <v>694</v>
      </c>
      <c r="G132">
        <v>165</v>
      </c>
      <c r="H132" s="2">
        <f>D132-F132</f>
        <v>0</v>
      </c>
      <c r="I132" s="3">
        <f>E132-G132</f>
        <v>0</v>
      </c>
      <c r="J132">
        <v>92</v>
      </c>
      <c r="K132" s="1">
        <f>(N132 / (N132 + O132)) * L132 + (O132 / (N132 + O132)) * M132</f>
        <v>0</v>
      </c>
      <c r="L132">
        <v>60</v>
      </c>
      <c r="M132">
        <v>27</v>
      </c>
      <c r="N132">
        <v>227</v>
      </c>
      <c r="O132" s="4">
        <v>3</v>
      </c>
    </row>
    <row r="133" spans="1:15">
      <c r="A133" t="s">
        <v>56</v>
      </c>
      <c r="B133" t="s">
        <v>1680</v>
      </c>
      <c r="C133">
        <v>105</v>
      </c>
      <c r="D133" s="1">
        <f>1000*K133/C133</f>
        <v>0</v>
      </c>
      <c r="E133">
        <v>132</v>
      </c>
      <c r="F133">
        <v>631</v>
      </c>
      <c r="G133">
        <v>199</v>
      </c>
      <c r="H133" s="2">
        <f>D133-F133</f>
        <v>0</v>
      </c>
      <c r="I133" s="3">
        <f>E133-G133</f>
        <v>0</v>
      </c>
      <c r="J133">
        <v>104</v>
      </c>
      <c r="K133" s="1">
        <f>(N133 / (N133 + O133)) * L133 + (O133 / (N133 + O133)) * M133</f>
        <v>0</v>
      </c>
      <c r="L133">
        <v>69</v>
      </c>
      <c r="M133">
        <v>27</v>
      </c>
      <c r="N133">
        <v>25</v>
      </c>
      <c r="O133" s="4">
        <v>1.336126840317101</v>
      </c>
    </row>
    <row r="134" spans="1:15">
      <c r="A134" t="s">
        <v>433</v>
      </c>
      <c r="B134" t="s">
        <v>1680</v>
      </c>
      <c r="C134">
        <v>105</v>
      </c>
      <c r="D134" s="1">
        <f>1000*K134/C134</f>
        <v>0</v>
      </c>
      <c r="E134">
        <v>132</v>
      </c>
      <c r="F134">
        <v>631</v>
      </c>
      <c r="G134">
        <v>199</v>
      </c>
      <c r="H134" s="2">
        <f>D134-F134</f>
        <v>0</v>
      </c>
      <c r="I134" s="3">
        <f>E134-G134</f>
        <v>0</v>
      </c>
      <c r="J134">
        <v>104</v>
      </c>
      <c r="K134" s="1">
        <f>(N134 / (N134 + O134)) * L134 + (O134 / (N134 + O134)) * M134</f>
        <v>0</v>
      </c>
      <c r="L134">
        <v>69</v>
      </c>
      <c r="M134">
        <v>27</v>
      </c>
      <c r="N134">
        <v>25</v>
      </c>
      <c r="O134" s="4">
        <v>1.336126840317101</v>
      </c>
    </row>
    <row r="135" spans="1:15">
      <c r="A135" t="s">
        <v>115</v>
      </c>
      <c r="B135" t="s">
        <v>1677</v>
      </c>
      <c r="C135">
        <v>94</v>
      </c>
      <c r="D135" s="1">
        <f>1000*K135/C135</f>
        <v>0</v>
      </c>
      <c r="E135">
        <v>134</v>
      </c>
      <c r="F135">
        <v>690</v>
      </c>
      <c r="G135">
        <v>167</v>
      </c>
      <c r="H135" s="2">
        <f>D135-F135</f>
        <v>0</v>
      </c>
      <c r="I135" s="3">
        <f>E135-G135</f>
        <v>0</v>
      </c>
      <c r="J135">
        <v>93</v>
      </c>
      <c r="K135" s="1">
        <f>(N135 / (N135 + O135)) * L135 + (O135 / (N135 + O135)) * M135</f>
        <v>0</v>
      </c>
      <c r="L135">
        <v>60</v>
      </c>
      <c r="M135">
        <v>27</v>
      </c>
      <c r="N135">
        <v>227</v>
      </c>
      <c r="O135" s="4">
        <v>3</v>
      </c>
    </row>
    <row r="136" spans="1:15">
      <c r="A136" t="s">
        <v>290</v>
      </c>
      <c r="B136" t="s">
        <v>1680</v>
      </c>
      <c r="C136">
        <v>106</v>
      </c>
      <c r="D136" s="1">
        <f>1000*K136/C136</f>
        <v>0</v>
      </c>
      <c r="E136">
        <v>135</v>
      </c>
      <c r="F136">
        <v>619</v>
      </c>
      <c r="G136">
        <v>205</v>
      </c>
      <c r="H136" s="2">
        <f>D136-F136</f>
        <v>0</v>
      </c>
      <c r="I136" s="3">
        <f>E136-G136</f>
        <v>0</v>
      </c>
      <c r="J136">
        <v>105</v>
      </c>
      <c r="K136" s="1">
        <f>(N136 / (N136 + O136)) * L136 + (O136 / (N136 + O136)) * M136</f>
        <v>0</v>
      </c>
      <c r="L136">
        <v>69</v>
      </c>
      <c r="M136">
        <v>27</v>
      </c>
      <c r="N136">
        <v>25</v>
      </c>
      <c r="O136" s="4">
        <v>1.336126840317101</v>
      </c>
    </row>
    <row r="137" spans="1:15">
      <c r="A137" t="s">
        <v>136</v>
      </c>
      <c r="B137" t="s">
        <v>1685</v>
      </c>
      <c r="C137">
        <v>107</v>
      </c>
      <c r="D137" s="1">
        <f>1000*K137/C137</f>
        <v>0</v>
      </c>
      <c r="E137">
        <v>136</v>
      </c>
      <c r="F137">
        <v>614</v>
      </c>
      <c r="G137">
        <v>208</v>
      </c>
      <c r="H137" s="2">
        <f>D137-F137</f>
        <v>0</v>
      </c>
      <c r="I137" s="3">
        <f>E137-G137</f>
        <v>0</v>
      </c>
      <c r="J137">
        <v>106</v>
      </c>
      <c r="K137" s="1">
        <f>(N137 / (N137 + O137)) * L137 + (O137 / (N137 + O137)) * M137</f>
        <v>0</v>
      </c>
      <c r="L137">
        <v>70</v>
      </c>
      <c r="M137">
        <v>27</v>
      </c>
      <c r="N137">
        <v>18</v>
      </c>
      <c r="O137" s="4">
        <v>1.199773499433749</v>
      </c>
    </row>
    <row r="138" spans="1:15">
      <c r="A138" t="s">
        <v>100</v>
      </c>
      <c r="B138" t="s">
        <v>1679</v>
      </c>
      <c r="C138">
        <v>68</v>
      </c>
      <c r="D138" s="1">
        <f>1000*K138/C138</f>
        <v>0</v>
      </c>
      <c r="E138">
        <v>137</v>
      </c>
      <c r="F138">
        <v>862</v>
      </c>
      <c r="G138">
        <v>75</v>
      </c>
      <c r="H138" s="2">
        <f>D138-F138</f>
        <v>0</v>
      </c>
      <c r="I138" s="3">
        <f>E138-G138</f>
        <v>0</v>
      </c>
      <c r="J138">
        <v>67</v>
      </c>
      <c r="K138" s="1">
        <f>(N138 / (N138 + O138)) * L138 + (O138 / (N138 + O138)) * M138</f>
        <v>0</v>
      </c>
      <c r="L138">
        <v>43</v>
      </c>
      <c r="M138">
        <v>27</v>
      </c>
      <c r="N138">
        <v>55</v>
      </c>
      <c r="O138" s="4">
        <v>1.416308040770102</v>
      </c>
    </row>
    <row r="139" spans="1:15">
      <c r="A139" t="s">
        <v>49</v>
      </c>
      <c r="B139" t="s">
        <v>1680</v>
      </c>
      <c r="C139">
        <v>107</v>
      </c>
      <c r="D139" s="1">
        <f>1000*K139/C139</f>
        <v>0</v>
      </c>
      <c r="E139">
        <v>138</v>
      </c>
      <c r="F139">
        <v>614</v>
      </c>
      <c r="G139">
        <v>208</v>
      </c>
      <c r="H139" s="2">
        <f>D139-F139</f>
        <v>0</v>
      </c>
      <c r="I139" s="3">
        <f>E139-G139</f>
        <v>0</v>
      </c>
      <c r="J139">
        <v>106</v>
      </c>
      <c r="K139" s="1">
        <f>(N139 / (N139 + O139)) * L139 + (O139 / (N139 + O139)) * M139</f>
        <v>0</v>
      </c>
      <c r="L139">
        <v>69</v>
      </c>
      <c r="M139">
        <v>27</v>
      </c>
      <c r="N139">
        <v>25</v>
      </c>
      <c r="O139" s="4">
        <v>1.336126840317101</v>
      </c>
    </row>
    <row r="140" spans="1:15">
      <c r="A140" t="s">
        <v>172</v>
      </c>
      <c r="B140" t="s">
        <v>1676</v>
      </c>
      <c r="C140">
        <v>62</v>
      </c>
      <c r="D140" s="1">
        <f>1000*K140/C140</f>
        <v>0</v>
      </c>
      <c r="E140">
        <v>139</v>
      </c>
      <c r="F140">
        <v>897</v>
      </c>
      <c r="G140">
        <v>56</v>
      </c>
      <c r="H140" s="2">
        <f>D140-F140</f>
        <v>0</v>
      </c>
      <c r="I140" s="3">
        <f>E140-G140</f>
        <v>0</v>
      </c>
      <c r="J140">
        <v>61</v>
      </c>
      <c r="K140" s="1">
        <f>(N140 / (N140 + O140)) * L140 + (O140 / (N140 + O140)) * M140</f>
        <v>0</v>
      </c>
      <c r="L140">
        <v>39</v>
      </c>
      <c r="M140">
        <v>27</v>
      </c>
      <c r="N140">
        <v>39</v>
      </c>
      <c r="O140" s="4">
        <v>1.354246885617214</v>
      </c>
    </row>
    <row r="141" spans="1:15">
      <c r="A141" t="s">
        <v>170</v>
      </c>
      <c r="B141" t="s">
        <v>1676</v>
      </c>
      <c r="C141">
        <v>62</v>
      </c>
      <c r="D141" s="1">
        <f>1000*K141/C141</f>
        <v>0</v>
      </c>
      <c r="E141">
        <v>139</v>
      </c>
      <c r="F141">
        <v>897</v>
      </c>
      <c r="G141">
        <v>56</v>
      </c>
      <c r="H141" s="2">
        <f>D141-F141</f>
        <v>0</v>
      </c>
      <c r="I141" s="3">
        <f>E141-G141</f>
        <v>0</v>
      </c>
      <c r="J141">
        <v>61</v>
      </c>
      <c r="K141" s="1">
        <f>(N141 / (N141 + O141)) * L141 + (O141 / (N141 + O141)) * M141</f>
        <v>0</v>
      </c>
      <c r="L141">
        <v>39</v>
      </c>
      <c r="M141">
        <v>27</v>
      </c>
      <c r="N141">
        <v>39</v>
      </c>
      <c r="O141" s="4">
        <v>1.354246885617214</v>
      </c>
    </row>
    <row r="142" spans="1:15">
      <c r="A142" t="s">
        <v>280</v>
      </c>
      <c r="B142" t="s">
        <v>1677</v>
      </c>
      <c r="C142">
        <v>96</v>
      </c>
      <c r="D142" s="1">
        <f>1000*K142/C142</f>
        <v>0</v>
      </c>
      <c r="E142">
        <v>141</v>
      </c>
      <c r="F142">
        <v>681</v>
      </c>
      <c r="G142">
        <v>172</v>
      </c>
      <c r="H142" s="2">
        <f>D142-F142</f>
        <v>0</v>
      </c>
      <c r="I142" s="3">
        <f>E142-G142</f>
        <v>0</v>
      </c>
      <c r="J142">
        <v>95</v>
      </c>
      <c r="K142" s="1">
        <f>(N142 / (N142 + O142)) * L142 + (O142 / (N142 + O142)) * M142</f>
        <v>0</v>
      </c>
      <c r="L142">
        <v>60</v>
      </c>
      <c r="M142">
        <v>27</v>
      </c>
      <c r="N142">
        <v>227</v>
      </c>
      <c r="O142" s="4">
        <v>3</v>
      </c>
    </row>
    <row r="143" spans="1:15">
      <c r="A143" t="s">
        <v>71</v>
      </c>
      <c r="B143" t="s">
        <v>1680</v>
      </c>
      <c r="C143">
        <v>108</v>
      </c>
      <c r="D143" s="1">
        <f>1000*K143/C143</f>
        <v>0</v>
      </c>
      <c r="E143">
        <v>142</v>
      </c>
      <c r="F143">
        <v>603</v>
      </c>
      <c r="G143">
        <v>214</v>
      </c>
      <c r="H143" s="2">
        <f>D143-F143</f>
        <v>0</v>
      </c>
      <c r="I143" s="3">
        <f>E143-G143</f>
        <v>0</v>
      </c>
      <c r="J143">
        <v>107</v>
      </c>
      <c r="K143" s="1">
        <f>(N143 / (N143 + O143)) * L143 + (O143 / (N143 + O143)) * M143</f>
        <v>0</v>
      </c>
      <c r="L143">
        <v>69</v>
      </c>
      <c r="M143">
        <v>27</v>
      </c>
      <c r="N143">
        <v>25</v>
      </c>
      <c r="O143" s="4">
        <v>1.336126840317101</v>
      </c>
    </row>
    <row r="144" spans="1:15">
      <c r="A144" t="s">
        <v>188</v>
      </c>
      <c r="B144" t="s">
        <v>1679</v>
      </c>
      <c r="C144">
        <v>69</v>
      </c>
      <c r="D144" s="1">
        <f>1000*K144/C144</f>
        <v>0</v>
      </c>
      <c r="E144">
        <v>143</v>
      </c>
      <c r="F144">
        <v>856</v>
      </c>
      <c r="G144">
        <v>78</v>
      </c>
      <c r="H144" s="2">
        <f>D144-F144</f>
        <v>0</v>
      </c>
      <c r="I144" s="3">
        <f>E144-G144</f>
        <v>0</v>
      </c>
      <c r="J144">
        <v>68</v>
      </c>
      <c r="K144" s="1">
        <f>(N144 / (N144 + O144)) * L144 + (O144 / (N144 + O144)) * M144</f>
        <v>0</v>
      </c>
      <c r="L144">
        <v>43</v>
      </c>
      <c r="M144">
        <v>27</v>
      </c>
      <c r="N144">
        <v>55</v>
      </c>
      <c r="O144" s="4">
        <v>1.416308040770102</v>
      </c>
    </row>
    <row r="145" spans="1:15">
      <c r="A145" t="s">
        <v>51</v>
      </c>
      <c r="B145" t="s">
        <v>1680</v>
      </c>
      <c r="C145">
        <v>109</v>
      </c>
      <c r="D145" s="1">
        <f>1000*K145/C145</f>
        <v>0</v>
      </c>
      <c r="E145">
        <v>144</v>
      </c>
      <c r="F145">
        <v>597</v>
      </c>
      <c r="G145">
        <v>217</v>
      </c>
      <c r="H145" s="2">
        <f>D145-F145</f>
        <v>0</v>
      </c>
      <c r="I145" s="3">
        <f>E145-G145</f>
        <v>0</v>
      </c>
      <c r="J145">
        <v>108</v>
      </c>
      <c r="K145" s="1">
        <f>(N145 / (N145 + O145)) * L145 + (O145 / (N145 + O145)) * M145</f>
        <v>0</v>
      </c>
      <c r="L145">
        <v>69</v>
      </c>
      <c r="M145">
        <v>27</v>
      </c>
      <c r="N145">
        <v>25</v>
      </c>
      <c r="O145" s="4">
        <v>1.336126840317101</v>
      </c>
    </row>
    <row r="146" spans="1:15">
      <c r="A146" t="s">
        <v>91</v>
      </c>
      <c r="B146" t="s">
        <v>1678</v>
      </c>
      <c r="C146">
        <v>95</v>
      </c>
      <c r="D146" s="1">
        <f>1000*K146/C146</f>
        <v>0</v>
      </c>
      <c r="E146">
        <v>145</v>
      </c>
      <c r="F146">
        <v>687</v>
      </c>
      <c r="G146">
        <v>169</v>
      </c>
      <c r="H146" s="2">
        <f>D146-F146</f>
        <v>0</v>
      </c>
      <c r="I146" s="3">
        <f>E146-G146</f>
        <v>0</v>
      </c>
      <c r="J146">
        <v>94</v>
      </c>
      <c r="K146" s="1">
        <f>(N146 / (N146 + O146)) * L146 + (O146 / (N146 + O146)) * M146</f>
        <v>0</v>
      </c>
      <c r="L146">
        <v>59</v>
      </c>
      <c r="M146">
        <v>27</v>
      </c>
      <c r="N146">
        <v>84</v>
      </c>
      <c r="O146" s="4">
        <v>1.932729331823329</v>
      </c>
    </row>
    <row r="147" spans="1:15">
      <c r="A147" t="s">
        <v>71</v>
      </c>
      <c r="B147" t="s">
        <v>1675</v>
      </c>
      <c r="C147">
        <v>64</v>
      </c>
      <c r="D147" s="1">
        <f>1000*K147/C147</f>
        <v>0</v>
      </c>
      <c r="E147">
        <v>146</v>
      </c>
      <c r="F147">
        <v>877</v>
      </c>
      <c r="G147">
        <v>67</v>
      </c>
      <c r="H147" s="2">
        <f>D147-F147</f>
        <v>0</v>
      </c>
      <c r="I147" s="3">
        <f>E147-G147</f>
        <v>0</v>
      </c>
      <c r="J147">
        <v>63</v>
      </c>
      <c r="K147" s="1">
        <f>(N147 / (N147 + O147)) * L147 + (O147 / (N147 + O147)) * M147</f>
        <v>0</v>
      </c>
      <c r="L147">
        <v>40</v>
      </c>
      <c r="M147">
        <v>27</v>
      </c>
      <c r="N147">
        <v>20</v>
      </c>
      <c r="O147" s="4">
        <v>1.221517553793884</v>
      </c>
    </row>
    <row r="148" spans="1:15">
      <c r="A148" t="s">
        <v>983</v>
      </c>
      <c r="B148" t="s">
        <v>1676</v>
      </c>
      <c r="C148">
        <v>63</v>
      </c>
      <c r="D148" s="1">
        <f>1000*K148/C148</f>
        <v>0</v>
      </c>
      <c r="E148">
        <v>147</v>
      </c>
      <c r="F148">
        <v>890</v>
      </c>
      <c r="G148">
        <v>60</v>
      </c>
      <c r="H148" s="2">
        <f>D148-F148</f>
        <v>0</v>
      </c>
      <c r="I148" s="3">
        <f>E148-G148</f>
        <v>0</v>
      </c>
      <c r="J148">
        <v>62</v>
      </c>
      <c r="K148" s="1">
        <f>(N148 / (N148 + O148)) * L148 + (O148 / (N148 + O148)) * M148</f>
        <v>0</v>
      </c>
      <c r="L148">
        <v>39</v>
      </c>
      <c r="M148">
        <v>27</v>
      </c>
      <c r="N148">
        <v>39</v>
      </c>
      <c r="O148" s="4">
        <v>1.354246885617214</v>
      </c>
    </row>
    <row r="149" spans="1:15">
      <c r="A149" t="s">
        <v>466</v>
      </c>
      <c r="B149" t="s">
        <v>1676</v>
      </c>
      <c r="C149">
        <v>64</v>
      </c>
      <c r="D149" s="1">
        <f>1000*K149/C149</f>
        <v>0</v>
      </c>
      <c r="E149">
        <v>148</v>
      </c>
      <c r="F149">
        <v>877</v>
      </c>
      <c r="G149">
        <v>67</v>
      </c>
      <c r="H149" s="2">
        <f>D149-F149</f>
        <v>0</v>
      </c>
      <c r="I149" s="3">
        <f>E149-G149</f>
        <v>0</v>
      </c>
      <c r="J149">
        <v>63</v>
      </c>
      <c r="K149" s="1">
        <f>(N149 / (N149 + O149)) * L149 + (O149 / (N149 + O149)) * M149</f>
        <v>0</v>
      </c>
      <c r="L149">
        <v>39</v>
      </c>
      <c r="M149">
        <v>27</v>
      </c>
      <c r="N149">
        <v>39</v>
      </c>
      <c r="O149" s="4">
        <v>1.354246885617214</v>
      </c>
    </row>
    <row r="150" spans="1:15">
      <c r="A150" t="s">
        <v>151</v>
      </c>
      <c r="B150" t="s">
        <v>1677</v>
      </c>
      <c r="C150">
        <v>99</v>
      </c>
      <c r="D150" s="1">
        <f>1000*K150/C150</f>
        <v>0</v>
      </c>
      <c r="E150">
        <v>149</v>
      </c>
      <c r="F150">
        <v>672</v>
      </c>
      <c r="G150">
        <v>177</v>
      </c>
      <c r="H150" s="2">
        <f>D150-F150</f>
        <v>0</v>
      </c>
      <c r="I150" s="3">
        <f>E150-G150</f>
        <v>0</v>
      </c>
      <c r="J150">
        <v>98</v>
      </c>
      <c r="K150" s="1">
        <f>(N150 / (N150 + O150)) * L150 + (O150 / (N150 + O150)) * M150</f>
        <v>0</v>
      </c>
      <c r="L150">
        <v>60</v>
      </c>
      <c r="M150">
        <v>27</v>
      </c>
      <c r="N150">
        <v>227</v>
      </c>
      <c r="O150" s="4">
        <v>3</v>
      </c>
    </row>
    <row r="151" spans="1:15">
      <c r="A151" t="s">
        <v>78</v>
      </c>
      <c r="B151" t="s">
        <v>1677</v>
      </c>
      <c r="C151">
        <v>99</v>
      </c>
      <c r="D151" s="1">
        <f>1000*K151/C151</f>
        <v>0</v>
      </c>
      <c r="E151">
        <v>149</v>
      </c>
      <c r="F151">
        <v>672</v>
      </c>
      <c r="G151">
        <v>177</v>
      </c>
      <c r="H151" s="2">
        <f>D151-F151</f>
        <v>0</v>
      </c>
      <c r="I151" s="3">
        <f>E151-G151</f>
        <v>0</v>
      </c>
      <c r="J151">
        <v>98</v>
      </c>
      <c r="K151" s="1">
        <f>(N151 / (N151 + O151)) * L151 + (O151 / (N151 + O151)) * M151</f>
        <v>0</v>
      </c>
      <c r="L151">
        <v>60</v>
      </c>
      <c r="M151">
        <v>27</v>
      </c>
      <c r="N151">
        <v>227</v>
      </c>
      <c r="O151" s="4">
        <v>3</v>
      </c>
    </row>
    <row r="152" spans="1:15">
      <c r="A152" t="s">
        <v>295</v>
      </c>
      <c r="B152" t="s">
        <v>1675</v>
      </c>
      <c r="C152">
        <v>66</v>
      </c>
      <c r="D152" s="1">
        <f>1000*K152/C152</f>
        <v>0</v>
      </c>
      <c r="E152">
        <v>151</v>
      </c>
      <c r="F152">
        <v>868</v>
      </c>
      <c r="G152">
        <v>72</v>
      </c>
      <c r="H152" s="2">
        <f>D152-F152</f>
        <v>0</v>
      </c>
      <c r="I152" s="3">
        <f>E152-G152</f>
        <v>0</v>
      </c>
      <c r="J152">
        <v>65</v>
      </c>
      <c r="K152" s="1">
        <f>(N152 / (N152 + O152)) * L152 + (O152 / (N152 + O152)) * M152</f>
        <v>0</v>
      </c>
      <c r="L152">
        <v>40</v>
      </c>
      <c r="M152">
        <v>27</v>
      </c>
      <c r="N152">
        <v>20</v>
      </c>
      <c r="O152" s="4">
        <v>1.221517553793884</v>
      </c>
    </row>
    <row r="153" spans="1:15">
      <c r="A153" t="s">
        <v>359</v>
      </c>
      <c r="B153" t="s">
        <v>1680</v>
      </c>
      <c r="C153">
        <v>113</v>
      </c>
      <c r="D153" s="1">
        <f>1000*K153/C153</f>
        <v>0</v>
      </c>
      <c r="E153">
        <v>152</v>
      </c>
      <c r="F153">
        <v>567</v>
      </c>
      <c r="G153">
        <v>233</v>
      </c>
      <c r="H153" s="2">
        <f>D153-F153</f>
        <v>0</v>
      </c>
      <c r="I153" s="3">
        <f>E153-G153</f>
        <v>0</v>
      </c>
      <c r="J153">
        <v>112</v>
      </c>
      <c r="K153" s="1">
        <f>(N153 / (N153 + O153)) * L153 + (O153 / (N153 + O153)) * M153</f>
        <v>0</v>
      </c>
      <c r="L153">
        <v>69</v>
      </c>
      <c r="M153">
        <v>27</v>
      </c>
      <c r="N153">
        <v>25</v>
      </c>
      <c r="O153" s="4">
        <v>1.336126840317101</v>
      </c>
    </row>
    <row r="154" spans="1:15">
      <c r="A154" t="s">
        <v>465</v>
      </c>
      <c r="B154" t="s">
        <v>1676</v>
      </c>
      <c r="C154">
        <v>66</v>
      </c>
      <c r="D154" s="1">
        <f>1000*K154/C154</f>
        <v>0</v>
      </c>
      <c r="E154">
        <v>153</v>
      </c>
      <c r="F154">
        <v>868</v>
      </c>
      <c r="G154">
        <v>72</v>
      </c>
      <c r="H154" s="2">
        <f>D154-F154</f>
        <v>0</v>
      </c>
      <c r="I154" s="3">
        <f>E154-G154</f>
        <v>0</v>
      </c>
      <c r="J154">
        <v>65</v>
      </c>
      <c r="K154" s="1">
        <f>(N154 / (N154 + O154)) * L154 + (O154 / (N154 + O154)) * M154</f>
        <v>0</v>
      </c>
      <c r="L154">
        <v>39</v>
      </c>
      <c r="M154">
        <v>27</v>
      </c>
      <c r="N154">
        <v>39</v>
      </c>
      <c r="O154" s="4">
        <v>1.354246885617214</v>
      </c>
    </row>
    <row r="155" spans="1:15">
      <c r="A155" t="s">
        <v>596</v>
      </c>
      <c r="B155" t="s">
        <v>1677</v>
      </c>
      <c r="C155">
        <v>102</v>
      </c>
      <c r="D155" s="1">
        <f>1000*K155/C155</f>
        <v>0</v>
      </c>
      <c r="E155">
        <v>154</v>
      </c>
      <c r="F155">
        <v>659</v>
      </c>
      <c r="G155">
        <v>184</v>
      </c>
      <c r="H155" s="2">
        <f>D155-F155</f>
        <v>0</v>
      </c>
      <c r="I155" s="3">
        <f>E155-G155</f>
        <v>0</v>
      </c>
      <c r="J155">
        <v>101</v>
      </c>
      <c r="K155" s="1">
        <f>(N155 / (N155 + O155)) * L155 + (O155 / (N155 + O155)) * M155</f>
        <v>0</v>
      </c>
      <c r="L155">
        <v>60</v>
      </c>
      <c r="M155">
        <v>27</v>
      </c>
      <c r="N155">
        <v>227</v>
      </c>
      <c r="O155" s="4">
        <v>3</v>
      </c>
    </row>
    <row r="156" spans="1:15">
      <c r="A156" t="s">
        <v>317</v>
      </c>
      <c r="B156" t="s">
        <v>1677</v>
      </c>
      <c r="C156">
        <v>102</v>
      </c>
      <c r="D156" s="1">
        <f>1000*K156/C156</f>
        <v>0</v>
      </c>
      <c r="E156">
        <v>154</v>
      </c>
      <c r="F156">
        <v>659</v>
      </c>
      <c r="G156">
        <v>184</v>
      </c>
      <c r="H156" s="2">
        <f>D156-F156</f>
        <v>0</v>
      </c>
      <c r="I156" s="3">
        <f>E156-G156</f>
        <v>0</v>
      </c>
      <c r="J156">
        <v>101</v>
      </c>
      <c r="K156" s="1">
        <f>(N156 / (N156 + O156)) * L156 + (O156 / (N156 + O156)) * M156</f>
        <v>0</v>
      </c>
      <c r="L156">
        <v>60</v>
      </c>
      <c r="M156">
        <v>27</v>
      </c>
      <c r="N156">
        <v>227</v>
      </c>
      <c r="O156" s="4">
        <v>3</v>
      </c>
    </row>
    <row r="157" spans="1:15">
      <c r="A157" t="s">
        <v>244</v>
      </c>
      <c r="B157" t="s">
        <v>1678</v>
      </c>
      <c r="C157">
        <v>100</v>
      </c>
      <c r="D157" s="1">
        <f>1000*K157/C157</f>
        <v>0</v>
      </c>
      <c r="E157">
        <v>156</v>
      </c>
      <c r="F157">
        <v>664</v>
      </c>
      <c r="G157">
        <v>181</v>
      </c>
      <c r="H157" s="2">
        <f>D157-F157</f>
        <v>0</v>
      </c>
      <c r="I157" s="3">
        <f>E157-G157</f>
        <v>0</v>
      </c>
      <c r="J157">
        <v>99</v>
      </c>
      <c r="K157" s="1">
        <f>(N157 / (N157 + O157)) * L157 + (O157 / (N157 + O157)) * M157</f>
        <v>0</v>
      </c>
      <c r="L157">
        <v>59</v>
      </c>
      <c r="M157">
        <v>27</v>
      </c>
      <c r="N157">
        <v>84</v>
      </c>
      <c r="O157" s="4">
        <v>1.932729331823329</v>
      </c>
    </row>
    <row r="158" spans="1:15">
      <c r="A158" t="s">
        <v>122</v>
      </c>
      <c r="B158" t="s">
        <v>1677</v>
      </c>
      <c r="C158">
        <v>103</v>
      </c>
      <c r="D158" s="1">
        <f>1000*K158/C158</f>
        <v>0</v>
      </c>
      <c r="E158">
        <v>157</v>
      </c>
      <c r="F158">
        <v>651</v>
      </c>
      <c r="G158">
        <v>188</v>
      </c>
      <c r="H158" s="2">
        <f>D158-F158</f>
        <v>0</v>
      </c>
      <c r="I158" s="3">
        <f>E158-G158</f>
        <v>0</v>
      </c>
      <c r="J158">
        <v>102</v>
      </c>
      <c r="K158" s="1">
        <f>(N158 / (N158 + O158)) * L158 + (O158 / (N158 + O158)) * M158</f>
        <v>0</v>
      </c>
      <c r="L158">
        <v>60</v>
      </c>
      <c r="M158">
        <v>27</v>
      </c>
      <c r="N158">
        <v>227</v>
      </c>
      <c r="O158" s="4">
        <v>3</v>
      </c>
    </row>
    <row r="159" spans="1:15">
      <c r="A159" t="s">
        <v>1347</v>
      </c>
      <c r="B159" t="s">
        <v>1677</v>
      </c>
      <c r="C159">
        <v>103</v>
      </c>
      <c r="D159" s="1">
        <f>1000*K159/C159</f>
        <v>0</v>
      </c>
      <c r="E159">
        <v>157</v>
      </c>
      <c r="F159">
        <v>651</v>
      </c>
      <c r="G159">
        <v>188</v>
      </c>
      <c r="H159" s="2">
        <f>D159-F159</f>
        <v>0</v>
      </c>
      <c r="I159" s="3">
        <f>E159-G159</f>
        <v>0</v>
      </c>
      <c r="J159">
        <v>102</v>
      </c>
      <c r="K159" s="1">
        <f>(N159 / (N159 + O159)) * L159 + (O159 / (N159 + O159)) * M159</f>
        <v>0</v>
      </c>
      <c r="L159">
        <v>60</v>
      </c>
      <c r="M159">
        <v>27</v>
      </c>
      <c r="N159">
        <v>227</v>
      </c>
      <c r="O159" s="4">
        <v>3</v>
      </c>
    </row>
    <row r="160" spans="1:15">
      <c r="A160" t="s">
        <v>575</v>
      </c>
      <c r="B160" t="s">
        <v>1677</v>
      </c>
      <c r="C160">
        <v>104</v>
      </c>
      <c r="D160" s="1">
        <f>1000*K160/C160</f>
        <v>0</v>
      </c>
      <c r="E160">
        <v>159</v>
      </c>
      <c r="F160">
        <v>642</v>
      </c>
      <c r="G160">
        <v>193</v>
      </c>
      <c r="H160" s="2">
        <f>D160-F160</f>
        <v>0</v>
      </c>
      <c r="I160" s="3">
        <f>E160-G160</f>
        <v>0</v>
      </c>
      <c r="J160">
        <v>103</v>
      </c>
      <c r="K160" s="1">
        <f>(N160 / (N160 + O160)) * L160 + (O160 / (N160 + O160)) * M160</f>
        <v>0</v>
      </c>
      <c r="L160">
        <v>60</v>
      </c>
      <c r="M160">
        <v>27</v>
      </c>
      <c r="N160">
        <v>227</v>
      </c>
      <c r="O160" s="4">
        <v>3</v>
      </c>
    </row>
    <row r="161" spans="1:15">
      <c r="A161" t="s">
        <v>47</v>
      </c>
      <c r="B161" t="s">
        <v>1678</v>
      </c>
      <c r="C161">
        <v>103</v>
      </c>
      <c r="D161" s="1">
        <f>1000*K161/C161</f>
        <v>0</v>
      </c>
      <c r="E161">
        <v>160</v>
      </c>
      <c r="F161">
        <v>651</v>
      </c>
      <c r="G161">
        <v>188</v>
      </c>
      <c r="H161" s="2">
        <f>D161-F161</f>
        <v>0</v>
      </c>
      <c r="I161" s="3">
        <f>E161-G161</f>
        <v>0</v>
      </c>
      <c r="J161">
        <v>101</v>
      </c>
      <c r="K161" s="1">
        <f>(N161 / (N161 + O161)) * L161 + (O161 / (N161 + O161)) * M161</f>
        <v>0</v>
      </c>
      <c r="L161">
        <v>59</v>
      </c>
      <c r="M161">
        <v>27</v>
      </c>
      <c r="N161">
        <v>84</v>
      </c>
      <c r="O161" s="4">
        <v>1.932729331823329</v>
      </c>
    </row>
    <row r="162" spans="1:15">
      <c r="A162" t="s">
        <v>23</v>
      </c>
      <c r="B162" t="s">
        <v>1687</v>
      </c>
      <c r="C162">
        <v>599</v>
      </c>
      <c r="D162" s="1">
        <f>1000*K162/C162</f>
        <v>0</v>
      </c>
      <c r="E162">
        <v>161</v>
      </c>
      <c r="F162">
        <v>11</v>
      </c>
      <c r="G162">
        <v>531</v>
      </c>
      <c r="H162" s="2">
        <f>D162-F162</f>
        <v>0</v>
      </c>
      <c r="I162" s="3">
        <f>E162-G162</f>
        <v>0</v>
      </c>
      <c r="J162">
        <v>595</v>
      </c>
      <c r="K162" s="1">
        <f>(N162 / (N162 + O162)) * L162 + (O162 / (N162 + O162)) * M162</f>
        <v>0</v>
      </c>
      <c r="L162">
        <v>375</v>
      </c>
      <c r="M162">
        <v>27</v>
      </c>
      <c r="N162">
        <v>9</v>
      </c>
      <c r="O162" s="4">
        <v>1.112797281993205</v>
      </c>
    </row>
    <row r="163" spans="1:15">
      <c r="A163" t="s">
        <v>158</v>
      </c>
      <c r="B163" t="s">
        <v>1679</v>
      </c>
      <c r="C163">
        <v>76</v>
      </c>
      <c r="D163" s="1">
        <f>1000*K163/C163</f>
        <v>0</v>
      </c>
      <c r="E163">
        <v>162</v>
      </c>
      <c r="F163">
        <v>813</v>
      </c>
      <c r="G163">
        <v>101</v>
      </c>
      <c r="H163" s="2">
        <f>D163-F163</f>
        <v>0</v>
      </c>
      <c r="I163" s="3">
        <f>E163-G163</f>
        <v>0</v>
      </c>
      <c r="J163">
        <v>75</v>
      </c>
      <c r="K163" s="1">
        <f>(N163 / (N163 + O163)) * L163 + (O163 / (N163 + O163)) * M163</f>
        <v>0</v>
      </c>
      <c r="L163">
        <v>43</v>
      </c>
      <c r="M163">
        <v>27</v>
      </c>
      <c r="N163">
        <v>55</v>
      </c>
      <c r="O163" s="4">
        <v>1.416308040770102</v>
      </c>
    </row>
    <row r="164" spans="1:15">
      <c r="A164" t="s">
        <v>84</v>
      </c>
      <c r="B164" t="s">
        <v>1679</v>
      </c>
      <c r="C164">
        <v>76</v>
      </c>
      <c r="D164" s="1">
        <f>1000*K164/C164</f>
        <v>0</v>
      </c>
      <c r="E164">
        <v>162</v>
      </c>
      <c r="F164">
        <v>813</v>
      </c>
      <c r="G164">
        <v>101</v>
      </c>
      <c r="H164" s="2">
        <f>D164-F164</f>
        <v>0</v>
      </c>
      <c r="I164" s="3">
        <f>E164-G164</f>
        <v>0</v>
      </c>
      <c r="J164">
        <v>75</v>
      </c>
      <c r="K164" s="1">
        <f>(N164 / (N164 + O164)) * L164 + (O164 / (N164 + O164)) * M164</f>
        <v>0</v>
      </c>
      <c r="L164">
        <v>43</v>
      </c>
      <c r="M164">
        <v>27</v>
      </c>
      <c r="N164">
        <v>55</v>
      </c>
      <c r="O164" s="4">
        <v>1.416308040770102</v>
      </c>
    </row>
    <row r="165" spans="1:15">
      <c r="A165" t="s">
        <v>43</v>
      </c>
      <c r="B165" t="s">
        <v>1679</v>
      </c>
      <c r="C165">
        <v>76</v>
      </c>
      <c r="D165" s="1">
        <f>1000*K165/C165</f>
        <v>0</v>
      </c>
      <c r="E165">
        <v>162</v>
      </c>
      <c r="F165">
        <v>813</v>
      </c>
      <c r="G165">
        <v>101</v>
      </c>
      <c r="H165" s="2">
        <f>D165-F165</f>
        <v>0</v>
      </c>
      <c r="I165" s="3">
        <f>E165-G165</f>
        <v>0</v>
      </c>
      <c r="J165">
        <v>75</v>
      </c>
      <c r="K165" s="1">
        <f>(N165 / (N165 + O165)) * L165 + (O165 / (N165 + O165)) * M165</f>
        <v>0</v>
      </c>
      <c r="L165">
        <v>43</v>
      </c>
      <c r="M165">
        <v>27</v>
      </c>
      <c r="N165">
        <v>55</v>
      </c>
      <c r="O165" s="4">
        <v>1.416308040770102</v>
      </c>
    </row>
    <row r="166" spans="1:15">
      <c r="A166" t="s">
        <v>479</v>
      </c>
      <c r="B166" t="s">
        <v>1678</v>
      </c>
      <c r="C166">
        <v>104</v>
      </c>
      <c r="D166" s="1">
        <f>1000*K166/C166</f>
        <v>0</v>
      </c>
      <c r="E166">
        <v>165</v>
      </c>
      <c r="F166">
        <v>642</v>
      </c>
      <c r="G166">
        <v>193</v>
      </c>
      <c r="H166" s="2">
        <f>D166-F166</f>
        <v>0</v>
      </c>
      <c r="I166" s="3">
        <f>E166-G166</f>
        <v>0</v>
      </c>
      <c r="J166">
        <v>103</v>
      </c>
      <c r="K166" s="1">
        <f>(N166 / (N166 + O166)) * L166 + (O166 / (N166 + O166)) * M166</f>
        <v>0</v>
      </c>
      <c r="L166">
        <v>59</v>
      </c>
      <c r="M166">
        <v>27</v>
      </c>
      <c r="N166">
        <v>84</v>
      </c>
      <c r="O166" s="4">
        <v>1.932729331823329</v>
      </c>
    </row>
    <row r="167" spans="1:15">
      <c r="A167" t="s">
        <v>246</v>
      </c>
      <c r="B167" t="s">
        <v>1678</v>
      </c>
      <c r="C167">
        <v>104</v>
      </c>
      <c r="D167" s="1">
        <f>1000*K167/C167</f>
        <v>0</v>
      </c>
      <c r="E167">
        <v>165</v>
      </c>
      <c r="F167">
        <v>642</v>
      </c>
      <c r="G167">
        <v>193</v>
      </c>
      <c r="H167" s="2">
        <f>D167-F167</f>
        <v>0</v>
      </c>
      <c r="I167" s="3">
        <f>E167-G167</f>
        <v>0</v>
      </c>
      <c r="J167">
        <v>103</v>
      </c>
      <c r="K167" s="1">
        <f>(N167 / (N167 + O167)) * L167 + (O167 / (N167 + O167)) * M167</f>
        <v>0</v>
      </c>
      <c r="L167">
        <v>59</v>
      </c>
      <c r="M167">
        <v>27</v>
      </c>
      <c r="N167">
        <v>84</v>
      </c>
      <c r="O167" s="4">
        <v>1.932729331823329</v>
      </c>
    </row>
    <row r="168" spans="1:15">
      <c r="A168" t="s">
        <v>511</v>
      </c>
      <c r="B168" t="s">
        <v>1676</v>
      </c>
      <c r="C168">
        <v>69</v>
      </c>
      <c r="D168" s="1">
        <f>1000*K168/C168</f>
        <v>0</v>
      </c>
      <c r="E168">
        <v>167</v>
      </c>
      <c r="F168">
        <v>856</v>
      </c>
      <c r="G168">
        <v>78</v>
      </c>
      <c r="H168" s="2">
        <f>D168-F168</f>
        <v>0</v>
      </c>
      <c r="I168" s="3">
        <f>E168-G168</f>
        <v>0</v>
      </c>
      <c r="J168">
        <v>68</v>
      </c>
      <c r="K168" s="1">
        <f>(N168 / (N168 + O168)) * L168 + (O168 / (N168 + O168)) * M168</f>
        <v>0</v>
      </c>
      <c r="L168">
        <v>39</v>
      </c>
      <c r="M168">
        <v>27</v>
      </c>
      <c r="N168">
        <v>39</v>
      </c>
      <c r="O168" s="4">
        <v>1.354246885617214</v>
      </c>
    </row>
    <row r="169" spans="1:15">
      <c r="A169" t="s">
        <v>200</v>
      </c>
      <c r="B169" t="s">
        <v>1680</v>
      </c>
      <c r="C169">
        <v>120</v>
      </c>
      <c r="D169" s="1">
        <f>1000*K169/C169</f>
        <v>0</v>
      </c>
      <c r="E169">
        <v>168</v>
      </c>
      <c r="F169">
        <v>493</v>
      </c>
      <c r="G169">
        <v>273</v>
      </c>
      <c r="H169" s="2">
        <f>D169-F169</f>
        <v>0</v>
      </c>
      <c r="I169" s="3">
        <f>E169-G169</f>
        <v>0</v>
      </c>
      <c r="J169">
        <v>119</v>
      </c>
      <c r="K169" s="1">
        <f>(N169 / (N169 + O169)) * L169 + (O169 / (N169 + O169)) * M169</f>
        <v>0</v>
      </c>
      <c r="L169">
        <v>69</v>
      </c>
      <c r="M169">
        <v>27</v>
      </c>
      <c r="N169">
        <v>25</v>
      </c>
      <c r="O169" s="4">
        <v>1.336126840317101</v>
      </c>
    </row>
    <row r="170" spans="1:15">
      <c r="A170" t="s">
        <v>754</v>
      </c>
      <c r="B170" t="s">
        <v>1677</v>
      </c>
      <c r="C170">
        <v>107</v>
      </c>
      <c r="D170" s="1">
        <f>1000*K170/C170</f>
        <v>0</v>
      </c>
      <c r="E170">
        <v>169</v>
      </c>
      <c r="F170">
        <v>614</v>
      </c>
      <c r="G170">
        <v>208</v>
      </c>
      <c r="H170" s="2">
        <f>D170-F170</f>
        <v>0</v>
      </c>
      <c r="I170" s="3">
        <f>E170-G170</f>
        <v>0</v>
      </c>
      <c r="J170">
        <v>106</v>
      </c>
      <c r="K170" s="1">
        <f>(N170 / (N170 + O170)) * L170 + (O170 / (N170 + O170)) * M170</f>
        <v>0</v>
      </c>
      <c r="L170">
        <v>60</v>
      </c>
      <c r="M170">
        <v>27</v>
      </c>
      <c r="N170">
        <v>227</v>
      </c>
      <c r="O170" s="4">
        <v>3</v>
      </c>
    </row>
    <row r="171" spans="1:15">
      <c r="A171" t="s">
        <v>80</v>
      </c>
      <c r="B171" t="s">
        <v>1677</v>
      </c>
      <c r="C171">
        <v>107</v>
      </c>
      <c r="D171" s="1">
        <f>1000*K171/C171</f>
        <v>0</v>
      </c>
      <c r="E171">
        <v>169</v>
      </c>
      <c r="F171">
        <v>614</v>
      </c>
      <c r="G171">
        <v>208</v>
      </c>
      <c r="H171" s="2">
        <f>D171-F171</f>
        <v>0</v>
      </c>
      <c r="I171" s="3">
        <f>E171-G171</f>
        <v>0</v>
      </c>
      <c r="J171">
        <v>106</v>
      </c>
      <c r="K171" s="1">
        <f>(N171 / (N171 + O171)) * L171 + (O171 / (N171 + O171)) * M171</f>
        <v>0</v>
      </c>
      <c r="L171">
        <v>60</v>
      </c>
      <c r="M171">
        <v>27</v>
      </c>
      <c r="N171">
        <v>227</v>
      </c>
      <c r="O171" s="4">
        <v>3</v>
      </c>
    </row>
    <row r="172" spans="1:15">
      <c r="A172" t="s">
        <v>241</v>
      </c>
      <c r="B172" t="s">
        <v>1685</v>
      </c>
      <c r="C172">
        <v>121</v>
      </c>
      <c r="D172" s="1">
        <f>1000*K172/C172</f>
        <v>0</v>
      </c>
      <c r="E172">
        <v>171</v>
      </c>
      <c r="F172">
        <v>483</v>
      </c>
      <c r="G172">
        <v>278</v>
      </c>
      <c r="H172" s="2">
        <f>D172-F172</f>
        <v>0</v>
      </c>
      <c r="I172" s="3">
        <f>E172-G172</f>
        <v>0</v>
      </c>
      <c r="J172">
        <v>120</v>
      </c>
      <c r="K172" s="1">
        <f>(N172 / (N172 + O172)) * L172 + (O172 / (N172 + O172)) * M172</f>
        <v>0</v>
      </c>
      <c r="L172">
        <v>70</v>
      </c>
      <c r="M172">
        <v>27</v>
      </c>
      <c r="N172">
        <v>18</v>
      </c>
      <c r="O172" s="4">
        <v>1.199773499433749</v>
      </c>
    </row>
    <row r="173" spans="1:15">
      <c r="A173" t="s">
        <v>267</v>
      </c>
      <c r="B173" t="s">
        <v>1679</v>
      </c>
      <c r="C173">
        <v>77</v>
      </c>
      <c r="D173" s="1">
        <f>1000*K173/C173</f>
        <v>0</v>
      </c>
      <c r="E173">
        <v>172</v>
      </c>
      <c r="F173">
        <v>806</v>
      </c>
      <c r="G173">
        <v>105</v>
      </c>
      <c r="H173" s="2">
        <f>D173-F173</f>
        <v>0</v>
      </c>
      <c r="I173" s="3">
        <f>E173-G173</f>
        <v>0</v>
      </c>
      <c r="J173">
        <v>76</v>
      </c>
      <c r="K173" s="1">
        <f>(N173 / (N173 + O173)) * L173 + (O173 / (N173 + O173)) * M173</f>
        <v>0</v>
      </c>
      <c r="L173">
        <v>43</v>
      </c>
      <c r="M173">
        <v>27</v>
      </c>
      <c r="N173">
        <v>55</v>
      </c>
      <c r="O173" s="4">
        <v>1.416308040770102</v>
      </c>
    </row>
    <row r="174" spans="1:15">
      <c r="A174" t="s">
        <v>150</v>
      </c>
      <c r="B174" t="s">
        <v>1679</v>
      </c>
      <c r="C174">
        <v>77</v>
      </c>
      <c r="D174" s="1">
        <f>1000*K174/C174</f>
        <v>0</v>
      </c>
      <c r="E174">
        <v>172</v>
      </c>
      <c r="F174">
        <v>806</v>
      </c>
      <c r="G174">
        <v>105</v>
      </c>
      <c r="H174" s="2">
        <f>D174-F174</f>
        <v>0</v>
      </c>
      <c r="I174" s="3">
        <f>E174-G174</f>
        <v>0</v>
      </c>
      <c r="J174">
        <v>76</v>
      </c>
      <c r="K174" s="1">
        <f>(N174 / (N174 + O174)) * L174 + (O174 / (N174 + O174)) * M174</f>
        <v>0</v>
      </c>
      <c r="L174">
        <v>43</v>
      </c>
      <c r="M174">
        <v>27</v>
      </c>
      <c r="N174">
        <v>55</v>
      </c>
      <c r="O174" s="4">
        <v>1.416308040770102</v>
      </c>
    </row>
    <row r="175" spans="1:15">
      <c r="A175" t="s">
        <v>13</v>
      </c>
      <c r="B175" t="s">
        <v>1680</v>
      </c>
      <c r="C175">
        <v>121</v>
      </c>
      <c r="D175" s="1">
        <f>1000*K175/C175</f>
        <v>0</v>
      </c>
      <c r="E175">
        <v>174</v>
      </c>
      <c r="F175">
        <v>483</v>
      </c>
      <c r="G175">
        <v>278</v>
      </c>
      <c r="H175" s="2">
        <f>D175-F175</f>
        <v>0</v>
      </c>
      <c r="I175" s="3">
        <f>E175-G175</f>
        <v>0</v>
      </c>
      <c r="J175">
        <v>120</v>
      </c>
      <c r="K175" s="1">
        <f>(N175 / (N175 + O175)) * L175 + (O175 / (N175 + O175)) * M175</f>
        <v>0</v>
      </c>
      <c r="L175">
        <v>69</v>
      </c>
      <c r="M175">
        <v>27</v>
      </c>
      <c r="N175">
        <v>25</v>
      </c>
      <c r="O175" s="4">
        <v>1.336126840317101</v>
      </c>
    </row>
    <row r="176" spans="1:15">
      <c r="A176" t="s">
        <v>59</v>
      </c>
      <c r="B176" t="s">
        <v>1677</v>
      </c>
      <c r="C176">
        <v>108</v>
      </c>
      <c r="D176" s="1">
        <f>1000*K176/C176</f>
        <v>0</v>
      </c>
      <c r="E176">
        <v>175</v>
      </c>
      <c r="F176">
        <v>603</v>
      </c>
      <c r="G176">
        <v>214</v>
      </c>
      <c r="H176" s="2">
        <f>D176-F176</f>
        <v>0</v>
      </c>
      <c r="I176" s="3">
        <f>E176-G176</f>
        <v>0</v>
      </c>
      <c r="J176">
        <v>107</v>
      </c>
      <c r="K176" s="1">
        <f>(N176 / (N176 + O176)) * L176 + (O176 / (N176 + O176)) * M176</f>
        <v>0</v>
      </c>
      <c r="L176">
        <v>60</v>
      </c>
      <c r="M176">
        <v>27</v>
      </c>
      <c r="N176">
        <v>227</v>
      </c>
      <c r="O176" s="4">
        <v>3</v>
      </c>
    </row>
    <row r="177" spans="1:15">
      <c r="A177" t="s">
        <v>85</v>
      </c>
      <c r="B177" t="s">
        <v>1678</v>
      </c>
      <c r="C177">
        <v>106</v>
      </c>
      <c r="D177" s="1">
        <f>1000*K177/C177</f>
        <v>0</v>
      </c>
      <c r="E177">
        <v>176</v>
      </c>
      <c r="F177">
        <v>619</v>
      </c>
      <c r="G177">
        <v>205</v>
      </c>
      <c r="H177" s="2">
        <f>D177-F177</f>
        <v>0</v>
      </c>
      <c r="I177" s="3">
        <f>E177-G177</f>
        <v>0</v>
      </c>
      <c r="J177">
        <v>105</v>
      </c>
      <c r="K177" s="1">
        <f>(N177 / (N177 + O177)) * L177 + (O177 / (N177 + O177)) * M177</f>
        <v>0</v>
      </c>
      <c r="L177">
        <v>59</v>
      </c>
      <c r="M177">
        <v>27</v>
      </c>
      <c r="N177">
        <v>84</v>
      </c>
      <c r="O177" s="4">
        <v>1.932729331823329</v>
      </c>
    </row>
    <row r="178" spans="1:15">
      <c r="A178" t="s">
        <v>15</v>
      </c>
      <c r="B178" t="s">
        <v>1682</v>
      </c>
      <c r="C178">
        <v>131</v>
      </c>
      <c r="D178" s="1">
        <f>1000*K178/C178</f>
        <v>0</v>
      </c>
      <c r="E178">
        <v>177</v>
      </c>
      <c r="F178">
        <v>401</v>
      </c>
      <c r="G178">
        <v>322</v>
      </c>
      <c r="H178" s="2">
        <f>D178-F178</f>
        <v>0</v>
      </c>
      <c r="I178" s="3">
        <f>E178-G178</f>
        <v>0</v>
      </c>
      <c r="J178">
        <v>130</v>
      </c>
      <c r="K178" s="1">
        <f>(N178 / (N178 + O178)) * L178 + (O178 / (N178 + O178)) * M178</f>
        <v>0</v>
      </c>
      <c r="L178">
        <v>75</v>
      </c>
      <c r="M178">
        <v>27</v>
      </c>
      <c r="N178">
        <v>17</v>
      </c>
      <c r="O178" s="4">
        <v>1.227859569648924</v>
      </c>
    </row>
    <row r="179" spans="1:15">
      <c r="A179" t="s">
        <v>74</v>
      </c>
      <c r="B179" t="s">
        <v>1677</v>
      </c>
      <c r="C179">
        <v>109</v>
      </c>
      <c r="D179" s="1">
        <f>1000*K179/C179</f>
        <v>0</v>
      </c>
      <c r="E179">
        <v>178</v>
      </c>
      <c r="F179">
        <v>597</v>
      </c>
      <c r="G179">
        <v>217</v>
      </c>
      <c r="H179" s="2">
        <f>D179-F179</f>
        <v>0</v>
      </c>
      <c r="I179" s="3">
        <f>E179-G179</f>
        <v>0</v>
      </c>
      <c r="J179">
        <v>108</v>
      </c>
      <c r="K179" s="1">
        <f>(N179 / (N179 + O179)) * L179 + (O179 / (N179 + O179)) * M179</f>
        <v>0</v>
      </c>
      <c r="L179">
        <v>60</v>
      </c>
      <c r="M179">
        <v>27</v>
      </c>
      <c r="N179">
        <v>227</v>
      </c>
      <c r="O179" s="4">
        <v>3</v>
      </c>
    </row>
    <row r="180" spans="1:15">
      <c r="A180" t="s">
        <v>322</v>
      </c>
      <c r="B180" t="s">
        <v>1677</v>
      </c>
      <c r="C180">
        <v>109</v>
      </c>
      <c r="D180" s="1">
        <f>1000*K180/C180</f>
        <v>0</v>
      </c>
      <c r="E180">
        <v>178</v>
      </c>
      <c r="F180">
        <v>597</v>
      </c>
      <c r="G180">
        <v>217</v>
      </c>
      <c r="H180" s="2">
        <f>D180-F180</f>
        <v>0</v>
      </c>
      <c r="I180" s="3">
        <f>E180-G180</f>
        <v>0</v>
      </c>
      <c r="J180">
        <v>108</v>
      </c>
      <c r="K180" s="1">
        <f>(N180 / (N180 + O180)) * L180 + (O180 / (N180 + O180)) * M180</f>
        <v>0</v>
      </c>
      <c r="L180">
        <v>60</v>
      </c>
      <c r="M180">
        <v>27</v>
      </c>
      <c r="N180">
        <v>227</v>
      </c>
      <c r="O180" s="4">
        <v>3</v>
      </c>
    </row>
    <row r="181" spans="1:15">
      <c r="A181" t="s">
        <v>27</v>
      </c>
      <c r="B181" t="s">
        <v>1677</v>
      </c>
      <c r="C181">
        <v>109</v>
      </c>
      <c r="D181" s="1">
        <f>1000*K181/C181</f>
        <v>0</v>
      </c>
      <c r="E181">
        <v>178</v>
      </c>
      <c r="F181">
        <v>597</v>
      </c>
      <c r="G181">
        <v>217</v>
      </c>
      <c r="H181" s="2">
        <f>D181-F181</f>
        <v>0</v>
      </c>
      <c r="I181" s="3">
        <f>E181-G181</f>
        <v>0</v>
      </c>
      <c r="J181">
        <v>108</v>
      </c>
      <c r="K181" s="1">
        <f>(N181 / (N181 + O181)) * L181 + (O181 / (N181 + O181)) * M181</f>
        <v>0</v>
      </c>
      <c r="L181">
        <v>60</v>
      </c>
      <c r="M181">
        <v>27</v>
      </c>
      <c r="N181">
        <v>227</v>
      </c>
      <c r="O181" s="4">
        <v>3</v>
      </c>
    </row>
    <row r="182" spans="1:15">
      <c r="A182" t="s">
        <v>346</v>
      </c>
      <c r="B182" t="s">
        <v>1679</v>
      </c>
      <c r="C182">
        <v>78</v>
      </c>
      <c r="D182" s="1">
        <f>1000*K182/C182</f>
        <v>0</v>
      </c>
      <c r="E182">
        <v>181</v>
      </c>
      <c r="F182">
        <v>797</v>
      </c>
      <c r="G182">
        <v>110</v>
      </c>
      <c r="H182" s="2">
        <f>D182-F182</f>
        <v>0</v>
      </c>
      <c r="I182" s="3">
        <f>E182-G182</f>
        <v>0</v>
      </c>
      <c r="J182">
        <v>77</v>
      </c>
      <c r="K182" s="1">
        <f>(N182 / (N182 + O182)) * L182 + (O182 / (N182 + O182)) * M182</f>
        <v>0</v>
      </c>
      <c r="L182">
        <v>43</v>
      </c>
      <c r="M182">
        <v>27</v>
      </c>
      <c r="N182">
        <v>55</v>
      </c>
      <c r="O182" s="4">
        <v>1.416308040770102</v>
      </c>
    </row>
    <row r="183" spans="1:15">
      <c r="A183" t="s">
        <v>76</v>
      </c>
      <c r="B183" t="s">
        <v>1686</v>
      </c>
      <c r="C183">
        <v>81</v>
      </c>
      <c r="D183" s="1">
        <f>1000*K183/C183</f>
        <v>0</v>
      </c>
      <c r="E183">
        <v>182</v>
      </c>
      <c r="F183">
        <v>767</v>
      </c>
      <c r="G183">
        <v>126</v>
      </c>
      <c r="H183" s="2">
        <f>D183-F183</f>
        <v>0</v>
      </c>
      <c r="I183" s="3">
        <f>E183-G183</f>
        <v>0</v>
      </c>
      <c r="J183">
        <v>80</v>
      </c>
      <c r="K183" s="1">
        <f>(N183 / (N183 + O183)) * L183 + (O183 / (N183 + O183)) * M183</f>
        <v>0</v>
      </c>
      <c r="L183">
        <v>48</v>
      </c>
      <c r="M183">
        <v>27</v>
      </c>
      <c r="N183">
        <v>5</v>
      </c>
      <c r="O183" s="4">
        <v>1.094677236693092</v>
      </c>
    </row>
    <row r="184" spans="1:15">
      <c r="A184" t="s">
        <v>406</v>
      </c>
      <c r="B184" t="s">
        <v>1675</v>
      </c>
      <c r="C184">
        <v>72</v>
      </c>
      <c r="D184" s="1">
        <f>1000*K184/C184</f>
        <v>0</v>
      </c>
      <c r="E184">
        <v>183</v>
      </c>
      <c r="F184">
        <v>834</v>
      </c>
      <c r="G184">
        <v>90</v>
      </c>
      <c r="H184" s="2">
        <f>D184-F184</f>
        <v>0</v>
      </c>
      <c r="I184" s="3">
        <f>E184-G184</f>
        <v>0</v>
      </c>
      <c r="J184">
        <v>71</v>
      </c>
      <c r="K184" s="1">
        <f>(N184 / (N184 + O184)) * L184 + (O184 / (N184 + O184)) * M184</f>
        <v>0</v>
      </c>
      <c r="L184">
        <v>40</v>
      </c>
      <c r="M184">
        <v>27</v>
      </c>
      <c r="N184">
        <v>20</v>
      </c>
      <c r="O184" s="4">
        <v>1.221517553793884</v>
      </c>
    </row>
    <row r="185" spans="1:15">
      <c r="A185" t="s">
        <v>272</v>
      </c>
      <c r="B185" t="s">
        <v>1678</v>
      </c>
      <c r="C185">
        <v>107</v>
      </c>
      <c r="D185" s="1">
        <f>1000*K185/C185</f>
        <v>0</v>
      </c>
      <c r="E185">
        <v>184</v>
      </c>
      <c r="F185">
        <v>614</v>
      </c>
      <c r="G185">
        <v>208</v>
      </c>
      <c r="H185" s="2">
        <f>D185-F185</f>
        <v>0</v>
      </c>
      <c r="I185" s="3">
        <f>E185-G185</f>
        <v>0</v>
      </c>
      <c r="J185">
        <v>106</v>
      </c>
      <c r="K185" s="1">
        <f>(N185 / (N185 + O185)) * L185 + (O185 / (N185 + O185)) * M185</f>
        <v>0</v>
      </c>
      <c r="L185">
        <v>59</v>
      </c>
      <c r="M185">
        <v>27</v>
      </c>
      <c r="N185">
        <v>84</v>
      </c>
      <c r="O185" s="4">
        <v>1.932729331823329</v>
      </c>
    </row>
    <row r="186" spans="1:15">
      <c r="A186" t="s">
        <v>107</v>
      </c>
      <c r="B186" t="s">
        <v>1678</v>
      </c>
      <c r="C186">
        <v>107</v>
      </c>
      <c r="D186" s="1">
        <f>1000*K186/C186</f>
        <v>0</v>
      </c>
      <c r="E186">
        <v>184</v>
      </c>
      <c r="F186">
        <v>614</v>
      </c>
      <c r="G186">
        <v>208</v>
      </c>
      <c r="H186" s="2">
        <f>D186-F186</f>
        <v>0</v>
      </c>
      <c r="I186" s="3">
        <f>E186-G186</f>
        <v>0</v>
      </c>
      <c r="J186">
        <v>106</v>
      </c>
      <c r="K186" s="1">
        <f>(N186 / (N186 + O186)) * L186 + (O186 / (N186 + O186)) * M186</f>
        <v>0</v>
      </c>
      <c r="L186">
        <v>59</v>
      </c>
      <c r="M186">
        <v>27</v>
      </c>
      <c r="N186">
        <v>84</v>
      </c>
      <c r="O186" s="4">
        <v>1.932729331823329</v>
      </c>
    </row>
    <row r="187" spans="1:15">
      <c r="A187" t="s">
        <v>519</v>
      </c>
      <c r="B187" t="s">
        <v>1679</v>
      </c>
      <c r="C187">
        <v>79</v>
      </c>
      <c r="D187" s="1">
        <f>1000*K187/C187</f>
        <v>0</v>
      </c>
      <c r="E187">
        <v>186</v>
      </c>
      <c r="F187">
        <v>789</v>
      </c>
      <c r="G187">
        <v>114</v>
      </c>
      <c r="H187" s="2">
        <f>D187-F187</f>
        <v>0</v>
      </c>
      <c r="I187" s="3">
        <f>E187-G187</f>
        <v>0</v>
      </c>
      <c r="J187">
        <v>78</v>
      </c>
      <c r="K187" s="1">
        <f>(N187 / (N187 + O187)) * L187 + (O187 / (N187 + O187)) * M187</f>
        <v>0</v>
      </c>
      <c r="L187">
        <v>43</v>
      </c>
      <c r="M187">
        <v>27</v>
      </c>
      <c r="N187">
        <v>55</v>
      </c>
      <c r="O187" s="4">
        <v>1.416308040770102</v>
      </c>
    </row>
    <row r="188" spans="1:15">
      <c r="A188" t="s">
        <v>195</v>
      </c>
      <c r="B188" t="s">
        <v>1675</v>
      </c>
      <c r="C188">
        <v>73</v>
      </c>
      <c r="D188" s="1">
        <f>1000*K188/C188</f>
        <v>0</v>
      </c>
      <c r="E188">
        <v>187</v>
      </c>
      <c r="F188">
        <v>826</v>
      </c>
      <c r="G188">
        <v>94</v>
      </c>
      <c r="H188" s="2">
        <f>D188-F188</f>
        <v>0</v>
      </c>
      <c r="I188" s="3">
        <f>E188-G188</f>
        <v>0</v>
      </c>
      <c r="J188">
        <v>72</v>
      </c>
      <c r="K188" s="1">
        <f>(N188 / (N188 + O188)) * L188 + (O188 / (N188 + O188)) * M188</f>
        <v>0</v>
      </c>
      <c r="L188">
        <v>40</v>
      </c>
      <c r="M188">
        <v>27</v>
      </c>
      <c r="N188">
        <v>20</v>
      </c>
      <c r="O188" s="4">
        <v>1.221517553793884</v>
      </c>
    </row>
    <row r="189" spans="1:15">
      <c r="A189" t="s">
        <v>159</v>
      </c>
      <c r="B189" t="s">
        <v>1677</v>
      </c>
      <c r="C189">
        <v>111</v>
      </c>
      <c r="D189" s="1">
        <f>1000*K189/C189</f>
        <v>0</v>
      </c>
      <c r="E189">
        <v>188</v>
      </c>
      <c r="F189">
        <v>584</v>
      </c>
      <c r="G189">
        <v>224</v>
      </c>
      <c r="H189" s="2">
        <f>D189-F189</f>
        <v>0</v>
      </c>
      <c r="I189" s="3">
        <f>E189-G189</f>
        <v>0</v>
      </c>
      <c r="J189">
        <v>110</v>
      </c>
      <c r="K189" s="1">
        <f>(N189 / (N189 + O189)) * L189 + (O189 / (N189 + O189)) * M189</f>
        <v>0</v>
      </c>
      <c r="L189">
        <v>60</v>
      </c>
      <c r="M189">
        <v>27</v>
      </c>
      <c r="N189">
        <v>227</v>
      </c>
      <c r="O189" s="4">
        <v>3</v>
      </c>
    </row>
    <row r="190" spans="1:15">
      <c r="A190" t="s">
        <v>801</v>
      </c>
      <c r="B190" t="s">
        <v>1677</v>
      </c>
      <c r="C190">
        <v>111</v>
      </c>
      <c r="D190" s="1">
        <f>1000*K190/C190</f>
        <v>0</v>
      </c>
      <c r="E190">
        <v>188</v>
      </c>
      <c r="F190">
        <v>584</v>
      </c>
      <c r="G190">
        <v>224</v>
      </c>
      <c r="H190" s="2">
        <f>D190-F190</f>
        <v>0</v>
      </c>
      <c r="I190" s="3">
        <f>E190-G190</f>
        <v>0</v>
      </c>
      <c r="J190">
        <v>110</v>
      </c>
      <c r="K190" s="1">
        <f>(N190 / (N190 + O190)) * L190 + (O190 / (N190 + O190)) * M190</f>
        <v>0</v>
      </c>
      <c r="L190">
        <v>60</v>
      </c>
      <c r="M190">
        <v>27</v>
      </c>
      <c r="N190">
        <v>227</v>
      </c>
      <c r="O190" s="4">
        <v>3</v>
      </c>
    </row>
    <row r="191" spans="1:15">
      <c r="A191" t="s">
        <v>258</v>
      </c>
      <c r="B191" t="s">
        <v>1677</v>
      </c>
      <c r="C191">
        <v>111</v>
      </c>
      <c r="D191" s="1">
        <f>1000*K191/C191</f>
        <v>0</v>
      </c>
      <c r="E191">
        <v>188</v>
      </c>
      <c r="F191">
        <v>584</v>
      </c>
      <c r="G191">
        <v>224</v>
      </c>
      <c r="H191" s="2">
        <f>D191-F191</f>
        <v>0</v>
      </c>
      <c r="I191" s="3">
        <f>E191-G191</f>
        <v>0</v>
      </c>
      <c r="J191">
        <v>110</v>
      </c>
      <c r="K191" s="1">
        <f>(N191 / (N191 + O191)) * L191 + (O191 / (N191 + O191)) * M191</f>
        <v>0</v>
      </c>
      <c r="L191">
        <v>60</v>
      </c>
      <c r="M191">
        <v>27</v>
      </c>
      <c r="N191">
        <v>227</v>
      </c>
      <c r="O191" s="4">
        <v>3</v>
      </c>
    </row>
    <row r="192" spans="1:15">
      <c r="A192" t="s">
        <v>625</v>
      </c>
      <c r="B192" t="s">
        <v>1676</v>
      </c>
      <c r="C192">
        <v>72</v>
      </c>
      <c r="D192" s="1">
        <f>1000*K192/C192</f>
        <v>0</v>
      </c>
      <c r="E192">
        <v>191</v>
      </c>
      <c r="F192">
        <v>834</v>
      </c>
      <c r="G192">
        <v>90</v>
      </c>
      <c r="H192" s="2">
        <f>D192-F192</f>
        <v>0</v>
      </c>
      <c r="I192" s="3">
        <f>E192-G192</f>
        <v>0</v>
      </c>
      <c r="J192">
        <v>71</v>
      </c>
      <c r="K192" s="1">
        <f>(N192 / (N192 + O192)) * L192 + (O192 / (N192 + O192)) * M192</f>
        <v>0</v>
      </c>
      <c r="L192">
        <v>39</v>
      </c>
      <c r="M192">
        <v>27</v>
      </c>
      <c r="N192">
        <v>39</v>
      </c>
      <c r="O192" s="4">
        <v>1.354246885617214</v>
      </c>
    </row>
    <row r="193" spans="1:15">
      <c r="A193" t="s">
        <v>105</v>
      </c>
      <c r="B193" t="s">
        <v>1678</v>
      </c>
      <c r="C193">
        <v>109</v>
      </c>
      <c r="D193" s="1">
        <f>1000*K193/C193</f>
        <v>0</v>
      </c>
      <c r="E193">
        <v>192</v>
      </c>
      <c r="F193">
        <v>597</v>
      </c>
      <c r="G193">
        <v>217</v>
      </c>
      <c r="H193" s="2">
        <f>D193-F193</f>
        <v>0</v>
      </c>
      <c r="I193" s="3">
        <f>E193-G193</f>
        <v>0</v>
      </c>
      <c r="J193">
        <v>108</v>
      </c>
      <c r="K193" s="1">
        <f>(N193 / (N193 + O193)) * L193 + (O193 / (N193 + O193)) * M193</f>
        <v>0</v>
      </c>
      <c r="L193">
        <v>59</v>
      </c>
      <c r="M193">
        <v>27</v>
      </c>
      <c r="N193">
        <v>84</v>
      </c>
      <c r="O193" s="4">
        <v>1.932729331823329</v>
      </c>
    </row>
    <row r="194" spans="1:15">
      <c r="A194" t="s">
        <v>40</v>
      </c>
      <c r="B194" t="s">
        <v>1677</v>
      </c>
      <c r="C194">
        <v>112</v>
      </c>
      <c r="D194" s="1">
        <f>1000*K194/C194</f>
        <v>0</v>
      </c>
      <c r="E194">
        <v>193</v>
      </c>
      <c r="F194">
        <v>573</v>
      </c>
      <c r="G194">
        <v>230</v>
      </c>
      <c r="H194" s="2">
        <f>D194-F194</f>
        <v>0</v>
      </c>
      <c r="I194" s="3">
        <f>E194-G194</f>
        <v>0</v>
      </c>
      <c r="J194">
        <v>111</v>
      </c>
      <c r="K194" s="1">
        <f>(N194 / (N194 + O194)) * L194 + (O194 / (N194 + O194)) * M194</f>
        <v>0</v>
      </c>
      <c r="L194">
        <v>60</v>
      </c>
      <c r="M194">
        <v>27</v>
      </c>
      <c r="N194">
        <v>227</v>
      </c>
      <c r="O194" s="4">
        <v>3</v>
      </c>
    </row>
    <row r="195" spans="1:15">
      <c r="A195" t="s">
        <v>66</v>
      </c>
      <c r="B195" t="s">
        <v>1677</v>
      </c>
      <c r="C195">
        <v>112</v>
      </c>
      <c r="D195" s="1">
        <f>1000*K195/C195</f>
        <v>0</v>
      </c>
      <c r="E195">
        <v>193</v>
      </c>
      <c r="F195">
        <v>573</v>
      </c>
      <c r="G195">
        <v>230</v>
      </c>
      <c r="H195" s="2">
        <f>D195-F195</f>
        <v>0</v>
      </c>
      <c r="I195" s="3">
        <f>E195-G195</f>
        <v>0</v>
      </c>
      <c r="J195">
        <v>111</v>
      </c>
      <c r="K195" s="1">
        <f>(N195 / (N195 + O195)) * L195 + (O195 / (N195 + O195)) * M195</f>
        <v>0</v>
      </c>
      <c r="L195">
        <v>60</v>
      </c>
      <c r="M195">
        <v>27</v>
      </c>
      <c r="N195">
        <v>227</v>
      </c>
      <c r="O195" s="4">
        <v>3</v>
      </c>
    </row>
    <row r="196" spans="1:15">
      <c r="A196" t="s">
        <v>80</v>
      </c>
      <c r="B196" t="s">
        <v>1682</v>
      </c>
      <c r="C196">
        <v>135</v>
      </c>
      <c r="D196" s="1">
        <f>1000*K196/C196</f>
        <v>0</v>
      </c>
      <c r="E196">
        <v>195</v>
      </c>
      <c r="F196">
        <v>368</v>
      </c>
      <c r="G196">
        <v>340</v>
      </c>
      <c r="H196" s="2">
        <f>D196-F196</f>
        <v>0</v>
      </c>
      <c r="I196" s="3">
        <f>E196-G196</f>
        <v>0</v>
      </c>
      <c r="J196">
        <v>134</v>
      </c>
      <c r="K196" s="1">
        <f>(N196 / (N196 + O196)) * L196 + (O196 / (N196 + O196)) * M196</f>
        <v>0</v>
      </c>
      <c r="L196">
        <v>75</v>
      </c>
      <c r="M196">
        <v>27</v>
      </c>
      <c r="N196">
        <v>17</v>
      </c>
      <c r="O196" s="4">
        <v>1.227859569648924</v>
      </c>
    </row>
    <row r="197" spans="1:15">
      <c r="A197" t="s">
        <v>370</v>
      </c>
      <c r="B197" t="s">
        <v>1675</v>
      </c>
      <c r="C197">
        <v>74</v>
      </c>
      <c r="D197" s="1">
        <f>1000*K197/C197</f>
        <v>0</v>
      </c>
      <c r="E197">
        <v>196</v>
      </c>
      <c r="F197">
        <v>823</v>
      </c>
      <c r="G197">
        <v>96</v>
      </c>
      <c r="H197" s="2">
        <f>D197-F197</f>
        <v>0</v>
      </c>
      <c r="I197" s="3">
        <f>E197-G197</f>
        <v>0</v>
      </c>
      <c r="J197">
        <v>73</v>
      </c>
      <c r="K197" s="1">
        <f>(N197 / (N197 + O197)) * L197 + (O197 / (N197 + O197)) * M197</f>
        <v>0</v>
      </c>
      <c r="L197">
        <v>40</v>
      </c>
      <c r="M197">
        <v>27</v>
      </c>
      <c r="N197">
        <v>20</v>
      </c>
      <c r="O197" s="4">
        <v>1.221517553793884</v>
      </c>
    </row>
    <row r="198" spans="1:15">
      <c r="A198" t="s">
        <v>38</v>
      </c>
      <c r="B198" t="s">
        <v>1677</v>
      </c>
      <c r="C198">
        <v>113</v>
      </c>
      <c r="D198" s="1">
        <f>1000*K198/C198</f>
        <v>0</v>
      </c>
      <c r="E198">
        <v>197</v>
      </c>
      <c r="F198">
        <v>567</v>
      </c>
      <c r="G198">
        <v>233</v>
      </c>
      <c r="H198" s="2">
        <f>D198-F198</f>
        <v>0</v>
      </c>
      <c r="I198" s="3">
        <f>E198-G198</f>
        <v>0</v>
      </c>
      <c r="J198">
        <v>112</v>
      </c>
      <c r="K198" s="1">
        <f>(N198 / (N198 + O198)) * L198 + (O198 / (N198 + O198)) * M198</f>
        <v>0</v>
      </c>
      <c r="L198">
        <v>60</v>
      </c>
      <c r="M198">
        <v>27</v>
      </c>
      <c r="N198">
        <v>227</v>
      </c>
      <c r="O198" s="4">
        <v>3</v>
      </c>
    </row>
    <row r="199" spans="1:15">
      <c r="A199" t="s">
        <v>368</v>
      </c>
      <c r="B199" t="s">
        <v>1677</v>
      </c>
      <c r="C199">
        <v>113</v>
      </c>
      <c r="D199" s="1">
        <f>1000*K199/C199</f>
        <v>0</v>
      </c>
      <c r="E199">
        <v>197</v>
      </c>
      <c r="F199">
        <v>567</v>
      </c>
      <c r="G199">
        <v>233</v>
      </c>
      <c r="H199" s="2">
        <f>D199-F199</f>
        <v>0</v>
      </c>
      <c r="I199" s="3">
        <f>E199-G199</f>
        <v>0</v>
      </c>
      <c r="J199">
        <v>112</v>
      </c>
      <c r="K199" s="1">
        <f>(N199 / (N199 + O199)) * L199 + (O199 / (N199 + O199)) * M199</f>
        <v>0</v>
      </c>
      <c r="L199">
        <v>60</v>
      </c>
      <c r="M199">
        <v>27</v>
      </c>
      <c r="N199">
        <v>227</v>
      </c>
      <c r="O199" s="4">
        <v>3</v>
      </c>
    </row>
    <row r="200" spans="1:15">
      <c r="A200" t="s">
        <v>384</v>
      </c>
      <c r="B200" t="s">
        <v>1677</v>
      </c>
      <c r="C200">
        <v>113</v>
      </c>
      <c r="D200" s="1">
        <f>1000*K200/C200</f>
        <v>0</v>
      </c>
      <c r="E200">
        <v>197</v>
      </c>
      <c r="F200">
        <v>567</v>
      </c>
      <c r="G200">
        <v>233</v>
      </c>
      <c r="H200" s="2">
        <f>D200-F200</f>
        <v>0</v>
      </c>
      <c r="I200" s="3">
        <f>E200-G200</f>
        <v>0</v>
      </c>
      <c r="J200">
        <v>112</v>
      </c>
      <c r="K200" s="1">
        <f>(N200 / (N200 + O200)) * L200 + (O200 / (N200 + O200)) * M200</f>
        <v>0</v>
      </c>
      <c r="L200">
        <v>60</v>
      </c>
      <c r="M200">
        <v>27</v>
      </c>
      <c r="N200">
        <v>227</v>
      </c>
      <c r="O200" s="4">
        <v>3</v>
      </c>
    </row>
    <row r="201" spans="1:15">
      <c r="A201" t="s">
        <v>23</v>
      </c>
      <c r="B201" t="s">
        <v>1683</v>
      </c>
      <c r="C201">
        <v>118</v>
      </c>
      <c r="D201" s="1">
        <f>1000*K201/C201</f>
        <v>0</v>
      </c>
      <c r="E201">
        <v>200</v>
      </c>
      <c r="F201">
        <v>513</v>
      </c>
      <c r="G201">
        <v>262</v>
      </c>
      <c r="H201" s="2">
        <f>D201-F201</f>
        <v>0</v>
      </c>
      <c r="I201" s="3">
        <f>E201-G201</f>
        <v>0</v>
      </c>
      <c r="J201">
        <v>117</v>
      </c>
      <c r="K201" s="1">
        <f>(N201 / (N201 + O201)) * L201 + (O201 / (N201 + O201)) * M201</f>
        <v>0</v>
      </c>
      <c r="L201">
        <v>68</v>
      </c>
      <c r="M201">
        <v>27</v>
      </c>
      <c r="N201">
        <v>7</v>
      </c>
      <c r="O201" s="4">
        <v>1.154473386183466</v>
      </c>
    </row>
    <row r="202" spans="1:15">
      <c r="A202" t="s">
        <v>663</v>
      </c>
      <c r="B202" t="s">
        <v>1679</v>
      </c>
      <c r="C202">
        <v>81</v>
      </c>
      <c r="D202" s="1">
        <f>1000*K202/C202</f>
        <v>0</v>
      </c>
      <c r="E202">
        <v>201</v>
      </c>
      <c r="F202">
        <v>767</v>
      </c>
      <c r="G202">
        <v>126</v>
      </c>
      <c r="H202" s="2">
        <f>D202-F202</f>
        <v>0</v>
      </c>
      <c r="I202" s="3">
        <f>E202-G202</f>
        <v>0</v>
      </c>
      <c r="J202">
        <v>80</v>
      </c>
      <c r="K202" s="1">
        <f>(N202 / (N202 + O202)) * L202 + (O202 / (N202 + O202)) * M202</f>
        <v>0</v>
      </c>
      <c r="L202">
        <v>43</v>
      </c>
      <c r="M202">
        <v>27</v>
      </c>
      <c r="N202">
        <v>55</v>
      </c>
      <c r="O202" s="4">
        <v>1.416308040770102</v>
      </c>
    </row>
    <row r="203" spans="1:15">
      <c r="A203" t="s">
        <v>607</v>
      </c>
      <c r="B203" t="s">
        <v>1678</v>
      </c>
      <c r="C203">
        <v>111</v>
      </c>
      <c r="D203" s="1">
        <f>1000*K203/C203</f>
        <v>0</v>
      </c>
      <c r="E203">
        <v>202</v>
      </c>
      <c r="F203">
        <v>584</v>
      </c>
      <c r="G203">
        <v>224</v>
      </c>
      <c r="H203" s="2">
        <f>D203-F203</f>
        <v>0</v>
      </c>
      <c r="I203" s="3">
        <f>E203-G203</f>
        <v>0</v>
      </c>
      <c r="J203">
        <v>110</v>
      </c>
      <c r="K203" s="1">
        <f>(N203 / (N203 + O203)) * L203 + (O203 / (N203 + O203)) * M203</f>
        <v>0</v>
      </c>
      <c r="L203">
        <v>59</v>
      </c>
      <c r="M203">
        <v>27</v>
      </c>
      <c r="N203">
        <v>84</v>
      </c>
      <c r="O203" s="4">
        <v>1.932729331823329</v>
      </c>
    </row>
    <row r="204" spans="1:15">
      <c r="A204" t="s">
        <v>369</v>
      </c>
      <c r="B204" t="s">
        <v>1678</v>
      </c>
      <c r="C204">
        <v>111</v>
      </c>
      <c r="D204" s="1">
        <f>1000*K204/C204</f>
        <v>0</v>
      </c>
      <c r="E204">
        <v>202</v>
      </c>
      <c r="F204">
        <v>584</v>
      </c>
      <c r="G204">
        <v>224</v>
      </c>
      <c r="H204" s="2">
        <f>D204-F204</f>
        <v>0</v>
      </c>
      <c r="I204" s="3">
        <f>E204-G204</f>
        <v>0</v>
      </c>
      <c r="J204">
        <v>110</v>
      </c>
      <c r="K204" s="1">
        <f>(N204 / (N204 + O204)) * L204 + (O204 / (N204 + O204)) * M204</f>
        <v>0</v>
      </c>
      <c r="L204">
        <v>59</v>
      </c>
      <c r="M204">
        <v>27</v>
      </c>
      <c r="N204">
        <v>84</v>
      </c>
      <c r="O204" s="4">
        <v>1.932729331823329</v>
      </c>
    </row>
    <row r="205" spans="1:15">
      <c r="A205" t="s">
        <v>32</v>
      </c>
      <c r="B205" t="s">
        <v>1678</v>
      </c>
      <c r="C205">
        <v>111</v>
      </c>
      <c r="D205" s="1">
        <f>1000*K205/C205</f>
        <v>0</v>
      </c>
      <c r="E205">
        <v>202</v>
      </c>
      <c r="F205">
        <v>584</v>
      </c>
      <c r="G205">
        <v>224</v>
      </c>
      <c r="H205" s="2">
        <f>D205-F205</f>
        <v>0</v>
      </c>
      <c r="I205" s="3">
        <f>E205-G205</f>
        <v>0</v>
      </c>
      <c r="J205">
        <v>110</v>
      </c>
      <c r="K205" s="1">
        <f>(N205 / (N205 + O205)) * L205 + (O205 / (N205 + O205)) * M205</f>
        <v>0</v>
      </c>
      <c r="L205">
        <v>59</v>
      </c>
      <c r="M205">
        <v>27</v>
      </c>
      <c r="N205">
        <v>84</v>
      </c>
      <c r="O205" s="4">
        <v>1.932729331823329</v>
      </c>
    </row>
    <row r="206" spans="1:15">
      <c r="A206" t="s">
        <v>103</v>
      </c>
      <c r="B206" t="s">
        <v>1677</v>
      </c>
      <c r="C206">
        <v>114</v>
      </c>
      <c r="D206" s="1">
        <f>1000*K206/C206</f>
        <v>0</v>
      </c>
      <c r="E206">
        <v>205</v>
      </c>
      <c r="F206">
        <v>558</v>
      </c>
      <c r="G206">
        <v>238</v>
      </c>
      <c r="H206" s="2">
        <f>D206-F206</f>
        <v>0</v>
      </c>
      <c r="I206" s="3">
        <f>E206-G206</f>
        <v>0</v>
      </c>
      <c r="J206">
        <v>113</v>
      </c>
      <c r="K206" s="1">
        <f>(N206 / (N206 + O206)) * L206 + (O206 / (N206 + O206)) * M206</f>
        <v>0</v>
      </c>
      <c r="L206">
        <v>60</v>
      </c>
      <c r="M206">
        <v>27</v>
      </c>
      <c r="N206">
        <v>227</v>
      </c>
      <c r="O206" s="4">
        <v>3</v>
      </c>
    </row>
    <row r="207" spans="1:15">
      <c r="A207" t="s">
        <v>250</v>
      </c>
      <c r="B207" t="s">
        <v>1680</v>
      </c>
      <c r="C207">
        <v>128</v>
      </c>
      <c r="D207" s="1">
        <f>1000*K207/C207</f>
        <v>0</v>
      </c>
      <c r="E207">
        <v>206</v>
      </c>
      <c r="F207">
        <v>427</v>
      </c>
      <c r="G207">
        <v>308</v>
      </c>
      <c r="H207" s="2">
        <f>D207-F207</f>
        <v>0</v>
      </c>
      <c r="I207" s="3">
        <f>E207-G207</f>
        <v>0</v>
      </c>
      <c r="J207">
        <v>127</v>
      </c>
      <c r="K207" s="1">
        <f>(N207 / (N207 + O207)) * L207 + (O207 / (N207 + O207)) * M207</f>
        <v>0</v>
      </c>
      <c r="L207">
        <v>69</v>
      </c>
      <c r="M207">
        <v>27</v>
      </c>
      <c r="N207">
        <v>25</v>
      </c>
      <c r="O207" s="4">
        <v>1.336126840317101</v>
      </c>
    </row>
    <row r="208" spans="1:15">
      <c r="A208" t="s">
        <v>126</v>
      </c>
      <c r="B208" t="s">
        <v>1678</v>
      </c>
      <c r="C208">
        <v>112</v>
      </c>
      <c r="D208" s="1">
        <f>1000*K208/C208</f>
        <v>0</v>
      </c>
      <c r="E208">
        <v>207</v>
      </c>
      <c r="F208">
        <v>573</v>
      </c>
      <c r="G208">
        <v>230</v>
      </c>
      <c r="H208" s="2">
        <f>D208-F208</f>
        <v>0</v>
      </c>
      <c r="I208" s="3">
        <f>E208-G208</f>
        <v>0</v>
      </c>
      <c r="J208">
        <v>111</v>
      </c>
      <c r="K208" s="1">
        <f>(N208 / (N208 + O208)) * L208 + (O208 / (N208 + O208)) * M208</f>
        <v>0</v>
      </c>
      <c r="L208">
        <v>59</v>
      </c>
      <c r="M208">
        <v>27</v>
      </c>
      <c r="N208">
        <v>84</v>
      </c>
      <c r="O208" s="4">
        <v>1.932729331823329</v>
      </c>
    </row>
    <row r="209" spans="1:15">
      <c r="A209" t="s">
        <v>278</v>
      </c>
      <c r="B209" t="s">
        <v>1679</v>
      </c>
      <c r="C209">
        <v>82</v>
      </c>
      <c r="D209" s="1">
        <f>1000*K209/C209</f>
        <v>0</v>
      </c>
      <c r="E209">
        <v>208</v>
      </c>
      <c r="F209">
        <v>761</v>
      </c>
      <c r="G209">
        <v>129</v>
      </c>
      <c r="H209" s="2">
        <f>D209-F209</f>
        <v>0</v>
      </c>
      <c r="I209" s="3">
        <f>E209-G209</f>
        <v>0</v>
      </c>
      <c r="J209">
        <v>81</v>
      </c>
      <c r="K209" s="1">
        <f>(N209 / (N209 + O209)) * L209 + (O209 / (N209 + O209)) * M209</f>
        <v>0</v>
      </c>
      <c r="L209">
        <v>43</v>
      </c>
      <c r="M209">
        <v>27</v>
      </c>
      <c r="N209">
        <v>55</v>
      </c>
      <c r="O209" s="4">
        <v>1.416308040770102</v>
      </c>
    </row>
    <row r="210" spans="1:15">
      <c r="A210" t="s">
        <v>128</v>
      </c>
      <c r="B210" t="s">
        <v>1679</v>
      </c>
      <c r="C210">
        <v>82</v>
      </c>
      <c r="D210" s="1">
        <f>1000*K210/C210</f>
        <v>0</v>
      </c>
      <c r="E210">
        <v>208</v>
      </c>
      <c r="F210">
        <v>761</v>
      </c>
      <c r="G210">
        <v>129</v>
      </c>
      <c r="H210" s="2">
        <f>D210-F210</f>
        <v>0</v>
      </c>
      <c r="I210" s="3">
        <f>E210-G210</f>
        <v>0</v>
      </c>
      <c r="J210">
        <v>81</v>
      </c>
      <c r="K210" s="1">
        <f>(N210 / (N210 + O210)) * L210 + (O210 / (N210 + O210)) * M210</f>
        <v>0</v>
      </c>
      <c r="L210">
        <v>43</v>
      </c>
      <c r="M210">
        <v>27</v>
      </c>
      <c r="N210">
        <v>55</v>
      </c>
      <c r="O210" s="4">
        <v>1.416308040770102</v>
      </c>
    </row>
    <row r="211" spans="1:15">
      <c r="A211" t="s">
        <v>187</v>
      </c>
      <c r="B211" t="s">
        <v>1679</v>
      </c>
      <c r="C211">
        <v>82</v>
      </c>
      <c r="D211" s="1">
        <f>1000*K211/C211</f>
        <v>0</v>
      </c>
      <c r="E211">
        <v>208</v>
      </c>
      <c r="F211">
        <v>761</v>
      </c>
      <c r="G211">
        <v>129</v>
      </c>
      <c r="H211" s="2">
        <f>D211-F211</f>
        <v>0</v>
      </c>
      <c r="I211" s="3">
        <f>E211-G211</f>
        <v>0</v>
      </c>
      <c r="J211">
        <v>81</v>
      </c>
      <c r="K211" s="1">
        <f>(N211 / (N211 + O211)) * L211 + (O211 / (N211 + O211)) * M211</f>
        <v>0</v>
      </c>
      <c r="L211">
        <v>43</v>
      </c>
      <c r="M211">
        <v>27</v>
      </c>
      <c r="N211">
        <v>55</v>
      </c>
      <c r="O211" s="4">
        <v>1.416308040770102</v>
      </c>
    </row>
    <row r="212" spans="1:15">
      <c r="A212" t="s">
        <v>86</v>
      </c>
      <c r="B212" t="s">
        <v>1679</v>
      </c>
      <c r="C212">
        <v>82</v>
      </c>
      <c r="D212" s="1">
        <f>1000*K212/C212</f>
        <v>0</v>
      </c>
      <c r="E212">
        <v>208</v>
      </c>
      <c r="F212">
        <v>761</v>
      </c>
      <c r="G212">
        <v>129</v>
      </c>
      <c r="H212" s="2">
        <f>D212-F212</f>
        <v>0</v>
      </c>
      <c r="I212" s="3">
        <f>E212-G212</f>
        <v>0</v>
      </c>
      <c r="J212">
        <v>81</v>
      </c>
      <c r="K212" s="1">
        <f>(N212 / (N212 + O212)) * L212 + (O212 / (N212 + O212)) * M212</f>
        <v>0</v>
      </c>
      <c r="L212">
        <v>43</v>
      </c>
      <c r="M212">
        <v>27</v>
      </c>
      <c r="N212">
        <v>55</v>
      </c>
      <c r="O212" s="4">
        <v>1.416308040770102</v>
      </c>
    </row>
    <row r="213" spans="1:15">
      <c r="A213" t="s">
        <v>52</v>
      </c>
      <c r="B213" t="s">
        <v>1679</v>
      </c>
      <c r="C213">
        <v>82</v>
      </c>
      <c r="D213" s="1">
        <f>1000*K213/C213</f>
        <v>0</v>
      </c>
      <c r="E213">
        <v>208</v>
      </c>
      <c r="F213">
        <v>761</v>
      </c>
      <c r="G213">
        <v>129</v>
      </c>
      <c r="H213" s="2">
        <f>D213-F213</f>
        <v>0</v>
      </c>
      <c r="I213" s="3">
        <f>E213-G213</f>
        <v>0</v>
      </c>
      <c r="J213">
        <v>81</v>
      </c>
      <c r="K213" s="1">
        <f>(N213 / (N213 + O213)) * L213 + (O213 / (N213 + O213)) * M213</f>
        <v>0</v>
      </c>
      <c r="L213">
        <v>43</v>
      </c>
      <c r="M213">
        <v>27</v>
      </c>
      <c r="N213">
        <v>55</v>
      </c>
      <c r="O213" s="4">
        <v>1.416308040770102</v>
      </c>
    </row>
    <row r="214" spans="1:15">
      <c r="A214" t="s">
        <v>141</v>
      </c>
      <c r="B214" t="s">
        <v>1677</v>
      </c>
      <c r="C214">
        <v>115</v>
      </c>
      <c r="D214" s="1">
        <f>1000*K214/C214</f>
        <v>0</v>
      </c>
      <c r="E214">
        <v>213</v>
      </c>
      <c r="F214">
        <v>554</v>
      </c>
      <c r="G214">
        <v>240</v>
      </c>
      <c r="H214" s="2">
        <f>D214-F214</f>
        <v>0</v>
      </c>
      <c r="I214" s="3">
        <f>E214-G214</f>
        <v>0</v>
      </c>
      <c r="J214">
        <v>114</v>
      </c>
      <c r="K214" s="1">
        <f>(N214 / (N214 + O214)) * L214 + (O214 / (N214 + O214)) * M214</f>
        <v>0</v>
      </c>
      <c r="L214">
        <v>60</v>
      </c>
      <c r="M214">
        <v>27</v>
      </c>
      <c r="N214">
        <v>227</v>
      </c>
      <c r="O214" s="4">
        <v>3</v>
      </c>
    </row>
    <row r="215" spans="1:15">
      <c r="A215" t="s">
        <v>98</v>
      </c>
      <c r="B215" t="s">
        <v>1677</v>
      </c>
      <c r="C215">
        <v>115</v>
      </c>
      <c r="D215" s="1">
        <f>1000*K215/C215</f>
        <v>0</v>
      </c>
      <c r="E215">
        <v>213</v>
      </c>
      <c r="F215">
        <v>554</v>
      </c>
      <c r="G215">
        <v>240</v>
      </c>
      <c r="H215" s="2">
        <f>D215-F215</f>
        <v>0</v>
      </c>
      <c r="I215" s="3">
        <f>E215-G215</f>
        <v>0</v>
      </c>
      <c r="J215">
        <v>114</v>
      </c>
      <c r="K215" s="1">
        <f>(N215 / (N215 + O215)) * L215 + (O215 / (N215 + O215)) * M215</f>
        <v>0</v>
      </c>
      <c r="L215">
        <v>60</v>
      </c>
      <c r="M215">
        <v>27</v>
      </c>
      <c r="N215">
        <v>227</v>
      </c>
      <c r="O215" s="4">
        <v>3</v>
      </c>
    </row>
    <row r="216" spans="1:15">
      <c r="A216" t="s">
        <v>88</v>
      </c>
      <c r="B216" t="s">
        <v>1677</v>
      </c>
      <c r="C216">
        <v>115</v>
      </c>
      <c r="D216" s="1">
        <f>1000*K216/C216</f>
        <v>0</v>
      </c>
      <c r="E216">
        <v>213</v>
      </c>
      <c r="F216">
        <v>554</v>
      </c>
      <c r="G216">
        <v>240</v>
      </c>
      <c r="H216" s="2">
        <f>D216-F216</f>
        <v>0</v>
      </c>
      <c r="I216" s="3">
        <f>E216-G216</f>
        <v>0</v>
      </c>
      <c r="J216">
        <v>114</v>
      </c>
      <c r="K216" s="1">
        <f>(N216 / (N216 + O216)) * L216 + (O216 / (N216 + O216)) * M216</f>
        <v>0</v>
      </c>
      <c r="L216">
        <v>60</v>
      </c>
      <c r="M216">
        <v>27</v>
      </c>
      <c r="N216">
        <v>227</v>
      </c>
      <c r="O216" s="4">
        <v>3</v>
      </c>
    </row>
    <row r="217" spans="1:15">
      <c r="A217" t="s">
        <v>201</v>
      </c>
      <c r="B217" t="s">
        <v>1677</v>
      </c>
      <c r="C217">
        <v>115</v>
      </c>
      <c r="D217" s="1">
        <f>1000*K217/C217</f>
        <v>0</v>
      </c>
      <c r="E217">
        <v>213</v>
      </c>
      <c r="F217">
        <v>554</v>
      </c>
      <c r="G217">
        <v>240</v>
      </c>
      <c r="H217" s="2">
        <f>D217-F217</f>
        <v>0</v>
      </c>
      <c r="I217" s="3">
        <f>E217-G217</f>
        <v>0</v>
      </c>
      <c r="J217">
        <v>114</v>
      </c>
      <c r="K217" s="1">
        <f>(N217 / (N217 + O217)) * L217 + (O217 / (N217 + O217)) * M217</f>
        <v>0</v>
      </c>
      <c r="L217">
        <v>60</v>
      </c>
      <c r="M217">
        <v>27</v>
      </c>
      <c r="N217">
        <v>227</v>
      </c>
      <c r="O217" s="4">
        <v>3</v>
      </c>
    </row>
    <row r="218" spans="1:15">
      <c r="A218" t="s">
        <v>601</v>
      </c>
      <c r="B218" t="s">
        <v>1677</v>
      </c>
      <c r="C218">
        <v>115</v>
      </c>
      <c r="D218" s="1">
        <f>1000*K218/C218</f>
        <v>0</v>
      </c>
      <c r="E218">
        <v>213</v>
      </c>
      <c r="F218">
        <v>554</v>
      </c>
      <c r="G218">
        <v>240</v>
      </c>
      <c r="H218" s="2">
        <f>D218-F218</f>
        <v>0</v>
      </c>
      <c r="I218" s="3">
        <f>E218-G218</f>
        <v>0</v>
      </c>
      <c r="J218">
        <v>114</v>
      </c>
      <c r="K218" s="1">
        <f>(N218 / (N218 + O218)) * L218 + (O218 / (N218 + O218)) * M218</f>
        <v>0</v>
      </c>
      <c r="L218">
        <v>60</v>
      </c>
      <c r="M218">
        <v>27</v>
      </c>
      <c r="N218">
        <v>227</v>
      </c>
      <c r="O218" s="4">
        <v>3</v>
      </c>
    </row>
    <row r="219" spans="1:15">
      <c r="A219" t="s">
        <v>393</v>
      </c>
      <c r="B219" t="s">
        <v>1677</v>
      </c>
      <c r="C219">
        <v>115</v>
      </c>
      <c r="D219" s="1">
        <f>1000*K219/C219</f>
        <v>0</v>
      </c>
      <c r="E219">
        <v>213</v>
      </c>
      <c r="F219">
        <v>554</v>
      </c>
      <c r="G219">
        <v>240</v>
      </c>
      <c r="H219" s="2">
        <f>D219-F219</f>
        <v>0</v>
      </c>
      <c r="I219" s="3">
        <f>E219-G219</f>
        <v>0</v>
      </c>
      <c r="J219">
        <v>114</v>
      </c>
      <c r="K219" s="1">
        <f>(N219 / (N219 + O219)) * L219 + (O219 / (N219 + O219)) * M219</f>
        <v>0</v>
      </c>
      <c r="L219">
        <v>60</v>
      </c>
      <c r="M219">
        <v>27</v>
      </c>
      <c r="N219">
        <v>227</v>
      </c>
      <c r="O219" s="4">
        <v>3</v>
      </c>
    </row>
    <row r="220" spans="1:15">
      <c r="A220" t="s">
        <v>770</v>
      </c>
      <c r="B220" t="s">
        <v>1677</v>
      </c>
      <c r="C220">
        <v>115</v>
      </c>
      <c r="D220" s="1">
        <f>1000*K220/C220</f>
        <v>0</v>
      </c>
      <c r="E220">
        <v>213</v>
      </c>
      <c r="F220">
        <v>554</v>
      </c>
      <c r="G220">
        <v>240</v>
      </c>
      <c r="H220" s="2">
        <f>D220-F220</f>
        <v>0</v>
      </c>
      <c r="I220" s="3">
        <f>E220-G220</f>
        <v>0</v>
      </c>
      <c r="J220">
        <v>114</v>
      </c>
      <c r="K220" s="1">
        <f>(N220 / (N220 + O220)) * L220 + (O220 / (N220 + O220)) * M220</f>
        <v>0</v>
      </c>
      <c r="L220">
        <v>60</v>
      </c>
      <c r="M220">
        <v>27</v>
      </c>
      <c r="N220">
        <v>227</v>
      </c>
      <c r="O220" s="4">
        <v>3</v>
      </c>
    </row>
    <row r="221" spans="1:15">
      <c r="A221" t="s">
        <v>37</v>
      </c>
      <c r="B221" t="s">
        <v>1677</v>
      </c>
      <c r="C221">
        <v>115</v>
      </c>
      <c r="D221" s="1">
        <f>1000*K221/C221</f>
        <v>0</v>
      </c>
      <c r="E221">
        <v>213</v>
      </c>
      <c r="F221">
        <v>554</v>
      </c>
      <c r="G221">
        <v>240</v>
      </c>
      <c r="H221" s="2">
        <f>D221-F221</f>
        <v>0</v>
      </c>
      <c r="I221" s="3">
        <f>E221-G221</f>
        <v>0</v>
      </c>
      <c r="J221">
        <v>114</v>
      </c>
      <c r="K221" s="1">
        <f>(N221 / (N221 + O221)) * L221 + (O221 / (N221 + O221)) * M221</f>
        <v>0</v>
      </c>
      <c r="L221">
        <v>60</v>
      </c>
      <c r="M221">
        <v>27</v>
      </c>
      <c r="N221">
        <v>227</v>
      </c>
      <c r="O221" s="4">
        <v>3</v>
      </c>
    </row>
    <row r="222" spans="1:15">
      <c r="A222" t="s">
        <v>53</v>
      </c>
      <c r="B222" t="s">
        <v>1677</v>
      </c>
      <c r="C222">
        <v>115</v>
      </c>
      <c r="D222" s="1">
        <f>1000*K222/C222</f>
        <v>0</v>
      </c>
      <c r="E222">
        <v>213</v>
      </c>
      <c r="F222">
        <v>554</v>
      </c>
      <c r="G222">
        <v>240</v>
      </c>
      <c r="H222" s="2">
        <f>D222-F222</f>
        <v>0</v>
      </c>
      <c r="I222" s="3">
        <f>E222-G222</f>
        <v>0</v>
      </c>
      <c r="J222">
        <v>114</v>
      </c>
      <c r="K222" s="1">
        <f>(N222 / (N222 + O222)) * L222 + (O222 / (N222 + O222)) * M222</f>
        <v>0</v>
      </c>
      <c r="L222">
        <v>60</v>
      </c>
      <c r="M222">
        <v>27</v>
      </c>
      <c r="N222">
        <v>227</v>
      </c>
      <c r="O222" s="4">
        <v>3</v>
      </c>
    </row>
    <row r="223" spans="1:15">
      <c r="A223" t="s">
        <v>129</v>
      </c>
      <c r="B223" t="s">
        <v>1677</v>
      </c>
      <c r="C223">
        <v>115</v>
      </c>
      <c r="D223" s="1">
        <f>1000*K223/C223</f>
        <v>0</v>
      </c>
      <c r="E223">
        <v>213</v>
      </c>
      <c r="F223">
        <v>554</v>
      </c>
      <c r="G223">
        <v>240</v>
      </c>
      <c r="H223" s="2">
        <f>D223-F223</f>
        <v>0</v>
      </c>
      <c r="I223" s="3">
        <f>E223-G223</f>
        <v>0</v>
      </c>
      <c r="J223">
        <v>114</v>
      </c>
      <c r="K223" s="1">
        <f>(N223 / (N223 + O223)) * L223 + (O223 / (N223 + O223)) * M223</f>
        <v>0</v>
      </c>
      <c r="L223">
        <v>60</v>
      </c>
      <c r="M223">
        <v>27</v>
      </c>
      <c r="N223">
        <v>227</v>
      </c>
      <c r="O223" s="4">
        <v>3</v>
      </c>
    </row>
    <row r="224" spans="1:15">
      <c r="A224" t="s">
        <v>86</v>
      </c>
      <c r="B224" t="s">
        <v>1677</v>
      </c>
      <c r="C224">
        <v>115</v>
      </c>
      <c r="D224" s="1">
        <f>1000*K224/C224</f>
        <v>0</v>
      </c>
      <c r="E224">
        <v>213</v>
      </c>
      <c r="F224">
        <v>554</v>
      </c>
      <c r="G224">
        <v>240</v>
      </c>
      <c r="H224" s="2">
        <f>D224-F224</f>
        <v>0</v>
      </c>
      <c r="I224" s="3">
        <f>E224-G224</f>
        <v>0</v>
      </c>
      <c r="J224">
        <v>114</v>
      </c>
      <c r="K224" s="1">
        <f>(N224 / (N224 + O224)) * L224 + (O224 / (N224 + O224)) * M224</f>
        <v>0</v>
      </c>
      <c r="L224">
        <v>60</v>
      </c>
      <c r="M224">
        <v>27</v>
      </c>
      <c r="N224">
        <v>227</v>
      </c>
      <c r="O224" s="4">
        <v>3</v>
      </c>
    </row>
    <row r="225" spans="1:15">
      <c r="A225" t="s">
        <v>29</v>
      </c>
      <c r="B225" t="s">
        <v>1684</v>
      </c>
      <c r="C225">
        <v>148</v>
      </c>
      <c r="D225" s="1">
        <f>1000*K225/C225</f>
        <v>0</v>
      </c>
      <c r="E225">
        <v>224</v>
      </c>
      <c r="F225">
        <v>256</v>
      </c>
      <c r="G225">
        <v>400</v>
      </c>
      <c r="H225" s="2">
        <f>D225-F225</f>
        <v>0</v>
      </c>
      <c r="I225" s="3">
        <f>E225-G225</f>
        <v>0</v>
      </c>
      <c r="J225">
        <v>147</v>
      </c>
      <c r="K225" s="1">
        <f>(N225 / (N225 + O225)) * L225 + (O225 / (N225 + O225)) * M225</f>
        <v>0</v>
      </c>
      <c r="L225">
        <v>84</v>
      </c>
      <c r="M225">
        <v>27</v>
      </c>
      <c r="N225">
        <v>7</v>
      </c>
      <c r="O225" s="4">
        <v>1.104190260475651</v>
      </c>
    </row>
    <row r="226" spans="1:15">
      <c r="A226" t="s">
        <v>772</v>
      </c>
      <c r="B226" t="s">
        <v>1677</v>
      </c>
      <c r="C226">
        <v>116</v>
      </c>
      <c r="D226" s="1">
        <f>1000*K226/C226</f>
        <v>0</v>
      </c>
      <c r="E226">
        <v>225</v>
      </c>
      <c r="F226">
        <v>530</v>
      </c>
      <c r="G226">
        <v>253</v>
      </c>
      <c r="H226" s="2">
        <f>D226-F226</f>
        <v>0</v>
      </c>
      <c r="I226" s="3">
        <f>E226-G226</f>
        <v>0</v>
      </c>
      <c r="J226">
        <v>115</v>
      </c>
      <c r="K226" s="1">
        <f>(N226 / (N226 + O226)) * L226 + (O226 / (N226 + O226)) * M226</f>
        <v>0</v>
      </c>
      <c r="L226">
        <v>60</v>
      </c>
      <c r="M226">
        <v>27</v>
      </c>
      <c r="N226">
        <v>227</v>
      </c>
      <c r="O226" s="4">
        <v>3</v>
      </c>
    </row>
    <row r="227" spans="1:15">
      <c r="A227" t="s">
        <v>603</v>
      </c>
      <c r="B227" t="s">
        <v>1677</v>
      </c>
      <c r="C227">
        <v>116</v>
      </c>
      <c r="D227" s="1">
        <f>1000*K227/C227</f>
        <v>0</v>
      </c>
      <c r="E227">
        <v>225</v>
      </c>
      <c r="F227">
        <v>530</v>
      </c>
      <c r="G227">
        <v>253</v>
      </c>
      <c r="H227" s="2">
        <f>D227-F227</f>
        <v>0</v>
      </c>
      <c r="I227" s="3">
        <f>E227-G227</f>
        <v>0</v>
      </c>
      <c r="J227">
        <v>115</v>
      </c>
      <c r="K227" s="1">
        <f>(N227 / (N227 + O227)) * L227 + (O227 / (N227 + O227)) * M227</f>
        <v>0</v>
      </c>
      <c r="L227">
        <v>60</v>
      </c>
      <c r="M227">
        <v>27</v>
      </c>
      <c r="N227">
        <v>227</v>
      </c>
      <c r="O227" s="4">
        <v>3</v>
      </c>
    </row>
    <row r="228" spans="1:15">
      <c r="A228" t="s">
        <v>173</v>
      </c>
      <c r="B228" t="s">
        <v>1677</v>
      </c>
      <c r="C228">
        <v>116</v>
      </c>
      <c r="D228" s="1">
        <f>1000*K228/C228</f>
        <v>0</v>
      </c>
      <c r="E228">
        <v>225</v>
      </c>
      <c r="F228">
        <v>530</v>
      </c>
      <c r="G228">
        <v>253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60</v>
      </c>
      <c r="M228">
        <v>27</v>
      </c>
      <c r="N228">
        <v>227</v>
      </c>
      <c r="O228" s="4">
        <v>3</v>
      </c>
    </row>
    <row r="229" spans="1:15">
      <c r="A229" t="s">
        <v>391</v>
      </c>
      <c r="B229" t="s">
        <v>1677</v>
      </c>
      <c r="C229">
        <v>116</v>
      </c>
      <c r="D229" s="1">
        <f>1000*K229/C229</f>
        <v>0</v>
      </c>
      <c r="E229">
        <v>225</v>
      </c>
      <c r="F229">
        <v>530</v>
      </c>
      <c r="G229">
        <v>253</v>
      </c>
      <c r="H229" s="2">
        <f>D229-F229</f>
        <v>0</v>
      </c>
      <c r="I229" s="3">
        <f>E229-G229</f>
        <v>0</v>
      </c>
      <c r="J229">
        <v>115</v>
      </c>
      <c r="K229" s="1">
        <f>(N229 / (N229 + O229)) * L229 + (O229 / (N229 + O229)) * M229</f>
        <v>0</v>
      </c>
      <c r="L229">
        <v>60</v>
      </c>
      <c r="M229">
        <v>27</v>
      </c>
      <c r="N229">
        <v>227</v>
      </c>
      <c r="O229" s="4">
        <v>3</v>
      </c>
    </row>
    <row r="230" spans="1:15">
      <c r="A230" t="s">
        <v>637</v>
      </c>
      <c r="B230" t="s">
        <v>1679</v>
      </c>
      <c r="C230">
        <v>83</v>
      </c>
      <c r="D230" s="1">
        <f>1000*K230/C230</f>
        <v>0</v>
      </c>
      <c r="E230">
        <v>229</v>
      </c>
      <c r="F230">
        <v>750</v>
      </c>
      <c r="G230">
        <v>135</v>
      </c>
      <c r="H230" s="2">
        <f>D230-F230</f>
        <v>0</v>
      </c>
      <c r="I230" s="3">
        <f>E230-G230</f>
        <v>0</v>
      </c>
      <c r="J230">
        <v>82</v>
      </c>
      <c r="K230" s="1">
        <f>(N230 / (N230 + O230)) * L230 + (O230 / (N230 + O230)) * M230</f>
        <v>0</v>
      </c>
      <c r="L230">
        <v>43</v>
      </c>
      <c r="M230">
        <v>27</v>
      </c>
      <c r="N230">
        <v>55</v>
      </c>
      <c r="O230" s="4">
        <v>1.416308040770102</v>
      </c>
    </row>
    <row r="231" spans="1:15">
      <c r="A231" t="s">
        <v>143</v>
      </c>
      <c r="B231" t="s">
        <v>1685</v>
      </c>
      <c r="C231">
        <v>132</v>
      </c>
      <c r="D231" s="1">
        <f>1000*K231/C231</f>
        <v>0</v>
      </c>
      <c r="E231">
        <v>230</v>
      </c>
      <c r="F231">
        <v>388</v>
      </c>
      <c r="G231">
        <v>329</v>
      </c>
      <c r="H231" s="2">
        <f>D231-F231</f>
        <v>0</v>
      </c>
      <c r="I231" s="3">
        <f>E231-G231</f>
        <v>0</v>
      </c>
      <c r="J231">
        <v>131</v>
      </c>
      <c r="K231" s="1">
        <f>(N231 / (N231 + O231)) * L231 + (O231 / (N231 + O231)) * M231</f>
        <v>0</v>
      </c>
      <c r="L231">
        <v>70</v>
      </c>
      <c r="M231">
        <v>27</v>
      </c>
      <c r="N231">
        <v>18</v>
      </c>
      <c r="O231" s="4">
        <v>1.199773499433749</v>
      </c>
    </row>
    <row r="232" spans="1:15">
      <c r="A232" t="s">
        <v>180</v>
      </c>
      <c r="B232" t="s">
        <v>1675</v>
      </c>
      <c r="C232">
        <v>77</v>
      </c>
      <c r="D232" s="1">
        <f>1000*K232/C232</f>
        <v>0</v>
      </c>
      <c r="E232">
        <v>231</v>
      </c>
      <c r="F232">
        <v>806</v>
      </c>
      <c r="G232">
        <v>105</v>
      </c>
      <c r="H232" s="2">
        <f>D232-F232</f>
        <v>0</v>
      </c>
      <c r="I232" s="3">
        <f>E232-G232</f>
        <v>0</v>
      </c>
      <c r="J232">
        <v>76</v>
      </c>
      <c r="K232" s="1">
        <f>(N232 / (N232 + O232)) * L232 + (O232 / (N232 + O232)) * M232</f>
        <v>0</v>
      </c>
      <c r="L232">
        <v>40</v>
      </c>
      <c r="M232">
        <v>27</v>
      </c>
      <c r="N232">
        <v>20</v>
      </c>
      <c r="O232" s="4">
        <v>1.221517553793884</v>
      </c>
    </row>
    <row r="233" spans="1:15">
      <c r="A233" t="s">
        <v>106</v>
      </c>
      <c r="B233" t="s">
        <v>1677</v>
      </c>
      <c r="C233">
        <v>117</v>
      </c>
      <c r="D233" s="1">
        <f>1000*K233/C233</f>
        <v>0</v>
      </c>
      <c r="E233">
        <v>232</v>
      </c>
      <c r="F233">
        <v>521</v>
      </c>
      <c r="G233">
        <v>258</v>
      </c>
      <c r="H233" s="2">
        <f>D233-F233</f>
        <v>0</v>
      </c>
      <c r="I233" s="3">
        <f>E233-G233</f>
        <v>0</v>
      </c>
      <c r="J233">
        <v>116</v>
      </c>
      <c r="K233" s="1">
        <f>(N233 / (N233 + O233)) * L233 + (O233 / (N233 + O233)) * M233</f>
        <v>0</v>
      </c>
      <c r="L233">
        <v>60</v>
      </c>
      <c r="M233">
        <v>27</v>
      </c>
      <c r="N233">
        <v>227</v>
      </c>
      <c r="O233" s="4">
        <v>3</v>
      </c>
    </row>
    <row r="234" spans="1:15">
      <c r="A234" t="s">
        <v>385</v>
      </c>
      <c r="B234" t="s">
        <v>1677</v>
      </c>
      <c r="C234">
        <v>117</v>
      </c>
      <c r="D234" s="1">
        <f>1000*K234/C234</f>
        <v>0</v>
      </c>
      <c r="E234">
        <v>232</v>
      </c>
      <c r="F234">
        <v>521</v>
      </c>
      <c r="G234">
        <v>258</v>
      </c>
      <c r="H234" s="2">
        <f>D234-F234</f>
        <v>0</v>
      </c>
      <c r="I234" s="3">
        <f>E234-G234</f>
        <v>0</v>
      </c>
      <c r="J234">
        <v>116</v>
      </c>
      <c r="K234" s="1">
        <f>(N234 / (N234 + O234)) * L234 + (O234 / (N234 + O234)) * M234</f>
        <v>0</v>
      </c>
      <c r="L234">
        <v>60</v>
      </c>
      <c r="M234">
        <v>27</v>
      </c>
      <c r="N234">
        <v>227</v>
      </c>
      <c r="O234" s="4">
        <v>3</v>
      </c>
    </row>
    <row r="235" spans="1:15">
      <c r="A235" t="s">
        <v>235</v>
      </c>
      <c r="B235" t="s">
        <v>1677</v>
      </c>
      <c r="C235">
        <v>117</v>
      </c>
      <c r="D235" s="1">
        <f>1000*K235/C235</f>
        <v>0</v>
      </c>
      <c r="E235">
        <v>232</v>
      </c>
      <c r="F235">
        <v>521</v>
      </c>
      <c r="G235">
        <v>258</v>
      </c>
      <c r="H235" s="2">
        <f>D235-F235</f>
        <v>0</v>
      </c>
      <c r="I235" s="3">
        <f>E235-G235</f>
        <v>0</v>
      </c>
      <c r="J235">
        <v>116</v>
      </c>
      <c r="K235" s="1">
        <f>(N235 / (N235 + O235)) * L235 + (O235 / (N235 + O235)) * M235</f>
        <v>0</v>
      </c>
      <c r="L235">
        <v>60</v>
      </c>
      <c r="M235">
        <v>27</v>
      </c>
      <c r="N235">
        <v>227</v>
      </c>
      <c r="O235" s="4">
        <v>3</v>
      </c>
    </row>
    <row r="236" spans="1:15">
      <c r="A236" t="s">
        <v>297</v>
      </c>
      <c r="B236" t="s">
        <v>1677</v>
      </c>
      <c r="C236">
        <v>117</v>
      </c>
      <c r="D236" s="1">
        <f>1000*K236/C236</f>
        <v>0</v>
      </c>
      <c r="E236">
        <v>232</v>
      </c>
      <c r="F236">
        <v>521</v>
      </c>
      <c r="G236">
        <v>258</v>
      </c>
      <c r="H236" s="2">
        <f>D236-F236</f>
        <v>0</v>
      </c>
      <c r="I236" s="3">
        <f>E236-G236</f>
        <v>0</v>
      </c>
      <c r="J236">
        <v>116</v>
      </c>
      <c r="K236" s="1">
        <f>(N236 / (N236 + O236)) * L236 + (O236 / (N236 + O236)) * M236</f>
        <v>0</v>
      </c>
      <c r="L236">
        <v>60</v>
      </c>
      <c r="M236">
        <v>27</v>
      </c>
      <c r="N236">
        <v>227</v>
      </c>
      <c r="O236" s="4">
        <v>3</v>
      </c>
    </row>
    <row r="237" spans="1:15">
      <c r="A237" t="s">
        <v>23</v>
      </c>
      <c r="B237" t="s">
        <v>1684</v>
      </c>
      <c r="C237">
        <v>150</v>
      </c>
      <c r="D237" s="1">
        <f>1000*K237/C237</f>
        <v>0</v>
      </c>
      <c r="E237">
        <v>236</v>
      </c>
      <c r="F237">
        <v>235</v>
      </c>
      <c r="G237">
        <v>411</v>
      </c>
      <c r="H237" s="2">
        <f>D237-F237</f>
        <v>0</v>
      </c>
      <c r="I237" s="3">
        <f>E237-G237</f>
        <v>0</v>
      </c>
      <c r="J237">
        <v>149</v>
      </c>
      <c r="K237" s="1">
        <f>(N237 / (N237 + O237)) * L237 + (O237 / (N237 + O237)) * M237</f>
        <v>0</v>
      </c>
      <c r="L237">
        <v>84</v>
      </c>
      <c r="M237">
        <v>27</v>
      </c>
      <c r="N237">
        <v>7</v>
      </c>
      <c r="O237" s="4">
        <v>1.104190260475651</v>
      </c>
    </row>
    <row r="238" spans="1:15">
      <c r="A238" t="s">
        <v>146</v>
      </c>
      <c r="B238" t="s">
        <v>1679</v>
      </c>
      <c r="C238">
        <v>84</v>
      </c>
      <c r="D238" s="1">
        <f>1000*K238/C238</f>
        <v>0</v>
      </c>
      <c r="E238">
        <v>237</v>
      </c>
      <c r="F238">
        <v>748</v>
      </c>
      <c r="G238">
        <v>136</v>
      </c>
      <c r="H238" s="2">
        <f>D238-F238</f>
        <v>0</v>
      </c>
      <c r="I238" s="3">
        <f>E238-G238</f>
        <v>0</v>
      </c>
      <c r="J238">
        <v>83</v>
      </c>
      <c r="K238" s="1">
        <f>(N238 / (N238 + O238)) * L238 + (O238 / (N238 + O238)) * M238</f>
        <v>0</v>
      </c>
      <c r="L238">
        <v>43</v>
      </c>
      <c r="M238">
        <v>27</v>
      </c>
      <c r="N238">
        <v>55</v>
      </c>
      <c r="O238" s="4">
        <v>1.416308040770102</v>
      </c>
    </row>
    <row r="239" spans="1:15">
      <c r="A239" t="s">
        <v>214</v>
      </c>
      <c r="B239" t="s">
        <v>1678</v>
      </c>
      <c r="C239">
        <v>115</v>
      </c>
      <c r="D239" s="1">
        <f>1000*K239/C239</f>
        <v>0</v>
      </c>
      <c r="E239">
        <v>238</v>
      </c>
      <c r="F239">
        <v>554</v>
      </c>
      <c r="G239">
        <v>240</v>
      </c>
      <c r="H239" s="2">
        <f>D239-F239</f>
        <v>0</v>
      </c>
      <c r="I239" s="3">
        <f>E239-G239</f>
        <v>0</v>
      </c>
      <c r="J239">
        <v>114</v>
      </c>
      <c r="K239" s="1">
        <f>(N239 / (N239 + O239)) * L239 + (O239 / (N239 + O239)) * M239</f>
        <v>0</v>
      </c>
      <c r="L239">
        <v>59</v>
      </c>
      <c r="M239">
        <v>27</v>
      </c>
      <c r="N239">
        <v>84</v>
      </c>
      <c r="O239" s="4">
        <v>1.932729331823329</v>
      </c>
    </row>
    <row r="240" spans="1:15">
      <c r="A240" t="s">
        <v>207</v>
      </c>
      <c r="B240" t="s">
        <v>1678</v>
      </c>
      <c r="C240">
        <v>115</v>
      </c>
      <c r="D240" s="1">
        <f>1000*K240/C240</f>
        <v>0</v>
      </c>
      <c r="E240">
        <v>238</v>
      </c>
      <c r="F240">
        <v>554</v>
      </c>
      <c r="G240">
        <v>240</v>
      </c>
      <c r="H240" s="2">
        <f>D240-F240</f>
        <v>0</v>
      </c>
      <c r="I240" s="3">
        <f>E240-G240</f>
        <v>0</v>
      </c>
      <c r="J240">
        <v>114</v>
      </c>
      <c r="K240" s="1">
        <f>(N240 / (N240 + O240)) * L240 + (O240 / (N240 + O240)) * M240</f>
        <v>0</v>
      </c>
      <c r="L240">
        <v>59</v>
      </c>
      <c r="M240">
        <v>27</v>
      </c>
      <c r="N240">
        <v>84</v>
      </c>
      <c r="O240" s="4">
        <v>1.932729331823329</v>
      </c>
    </row>
    <row r="241" spans="1:15">
      <c r="A241" t="s">
        <v>99</v>
      </c>
      <c r="B241" t="s">
        <v>1677</v>
      </c>
      <c r="C241">
        <v>118</v>
      </c>
      <c r="D241" s="1">
        <f>1000*K241/C241</f>
        <v>0</v>
      </c>
      <c r="E241">
        <v>240</v>
      </c>
      <c r="F241">
        <v>513</v>
      </c>
      <c r="G241">
        <v>262</v>
      </c>
      <c r="H241" s="2">
        <f>D241-F241</f>
        <v>0</v>
      </c>
      <c r="I241" s="3">
        <f>E241-G241</f>
        <v>0</v>
      </c>
      <c r="J241">
        <v>117</v>
      </c>
      <c r="K241" s="1">
        <f>(N241 / (N241 + O241)) * L241 + (O241 / (N241 + O241)) * M241</f>
        <v>0</v>
      </c>
      <c r="L241">
        <v>60</v>
      </c>
      <c r="M241">
        <v>27</v>
      </c>
      <c r="N241">
        <v>227</v>
      </c>
      <c r="O241" s="4">
        <v>3</v>
      </c>
    </row>
    <row r="242" spans="1:15">
      <c r="A242" t="s">
        <v>28</v>
      </c>
      <c r="B242" t="s">
        <v>1681</v>
      </c>
      <c r="C242">
        <v>128</v>
      </c>
      <c r="D242" s="1">
        <f>1000*K242/C242</f>
        <v>0</v>
      </c>
      <c r="E242">
        <v>241</v>
      </c>
      <c r="F242">
        <v>427</v>
      </c>
      <c r="G242">
        <v>308</v>
      </c>
      <c r="H242" s="2">
        <f>D242-F242</f>
        <v>0</v>
      </c>
      <c r="I242" s="3">
        <f>E242-G242</f>
        <v>0</v>
      </c>
      <c r="J242">
        <v>127</v>
      </c>
      <c r="K242" s="1">
        <f>(N242 / (N242 + O242)) * L242 + (O242 / (N242 + O242)) * M242</f>
        <v>0</v>
      </c>
      <c r="L242">
        <v>68</v>
      </c>
      <c r="M242">
        <v>27</v>
      </c>
      <c r="N242">
        <v>12</v>
      </c>
      <c r="O242" s="4">
        <v>1.166251415628539</v>
      </c>
    </row>
    <row r="243" spans="1:15">
      <c r="A243" t="s">
        <v>231</v>
      </c>
      <c r="B243" t="s">
        <v>1676</v>
      </c>
      <c r="C243">
        <v>77</v>
      </c>
      <c r="D243" s="1">
        <f>1000*K243/C243</f>
        <v>0</v>
      </c>
      <c r="E243">
        <v>242</v>
      </c>
      <c r="F243">
        <v>806</v>
      </c>
      <c r="G243">
        <v>105</v>
      </c>
      <c r="H243" s="2">
        <f>D243-F243</f>
        <v>0</v>
      </c>
      <c r="I243" s="3">
        <f>E243-G243</f>
        <v>0</v>
      </c>
      <c r="J243">
        <v>76</v>
      </c>
      <c r="K243" s="1">
        <f>(N243 / (N243 + O243)) * L243 + (O243 / (N243 + O243)) * M243</f>
        <v>0</v>
      </c>
      <c r="L243">
        <v>39</v>
      </c>
      <c r="M243">
        <v>27</v>
      </c>
      <c r="N243">
        <v>39</v>
      </c>
      <c r="O243" s="4">
        <v>1.354246885617214</v>
      </c>
    </row>
    <row r="244" spans="1:15">
      <c r="A244" t="s">
        <v>116</v>
      </c>
      <c r="B244" t="s">
        <v>1679</v>
      </c>
      <c r="C244">
        <v>85</v>
      </c>
      <c r="D244" s="1">
        <f>1000*K244/C244</f>
        <v>0</v>
      </c>
      <c r="E244">
        <v>243</v>
      </c>
      <c r="F244">
        <v>741</v>
      </c>
      <c r="G244">
        <v>140</v>
      </c>
      <c r="H244" s="2">
        <f>D244-F244</f>
        <v>0</v>
      </c>
      <c r="I244" s="3">
        <f>E244-G244</f>
        <v>0</v>
      </c>
      <c r="J244">
        <v>84</v>
      </c>
      <c r="K244" s="1">
        <f>(N244 / (N244 + O244)) * L244 + (O244 / (N244 + O244)) * M244</f>
        <v>0</v>
      </c>
      <c r="L244">
        <v>43</v>
      </c>
      <c r="M244">
        <v>27</v>
      </c>
      <c r="N244">
        <v>55</v>
      </c>
      <c r="O244" s="4">
        <v>1.416308040770102</v>
      </c>
    </row>
    <row r="245" spans="1:15">
      <c r="A245" t="s">
        <v>217</v>
      </c>
      <c r="B245" t="s">
        <v>1679</v>
      </c>
      <c r="C245">
        <v>85</v>
      </c>
      <c r="D245" s="1">
        <f>1000*K245/C245</f>
        <v>0</v>
      </c>
      <c r="E245">
        <v>243</v>
      </c>
      <c r="F245">
        <v>741</v>
      </c>
      <c r="G245">
        <v>140</v>
      </c>
      <c r="H245" s="2">
        <f>D245-F245</f>
        <v>0</v>
      </c>
      <c r="I245" s="3">
        <f>E245-G245</f>
        <v>0</v>
      </c>
      <c r="J245">
        <v>84</v>
      </c>
      <c r="K245" s="1">
        <f>(N245 / (N245 + O245)) * L245 + (O245 / (N245 + O245)) * M245</f>
        <v>0</v>
      </c>
      <c r="L245">
        <v>43</v>
      </c>
      <c r="M245">
        <v>27</v>
      </c>
      <c r="N245">
        <v>55</v>
      </c>
      <c r="O245" s="4">
        <v>1.416308040770102</v>
      </c>
    </row>
    <row r="246" spans="1:15">
      <c r="A246" t="s">
        <v>186</v>
      </c>
      <c r="B246" t="s">
        <v>1679</v>
      </c>
      <c r="C246">
        <v>85</v>
      </c>
      <c r="D246" s="1">
        <f>1000*K246/C246</f>
        <v>0</v>
      </c>
      <c r="E246">
        <v>243</v>
      </c>
      <c r="F246">
        <v>741</v>
      </c>
      <c r="G246">
        <v>140</v>
      </c>
      <c r="H246" s="2">
        <f>D246-F246</f>
        <v>0</v>
      </c>
      <c r="I246" s="3">
        <f>E246-G246</f>
        <v>0</v>
      </c>
      <c r="J246">
        <v>84</v>
      </c>
      <c r="K246" s="1">
        <f>(N246 / (N246 + O246)) * L246 + (O246 / (N246 + O246)) * M246</f>
        <v>0</v>
      </c>
      <c r="L246">
        <v>43</v>
      </c>
      <c r="M246">
        <v>27</v>
      </c>
      <c r="N246">
        <v>55</v>
      </c>
      <c r="O246" s="4">
        <v>1.416308040770102</v>
      </c>
    </row>
    <row r="247" spans="1:15">
      <c r="A247" t="s">
        <v>631</v>
      </c>
      <c r="B247" t="s">
        <v>1677</v>
      </c>
      <c r="C247">
        <v>119</v>
      </c>
      <c r="D247" s="1">
        <f>1000*K247/C247</f>
        <v>0</v>
      </c>
      <c r="E247">
        <v>246</v>
      </c>
      <c r="F247">
        <v>504</v>
      </c>
      <c r="G247">
        <v>267</v>
      </c>
      <c r="H247" s="2">
        <f>D247-F247</f>
        <v>0</v>
      </c>
      <c r="I247" s="3">
        <f>E247-G247</f>
        <v>0</v>
      </c>
      <c r="J247">
        <v>118</v>
      </c>
      <c r="K247" s="1">
        <f>(N247 / (N247 + O247)) * L247 + (O247 / (N247 + O247)) * M247</f>
        <v>0</v>
      </c>
      <c r="L247">
        <v>60</v>
      </c>
      <c r="M247">
        <v>27</v>
      </c>
      <c r="N247">
        <v>227</v>
      </c>
      <c r="O247" s="4">
        <v>3</v>
      </c>
    </row>
    <row r="248" spans="1:15">
      <c r="A248" t="s">
        <v>120</v>
      </c>
      <c r="B248" t="s">
        <v>1677</v>
      </c>
      <c r="C248">
        <v>119</v>
      </c>
      <c r="D248" s="1">
        <f>1000*K248/C248</f>
        <v>0</v>
      </c>
      <c r="E248">
        <v>246</v>
      </c>
      <c r="F248">
        <v>504</v>
      </c>
      <c r="G248">
        <v>267</v>
      </c>
      <c r="H248" s="2">
        <f>D248-F248</f>
        <v>0</v>
      </c>
      <c r="I248" s="3">
        <f>E248-G248</f>
        <v>0</v>
      </c>
      <c r="J248">
        <v>118</v>
      </c>
      <c r="K248" s="1">
        <f>(N248 / (N248 + O248)) * L248 + (O248 / (N248 + O248)) * M248</f>
        <v>0</v>
      </c>
      <c r="L248">
        <v>60</v>
      </c>
      <c r="M248">
        <v>27</v>
      </c>
      <c r="N248">
        <v>227</v>
      </c>
      <c r="O248" s="4">
        <v>3</v>
      </c>
    </row>
    <row r="249" spans="1:15">
      <c r="A249" t="s">
        <v>595</v>
      </c>
      <c r="B249" t="s">
        <v>1677</v>
      </c>
      <c r="C249">
        <v>119</v>
      </c>
      <c r="D249" s="1">
        <f>1000*K249/C249</f>
        <v>0</v>
      </c>
      <c r="E249">
        <v>246</v>
      </c>
      <c r="F249">
        <v>504</v>
      </c>
      <c r="G249">
        <v>267</v>
      </c>
      <c r="H249" s="2">
        <f>D249-F249</f>
        <v>0</v>
      </c>
      <c r="I249" s="3">
        <f>E249-G249</f>
        <v>0</v>
      </c>
      <c r="J249">
        <v>118</v>
      </c>
      <c r="K249" s="1">
        <f>(N249 / (N249 + O249)) * L249 + (O249 / (N249 + O249)) * M249</f>
        <v>0</v>
      </c>
      <c r="L249">
        <v>60</v>
      </c>
      <c r="M249">
        <v>27</v>
      </c>
      <c r="N249">
        <v>227</v>
      </c>
      <c r="O249" s="4">
        <v>3</v>
      </c>
    </row>
    <row r="250" spans="1:15">
      <c r="A250" t="s">
        <v>77</v>
      </c>
      <c r="B250" t="s">
        <v>1677</v>
      </c>
      <c r="C250">
        <v>119</v>
      </c>
      <c r="D250" s="1">
        <f>1000*K250/C250</f>
        <v>0</v>
      </c>
      <c r="E250">
        <v>246</v>
      </c>
      <c r="F250">
        <v>504</v>
      </c>
      <c r="G250">
        <v>267</v>
      </c>
      <c r="H250" s="2">
        <f>D250-F250</f>
        <v>0</v>
      </c>
      <c r="I250" s="3">
        <f>E250-G250</f>
        <v>0</v>
      </c>
      <c r="J250">
        <v>118</v>
      </c>
      <c r="K250" s="1">
        <f>(N250 / (N250 + O250)) * L250 + (O250 / (N250 + O250)) * M250</f>
        <v>0</v>
      </c>
      <c r="L250">
        <v>60</v>
      </c>
      <c r="M250">
        <v>27</v>
      </c>
      <c r="N250">
        <v>227</v>
      </c>
      <c r="O250" s="4">
        <v>3</v>
      </c>
    </row>
    <row r="251" spans="1:15">
      <c r="A251" t="s">
        <v>286</v>
      </c>
      <c r="B251" t="s">
        <v>1682</v>
      </c>
      <c r="C251">
        <v>144</v>
      </c>
      <c r="D251" s="1">
        <f>1000*K251/C251</f>
        <v>0</v>
      </c>
      <c r="E251">
        <v>250</v>
      </c>
      <c r="F251">
        <v>295</v>
      </c>
      <c r="G251">
        <v>379</v>
      </c>
      <c r="H251" s="2">
        <f>D251-F251</f>
        <v>0</v>
      </c>
      <c r="I251" s="3">
        <f>E251-G251</f>
        <v>0</v>
      </c>
      <c r="J251">
        <v>143</v>
      </c>
      <c r="K251" s="1">
        <f>(N251 / (N251 + O251)) * L251 + (O251 / (N251 + O251)) * M251</f>
        <v>0</v>
      </c>
      <c r="L251">
        <v>75</v>
      </c>
      <c r="M251">
        <v>27</v>
      </c>
      <c r="N251">
        <v>17</v>
      </c>
      <c r="O251" s="4">
        <v>1.227859569648924</v>
      </c>
    </row>
    <row r="252" spans="1:15">
      <c r="A252" t="s">
        <v>196</v>
      </c>
      <c r="B252" t="s">
        <v>1675</v>
      </c>
      <c r="C252">
        <v>79</v>
      </c>
      <c r="D252" s="1">
        <f>1000*K252/C252</f>
        <v>0</v>
      </c>
      <c r="E252">
        <v>251</v>
      </c>
      <c r="F252">
        <v>789</v>
      </c>
      <c r="G252">
        <v>114</v>
      </c>
      <c r="H252" s="2">
        <f>D252-F252</f>
        <v>0</v>
      </c>
      <c r="I252" s="3">
        <f>E252-G252</f>
        <v>0</v>
      </c>
      <c r="J252">
        <v>78</v>
      </c>
      <c r="K252" s="1">
        <f>(N252 / (N252 + O252)) * L252 + (O252 / (N252 + O252)) * M252</f>
        <v>0</v>
      </c>
      <c r="L252">
        <v>40</v>
      </c>
      <c r="M252">
        <v>27</v>
      </c>
      <c r="N252">
        <v>20</v>
      </c>
      <c r="O252" s="4">
        <v>1.221517553793884</v>
      </c>
    </row>
    <row r="253" spans="1:15">
      <c r="A253" t="s">
        <v>282</v>
      </c>
      <c r="B253" t="s">
        <v>1677</v>
      </c>
      <c r="C253">
        <v>120</v>
      </c>
      <c r="D253" s="1">
        <f>1000*K253/C253</f>
        <v>0</v>
      </c>
      <c r="E253">
        <v>252</v>
      </c>
      <c r="F253">
        <v>493</v>
      </c>
      <c r="G253">
        <v>273</v>
      </c>
      <c r="H253" s="2">
        <f>D253-F253</f>
        <v>0</v>
      </c>
      <c r="I253" s="3">
        <f>E253-G253</f>
        <v>0</v>
      </c>
      <c r="J253">
        <v>119</v>
      </c>
      <c r="K253" s="1">
        <f>(N253 / (N253 + O253)) * L253 + (O253 / (N253 + O253)) * M253</f>
        <v>0</v>
      </c>
      <c r="L253">
        <v>60</v>
      </c>
      <c r="M253">
        <v>27</v>
      </c>
      <c r="N253">
        <v>227</v>
      </c>
      <c r="O253" s="4">
        <v>3</v>
      </c>
    </row>
    <row r="254" spans="1:15">
      <c r="A254" t="s">
        <v>109</v>
      </c>
      <c r="B254" t="s">
        <v>1677</v>
      </c>
      <c r="C254">
        <v>120</v>
      </c>
      <c r="D254" s="1">
        <f>1000*K254/C254</f>
        <v>0</v>
      </c>
      <c r="E254">
        <v>252</v>
      </c>
      <c r="F254">
        <v>493</v>
      </c>
      <c r="G254">
        <v>273</v>
      </c>
      <c r="H254" s="2">
        <f>D254-F254</f>
        <v>0</v>
      </c>
      <c r="I254" s="3">
        <f>E254-G254</f>
        <v>0</v>
      </c>
      <c r="J254">
        <v>119</v>
      </c>
      <c r="K254" s="1">
        <f>(N254 / (N254 + O254)) * L254 + (O254 / (N254 + O254)) * M254</f>
        <v>0</v>
      </c>
      <c r="L254">
        <v>60</v>
      </c>
      <c r="M254">
        <v>27</v>
      </c>
      <c r="N254">
        <v>227</v>
      </c>
      <c r="O254" s="4">
        <v>3</v>
      </c>
    </row>
    <row r="255" spans="1:15">
      <c r="A255" t="s">
        <v>97</v>
      </c>
      <c r="B255" t="s">
        <v>1677</v>
      </c>
      <c r="C255">
        <v>120</v>
      </c>
      <c r="D255" s="1">
        <f>1000*K255/C255</f>
        <v>0</v>
      </c>
      <c r="E255">
        <v>252</v>
      </c>
      <c r="F255">
        <v>493</v>
      </c>
      <c r="G255">
        <v>273</v>
      </c>
      <c r="H255" s="2">
        <f>D255-F255</f>
        <v>0</v>
      </c>
      <c r="I255" s="3">
        <f>E255-G255</f>
        <v>0</v>
      </c>
      <c r="J255">
        <v>119</v>
      </c>
      <c r="K255" s="1">
        <f>(N255 / (N255 + O255)) * L255 + (O255 / (N255 + O255)) * M255</f>
        <v>0</v>
      </c>
      <c r="L255">
        <v>60</v>
      </c>
      <c r="M255">
        <v>27</v>
      </c>
      <c r="N255">
        <v>227</v>
      </c>
      <c r="O255" s="4">
        <v>3</v>
      </c>
    </row>
    <row r="256" spans="1:15">
      <c r="A256" t="s">
        <v>96</v>
      </c>
      <c r="B256" t="s">
        <v>1677</v>
      </c>
      <c r="C256">
        <v>120</v>
      </c>
      <c r="D256" s="1">
        <f>1000*K256/C256</f>
        <v>0</v>
      </c>
      <c r="E256">
        <v>252</v>
      </c>
      <c r="F256">
        <v>493</v>
      </c>
      <c r="G256">
        <v>273</v>
      </c>
      <c r="H256" s="2">
        <f>D256-F256</f>
        <v>0</v>
      </c>
      <c r="I256" s="3">
        <f>E256-G256</f>
        <v>0</v>
      </c>
      <c r="J256">
        <v>119</v>
      </c>
      <c r="K256" s="1">
        <f>(N256 / (N256 + O256)) * L256 + (O256 / (N256 + O256)) * M256</f>
        <v>0</v>
      </c>
      <c r="L256">
        <v>60</v>
      </c>
      <c r="M256">
        <v>27</v>
      </c>
      <c r="N256">
        <v>227</v>
      </c>
      <c r="O256" s="4">
        <v>3</v>
      </c>
    </row>
    <row r="257" spans="1:15">
      <c r="A257" t="s">
        <v>502</v>
      </c>
      <c r="B257" t="s">
        <v>1679</v>
      </c>
      <c r="C257">
        <v>86</v>
      </c>
      <c r="D257" s="1">
        <f>1000*K257/C257</f>
        <v>0</v>
      </c>
      <c r="E257">
        <v>256</v>
      </c>
      <c r="F257">
        <v>731</v>
      </c>
      <c r="G257">
        <v>145</v>
      </c>
      <c r="H257" s="2">
        <f>D257-F257</f>
        <v>0</v>
      </c>
      <c r="I257" s="3">
        <f>E257-G257</f>
        <v>0</v>
      </c>
      <c r="J257">
        <v>85</v>
      </c>
      <c r="K257" s="1">
        <f>(N257 / (N257 + O257)) * L257 + (O257 / (N257 + O257)) * M257</f>
        <v>0</v>
      </c>
      <c r="L257">
        <v>43</v>
      </c>
      <c r="M257">
        <v>27</v>
      </c>
      <c r="N257">
        <v>55</v>
      </c>
      <c r="O257" s="4">
        <v>1.416308040770102</v>
      </c>
    </row>
    <row r="258" spans="1:15">
      <c r="A258" t="s">
        <v>344</v>
      </c>
      <c r="B258" t="s">
        <v>1679</v>
      </c>
      <c r="C258">
        <v>86</v>
      </c>
      <c r="D258" s="1">
        <f>1000*K258/C258</f>
        <v>0</v>
      </c>
      <c r="E258">
        <v>256</v>
      </c>
      <c r="F258">
        <v>731</v>
      </c>
      <c r="G258">
        <v>145</v>
      </c>
      <c r="H258" s="2">
        <f>D258-F258</f>
        <v>0</v>
      </c>
      <c r="I258" s="3">
        <f>E258-G258</f>
        <v>0</v>
      </c>
      <c r="J258">
        <v>85</v>
      </c>
      <c r="K258" s="1">
        <f>(N258 / (N258 + O258)) * L258 + (O258 / (N258 + O258)) * M258</f>
        <v>0</v>
      </c>
      <c r="L258">
        <v>43</v>
      </c>
      <c r="M258">
        <v>27</v>
      </c>
      <c r="N258">
        <v>55</v>
      </c>
      <c r="O258" s="4">
        <v>1.416308040770102</v>
      </c>
    </row>
    <row r="259" spans="1:15">
      <c r="A259" t="s">
        <v>473</v>
      </c>
      <c r="B259" t="s">
        <v>1679</v>
      </c>
      <c r="C259">
        <v>86</v>
      </c>
      <c r="D259" s="1">
        <f>1000*K259/C259</f>
        <v>0</v>
      </c>
      <c r="E259">
        <v>256</v>
      </c>
      <c r="F259">
        <v>731</v>
      </c>
      <c r="G259">
        <v>145</v>
      </c>
      <c r="H259" s="2">
        <f>D259-F259</f>
        <v>0</v>
      </c>
      <c r="I259" s="3">
        <f>E259-G259</f>
        <v>0</v>
      </c>
      <c r="J259">
        <v>85</v>
      </c>
      <c r="K259" s="1">
        <f>(N259 / (N259 + O259)) * L259 + (O259 / (N259 + O259)) * M259</f>
        <v>0</v>
      </c>
      <c r="L259">
        <v>43</v>
      </c>
      <c r="M259">
        <v>27</v>
      </c>
      <c r="N259">
        <v>55</v>
      </c>
      <c r="O259" s="4">
        <v>1.416308040770102</v>
      </c>
    </row>
    <row r="260" spans="1:15">
      <c r="A260" t="s">
        <v>45</v>
      </c>
      <c r="B260" t="s">
        <v>1678</v>
      </c>
      <c r="C260">
        <v>118</v>
      </c>
      <c r="D260" s="1">
        <f>1000*K260/C260</f>
        <v>0</v>
      </c>
      <c r="E260">
        <v>259</v>
      </c>
      <c r="F260">
        <v>513</v>
      </c>
      <c r="G260">
        <v>262</v>
      </c>
      <c r="H260" s="2">
        <f>D260-F260</f>
        <v>0</v>
      </c>
      <c r="I260" s="3">
        <f>E260-G260</f>
        <v>0</v>
      </c>
      <c r="J260">
        <v>117</v>
      </c>
      <c r="K260" s="1">
        <f>(N260 / (N260 + O260)) * L260 + (O260 / (N260 + O260)) * M260</f>
        <v>0</v>
      </c>
      <c r="L260">
        <v>59</v>
      </c>
      <c r="M260">
        <v>27</v>
      </c>
      <c r="N260">
        <v>84</v>
      </c>
      <c r="O260" s="4">
        <v>1.932729331823329</v>
      </c>
    </row>
    <row r="261" spans="1:15">
      <c r="A261" t="s">
        <v>149</v>
      </c>
      <c r="B261" t="s">
        <v>1678</v>
      </c>
      <c r="C261">
        <v>118</v>
      </c>
      <c r="D261" s="1">
        <f>1000*K261/C261</f>
        <v>0</v>
      </c>
      <c r="E261">
        <v>259</v>
      </c>
      <c r="F261">
        <v>513</v>
      </c>
      <c r="G261">
        <v>262</v>
      </c>
      <c r="H261" s="2">
        <f>D261-F261</f>
        <v>0</v>
      </c>
      <c r="I261" s="3">
        <f>E261-G261</f>
        <v>0</v>
      </c>
      <c r="J261">
        <v>117</v>
      </c>
      <c r="K261" s="1">
        <f>(N261 / (N261 + O261)) * L261 + (O261 / (N261 + O261)) * M261</f>
        <v>0</v>
      </c>
      <c r="L261">
        <v>59</v>
      </c>
      <c r="M261">
        <v>27</v>
      </c>
      <c r="N261">
        <v>84</v>
      </c>
      <c r="O261" s="4">
        <v>1.932729331823329</v>
      </c>
    </row>
    <row r="262" spans="1:15">
      <c r="A262" t="s">
        <v>121</v>
      </c>
      <c r="B262" t="s">
        <v>1683</v>
      </c>
      <c r="C262">
        <v>126</v>
      </c>
      <c r="D262" s="1">
        <f>1000*K262/C262</f>
        <v>0</v>
      </c>
      <c r="E262">
        <v>261</v>
      </c>
      <c r="F262">
        <v>444</v>
      </c>
      <c r="G262">
        <v>299</v>
      </c>
      <c r="H262" s="2">
        <f>D262-F262</f>
        <v>0</v>
      </c>
      <c r="I262" s="3">
        <f>E262-G262</f>
        <v>0</v>
      </c>
      <c r="J262">
        <v>125</v>
      </c>
      <c r="K262" s="1">
        <f>(N262 / (N262 + O262)) * L262 + (O262 / (N262 + O262)) * M262</f>
        <v>0</v>
      </c>
      <c r="L262">
        <v>68</v>
      </c>
      <c r="M262">
        <v>27</v>
      </c>
      <c r="N262">
        <v>7</v>
      </c>
      <c r="O262" s="4">
        <v>1.154473386183466</v>
      </c>
    </row>
    <row r="263" spans="1:15">
      <c r="A263" t="s">
        <v>550</v>
      </c>
      <c r="B263" t="s">
        <v>1677</v>
      </c>
      <c r="C263">
        <v>121</v>
      </c>
      <c r="D263" s="1">
        <f>1000*K263/C263</f>
        <v>0</v>
      </c>
      <c r="E263">
        <v>262</v>
      </c>
      <c r="F263">
        <v>483</v>
      </c>
      <c r="G263">
        <v>278</v>
      </c>
      <c r="H263" s="2">
        <f>D263-F263</f>
        <v>0</v>
      </c>
      <c r="I263" s="3">
        <f>E263-G263</f>
        <v>0</v>
      </c>
      <c r="J263">
        <v>120</v>
      </c>
      <c r="K263" s="1">
        <f>(N263 / (N263 + O263)) * L263 + (O263 / (N263 + O263)) * M263</f>
        <v>0</v>
      </c>
      <c r="L263">
        <v>60</v>
      </c>
      <c r="M263">
        <v>27</v>
      </c>
      <c r="N263">
        <v>227</v>
      </c>
      <c r="O263" s="4">
        <v>3</v>
      </c>
    </row>
    <row r="264" spans="1:15">
      <c r="A264" t="s">
        <v>133</v>
      </c>
      <c r="B264" t="s">
        <v>1677</v>
      </c>
      <c r="C264">
        <v>121</v>
      </c>
      <c r="D264" s="1">
        <f>1000*K264/C264</f>
        <v>0</v>
      </c>
      <c r="E264">
        <v>262</v>
      </c>
      <c r="F264">
        <v>483</v>
      </c>
      <c r="G264">
        <v>278</v>
      </c>
      <c r="H264" s="2">
        <f>D264-F264</f>
        <v>0</v>
      </c>
      <c r="I264" s="3">
        <f>E264-G264</f>
        <v>0</v>
      </c>
      <c r="J264">
        <v>120</v>
      </c>
      <c r="K264" s="1">
        <f>(N264 / (N264 + O264)) * L264 + (O264 / (N264 + O264)) * M264</f>
        <v>0</v>
      </c>
      <c r="L264">
        <v>60</v>
      </c>
      <c r="M264">
        <v>27</v>
      </c>
      <c r="N264">
        <v>227</v>
      </c>
      <c r="O264" s="4">
        <v>3</v>
      </c>
    </row>
    <row r="265" spans="1:15">
      <c r="A265" t="s">
        <v>48</v>
      </c>
      <c r="B265" t="s">
        <v>1677</v>
      </c>
      <c r="C265">
        <v>121</v>
      </c>
      <c r="D265" s="1">
        <f>1000*K265/C265</f>
        <v>0</v>
      </c>
      <c r="E265">
        <v>262</v>
      </c>
      <c r="F265">
        <v>483</v>
      </c>
      <c r="G265">
        <v>278</v>
      </c>
      <c r="H265" s="2">
        <f>D265-F265</f>
        <v>0</v>
      </c>
      <c r="I265" s="3">
        <f>E265-G265</f>
        <v>0</v>
      </c>
      <c r="J265">
        <v>120</v>
      </c>
      <c r="K265" s="1">
        <f>(N265 / (N265 + O265)) * L265 + (O265 / (N265 + O265)) * M265</f>
        <v>0</v>
      </c>
      <c r="L265">
        <v>60</v>
      </c>
      <c r="M265">
        <v>27</v>
      </c>
      <c r="N265">
        <v>227</v>
      </c>
      <c r="O265" s="4">
        <v>3</v>
      </c>
    </row>
    <row r="266" spans="1:15">
      <c r="A266" t="s">
        <v>223</v>
      </c>
      <c r="B266" t="s">
        <v>1680</v>
      </c>
      <c r="C266">
        <v>136</v>
      </c>
      <c r="D266" s="1">
        <f>1000*K266/C266</f>
        <v>0</v>
      </c>
      <c r="E266">
        <v>265</v>
      </c>
      <c r="F266">
        <v>358</v>
      </c>
      <c r="G266">
        <v>345</v>
      </c>
      <c r="H266" s="2">
        <f>D266-F266</f>
        <v>0</v>
      </c>
      <c r="I266" s="3">
        <f>E266-G266</f>
        <v>0</v>
      </c>
      <c r="J266">
        <v>135</v>
      </c>
      <c r="K266" s="1">
        <f>(N266 / (N266 + O266)) * L266 + (O266 / (N266 + O266)) * M266</f>
        <v>0</v>
      </c>
      <c r="L266">
        <v>69</v>
      </c>
      <c r="M266">
        <v>27</v>
      </c>
      <c r="N266">
        <v>25</v>
      </c>
      <c r="O266" s="4">
        <v>1.336126840317101</v>
      </c>
    </row>
    <row r="267" spans="1:15">
      <c r="A267" t="s">
        <v>157</v>
      </c>
      <c r="B267" t="s">
        <v>1682</v>
      </c>
      <c r="C267">
        <v>146</v>
      </c>
      <c r="D267" s="1">
        <f>1000*K267/C267</f>
        <v>0</v>
      </c>
      <c r="E267">
        <v>266</v>
      </c>
      <c r="F267">
        <v>267</v>
      </c>
      <c r="G267">
        <v>394</v>
      </c>
      <c r="H267" s="2">
        <f>D267-F267</f>
        <v>0</v>
      </c>
      <c r="I267" s="3">
        <f>E267-G267</f>
        <v>0</v>
      </c>
      <c r="J267">
        <v>145</v>
      </c>
      <c r="K267" s="1">
        <f>(N267 / (N267 + O267)) * L267 + (O267 / (N267 + O267)) * M267</f>
        <v>0</v>
      </c>
      <c r="L267">
        <v>75</v>
      </c>
      <c r="M267">
        <v>27</v>
      </c>
      <c r="N267">
        <v>17</v>
      </c>
      <c r="O267" s="4">
        <v>1.227859569648924</v>
      </c>
    </row>
    <row r="268" spans="1:15">
      <c r="A268" t="s">
        <v>44</v>
      </c>
      <c r="B268" t="s">
        <v>1678</v>
      </c>
      <c r="C268">
        <v>119</v>
      </c>
      <c r="D268" s="1">
        <f>1000*K268/C268</f>
        <v>0</v>
      </c>
      <c r="E268">
        <v>267</v>
      </c>
      <c r="F268">
        <v>504</v>
      </c>
      <c r="G268">
        <v>267</v>
      </c>
      <c r="H268" s="2">
        <f>D268-F268</f>
        <v>0</v>
      </c>
      <c r="I268" s="3">
        <f>E268-G268</f>
        <v>0</v>
      </c>
      <c r="J268">
        <v>118</v>
      </c>
      <c r="K268" s="1">
        <f>(N268 / (N268 + O268)) * L268 + (O268 / (N268 + O268)) * M268</f>
        <v>0</v>
      </c>
      <c r="L268">
        <v>59</v>
      </c>
      <c r="M268">
        <v>27</v>
      </c>
      <c r="N268">
        <v>84</v>
      </c>
      <c r="O268" s="4">
        <v>1.932729331823329</v>
      </c>
    </row>
    <row r="269" spans="1:15">
      <c r="A269" t="s">
        <v>883</v>
      </c>
      <c r="B269" t="s">
        <v>1679</v>
      </c>
      <c r="C269">
        <v>87</v>
      </c>
      <c r="D269" s="1">
        <f>1000*K269/C269</f>
        <v>0</v>
      </c>
      <c r="E269">
        <v>268</v>
      </c>
      <c r="F269">
        <v>722</v>
      </c>
      <c r="G269">
        <v>150</v>
      </c>
      <c r="H269" s="2">
        <f>D269-F269</f>
        <v>0</v>
      </c>
      <c r="I269" s="3">
        <f>E269-G269</f>
        <v>0</v>
      </c>
      <c r="J269">
        <v>86</v>
      </c>
      <c r="K269" s="1">
        <f>(N269 / (N269 + O269)) * L269 + (O269 / (N269 + O269)) * M269</f>
        <v>0</v>
      </c>
      <c r="L269">
        <v>43</v>
      </c>
      <c r="M269">
        <v>27</v>
      </c>
      <c r="N269">
        <v>55</v>
      </c>
      <c r="O269" s="4">
        <v>1.416308040770102</v>
      </c>
    </row>
    <row r="270" spans="1:15">
      <c r="A270" t="s">
        <v>307</v>
      </c>
      <c r="B270" t="s">
        <v>1676</v>
      </c>
      <c r="C270">
        <v>79</v>
      </c>
      <c r="D270" s="1">
        <f>1000*K270/C270</f>
        <v>0</v>
      </c>
      <c r="E270">
        <v>269</v>
      </c>
      <c r="F270">
        <v>789</v>
      </c>
      <c r="G270">
        <v>114</v>
      </c>
      <c r="H270" s="2">
        <f>D270-F270</f>
        <v>0</v>
      </c>
      <c r="I270" s="3">
        <f>E270-G270</f>
        <v>0</v>
      </c>
      <c r="J270">
        <v>78</v>
      </c>
      <c r="K270" s="1">
        <f>(N270 / (N270 + O270)) * L270 + (O270 / (N270 + O270)) * M270</f>
        <v>0</v>
      </c>
      <c r="L270">
        <v>39</v>
      </c>
      <c r="M270">
        <v>27</v>
      </c>
      <c r="N270">
        <v>39</v>
      </c>
      <c r="O270" s="4">
        <v>1.354246885617214</v>
      </c>
    </row>
    <row r="271" spans="1:15">
      <c r="A271" t="s">
        <v>555</v>
      </c>
      <c r="B271" t="s">
        <v>1677</v>
      </c>
      <c r="C271">
        <v>122</v>
      </c>
      <c r="D271" s="1">
        <f>1000*K271/C271</f>
        <v>0</v>
      </c>
      <c r="E271">
        <v>270</v>
      </c>
      <c r="F271">
        <v>474</v>
      </c>
      <c r="G271">
        <v>283</v>
      </c>
      <c r="H271" s="2">
        <f>D271-F271</f>
        <v>0</v>
      </c>
      <c r="I271" s="3">
        <f>E271-G271</f>
        <v>0</v>
      </c>
      <c r="J271">
        <v>121</v>
      </c>
      <c r="K271" s="1">
        <f>(N271 / (N271 + O271)) * L271 + (O271 / (N271 + O271)) * M271</f>
        <v>0</v>
      </c>
      <c r="L271">
        <v>60</v>
      </c>
      <c r="M271">
        <v>27</v>
      </c>
      <c r="N271">
        <v>227</v>
      </c>
      <c r="O271" s="4">
        <v>3</v>
      </c>
    </row>
    <row r="272" spans="1:15">
      <c r="A272" t="s">
        <v>304</v>
      </c>
      <c r="B272" t="s">
        <v>1677</v>
      </c>
      <c r="C272">
        <v>122</v>
      </c>
      <c r="D272" s="1">
        <f>1000*K272/C272</f>
        <v>0</v>
      </c>
      <c r="E272">
        <v>270</v>
      </c>
      <c r="F272">
        <v>474</v>
      </c>
      <c r="G272">
        <v>283</v>
      </c>
      <c r="H272" s="2">
        <f>D272-F272</f>
        <v>0</v>
      </c>
      <c r="I272" s="3">
        <f>E272-G272</f>
        <v>0</v>
      </c>
      <c r="J272">
        <v>121</v>
      </c>
      <c r="K272" s="1">
        <f>(N272 / (N272 + O272)) * L272 + (O272 / (N272 + O272)) * M272</f>
        <v>0</v>
      </c>
      <c r="L272">
        <v>60</v>
      </c>
      <c r="M272">
        <v>27</v>
      </c>
      <c r="N272">
        <v>227</v>
      </c>
      <c r="O272" s="4">
        <v>3</v>
      </c>
    </row>
    <row r="273" spans="1:15">
      <c r="A273" t="s">
        <v>838</v>
      </c>
      <c r="B273" t="s">
        <v>1677</v>
      </c>
      <c r="C273">
        <v>122</v>
      </c>
      <c r="D273" s="1">
        <f>1000*K273/C273</f>
        <v>0</v>
      </c>
      <c r="E273">
        <v>270</v>
      </c>
      <c r="F273">
        <v>474</v>
      </c>
      <c r="G273">
        <v>283</v>
      </c>
      <c r="H273" s="2">
        <f>D273-F273</f>
        <v>0</v>
      </c>
      <c r="I273" s="3">
        <f>E273-G273</f>
        <v>0</v>
      </c>
      <c r="J273">
        <v>121</v>
      </c>
      <c r="K273" s="1">
        <f>(N273 / (N273 + O273)) * L273 + (O273 / (N273 + O273)) * M273</f>
        <v>0</v>
      </c>
      <c r="L273">
        <v>60</v>
      </c>
      <c r="M273">
        <v>27</v>
      </c>
      <c r="N273">
        <v>227</v>
      </c>
      <c r="O273" s="4">
        <v>3</v>
      </c>
    </row>
    <row r="274" spans="1:15">
      <c r="A274" t="s">
        <v>222</v>
      </c>
      <c r="B274" t="s">
        <v>1677</v>
      </c>
      <c r="C274">
        <v>122</v>
      </c>
      <c r="D274" s="1">
        <f>1000*K274/C274</f>
        <v>0</v>
      </c>
      <c r="E274">
        <v>270</v>
      </c>
      <c r="F274">
        <v>474</v>
      </c>
      <c r="G274">
        <v>283</v>
      </c>
      <c r="H274" s="2">
        <f>D274-F274</f>
        <v>0</v>
      </c>
      <c r="I274" s="3">
        <f>E274-G274</f>
        <v>0</v>
      </c>
      <c r="J274">
        <v>121</v>
      </c>
      <c r="K274" s="1">
        <f>(N274 / (N274 + O274)) * L274 + (O274 / (N274 + O274)) * M274</f>
        <v>0</v>
      </c>
      <c r="L274">
        <v>60</v>
      </c>
      <c r="M274">
        <v>27</v>
      </c>
      <c r="N274">
        <v>227</v>
      </c>
      <c r="O274" s="4">
        <v>3</v>
      </c>
    </row>
    <row r="275" spans="1:15">
      <c r="A275" t="s">
        <v>262</v>
      </c>
      <c r="B275" t="s">
        <v>1680</v>
      </c>
      <c r="C275">
        <v>138</v>
      </c>
      <c r="D275" s="1">
        <f>1000*K275/C275</f>
        <v>0</v>
      </c>
      <c r="E275">
        <v>274</v>
      </c>
      <c r="F275">
        <v>349</v>
      </c>
      <c r="G275">
        <v>350</v>
      </c>
      <c r="H275" s="2">
        <f>D275-F275</f>
        <v>0</v>
      </c>
      <c r="I275" s="3">
        <f>E275-G275</f>
        <v>0</v>
      </c>
      <c r="J275">
        <v>136</v>
      </c>
      <c r="K275" s="1">
        <f>(N275 / (N275 + O275)) * L275 + (O275 / (N275 + O275)) * M275</f>
        <v>0</v>
      </c>
      <c r="L275">
        <v>69</v>
      </c>
      <c r="M275">
        <v>27</v>
      </c>
      <c r="N275">
        <v>25</v>
      </c>
      <c r="O275" s="4">
        <v>1.336126840317101</v>
      </c>
    </row>
    <row r="276" spans="1:15">
      <c r="A276" t="s">
        <v>259</v>
      </c>
      <c r="B276" t="s">
        <v>1677</v>
      </c>
      <c r="C276">
        <v>123</v>
      </c>
      <c r="D276" s="1">
        <f>1000*K276/C276</f>
        <v>0</v>
      </c>
      <c r="E276">
        <v>275</v>
      </c>
      <c r="F276">
        <v>466</v>
      </c>
      <c r="G276">
        <v>287</v>
      </c>
      <c r="H276" s="2">
        <f>D276-F276</f>
        <v>0</v>
      </c>
      <c r="I276" s="3">
        <f>E276-G276</f>
        <v>0</v>
      </c>
      <c r="J276">
        <v>122</v>
      </c>
      <c r="K276" s="1">
        <f>(N276 / (N276 + O276)) * L276 + (O276 / (N276 + O276)) * M276</f>
        <v>0</v>
      </c>
      <c r="L276">
        <v>60</v>
      </c>
      <c r="M276">
        <v>27</v>
      </c>
      <c r="N276">
        <v>227</v>
      </c>
      <c r="O276" s="4">
        <v>3</v>
      </c>
    </row>
    <row r="277" spans="1:15">
      <c r="A277" t="s">
        <v>130</v>
      </c>
      <c r="B277" t="s">
        <v>1677</v>
      </c>
      <c r="C277">
        <v>123</v>
      </c>
      <c r="D277" s="1">
        <f>1000*K277/C277</f>
        <v>0</v>
      </c>
      <c r="E277">
        <v>275</v>
      </c>
      <c r="F277">
        <v>466</v>
      </c>
      <c r="G277">
        <v>287</v>
      </c>
      <c r="H277" s="2">
        <f>D277-F277</f>
        <v>0</v>
      </c>
      <c r="I277" s="3">
        <f>E277-G277</f>
        <v>0</v>
      </c>
      <c r="J277">
        <v>122</v>
      </c>
      <c r="K277" s="1">
        <f>(N277 / (N277 + O277)) * L277 + (O277 / (N277 + O277)) * M277</f>
        <v>0</v>
      </c>
      <c r="L277">
        <v>60</v>
      </c>
      <c r="M277">
        <v>27</v>
      </c>
      <c r="N277">
        <v>227</v>
      </c>
      <c r="O277" s="4">
        <v>3</v>
      </c>
    </row>
    <row r="278" spans="1:15">
      <c r="A278" t="s">
        <v>303</v>
      </c>
      <c r="B278" t="s">
        <v>1677</v>
      </c>
      <c r="C278">
        <v>123</v>
      </c>
      <c r="D278" s="1">
        <f>1000*K278/C278</f>
        <v>0</v>
      </c>
      <c r="E278">
        <v>275</v>
      </c>
      <c r="F278">
        <v>466</v>
      </c>
      <c r="G278">
        <v>287</v>
      </c>
      <c r="H278" s="2">
        <f>D278-F278</f>
        <v>0</v>
      </c>
      <c r="I278" s="3">
        <f>E278-G278</f>
        <v>0</v>
      </c>
      <c r="J278">
        <v>122</v>
      </c>
      <c r="K278" s="1">
        <f>(N278 / (N278 + O278)) * L278 + (O278 / (N278 + O278)) * M278</f>
        <v>0</v>
      </c>
      <c r="L278">
        <v>60</v>
      </c>
      <c r="M278">
        <v>27</v>
      </c>
      <c r="N278">
        <v>227</v>
      </c>
      <c r="O278" s="4">
        <v>3</v>
      </c>
    </row>
    <row r="279" spans="1:15">
      <c r="A279" t="s">
        <v>23</v>
      </c>
      <c r="B279" t="s">
        <v>1680</v>
      </c>
      <c r="C279">
        <v>139</v>
      </c>
      <c r="D279" s="1">
        <f>1000*K279/C279</f>
        <v>0</v>
      </c>
      <c r="E279">
        <v>278</v>
      </c>
      <c r="F279">
        <v>330</v>
      </c>
      <c r="G279">
        <v>360</v>
      </c>
      <c r="H279" s="2">
        <f>D279-F279</f>
        <v>0</v>
      </c>
      <c r="I279" s="3">
        <f>E279-G279</f>
        <v>0</v>
      </c>
      <c r="J279">
        <v>138</v>
      </c>
      <c r="K279" s="1">
        <f>(N279 / (N279 + O279)) * L279 + (O279 / (N279 + O279)) * M279</f>
        <v>0</v>
      </c>
      <c r="L279">
        <v>69</v>
      </c>
      <c r="M279">
        <v>27</v>
      </c>
      <c r="N279">
        <v>25</v>
      </c>
      <c r="O279" s="4">
        <v>1.336126840317101</v>
      </c>
    </row>
    <row r="280" spans="1:15">
      <c r="A280" t="s">
        <v>690</v>
      </c>
      <c r="B280" t="s">
        <v>1680</v>
      </c>
      <c r="C280">
        <v>139</v>
      </c>
      <c r="D280" s="1">
        <f>1000*K280/C280</f>
        <v>0</v>
      </c>
      <c r="E280">
        <v>278</v>
      </c>
      <c r="F280">
        <v>330</v>
      </c>
      <c r="G280">
        <v>360</v>
      </c>
      <c r="H280" s="2">
        <f>D280-F280</f>
        <v>0</v>
      </c>
      <c r="I280" s="3">
        <f>E280-G280</f>
        <v>0</v>
      </c>
      <c r="J280">
        <v>138</v>
      </c>
      <c r="K280" s="1">
        <f>(N280 / (N280 + O280)) * L280 + (O280 / (N280 + O280)) * M280</f>
        <v>0</v>
      </c>
      <c r="L280">
        <v>69</v>
      </c>
      <c r="M280">
        <v>27</v>
      </c>
      <c r="N280">
        <v>25</v>
      </c>
      <c r="O280" s="4">
        <v>1.336126840317101</v>
      </c>
    </row>
    <row r="281" spans="1:15">
      <c r="A281" t="s">
        <v>17</v>
      </c>
      <c r="B281" t="s">
        <v>1686</v>
      </c>
      <c r="C281">
        <v>92</v>
      </c>
      <c r="D281" s="1">
        <f>1000*K281/C281</f>
        <v>0</v>
      </c>
      <c r="E281">
        <v>280</v>
      </c>
      <c r="F281">
        <v>705</v>
      </c>
      <c r="G281">
        <v>159</v>
      </c>
      <c r="H281" s="2">
        <f>D281-F281</f>
        <v>0</v>
      </c>
      <c r="I281" s="3">
        <f>E281-G281</f>
        <v>0</v>
      </c>
      <c r="J281">
        <v>91</v>
      </c>
      <c r="K281" s="1">
        <f>(N281 / (N281 + O281)) * L281 + (O281 / (N281 + O281)) * M281</f>
        <v>0</v>
      </c>
      <c r="L281">
        <v>48</v>
      </c>
      <c r="M281">
        <v>27</v>
      </c>
      <c r="N281">
        <v>5</v>
      </c>
      <c r="O281" s="4">
        <v>1.094677236693092</v>
      </c>
    </row>
    <row r="282" spans="1:15">
      <c r="A282" t="s">
        <v>483</v>
      </c>
      <c r="B282" t="s">
        <v>1677</v>
      </c>
      <c r="C282">
        <v>124</v>
      </c>
      <c r="D282" s="1">
        <f>1000*K282/C282</f>
        <v>0</v>
      </c>
      <c r="E282">
        <v>281</v>
      </c>
      <c r="F282">
        <v>459</v>
      </c>
      <c r="G282">
        <v>291</v>
      </c>
      <c r="H282" s="2">
        <f>D282-F282</f>
        <v>0</v>
      </c>
      <c r="I282" s="3">
        <f>E282-G282</f>
        <v>0</v>
      </c>
      <c r="J282">
        <v>123</v>
      </c>
      <c r="K282" s="1">
        <f>(N282 / (N282 + O282)) * L282 + (O282 / (N282 + O282)) * M282</f>
        <v>0</v>
      </c>
      <c r="L282">
        <v>60</v>
      </c>
      <c r="M282">
        <v>27</v>
      </c>
      <c r="N282">
        <v>227</v>
      </c>
      <c r="O282" s="4">
        <v>3</v>
      </c>
    </row>
    <row r="283" spans="1:15">
      <c r="A283" t="s">
        <v>245</v>
      </c>
      <c r="B283" t="s">
        <v>1677</v>
      </c>
      <c r="C283">
        <v>124</v>
      </c>
      <c r="D283" s="1">
        <f>1000*K283/C283</f>
        <v>0</v>
      </c>
      <c r="E283">
        <v>281</v>
      </c>
      <c r="F283">
        <v>459</v>
      </c>
      <c r="G283">
        <v>291</v>
      </c>
      <c r="H283" s="2">
        <f>D283-F283</f>
        <v>0</v>
      </c>
      <c r="I283" s="3">
        <f>E283-G283</f>
        <v>0</v>
      </c>
      <c r="J283">
        <v>123</v>
      </c>
      <c r="K283" s="1">
        <f>(N283 / (N283 + O283)) * L283 + (O283 / (N283 + O283)) * M283</f>
        <v>0</v>
      </c>
      <c r="L283">
        <v>60</v>
      </c>
      <c r="M283">
        <v>27</v>
      </c>
      <c r="N283">
        <v>227</v>
      </c>
      <c r="O283" s="4">
        <v>3</v>
      </c>
    </row>
    <row r="284" spans="1:15">
      <c r="A284" t="s">
        <v>81</v>
      </c>
      <c r="B284" t="s">
        <v>1677</v>
      </c>
      <c r="C284">
        <v>124</v>
      </c>
      <c r="D284" s="1">
        <f>1000*K284/C284</f>
        <v>0</v>
      </c>
      <c r="E284">
        <v>281</v>
      </c>
      <c r="F284">
        <v>459</v>
      </c>
      <c r="G284">
        <v>291</v>
      </c>
      <c r="H284" s="2">
        <f>D284-F284</f>
        <v>0</v>
      </c>
      <c r="I284" s="3">
        <f>E284-G284</f>
        <v>0</v>
      </c>
      <c r="J284">
        <v>123</v>
      </c>
      <c r="K284" s="1">
        <f>(N284 / (N284 + O284)) * L284 + (O284 / (N284 + O284)) * M284</f>
        <v>0</v>
      </c>
      <c r="L284">
        <v>60</v>
      </c>
      <c r="M284">
        <v>27</v>
      </c>
      <c r="N284">
        <v>227</v>
      </c>
      <c r="O284" s="4">
        <v>3</v>
      </c>
    </row>
    <row r="285" spans="1:15">
      <c r="A285" t="s">
        <v>182</v>
      </c>
      <c r="B285" t="s">
        <v>1677</v>
      </c>
      <c r="C285">
        <v>124</v>
      </c>
      <c r="D285" s="1">
        <f>1000*K285/C285</f>
        <v>0</v>
      </c>
      <c r="E285">
        <v>281</v>
      </c>
      <c r="F285">
        <v>459</v>
      </c>
      <c r="G285">
        <v>291</v>
      </c>
      <c r="H285" s="2">
        <f>D285-F285</f>
        <v>0</v>
      </c>
      <c r="I285" s="3">
        <f>E285-G285</f>
        <v>0</v>
      </c>
      <c r="J285">
        <v>123</v>
      </c>
      <c r="K285" s="1">
        <f>(N285 / (N285 + O285)) * L285 + (O285 / (N285 + O285)) * M285</f>
        <v>0</v>
      </c>
      <c r="L285">
        <v>60</v>
      </c>
      <c r="M285">
        <v>27</v>
      </c>
      <c r="N285">
        <v>227</v>
      </c>
      <c r="O285" s="4">
        <v>3</v>
      </c>
    </row>
    <row r="286" spans="1:15">
      <c r="A286" t="s">
        <v>60</v>
      </c>
      <c r="B286" t="s">
        <v>1681</v>
      </c>
      <c r="C286">
        <v>134</v>
      </c>
      <c r="D286" s="1">
        <f>1000*K286/C286</f>
        <v>0</v>
      </c>
      <c r="E286">
        <v>285</v>
      </c>
      <c r="F286">
        <v>375</v>
      </c>
      <c r="G286">
        <v>336</v>
      </c>
      <c r="H286" s="2">
        <f>D286-F286</f>
        <v>0</v>
      </c>
      <c r="I286" s="3">
        <f>E286-G286</f>
        <v>0</v>
      </c>
      <c r="J286">
        <v>133</v>
      </c>
      <c r="K286" s="1">
        <f>(N286 / (N286 + O286)) * L286 + (O286 / (N286 + O286)) * M286</f>
        <v>0</v>
      </c>
      <c r="L286">
        <v>68</v>
      </c>
      <c r="M286">
        <v>27</v>
      </c>
      <c r="N286">
        <v>12</v>
      </c>
      <c r="O286" s="4">
        <v>1.166251415628539</v>
      </c>
    </row>
    <row r="287" spans="1:15">
      <c r="A287" t="s">
        <v>34</v>
      </c>
      <c r="B287" t="s">
        <v>1681</v>
      </c>
      <c r="C287">
        <v>134</v>
      </c>
      <c r="D287" s="1">
        <f>1000*K287/C287</f>
        <v>0</v>
      </c>
      <c r="E287">
        <v>285</v>
      </c>
      <c r="F287">
        <v>375</v>
      </c>
      <c r="G287">
        <v>336</v>
      </c>
      <c r="H287" s="2">
        <f>D287-F287</f>
        <v>0</v>
      </c>
      <c r="I287" s="3">
        <f>E287-G287</f>
        <v>0</v>
      </c>
      <c r="J287">
        <v>133</v>
      </c>
      <c r="K287" s="1">
        <f>(N287 / (N287 + O287)) * L287 + (O287 / (N287 + O287)) * M287</f>
        <v>0</v>
      </c>
      <c r="L287">
        <v>68</v>
      </c>
      <c r="M287">
        <v>27</v>
      </c>
      <c r="N287">
        <v>12</v>
      </c>
      <c r="O287" s="4">
        <v>1.166251415628539</v>
      </c>
    </row>
    <row r="288" spans="1:15">
      <c r="A288" t="s">
        <v>33</v>
      </c>
      <c r="B288" t="s">
        <v>1675</v>
      </c>
      <c r="C288">
        <v>82</v>
      </c>
      <c r="D288" s="1">
        <f>1000*K288/C288</f>
        <v>0</v>
      </c>
      <c r="E288">
        <v>287</v>
      </c>
      <c r="F288">
        <v>761</v>
      </c>
      <c r="G288">
        <v>129</v>
      </c>
      <c r="H288" s="2">
        <f>D288-F288</f>
        <v>0</v>
      </c>
      <c r="I288" s="3">
        <f>E288-G288</f>
        <v>0</v>
      </c>
      <c r="J288">
        <v>81</v>
      </c>
      <c r="K288" s="1">
        <f>(N288 / (N288 + O288)) * L288 + (O288 / (N288 + O288)) * M288</f>
        <v>0</v>
      </c>
      <c r="L288">
        <v>40</v>
      </c>
      <c r="M288">
        <v>27</v>
      </c>
      <c r="N288">
        <v>20</v>
      </c>
      <c r="O288" s="4">
        <v>1.221517553793884</v>
      </c>
    </row>
    <row r="289" spans="1:15">
      <c r="A289" t="s">
        <v>459</v>
      </c>
      <c r="B289" t="s">
        <v>1677</v>
      </c>
      <c r="C289">
        <v>125</v>
      </c>
      <c r="D289" s="1">
        <f>1000*K289/C289</f>
        <v>0</v>
      </c>
      <c r="E289">
        <v>288</v>
      </c>
      <c r="F289">
        <v>450</v>
      </c>
      <c r="G289">
        <v>296</v>
      </c>
      <c r="H289" s="2">
        <f>D289-F289</f>
        <v>0</v>
      </c>
      <c r="I289" s="3">
        <f>E289-G289</f>
        <v>0</v>
      </c>
      <c r="J289">
        <v>124</v>
      </c>
      <c r="K289" s="1">
        <f>(N289 / (N289 + O289)) * L289 + (O289 / (N289 + O289)) * M289</f>
        <v>0</v>
      </c>
      <c r="L289">
        <v>60</v>
      </c>
      <c r="M289">
        <v>27</v>
      </c>
      <c r="N289">
        <v>227</v>
      </c>
      <c r="O289" s="4">
        <v>3</v>
      </c>
    </row>
    <row r="290" spans="1:15">
      <c r="A290" t="s">
        <v>117</v>
      </c>
      <c r="B290" t="s">
        <v>1677</v>
      </c>
      <c r="C290">
        <v>125</v>
      </c>
      <c r="D290" s="1">
        <f>1000*K290/C290</f>
        <v>0</v>
      </c>
      <c r="E290">
        <v>288</v>
      </c>
      <c r="F290">
        <v>450</v>
      </c>
      <c r="G290">
        <v>296</v>
      </c>
      <c r="H290" s="2">
        <f>D290-F290</f>
        <v>0</v>
      </c>
      <c r="I290" s="3">
        <f>E290-G290</f>
        <v>0</v>
      </c>
      <c r="J290">
        <v>124</v>
      </c>
      <c r="K290" s="1">
        <f>(N290 / (N290 + O290)) * L290 + (O290 / (N290 + O290)) * M290</f>
        <v>0</v>
      </c>
      <c r="L290">
        <v>60</v>
      </c>
      <c r="M290">
        <v>27</v>
      </c>
      <c r="N290">
        <v>227</v>
      </c>
      <c r="O290" s="4">
        <v>3</v>
      </c>
    </row>
    <row r="291" spans="1:15">
      <c r="A291" t="s">
        <v>55</v>
      </c>
      <c r="B291" t="s">
        <v>1677</v>
      </c>
      <c r="C291">
        <v>125</v>
      </c>
      <c r="D291" s="1">
        <f>1000*K291/C291</f>
        <v>0</v>
      </c>
      <c r="E291">
        <v>288</v>
      </c>
      <c r="F291">
        <v>450</v>
      </c>
      <c r="G291">
        <v>296</v>
      </c>
      <c r="H291" s="2">
        <f>D291-F291</f>
        <v>0</v>
      </c>
      <c r="I291" s="3">
        <f>E291-G291</f>
        <v>0</v>
      </c>
      <c r="J291">
        <v>124</v>
      </c>
      <c r="K291" s="1">
        <f>(N291 / (N291 + O291)) * L291 + (O291 / (N291 + O291)) * M291</f>
        <v>0</v>
      </c>
      <c r="L291">
        <v>60</v>
      </c>
      <c r="M291">
        <v>27</v>
      </c>
      <c r="N291">
        <v>227</v>
      </c>
      <c r="O291" s="4">
        <v>3</v>
      </c>
    </row>
    <row r="292" spans="1:15">
      <c r="A292" t="s">
        <v>447</v>
      </c>
      <c r="B292" t="s">
        <v>1680</v>
      </c>
      <c r="C292">
        <v>141</v>
      </c>
      <c r="D292" s="1">
        <f>1000*K292/C292</f>
        <v>0</v>
      </c>
      <c r="E292">
        <v>291</v>
      </c>
      <c r="F292">
        <v>312</v>
      </c>
      <c r="G292">
        <v>370</v>
      </c>
      <c r="H292" s="2">
        <f>D292-F292</f>
        <v>0</v>
      </c>
      <c r="I292" s="3">
        <f>E292-G292</f>
        <v>0</v>
      </c>
      <c r="J292">
        <v>140</v>
      </c>
      <c r="K292" s="1">
        <f>(N292 / (N292 + O292)) * L292 + (O292 / (N292 + O292)) * M292</f>
        <v>0</v>
      </c>
      <c r="L292">
        <v>69</v>
      </c>
      <c r="M292">
        <v>27</v>
      </c>
      <c r="N292">
        <v>25</v>
      </c>
      <c r="O292" s="4">
        <v>1.336126840317101</v>
      </c>
    </row>
    <row r="293" spans="1:15">
      <c r="A293" t="s">
        <v>418</v>
      </c>
      <c r="B293" t="s">
        <v>1677</v>
      </c>
      <c r="C293">
        <v>126</v>
      </c>
      <c r="D293" s="1">
        <f>1000*K293/C293</f>
        <v>0</v>
      </c>
      <c r="E293">
        <v>292</v>
      </c>
      <c r="F293">
        <v>444</v>
      </c>
      <c r="G293">
        <v>299</v>
      </c>
      <c r="H293" s="2">
        <f>D293-F293</f>
        <v>0</v>
      </c>
      <c r="I293" s="3">
        <f>E293-G293</f>
        <v>0</v>
      </c>
      <c r="J293">
        <v>125</v>
      </c>
      <c r="K293" s="1">
        <f>(N293 / (N293 + O293)) * L293 + (O293 / (N293 + O293)) * M293</f>
        <v>0</v>
      </c>
      <c r="L293">
        <v>60</v>
      </c>
      <c r="M293">
        <v>27</v>
      </c>
      <c r="N293">
        <v>227</v>
      </c>
      <c r="O293" s="4">
        <v>3</v>
      </c>
    </row>
    <row r="294" spans="1:15">
      <c r="A294" t="s">
        <v>67</v>
      </c>
      <c r="B294" t="s">
        <v>1677</v>
      </c>
      <c r="C294">
        <v>126</v>
      </c>
      <c r="D294" s="1">
        <f>1000*K294/C294</f>
        <v>0</v>
      </c>
      <c r="E294">
        <v>292</v>
      </c>
      <c r="F294">
        <v>444</v>
      </c>
      <c r="G294">
        <v>299</v>
      </c>
      <c r="H294" s="2">
        <f>D294-F294</f>
        <v>0</v>
      </c>
      <c r="I294" s="3">
        <f>E294-G294</f>
        <v>0</v>
      </c>
      <c r="J294">
        <v>125</v>
      </c>
      <c r="K294" s="1">
        <f>(N294 / (N294 + O294)) * L294 + (O294 / (N294 + O294)) * M294</f>
        <v>0</v>
      </c>
      <c r="L294">
        <v>60</v>
      </c>
      <c r="M294">
        <v>27</v>
      </c>
      <c r="N294">
        <v>227</v>
      </c>
      <c r="O294" s="4">
        <v>3</v>
      </c>
    </row>
    <row r="295" spans="1:15">
      <c r="A295" t="s">
        <v>29</v>
      </c>
      <c r="B295" t="s">
        <v>1682</v>
      </c>
      <c r="C295">
        <v>152</v>
      </c>
      <c r="D295" s="1">
        <f>1000*K295/C295</f>
        <v>0</v>
      </c>
      <c r="E295">
        <v>294</v>
      </c>
      <c r="F295">
        <v>218</v>
      </c>
      <c r="G295">
        <v>420</v>
      </c>
      <c r="H295" s="2">
        <f>D295-F295</f>
        <v>0</v>
      </c>
      <c r="I295" s="3">
        <f>E295-G295</f>
        <v>0</v>
      </c>
      <c r="J295">
        <v>151</v>
      </c>
      <c r="K295" s="1">
        <f>(N295 / (N295 + O295)) * L295 + (O295 / (N295 + O295)) * M295</f>
        <v>0</v>
      </c>
      <c r="L295">
        <v>75</v>
      </c>
      <c r="M295">
        <v>27</v>
      </c>
      <c r="N295">
        <v>17</v>
      </c>
      <c r="O295" s="4">
        <v>1.227859569648924</v>
      </c>
    </row>
    <row r="296" spans="1:15">
      <c r="A296" t="s">
        <v>23</v>
      </c>
      <c r="B296" t="s">
        <v>1682</v>
      </c>
      <c r="C296">
        <v>152</v>
      </c>
      <c r="D296" s="1">
        <f>1000*K296/C296</f>
        <v>0</v>
      </c>
      <c r="E296">
        <v>294</v>
      </c>
      <c r="F296">
        <v>218</v>
      </c>
      <c r="G296">
        <v>420</v>
      </c>
      <c r="H296" s="2">
        <f>D296-F296</f>
        <v>0</v>
      </c>
      <c r="I296" s="3">
        <f>E296-G296</f>
        <v>0</v>
      </c>
      <c r="J296">
        <v>151</v>
      </c>
      <c r="K296" s="1">
        <f>(N296 / (N296 + O296)) * L296 + (O296 / (N296 + O296)) * M296</f>
        <v>0</v>
      </c>
      <c r="L296">
        <v>75</v>
      </c>
      <c r="M296">
        <v>27</v>
      </c>
      <c r="N296">
        <v>17</v>
      </c>
      <c r="O296" s="4">
        <v>1.227859569648924</v>
      </c>
    </row>
    <row r="297" spans="1:15">
      <c r="A297" t="s">
        <v>174</v>
      </c>
      <c r="B297" t="s">
        <v>1683</v>
      </c>
      <c r="C297">
        <v>132</v>
      </c>
      <c r="D297" s="1">
        <f>1000*K297/C297</f>
        <v>0</v>
      </c>
      <c r="E297">
        <v>296</v>
      </c>
      <c r="F297">
        <v>388</v>
      </c>
      <c r="G297">
        <v>329</v>
      </c>
      <c r="H297" s="2">
        <f>D297-F297</f>
        <v>0</v>
      </c>
      <c r="I297" s="3">
        <f>E297-G297</f>
        <v>0</v>
      </c>
      <c r="J297">
        <v>131</v>
      </c>
      <c r="K297" s="1">
        <f>(N297 / (N297 + O297)) * L297 + (O297 / (N297 + O297)) * M297</f>
        <v>0</v>
      </c>
      <c r="L297">
        <v>68</v>
      </c>
      <c r="M297">
        <v>27</v>
      </c>
      <c r="N297">
        <v>7</v>
      </c>
      <c r="O297" s="4">
        <v>1.154473386183466</v>
      </c>
    </row>
    <row r="298" spans="1:15">
      <c r="A298" t="s">
        <v>29</v>
      </c>
      <c r="B298" t="s">
        <v>1680</v>
      </c>
      <c r="C298">
        <v>142</v>
      </c>
      <c r="D298" s="1">
        <f>1000*K298/C298</f>
        <v>0</v>
      </c>
      <c r="E298">
        <v>297</v>
      </c>
      <c r="F298">
        <v>304</v>
      </c>
      <c r="G298">
        <v>374</v>
      </c>
      <c r="H298" s="2">
        <f>D298-F298</f>
        <v>0</v>
      </c>
      <c r="I298" s="3">
        <f>E298-G298</f>
        <v>0</v>
      </c>
      <c r="J298">
        <v>141</v>
      </c>
      <c r="K298" s="1">
        <f>(N298 / (N298 + O298)) * L298 + (O298 / (N298 + O298)) * M298</f>
        <v>0</v>
      </c>
      <c r="L298">
        <v>69</v>
      </c>
      <c r="M298">
        <v>27</v>
      </c>
      <c r="N298">
        <v>25</v>
      </c>
      <c r="O298" s="4">
        <v>1.336126840317101</v>
      </c>
    </row>
    <row r="299" spans="1:15">
      <c r="A299" t="s">
        <v>208</v>
      </c>
      <c r="B299" t="s">
        <v>1678</v>
      </c>
      <c r="C299">
        <v>124</v>
      </c>
      <c r="D299" s="1">
        <f>1000*K299/C299</f>
        <v>0</v>
      </c>
      <c r="E299">
        <v>298</v>
      </c>
      <c r="F299">
        <v>459</v>
      </c>
      <c r="G299">
        <v>291</v>
      </c>
      <c r="H299" s="2">
        <f>D299-F299</f>
        <v>0</v>
      </c>
      <c r="I299" s="3">
        <f>E299-G299</f>
        <v>0</v>
      </c>
      <c r="J299">
        <v>123</v>
      </c>
      <c r="K299" s="1">
        <f>(N299 / (N299 + O299)) * L299 + (O299 / (N299 + O299)) * M299</f>
        <v>0</v>
      </c>
      <c r="L299">
        <v>59</v>
      </c>
      <c r="M299">
        <v>27</v>
      </c>
      <c r="N299">
        <v>84</v>
      </c>
      <c r="O299" s="4">
        <v>1.932729331823329</v>
      </c>
    </row>
    <row r="300" spans="1:15">
      <c r="A300" t="s">
        <v>228</v>
      </c>
      <c r="B300" t="s">
        <v>1677</v>
      </c>
      <c r="C300">
        <v>127</v>
      </c>
      <c r="D300" s="1">
        <f>1000*K300/C300</f>
        <v>0</v>
      </c>
      <c r="E300">
        <v>299</v>
      </c>
      <c r="F300">
        <v>437</v>
      </c>
      <c r="G300">
        <v>303</v>
      </c>
      <c r="H300" s="2">
        <f>D300-F300</f>
        <v>0</v>
      </c>
      <c r="I300" s="3">
        <f>E300-G300</f>
        <v>0</v>
      </c>
      <c r="J300">
        <v>126</v>
      </c>
      <c r="K300" s="1">
        <f>(N300 / (N300 + O300)) * L300 + (O300 / (N300 + O300)) * M300</f>
        <v>0</v>
      </c>
      <c r="L300">
        <v>60</v>
      </c>
      <c r="M300">
        <v>27</v>
      </c>
      <c r="N300">
        <v>227</v>
      </c>
      <c r="O300" s="4">
        <v>3</v>
      </c>
    </row>
    <row r="301" spans="1:15">
      <c r="A301" t="s">
        <v>94</v>
      </c>
      <c r="B301" t="s">
        <v>1677</v>
      </c>
      <c r="C301">
        <v>127</v>
      </c>
      <c r="D301" s="1">
        <f>1000*K301/C301</f>
        <v>0</v>
      </c>
      <c r="E301">
        <v>299</v>
      </c>
      <c r="F301">
        <v>437</v>
      </c>
      <c r="G301">
        <v>303</v>
      </c>
      <c r="H301" s="2">
        <f>D301-F301</f>
        <v>0</v>
      </c>
      <c r="I301" s="3">
        <f>E301-G301</f>
        <v>0</v>
      </c>
      <c r="J301">
        <v>126</v>
      </c>
      <c r="K301" s="1">
        <f>(N301 / (N301 + O301)) * L301 + (O301 / (N301 + O301)) * M301</f>
        <v>0</v>
      </c>
      <c r="L301">
        <v>60</v>
      </c>
      <c r="M301">
        <v>27</v>
      </c>
      <c r="N301">
        <v>227</v>
      </c>
      <c r="O301" s="4">
        <v>3</v>
      </c>
    </row>
    <row r="302" spans="1:15">
      <c r="A302" t="s">
        <v>198</v>
      </c>
      <c r="B302" t="s">
        <v>1677</v>
      </c>
      <c r="C302">
        <v>127</v>
      </c>
      <c r="D302" s="1">
        <f>1000*K302/C302</f>
        <v>0</v>
      </c>
      <c r="E302">
        <v>299</v>
      </c>
      <c r="F302">
        <v>437</v>
      </c>
      <c r="G302">
        <v>303</v>
      </c>
      <c r="H302" s="2">
        <f>D302-F302</f>
        <v>0</v>
      </c>
      <c r="I302" s="3">
        <f>E302-G302</f>
        <v>0</v>
      </c>
      <c r="J302">
        <v>126</v>
      </c>
      <c r="K302" s="1">
        <f>(N302 / (N302 + O302)) * L302 + (O302 / (N302 + O302)) * M302</f>
        <v>0</v>
      </c>
      <c r="L302">
        <v>60</v>
      </c>
      <c r="M302">
        <v>27</v>
      </c>
      <c r="N302">
        <v>227</v>
      </c>
      <c r="O302" s="4">
        <v>3</v>
      </c>
    </row>
    <row r="303" spans="1:15">
      <c r="A303" t="s">
        <v>82</v>
      </c>
      <c r="B303" t="s">
        <v>1677</v>
      </c>
      <c r="C303">
        <v>127</v>
      </c>
      <c r="D303" s="1">
        <f>1000*K303/C303</f>
        <v>0</v>
      </c>
      <c r="E303">
        <v>299</v>
      </c>
      <c r="F303">
        <v>437</v>
      </c>
      <c r="G303">
        <v>303</v>
      </c>
      <c r="H303" s="2">
        <f>D303-F303</f>
        <v>0</v>
      </c>
      <c r="I303" s="3">
        <f>E303-G303</f>
        <v>0</v>
      </c>
      <c r="J303">
        <v>126</v>
      </c>
      <c r="K303" s="1">
        <f>(N303 / (N303 + O303)) * L303 + (O303 / (N303 + O303)) * M303</f>
        <v>0</v>
      </c>
      <c r="L303">
        <v>60</v>
      </c>
      <c r="M303">
        <v>27</v>
      </c>
      <c r="N303">
        <v>227</v>
      </c>
      <c r="O303" s="4">
        <v>3</v>
      </c>
    </row>
    <row r="304" spans="1:15">
      <c r="A304" t="s">
        <v>236</v>
      </c>
      <c r="B304" t="s">
        <v>1681</v>
      </c>
      <c r="C304">
        <v>138</v>
      </c>
      <c r="D304" s="1">
        <f>1000*K304/C304</f>
        <v>0</v>
      </c>
      <c r="E304">
        <v>303</v>
      </c>
      <c r="F304">
        <v>349</v>
      </c>
      <c r="G304">
        <v>350</v>
      </c>
      <c r="H304" s="2">
        <f>D304-F304</f>
        <v>0</v>
      </c>
      <c r="I304" s="3">
        <f>E304-G304</f>
        <v>0</v>
      </c>
      <c r="J304">
        <v>137</v>
      </c>
      <c r="K304" s="1">
        <f>(N304 / (N304 + O304)) * L304 + (O304 / (N304 + O304)) * M304</f>
        <v>0</v>
      </c>
      <c r="L304">
        <v>68</v>
      </c>
      <c r="M304">
        <v>27</v>
      </c>
      <c r="N304">
        <v>12</v>
      </c>
      <c r="O304" s="4">
        <v>1.166251415628539</v>
      </c>
    </row>
    <row r="305" spans="1:15">
      <c r="A305" t="s">
        <v>31</v>
      </c>
      <c r="B305" t="s">
        <v>1677</v>
      </c>
      <c r="C305">
        <v>128</v>
      </c>
      <c r="D305" s="1">
        <f>1000*K305/C305</f>
        <v>0</v>
      </c>
      <c r="E305">
        <v>304</v>
      </c>
      <c r="F305">
        <v>427</v>
      </c>
      <c r="G305">
        <v>308</v>
      </c>
      <c r="H305" s="2">
        <f>D305-F305</f>
        <v>0</v>
      </c>
      <c r="I305" s="3">
        <f>E305-G305</f>
        <v>0</v>
      </c>
      <c r="J305">
        <v>127</v>
      </c>
      <c r="K305" s="1">
        <f>(N305 / (N305 + O305)) * L305 + (O305 / (N305 + O305)) * M305</f>
        <v>0</v>
      </c>
      <c r="L305">
        <v>60</v>
      </c>
      <c r="M305">
        <v>27</v>
      </c>
      <c r="N305">
        <v>227</v>
      </c>
      <c r="O305" s="4">
        <v>3</v>
      </c>
    </row>
    <row r="306" spans="1:15">
      <c r="A306" t="s">
        <v>726</v>
      </c>
      <c r="B306" t="s">
        <v>1677</v>
      </c>
      <c r="C306">
        <v>128</v>
      </c>
      <c r="D306" s="1">
        <f>1000*K306/C306</f>
        <v>0</v>
      </c>
      <c r="E306">
        <v>304</v>
      </c>
      <c r="F306">
        <v>427</v>
      </c>
      <c r="G306">
        <v>308</v>
      </c>
      <c r="H306" s="2">
        <f>D306-F306</f>
        <v>0</v>
      </c>
      <c r="I306" s="3">
        <f>E306-G306</f>
        <v>0</v>
      </c>
      <c r="J306">
        <v>127</v>
      </c>
      <c r="K306" s="1">
        <f>(N306 / (N306 + O306)) * L306 + (O306 / (N306 + O306)) * M306</f>
        <v>0</v>
      </c>
      <c r="L306">
        <v>60</v>
      </c>
      <c r="M306">
        <v>27</v>
      </c>
      <c r="N306">
        <v>227</v>
      </c>
      <c r="O306" s="4">
        <v>3</v>
      </c>
    </row>
    <row r="307" spans="1:15">
      <c r="A307" t="s">
        <v>131</v>
      </c>
      <c r="B307" t="s">
        <v>1677</v>
      </c>
      <c r="C307">
        <v>128</v>
      </c>
      <c r="D307" s="1">
        <f>1000*K307/C307</f>
        <v>0</v>
      </c>
      <c r="E307">
        <v>304</v>
      </c>
      <c r="F307">
        <v>427</v>
      </c>
      <c r="G307">
        <v>308</v>
      </c>
      <c r="H307" s="2">
        <f>D307-F307</f>
        <v>0</v>
      </c>
      <c r="I307" s="3">
        <f>E307-G307</f>
        <v>0</v>
      </c>
      <c r="J307">
        <v>127</v>
      </c>
      <c r="K307" s="1">
        <f>(N307 / (N307 + O307)) * L307 + (O307 / (N307 + O307)) * M307</f>
        <v>0</v>
      </c>
      <c r="L307">
        <v>60</v>
      </c>
      <c r="M307">
        <v>27</v>
      </c>
      <c r="N307">
        <v>227</v>
      </c>
      <c r="O307" s="4">
        <v>3</v>
      </c>
    </row>
    <row r="308" spans="1:15">
      <c r="A308" t="s">
        <v>269</v>
      </c>
      <c r="B308" t="s">
        <v>1677</v>
      </c>
      <c r="C308">
        <v>128</v>
      </c>
      <c r="D308" s="1">
        <f>1000*K308/C308</f>
        <v>0</v>
      </c>
      <c r="E308">
        <v>304</v>
      </c>
      <c r="F308">
        <v>427</v>
      </c>
      <c r="G308">
        <v>308</v>
      </c>
      <c r="H308" s="2">
        <f>D308-F308</f>
        <v>0</v>
      </c>
      <c r="I308" s="3">
        <f>E308-G308</f>
        <v>0</v>
      </c>
      <c r="J308">
        <v>127</v>
      </c>
      <c r="K308" s="1">
        <f>(N308 / (N308 + O308)) * L308 + (O308 / (N308 + O308)) * M308</f>
        <v>0</v>
      </c>
      <c r="L308">
        <v>60</v>
      </c>
      <c r="M308">
        <v>27</v>
      </c>
      <c r="N308">
        <v>227</v>
      </c>
      <c r="O308" s="4">
        <v>3</v>
      </c>
    </row>
    <row r="309" spans="1:15">
      <c r="A309" t="s">
        <v>604</v>
      </c>
      <c r="B309" t="s">
        <v>1677</v>
      </c>
      <c r="C309">
        <v>128</v>
      </c>
      <c r="D309" s="1">
        <f>1000*K309/C309</f>
        <v>0</v>
      </c>
      <c r="E309">
        <v>304</v>
      </c>
      <c r="F309">
        <v>427</v>
      </c>
      <c r="G309">
        <v>308</v>
      </c>
      <c r="H309" s="2">
        <f>D309-F309</f>
        <v>0</v>
      </c>
      <c r="I309" s="3">
        <f>E309-G309</f>
        <v>0</v>
      </c>
      <c r="J309">
        <v>127</v>
      </c>
      <c r="K309" s="1">
        <f>(N309 / (N309 + O309)) * L309 + (O309 / (N309 + O309)) * M309</f>
        <v>0</v>
      </c>
      <c r="L309">
        <v>60</v>
      </c>
      <c r="M309">
        <v>27</v>
      </c>
      <c r="N309">
        <v>227</v>
      </c>
      <c r="O309" s="4">
        <v>3</v>
      </c>
    </row>
    <row r="310" spans="1:15">
      <c r="A310" t="s">
        <v>722</v>
      </c>
      <c r="B310" t="s">
        <v>1680</v>
      </c>
      <c r="C310">
        <v>144</v>
      </c>
      <c r="D310" s="1">
        <f>1000*K310/C310</f>
        <v>0</v>
      </c>
      <c r="E310">
        <v>309</v>
      </c>
      <c r="F310">
        <v>295</v>
      </c>
      <c r="G310">
        <v>379</v>
      </c>
      <c r="H310" s="2">
        <f>D310-F310</f>
        <v>0</v>
      </c>
      <c r="I310" s="3">
        <f>E310-G310</f>
        <v>0</v>
      </c>
      <c r="J310">
        <v>143</v>
      </c>
      <c r="K310" s="1">
        <f>(N310 / (N310 + O310)) * L310 + (O310 / (N310 + O310)) * M310</f>
        <v>0</v>
      </c>
      <c r="L310">
        <v>69</v>
      </c>
      <c r="M310">
        <v>27</v>
      </c>
      <c r="N310">
        <v>25</v>
      </c>
      <c r="O310" s="4">
        <v>1.336126840317101</v>
      </c>
    </row>
    <row r="311" spans="1:15">
      <c r="A311" t="s">
        <v>123</v>
      </c>
      <c r="B311" t="s">
        <v>1679</v>
      </c>
      <c r="C311">
        <v>92</v>
      </c>
      <c r="D311" s="1">
        <f>1000*K311/C311</f>
        <v>0</v>
      </c>
      <c r="E311">
        <v>310</v>
      </c>
      <c r="F311">
        <v>705</v>
      </c>
      <c r="G311">
        <v>159</v>
      </c>
      <c r="H311" s="2">
        <f>D311-F311</f>
        <v>0</v>
      </c>
      <c r="I311" s="3">
        <f>E311-G311</f>
        <v>0</v>
      </c>
      <c r="J311">
        <v>91</v>
      </c>
      <c r="K311" s="1">
        <f>(N311 / (N311 + O311)) * L311 + (O311 / (N311 + O311)) * M311</f>
        <v>0</v>
      </c>
      <c r="L311">
        <v>43</v>
      </c>
      <c r="M311">
        <v>27</v>
      </c>
      <c r="N311">
        <v>55</v>
      </c>
      <c r="O311" s="4">
        <v>1.416308040770102</v>
      </c>
    </row>
    <row r="312" spans="1:15">
      <c r="A312" t="s">
        <v>191</v>
      </c>
      <c r="B312" t="s">
        <v>1677</v>
      </c>
      <c r="C312">
        <v>129</v>
      </c>
      <c r="D312" s="1">
        <f>1000*K312/C312</f>
        <v>0</v>
      </c>
      <c r="E312">
        <v>311</v>
      </c>
      <c r="F312">
        <v>410</v>
      </c>
      <c r="G312">
        <v>317</v>
      </c>
      <c r="H312" s="2">
        <f>D312-F312</f>
        <v>0</v>
      </c>
      <c r="I312" s="3">
        <f>E312-G312</f>
        <v>0</v>
      </c>
      <c r="J312">
        <v>128</v>
      </c>
      <c r="K312" s="1">
        <f>(N312 / (N312 + O312)) * L312 + (O312 / (N312 + O312)) * M312</f>
        <v>0</v>
      </c>
      <c r="L312">
        <v>60</v>
      </c>
      <c r="M312">
        <v>27</v>
      </c>
      <c r="N312">
        <v>227</v>
      </c>
      <c r="O312" s="4">
        <v>3</v>
      </c>
    </row>
    <row r="313" spans="1:15">
      <c r="A313" t="s">
        <v>423</v>
      </c>
      <c r="B313" t="s">
        <v>1677</v>
      </c>
      <c r="C313">
        <v>129</v>
      </c>
      <c r="D313" s="1">
        <f>1000*K313/C313</f>
        <v>0</v>
      </c>
      <c r="E313">
        <v>311</v>
      </c>
      <c r="F313">
        <v>410</v>
      </c>
      <c r="G313">
        <v>317</v>
      </c>
      <c r="H313" s="2">
        <f>D313-F313</f>
        <v>0</v>
      </c>
      <c r="I313" s="3">
        <f>E313-G313</f>
        <v>0</v>
      </c>
      <c r="J313">
        <v>128</v>
      </c>
      <c r="K313" s="1">
        <f>(N313 / (N313 + O313)) * L313 + (O313 / (N313 + O313)) * M313</f>
        <v>0</v>
      </c>
      <c r="L313">
        <v>60</v>
      </c>
      <c r="M313">
        <v>27</v>
      </c>
      <c r="N313">
        <v>227</v>
      </c>
      <c r="O313" s="4">
        <v>3</v>
      </c>
    </row>
    <row r="314" spans="1:15">
      <c r="A314" t="s">
        <v>218</v>
      </c>
      <c r="B314" t="s">
        <v>1678</v>
      </c>
      <c r="C314">
        <v>127</v>
      </c>
      <c r="D314" s="1">
        <f>1000*K314/C314</f>
        <v>0</v>
      </c>
      <c r="E314">
        <v>313</v>
      </c>
      <c r="F314">
        <v>437</v>
      </c>
      <c r="G314">
        <v>303</v>
      </c>
      <c r="H314" s="2">
        <f>D314-F314</f>
        <v>0</v>
      </c>
      <c r="I314" s="3">
        <f>E314-G314</f>
        <v>0</v>
      </c>
      <c r="J314">
        <v>126</v>
      </c>
      <c r="K314" s="1">
        <f>(N314 / (N314 + O314)) * L314 + (O314 / (N314 + O314)) * M314</f>
        <v>0</v>
      </c>
      <c r="L314">
        <v>59</v>
      </c>
      <c r="M314">
        <v>27</v>
      </c>
      <c r="N314">
        <v>84</v>
      </c>
      <c r="O314" s="4">
        <v>1.932729331823329</v>
      </c>
    </row>
    <row r="315" spans="1:15">
      <c r="A315" t="s">
        <v>238</v>
      </c>
      <c r="B315" t="s">
        <v>1677</v>
      </c>
      <c r="C315">
        <v>130</v>
      </c>
      <c r="D315" s="1">
        <f>1000*K315/C315</f>
        <v>0</v>
      </c>
      <c r="E315">
        <v>314</v>
      </c>
      <c r="F315">
        <v>405</v>
      </c>
      <c r="G315">
        <v>320</v>
      </c>
      <c r="H315" s="2">
        <f>D315-F315</f>
        <v>0</v>
      </c>
      <c r="I315" s="3">
        <f>E315-G315</f>
        <v>0</v>
      </c>
      <c r="J315">
        <v>129</v>
      </c>
      <c r="K315" s="1">
        <f>(N315 / (N315 + O315)) * L315 + (O315 / (N315 + O315)) * M315</f>
        <v>0</v>
      </c>
      <c r="L315">
        <v>60</v>
      </c>
      <c r="M315">
        <v>27</v>
      </c>
      <c r="N315">
        <v>227</v>
      </c>
      <c r="O315" s="4">
        <v>3</v>
      </c>
    </row>
    <row r="316" spans="1:15">
      <c r="A316" t="s">
        <v>142</v>
      </c>
      <c r="B316" t="s">
        <v>1678</v>
      </c>
      <c r="C316">
        <v>128</v>
      </c>
      <c r="D316" s="1">
        <f>1000*K316/C316</f>
        <v>0</v>
      </c>
      <c r="E316">
        <v>315</v>
      </c>
      <c r="F316">
        <v>427</v>
      </c>
      <c r="G316">
        <v>308</v>
      </c>
      <c r="H316" s="2">
        <f>D316-F316</f>
        <v>0</v>
      </c>
      <c r="I316" s="3">
        <f>E316-G316</f>
        <v>0</v>
      </c>
      <c r="J316">
        <v>127</v>
      </c>
      <c r="K316" s="1">
        <f>(N316 / (N316 + O316)) * L316 + (O316 / (N316 + O316)) * M316</f>
        <v>0</v>
      </c>
      <c r="L316">
        <v>59</v>
      </c>
      <c r="M316">
        <v>27</v>
      </c>
      <c r="N316">
        <v>84</v>
      </c>
      <c r="O316" s="4">
        <v>1.932729331823329</v>
      </c>
    </row>
    <row r="317" spans="1:15">
      <c r="A317" t="s">
        <v>298</v>
      </c>
      <c r="B317" t="s">
        <v>1677</v>
      </c>
      <c r="C317">
        <v>131</v>
      </c>
      <c r="D317" s="1">
        <f>1000*K317/C317</f>
        <v>0</v>
      </c>
      <c r="E317">
        <v>316</v>
      </c>
      <c r="F317">
        <v>401</v>
      </c>
      <c r="G317">
        <v>322</v>
      </c>
      <c r="H317" s="2">
        <f>D317-F317</f>
        <v>0</v>
      </c>
      <c r="I317" s="3">
        <f>E317-G317</f>
        <v>0</v>
      </c>
      <c r="J317">
        <v>130</v>
      </c>
      <c r="K317" s="1">
        <f>(N317 / (N317 + O317)) * L317 + (O317 / (N317 + O317)) * M317</f>
        <v>0</v>
      </c>
      <c r="L317">
        <v>60</v>
      </c>
      <c r="M317">
        <v>27</v>
      </c>
      <c r="N317">
        <v>227</v>
      </c>
      <c r="O317" s="4">
        <v>3</v>
      </c>
    </row>
    <row r="318" spans="1:15">
      <c r="A318" t="s">
        <v>300</v>
      </c>
      <c r="B318" t="s">
        <v>1677</v>
      </c>
      <c r="C318">
        <v>131</v>
      </c>
      <c r="D318" s="1">
        <f>1000*K318/C318</f>
        <v>0</v>
      </c>
      <c r="E318">
        <v>316</v>
      </c>
      <c r="F318">
        <v>401</v>
      </c>
      <c r="G318">
        <v>322</v>
      </c>
      <c r="H318" s="2">
        <f>D318-F318</f>
        <v>0</v>
      </c>
      <c r="I318" s="3">
        <f>E318-G318</f>
        <v>0</v>
      </c>
      <c r="J318">
        <v>130</v>
      </c>
      <c r="K318" s="1">
        <f>(N318 / (N318 + O318)) * L318 + (O318 / (N318 + O318)) * M318</f>
        <v>0</v>
      </c>
      <c r="L318">
        <v>60</v>
      </c>
      <c r="M318">
        <v>27</v>
      </c>
      <c r="N318">
        <v>227</v>
      </c>
      <c r="O318" s="4">
        <v>3</v>
      </c>
    </row>
    <row r="319" spans="1:15">
      <c r="A319" t="s">
        <v>45</v>
      </c>
      <c r="B319" t="s">
        <v>1677</v>
      </c>
      <c r="C319">
        <v>131</v>
      </c>
      <c r="D319" s="1">
        <f>1000*K319/C319</f>
        <v>0</v>
      </c>
      <c r="E319">
        <v>316</v>
      </c>
      <c r="F319">
        <v>401</v>
      </c>
      <c r="G319">
        <v>322</v>
      </c>
      <c r="H319" s="2">
        <f>D319-F319</f>
        <v>0</v>
      </c>
      <c r="I319" s="3">
        <f>E319-G319</f>
        <v>0</v>
      </c>
      <c r="J319">
        <v>130</v>
      </c>
      <c r="K319" s="1">
        <f>(N319 / (N319 + O319)) * L319 + (O319 / (N319 + O319)) * M319</f>
        <v>0</v>
      </c>
      <c r="L319">
        <v>60</v>
      </c>
      <c r="M319">
        <v>27</v>
      </c>
      <c r="N319">
        <v>227</v>
      </c>
      <c r="O319" s="4">
        <v>3</v>
      </c>
    </row>
    <row r="320" spans="1:15">
      <c r="A320" t="s">
        <v>202</v>
      </c>
      <c r="B320" t="s">
        <v>1677</v>
      </c>
      <c r="C320">
        <v>131</v>
      </c>
      <c r="D320" s="1">
        <f>1000*K320/C320</f>
        <v>0</v>
      </c>
      <c r="E320">
        <v>316</v>
      </c>
      <c r="F320">
        <v>401</v>
      </c>
      <c r="G320">
        <v>322</v>
      </c>
      <c r="H320" s="2">
        <f>D320-F320</f>
        <v>0</v>
      </c>
      <c r="I320" s="3">
        <f>E320-G320</f>
        <v>0</v>
      </c>
      <c r="J320">
        <v>130</v>
      </c>
      <c r="K320" s="1">
        <f>(N320 / (N320 + O320)) * L320 + (O320 / (N320 + O320)) * M320</f>
        <v>0</v>
      </c>
      <c r="L320">
        <v>60</v>
      </c>
      <c r="M320">
        <v>27</v>
      </c>
      <c r="N320">
        <v>227</v>
      </c>
      <c r="O320" s="4">
        <v>3</v>
      </c>
    </row>
    <row r="321" spans="1:15">
      <c r="A321" t="s">
        <v>270</v>
      </c>
      <c r="B321" t="s">
        <v>1679</v>
      </c>
      <c r="C321">
        <v>94</v>
      </c>
      <c r="D321" s="1">
        <f>1000*K321/C321</f>
        <v>0</v>
      </c>
      <c r="E321">
        <v>320</v>
      </c>
      <c r="F321">
        <v>690</v>
      </c>
      <c r="G321">
        <v>167</v>
      </c>
      <c r="H321" s="2">
        <f>D321-F321</f>
        <v>0</v>
      </c>
      <c r="I321" s="3">
        <f>E321-G321</f>
        <v>0</v>
      </c>
      <c r="J321">
        <v>93</v>
      </c>
      <c r="K321" s="1">
        <f>(N321 / (N321 + O321)) * L321 + (O321 / (N321 + O321)) * M321</f>
        <v>0</v>
      </c>
      <c r="L321">
        <v>43</v>
      </c>
      <c r="M321">
        <v>27</v>
      </c>
      <c r="N321">
        <v>55</v>
      </c>
      <c r="O321" s="4">
        <v>1.416308040770102</v>
      </c>
    </row>
    <row r="322" spans="1:15">
      <c r="A322" t="s">
        <v>225</v>
      </c>
      <c r="B322" t="s">
        <v>1680</v>
      </c>
      <c r="C322">
        <v>148</v>
      </c>
      <c r="D322" s="1">
        <f>1000*K322/C322</f>
        <v>0</v>
      </c>
      <c r="E322">
        <v>321</v>
      </c>
      <c r="F322">
        <v>256</v>
      </c>
      <c r="G322">
        <v>400</v>
      </c>
      <c r="H322" s="2">
        <f>D322-F322</f>
        <v>0</v>
      </c>
      <c r="I322" s="3">
        <f>E322-G322</f>
        <v>0</v>
      </c>
      <c r="J322">
        <v>147</v>
      </c>
      <c r="K322" s="1">
        <f>(N322 / (N322 + O322)) * L322 + (O322 / (N322 + O322)) * M322</f>
        <v>0</v>
      </c>
      <c r="L322">
        <v>69</v>
      </c>
      <c r="M322">
        <v>27</v>
      </c>
      <c r="N322">
        <v>25</v>
      </c>
      <c r="O322" s="4">
        <v>1.336126840317101</v>
      </c>
    </row>
    <row r="323" spans="1:15">
      <c r="A323" t="s">
        <v>583</v>
      </c>
      <c r="B323" t="s">
        <v>1678</v>
      </c>
      <c r="C323">
        <v>129</v>
      </c>
      <c r="D323" s="1">
        <f>1000*K323/C323</f>
        <v>0</v>
      </c>
      <c r="E323">
        <v>322</v>
      </c>
      <c r="F323">
        <v>410</v>
      </c>
      <c r="G323">
        <v>317</v>
      </c>
      <c r="H323" s="2">
        <f>D323-F323</f>
        <v>0</v>
      </c>
      <c r="I323" s="3">
        <f>E323-G323</f>
        <v>0</v>
      </c>
      <c r="J323">
        <v>128</v>
      </c>
      <c r="K323" s="1">
        <f>(N323 / (N323 + O323)) * L323 + (O323 / (N323 + O323)) * M323</f>
        <v>0</v>
      </c>
      <c r="L323">
        <v>59</v>
      </c>
      <c r="M323">
        <v>27</v>
      </c>
      <c r="N323">
        <v>84</v>
      </c>
      <c r="O323" s="4">
        <v>1.932729331823329</v>
      </c>
    </row>
    <row r="324" spans="1:15">
      <c r="A324" t="s">
        <v>135</v>
      </c>
      <c r="B324" t="s">
        <v>1679</v>
      </c>
      <c r="C324">
        <v>95</v>
      </c>
      <c r="D324" s="1">
        <f>1000*K324/C324</f>
        <v>0</v>
      </c>
      <c r="E324">
        <v>323</v>
      </c>
      <c r="F324">
        <v>687</v>
      </c>
      <c r="G324">
        <v>169</v>
      </c>
      <c r="H324" s="2">
        <f>D324-F324</f>
        <v>0</v>
      </c>
      <c r="I324" s="3">
        <f>E324-G324</f>
        <v>0</v>
      </c>
      <c r="J324">
        <v>94</v>
      </c>
      <c r="K324" s="1">
        <f>(N324 / (N324 + O324)) * L324 + (O324 / (N324 + O324)) * M324</f>
        <v>0</v>
      </c>
      <c r="L324">
        <v>43</v>
      </c>
      <c r="M324">
        <v>27</v>
      </c>
      <c r="N324">
        <v>55</v>
      </c>
      <c r="O324" s="4">
        <v>1.416308040770102</v>
      </c>
    </row>
    <row r="325" spans="1:15">
      <c r="A325" t="s">
        <v>61</v>
      </c>
      <c r="B325" t="s">
        <v>1678</v>
      </c>
      <c r="C325">
        <v>130</v>
      </c>
      <c r="D325" s="1">
        <f>1000*K325/C325</f>
        <v>0</v>
      </c>
      <c r="E325">
        <v>324</v>
      </c>
      <c r="F325">
        <v>405</v>
      </c>
      <c r="G325">
        <v>320</v>
      </c>
      <c r="H325" s="2">
        <f>D325-F325</f>
        <v>0</v>
      </c>
      <c r="I325" s="3">
        <f>E325-G325</f>
        <v>0</v>
      </c>
      <c r="J325">
        <v>129</v>
      </c>
      <c r="K325" s="1">
        <f>(N325 / (N325 + O325)) * L325 + (O325 / (N325 + O325)) * M325</f>
        <v>0</v>
      </c>
      <c r="L325">
        <v>59</v>
      </c>
      <c r="M325">
        <v>27</v>
      </c>
      <c r="N325">
        <v>84</v>
      </c>
      <c r="O325" s="4">
        <v>1.932729331823329</v>
      </c>
    </row>
    <row r="326" spans="1:15">
      <c r="A326" t="s">
        <v>417</v>
      </c>
      <c r="B326" t="s">
        <v>1677</v>
      </c>
      <c r="C326">
        <v>133</v>
      </c>
      <c r="D326" s="1">
        <f>1000*K326/C326</f>
        <v>0</v>
      </c>
      <c r="E326">
        <v>325</v>
      </c>
      <c r="F326">
        <v>381</v>
      </c>
      <c r="G326">
        <v>333</v>
      </c>
      <c r="H326" s="2">
        <f>D326-F326</f>
        <v>0</v>
      </c>
      <c r="I326" s="3">
        <f>E326-G326</f>
        <v>0</v>
      </c>
      <c r="J326">
        <v>132</v>
      </c>
      <c r="K326" s="1">
        <f>(N326 / (N326 + O326)) * L326 + (O326 / (N326 + O326)) * M326</f>
        <v>0</v>
      </c>
      <c r="L326">
        <v>60</v>
      </c>
      <c r="M326">
        <v>27</v>
      </c>
      <c r="N326">
        <v>227</v>
      </c>
      <c r="O326" s="4">
        <v>3</v>
      </c>
    </row>
    <row r="327" spans="1:15">
      <c r="A327" t="s">
        <v>452</v>
      </c>
      <c r="B327" t="s">
        <v>1677</v>
      </c>
      <c r="C327">
        <v>133</v>
      </c>
      <c r="D327" s="1">
        <f>1000*K327/C327</f>
        <v>0</v>
      </c>
      <c r="E327">
        <v>325</v>
      </c>
      <c r="F327">
        <v>381</v>
      </c>
      <c r="G327">
        <v>333</v>
      </c>
      <c r="H327" s="2">
        <f>D327-F327</f>
        <v>0</v>
      </c>
      <c r="I327" s="3">
        <f>E327-G327</f>
        <v>0</v>
      </c>
      <c r="J327">
        <v>132</v>
      </c>
      <c r="K327" s="1">
        <f>(N327 / (N327 + O327)) * L327 + (O327 / (N327 + O327)) * M327</f>
        <v>0</v>
      </c>
      <c r="L327">
        <v>60</v>
      </c>
      <c r="M327">
        <v>27</v>
      </c>
      <c r="N327">
        <v>227</v>
      </c>
      <c r="O327" s="4">
        <v>3</v>
      </c>
    </row>
    <row r="328" spans="1:15">
      <c r="A328" t="s">
        <v>545</v>
      </c>
      <c r="B328" t="s">
        <v>1677</v>
      </c>
      <c r="C328">
        <v>133</v>
      </c>
      <c r="D328" s="1">
        <f>1000*K328/C328</f>
        <v>0</v>
      </c>
      <c r="E328">
        <v>325</v>
      </c>
      <c r="F328">
        <v>381</v>
      </c>
      <c r="G328">
        <v>333</v>
      </c>
      <c r="H328" s="2">
        <f>D328-F328</f>
        <v>0</v>
      </c>
      <c r="I328" s="3">
        <f>E328-G328</f>
        <v>0</v>
      </c>
      <c r="J328">
        <v>132</v>
      </c>
      <c r="K328" s="1">
        <f>(N328 / (N328 + O328)) * L328 + (O328 / (N328 + O328)) * M328</f>
        <v>0</v>
      </c>
      <c r="L328">
        <v>60</v>
      </c>
      <c r="M328">
        <v>27</v>
      </c>
      <c r="N328">
        <v>227</v>
      </c>
      <c r="O328" s="4">
        <v>3</v>
      </c>
    </row>
    <row r="329" spans="1:15">
      <c r="A329" t="s">
        <v>273</v>
      </c>
      <c r="B329" t="s">
        <v>1680</v>
      </c>
      <c r="C329">
        <v>150</v>
      </c>
      <c r="D329" s="1">
        <f>1000*K329/C329</f>
        <v>0</v>
      </c>
      <c r="E329">
        <v>328</v>
      </c>
      <c r="F329">
        <v>235</v>
      </c>
      <c r="G329">
        <v>411</v>
      </c>
      <c r="H329" s="2">
        <f>D329-F329</f>
        <v>0</v>
      </c>
      <c r="I329" s="3">
        <f>E329-G329</f>
        <v>0</v>
      </c>
      <c r="J329">
        <v>149</v>
      </c>
      <c r="K329" s="1">
        <f>(N329 / (N329 + O329)) * L329 + (O329 / (N329 + O329)) * M329</f>
        <v>0</v>
      </c>
      <c r="L329">
        <v>69</v>
      </c>
      <c r="M329">
        <v>27</v>
      </c>
      <c r="N329">
        <v>25</v>
      </c>
      <c r="O329" s="4">
        <v>1.336126840317101</v>
      </c>
    </row>
    <row r="330" spans="1:15">
      <c r="A330" t="s">
        <v>184</v>
      </c>
      <c r="B330" t="s">
        <v>1678</v>
      </c>
      <c r="C330">
        <v>131</v>
      </c>
      <c r="D330" s="1">
        <f>1000*K330/C330</f>
        <v>0</v>
      </c>
      <c r="E330">
        <v>329</v>
      </c>
      <c r="F330">
        <v>401</v>
      </c>
      <c r="G330">
        <v>322</v>
      </c>
      <c r="H330" s="2">
        <f>D330-F330</f>
        <v>0</v>
      </c>
      <c r="I330" s="3">
        <f>E330-G330</f>
        <v>0</v>
      </c>
      <c r="J330">
        <v>130</v>
      </c>
      <c r="K330" s="1">
        <f>(N330 / (N330 + O330)) * L330 + (O330 / (N330 + O330)) * M330</f>
        <v>0</v>
      </c>
      <c r="L330">
        <v>59</v>
      </c>
      <c r="M330">
        <v>27</v>
      </c>
      <c r="N330">
        <v>84</v>
      </c>
      <c r="O330" s="4">
        <v>1.932729331823329</v>
      </c>
    </row>
    <row r="331" spans="1:15">
      <c r="A331" t="s">
        <v>634</v>
      </c>
      <c r="B331" t="s">
        <v>1678</v>
      </c>
      <c r="C331">
        <v>131</v>
      </c>
      <c r="D331" s="1">
        <f>1000*K331/C331</f>
        <v>0</v>
      </c>
      <c r="E331">
        <v>329</v>
      </c>
      <c r="F331">
        <v>401</v>
      </c>
      <c r="G331">
        <v>322</v>
      </c>
      <c r="H331" s="2">
        <f>D331-F331</f>
        <v>0</v>
      </c>
      <c r="I331" s="3">
        <f>E331-G331</f>
        <v>0</v>
      </c>
      <c r="J331">
        <v>130</v>
      </c>
      <c r="K331" s="1">
        <f>(N331 / (N331 + O331)) * L331 + (O331 / (N331 + O331)) * M331</f>
        <v>0</v>
      </c>
      <c r="L331">
        <v>59</v>
      </c>
      <c r="M331">
        <v>27</v>
      </c>
      <c r="N331">
        <v>84</v>
      </c>
      <c r="O331" s="4">
        <v>1.932729331823329</v>
      </c>
    </row>
    <row r="332" spans="1:15">
      <c r="A332" t="s">
        <v>658</v>
      </c>
      <c r="B332" t="s">
        <v>1677</v>
      </c>
      <c r="C332">
        <v>134</v>
      </c>
      <c r="D332" s="1">
        <f>1000*K332/C332</f>
        <v>0</v>
      </c>
      <c r="E332">
        <v>331</v>
      </c>
      <c r="F332">
        <v>375</v>
      </c>
      <c r="G332">
        <v>336</v>
      </c>
      <c r="H332" s="2">
        <f>D332-F332</f>
        <v>0</v>
      </c>
      <c r="I332" s="3">
        <f>E332-G332</f>
        <v>0</v>
      </c>
      <c r="J332">
        <v>133</v>
      </c>
      <c r="K332" s="1">
        <f>(N332 / (N332 + O332)) * L332 + (O332 / (N332 + O332)) * M332</f>
        <v>0</v>
      </c>
      <c r="L332">
        <v>60</v>
      </c>
      <c r="M332">
        <v>27</v>
      </c>
      <c r="N332">
        <v>227</v>
      </c>
      <c r="O332" s="4">
        <v>3</v>
      </c>
    </row>
    <row r="333" spans="1:15">
      <c r="A333" t="s">
        <v>334</v>
      </c>
      <c r="B333" t="s">
        <v>1681</v>
      </c>
      <c r="C333">
        <v>145</v>
      </c>
      <c r="D333" s="1">
        <f>1000*K333/C333</f>
        <v>0</v>
      </c>
      <c r="E333">
        <v>332</v>
      </c>
      <c r="F333">
        <v>285</v>
      </c>
      <c r="G333">
        <v>384</v>
      </c>
      <c r="H333" s="2">
        <f>D333-F333</f>
        <v>0</v>
      </c>
      <c r="I333" s="3">
        <f>E333-G333</f>
        <v>0</v>
      </c>
      <c r="J333">
        <v>144</v>
      </c>
      <c r="K333" s="1">
        <f>(N333 / (N333 + O333)) * L333 + (O333 / (N333 + O333)) * M333</f>
        <v>0</v>
      </c>
      <c r="L333">
        <v>68</v>
      </c>
      <c r="M333">
        <v>27</v>
      </c>
      <c r="N333">
        <v>12</v>
      </c>
      <c r="O333" s="4">
        <v>1.166251415628539</v>
      </c>
    </row>
    <row r="334" spans="1:15">
      <c r="A334" t="s">
        <v>210</v>
      </c>
      <c r="B334" t="s">
        <v>1681</v>
      </c>
      <c r="C334">
        <v>145</v>
      </c>
      <c r="D334" s="1">
        <f>1000*K334/C334</f>
        <v>0</v>
      </c>
      <c r="E334">
        <v>332</v>
      </c>
      <c r="F334">
        <v>285</v>
      </c>
      <c r="G334">
        <v>384</v>
      </c>
      <c r="H334" s="2">
        <f>D334-F334</f>
        <v>0</v>
      </c>
      <c r="I334" s="3">
        <f>E334-G334</f>
        <v>0</v>
      </c>
      <c r="J334">
        <v>144</v>
      </c>
      <c r="K334" s="1">
        <f>(N334 / (N334 + O334)) * L334 + (O334 / (N334 + O334)) * M334</f>
        <v>0</v>
      </c>
      <c r="L334">
        <v>68</v>
      </c>
      <c r="M334">
        <v>27</v>
      </c>
      <c r="N334">
        <v>12</v>
      </c>
      <c r="O334" s="4">
        <v>1.166251415628539</v>
      </c>
    </row>
    <row r="335" spans="1:15">
      <c r="A335" t="s">
        <v>119</v>
      </c>
      <c r="B335" t="s">
        <v>1679</v>
      </c>
      <c r="C335">
        <v>96</v>
      </c>
      <c r="D335" s="1">
        <f>1000*K335/C335</f>
        <v>0</v>
      </c>
      <c r="E335">
        <v>334</v>
      </c>
      <c r="F335">
        <v>681</v>
      </c>
      <c r="G335">
        <v>172</v>
      </c>
      <c r="H335" s="2">
        <f>D335-F335</f>
        <v>0</v>
      </c>
      <c r="I335" s="3">
        <f>E335-G335</f>
        <v>0</v>
      </c>
      <c r="J335">
        <v>95</v>
      </c>
      <c r="K335" s="1">
        <f>(N335 / (N335 + O335)) * L335 + (O335 / (N335 + O335)) * M335</f>
        <v>0</v>
      </c>
      <c r="L335">
        <v>43</v>
      </c>
      <c r="M335">
        <v>27</v>
      </c>
      <c r="N335">
        <v>55</v>
      </c>
      <c r="O335" s="4">
        <v>1.416308040770102</v>
      </c>
    </row>
    <row r="336" spans="1:15">
      <c r="A336" t="s">
        <v>24</v>
      </c>
      <c r="B336" t="s">
        <v>1682</v>
      </c>
      <c r="C336">
        <v>162</v>
      </c>
      <c r="D336" s="1">
        <f>1000*K336/C336</f>
        <v>0</v>
      </c>
      <c r="E336">
        <v>335</v>
      </c>
      <c r="F336">
        <v>188</v>
      </c>
      <c r="G336">
        <v>436</v>
      </c>
      <c r="H336" s="2">
        <f>D336-F336</f>
        <v>0</v>
      </c>
      <c r="I336" s="3">
        <f>E336-G336</f>
        <v>0</v>
      </c>
      <c r="J336">
        <v>161</v>
      </c>
      <c r="K336" s="1">
        <f>(N336 / (N336 + O336)) * L336 + (O336 / (N336 + O336)) * M336</f>
        <v>0</v>
      </c>
      <c r="L336">
        <v>75</v>
      </c>
      <c r="M336">
        <v>27</v>
      </c>
      <c r="N336">
        <v>17</v>
      </c>
      <c r="O336" s="4">
        <v>1.227859569648924</v>
      </c>
    </row>
    <row r="337" spans="1:15">
      <c r="A337" t="s">
        <v>579</v>
      </c>
      <c r="B337" t="s">
        <v>1678</v>
      </c>
      <c r="C337">
        <v>132</v>
      </c>
      <c r="D337" s="1">
        <f>1000*K337/C337</f>
        <v>0</v>
      </c>
      <c r="E337">
        <v>336</v>
      </c>
      <c r="F337">
        <v>388</v>
      </c>
      <c r="G337">
        <v>329</v>
      </c>
      <c r="H337" s="2">
        <f>D337-F337</f>
        <v>0</v>
      </c>
      <c r="I337" s="3">
        <f>E337-G337</f>
        <v>0</v>
      </c>
      <c r="J337">
        <v>131</v>
      </c>
      <c r="K337" s="1">
        <f>(N337 / (N337 + O337)) * L337 + (O337 / (N337 + O337)) * M337</f>
        <v>0</v>
      </c>
      <c r="L337">
        <v>59</v>
      </c>
      <c r="M337">
        <v>27</v>
      </c>
      <c r="N337">
        <v>84</v>
      </c>
      <c r="O337" s="4">
        <v>1.932729331823329</v>
      </c>
    </row>
    <row r="338" spans="1:15">
      <c r="A338" t="s">
        <v>229</v>
      </c>
      <c r="B338" t="s">
        <v>1678</v>
      </c>
      <c r="C338">
        <v>132</v>
      </c>
      <c r="D338" s="1">
        <f>1000*K338/C338</f>
        <v>0</v>
      </c>
      <c r="E338">
        <v>336</v>
      </c>
      <c r="F338">
        <v>388</v>
      </c>
      <c r="G338">
        <v>329</v>
      </c>
      <c r="H338" s="2">
        <f>D338-F338</f>
        <v>0</v>
      </c>
      <c r="I338" s="3">
        <f>E338-G338</f>
        <v>0</v>
      </c>
      <c r="J338">
        <v>131</v>
      </c>
      <c r="K338" s="1">
        <f>(N338 / (N338 + O338)) * L338 + (O338 / (N338 + O338)) * M338</f>
        <v>0</v>
      </c>
      <c r="L338">
        <v>59</v>
      </c>
      <c r="M338">
        <v>27</v>
      </c>
      <c r="N338">
        <v>84</v>
      </c>
      <c r="O338" s="4">
        <v>1.932729331823329</v>
      </c>
    </row>
    <row r="339" spans="1:15">
      <c r="A339" t="s">
        <v>1498</v>
      </c>
      <c r="B339" t="s">
        <v>1677</v>
      </c>
      <c r="C339">
        <v>135</v>
      </c>
      <c r="D339" s="1">
        <f>1000*K339/C339</f>
        <v>0</v>
      </c>
      <c r="E339">
        <v>338</v>
      </c>
      <c r="F339">
        <v>368</v>
      </c>
      <c r="G339">
        <v>340</v>
      </c>
      <c r="H339" s="2">
        <f>D339-F339</f>
        <v>0</v>
      </c>
      <c r="I339" s="3">
        <f>E339-G339</f>
        <v>0</v>
      </c>
      <c r="J339">
        <v>134</v>
      </c>
      <c r="K339" s="1">
        <f>(N339 / (N339 + O339)) * L339 + (O339 / (N339 + O339)) * M339</f>
        <v>0</v>
      </c>
      <c r="L339">
        <v>60</v>
      </c>
      <c r="M339">
        <v>27</v>
      </c>
      <c r="N339">
        <v>227</v>
      </c>
      <c r="O339" s="4">
        <v>3</v>
      </c>
    </row>
    <row r="340" spans="1:15">
      <c r="A340" t="s">
        <v>69</v>
      </c>
      <c r="B340" t="s">
        <v>1677</v>
      </c>
      <c r="C340">
        <v>135</v>
      </c>
      <c r="D340" s="1">
        <f>1000*K340/C340</f>
        <v>0</v>
      </c>
      <c r="E340">
        <v>338</v>
      </c>
      <c r="F340">
        <v>368</v>
      </c>
      <c r="G340">
        <v>340</v>
      </c>
      <c r="H340" s="2">
        <f>D340-F340</f>
        <v>0</v>
      </c>
      <c r="I340" s="3">
        <f>E340-G340</f>
        <v>0</v>
      </c>
      <c r="J340">
        <v>134</v>
      </c>
      <c r="K340" s="1">
        <f>(N340 / (N340 + O340)) * L340 + (O340 / (N340 + O340)) * M340</f>
        <v>0</v>
      </c>
      <c r="L340">
        <v>60</v>
      </c>
      <c r="M340">
        <v>27</v>
      </c>
      <c r="N340">
        <v>227</v>
      </c>
      <c r="O340" s="4">
        <v>3</v>
      </c>
    </row>
    <row r="341" spans="1:15">
      <c r="A341" t="s">
        <v>167</v>
      </c>
      <c r="B341" t="s">
        <v>1677</v>
      </c>
      <c r="C341">
        <v>135</v>
      </c>
      <c r="D341" s="1">
        <f>1000*K341/C341</f>
        <v>0</v>
      </c>
      <c r="E341">
        <v>338</v>
      </c>
      <c r="F341">
        <v>368</v>
      </c>
      <c r="G341">
        <v>340</v>
      </c>
      <c r="H341" s="2">
        <f>D341-F341</f>
        <v>0</v>
      </c>
      <c r="I341" s="3">
        <f>E341-G341</f>
        <v>0</v>
      </c>
      <c r="J341">
        <v>134</v>
      </c>
      <c r="K341" s="1">
        <f>(N341 / (N341 + O341)) * L341 + (O341 / (N341 + O341)) * M341</f>
        <v>0</v>
      </c>
      <c r="L341">
        <v>60</v>
      </c>
      <c r="M341">
        <v>27</v>
      </c>
      <c r="N341">
        <v>227</v>
      </c>
      <c r="O341" s="4">
        <v>3</v>
      </c>
    </row>
    <row r="342" spans="1:15">
      <c r="A342" t="s">
        <v>68</v>
      </c>
      <c r="B342" t="s">
        <v>1677</v>
      </c>
      <c r="C342">
        <v>135</v>
      </c>
      <c r="D342" s="1">
        <f>1000*K342/C342</f>
        <v>0</v>
      </c>
      <c r="E342">
        <v>338</v>
      </c>
      <c r="F342">
        <v>368</v>
      </c>
      <c r="G342">
        <v>340</v>
      </c>
      <c r="H342" s="2">
        <f>D342-F342</f>
        <v>0</v>
      </c>
      <c r="I342" s="3">
        <f>E342-G342</f>
        <v>0</v>
      </c>
      <c r="J342">
        <v>134</v>
      </c>
      <c r="K342" s="1">
        <f>(N342 / (N342 + O342)) * L342 + (O342 / (N342 + O342)) * M342</f>
        <v>0</v>
      </c>
      <c r="L342">
        <v>60</v>
      </c>
      <c r="M342">
        <v>27</v>
      </c>
      <c r="N342">
        <v>227</v>
      </c>
      <c r="O342" s="4">
        <v>3</v>
      </c>
    </row>
    <row r="343" spans="1:15">
      <c r="A343" t="s">
        <v>29</v>
      </c>
      <c r="B343" t="s">
        <v>1681</v>
      </c>
      <c r="C343">
        <v>146</v>
      </c>
      <c r="D343" s="1">
        <f>1000*K343/C343</f>
        <v>0</v>
      </c>
      <c r="E343">
        <v>342</v>
      </c>
      <c r="F343">
        <v>267</v>
      </c>
      <c r="G343">
        <v>394</v>
      </c>
      <c r="H343" s="2">
        <f>D343-F343</f>
        <v>0</v>
      </c>
      <c r="I343" s="3">
        <f>E343-G343</f>
        <v>0</v>
      </c>
      <c r="J343">
        <v>145</v>
      </c>
      <c r="K343" s="1">
        <f>(N343 / (N343 + O343)) * L343 + (O343 / (N343 + O343)) * M343</f>
        <v>0</v>
      </c>
      <c r="L343">
        <v>68</v>
      </c>
      <c r="M343">
        <v>27</v>
      </c>
      <c r="N343">
        <v>12</v>
      </c>
      <c r="O343" s="4">
        <v>1.166251415628539</v>
      </c>
    </row>
    <row r="344" spans="1:15">
      <c r="A344" t="s">
        <v>411</v>
      </c>
      <c r="B344" t="s">
        <v>1677</v>
      </c>
      <c r="C344">
        <v>136</v>
      </c>
      <c r="D344" s="1">
        <f>1000*K344/C344</f>
        <v>0</v>
      </c>
      <c r="E344">
        <v>343</v>
      </c>
      <c r="F344">
        <v>358</v>
      </c>
      <c r="G344">
        <v>345</v>
      </c>
      <c r="H344" s="2">
        <f>D344-F344</f>
        <v>0</v>
      </c>
      <c r="I344" s="3">
        <f>E344-G344</f>
        <v>0</v>
      </c>
      <c r="J344">
        <v>135</v>
      </c>
      <c r="K344" s="1">
        <f>(N344 / (N344 + O344)) * L344 + (O344 / (N344 + O344)) * M344</f>
        <v>0</v>
      </c>
      <c r="L344">
        <v>60</v>
      </c>
      <c r="M344">
        <v>27</v>
      </c>
      <c r="N344">
        <v>227</v>
      </c>
      <c r="O344" s="4">
        <v>3</v>
      </c>
    </row>
    <row r="345" spans="1:15">
      <c r="A345" t="s">
        <v>458</v>
      </c>
      <c r="B345" t="s">
        <v>1677</v>
      </c>
      <c r="C345">
        <v>136</v>
      </c>
      <c r="D345" s="1">
        <f>1000*K345/C345</f>
        <v>0</v>
      </c>
      <c r="E345">
        <v>343</v>
      </c>
      <c r="F345">
        <v>358</v>
      </c>
      <c r="G345">
        <v>345</v>
      </c>
      <c r="H345" s="2">
        <f>D345-F345</f>
        <v>0</v>
      </c>
      <c r="I345" s="3">
        <f>E345-G345</f>
        <v>0</v>
      </c>
      <c r="J345">
        <v>135</v>
      </c>
      <c r="K345" s="1">
        <f>(N345 / (N345 + O345)) * L345 + (O345 / (N345 + O345)) * M345</f>
        <v>0</v>
      </c>
      <c r="L345">
        <v>60</v>
      </c>
      <c r="M345">
        <v>27</v>
      </c>
      <c r="N345">
        <v>227</v>
      </c>
      <c r="O345" s="4">
        <v>3</v>
      </c>
    </row>
    <row r="346" spans="1:15">
      <c r="A346" t="s">
        <v>336</v>
      </c>
      <c r="B346" t="s">
        <v>1677</v>
      </c>
      <c r="C346">
        <v>136</v>
      </c>
      <c r="D346" s="1">
        <f>1000*K346/C346</f>
        <v>0</v>
      </c>
      <c r="E346">
        <v>343</v>
      </c>
      <c r="F346">
        <v>358</v>
      </c>
      <c r="G346">
        <v>345</v>
      </c>
      <c r="H346" s="2">
        <f>D346-F346</f>
        <v>0</v>
      </c>
      <c r="I346" s="3">
        <f>E346-G346</f>
        <v>0</v>
      </c>
      <c r="J346">
        <v>135</v>
      </c>
      <c r="K346" s="1">
        <f>(N346 / (N346 + O346)) * L346 + (O346 / (N346 + O346)) * M346</f>
        <v>0</v>
      </c>
      <c r="L346">
        <v>60</v>
      </c>
      <c r="M346">
        <v>27</v>
      </c>
      <c r="N346">
        <v>227</v>
      </c>
      <c r="O346" s="4">
        <v>3</v>
      </c>
    </row>
    <row r="347" spans="1:15">
      <c r="A347" t="s">
        <v>29</v>
      </c>
      <c r="B347" t="s">
        <v>1683</v>
      </c>
      <c r="C347">
        <v>142</v>
      </c>
      <c r="D347" s="1">
        <f>1000*K347/C347</f>
        <v>0</v>
      </c>
      <c r="E347">
        <v>346</v>
      </c>
      <c r="F347">
        <v>304</v>
      </c>
      <c r="G347">
        <v>374</v>
      </c>
      <c r="H347" s="2">
        <f>D347-F347</f>
        <v>0</v>
      </c>
      <c r="I347" s="3">
        <f>E347-G347</f>
        <v>0</v>
      </c>
      <c r="J347">
        <v>141</v>
      </c>
      <c r="K347" s="1">
        <f>(N347 / (N347 + O347)) * L347 + (O347 / (N347 + O347)) * M347</f>
        <v>0</v>
      </c>
      <c r="L347">
        <v>68</v>
      </c>
      <c r="M347">
        <v>27</v>
      </c>
      <c r="N347">
        <v>7</v>
      </c>
      <c r="O347" s="4">
        <v>1.154473386183466</v>
      </c>
    </row>
    <row r="348" spans="1:15">
      <c r="A348" t="s">
        <v>475</v>
      </c>
      <c r="B348" t="s">
        <v>1683</v>
      </c>
      <c r="C348">
        <v>142</v>
      </c>
      <c r="D348" s="1">
        <f>1000*K348/C348</f>
        <v>0</v>
      </c>
      <c r="E348">
        <v>346</v>
      </c>
      <c r="F348">
        <v>304</v>
      </c>
      <c r="G348">
        <v>374</v>
      </c>
      <c r="H348" s="2">
        <f>D348-F348</f>
        <v>0</v>
      </c>
      <c r="I348" s="3">
        <f>E348-G348</f>
        <v>0</v>
      </c>
      <c r="J348">
        <v>141</v>
      </c>
      <c r="K348" s="1">
        <f>(N348 / (N348 + O348)) * L348 + (O348 / (N348 + O348)) * M348</f>
        <v>0</v>
      </c>
      <c r="L348">
        <v>68</v>
      </c>
      <c r="M348">
        <v>27</v>
      </c>
      <c r="N348">
        <v>7</v>
      </c>
      <c r="O348" s="4">
        <v>1.154473386183466</v>
      </c>
    </row>
    <row r="349" spans="1:15">
      <c r="A349" t="s">
        <v>194</v>
      </c>
      <c r="B349" t="s">
        <v>1675</v>
      </c>
      <c r="C349">
        <v>90</v>
      </c>
      <c r="D349" s="1">
        <f>1000*K349/C349</f>
        <v>0</v>
      </c>
      <c r="E349">
        <v>348</v>
      </c>
      <c r="F349">
        <v>707</v>
      </c>
      <c r="G349">
        <v>158</v>
      </c>
      <c r="H349" s="2">
        <f>D349-F349</f>
        <v>0</v>
      </c>
      <c r="I349" s="3">
        <f>E349-G349</f>
        <v>0</v>
      </c>
      <c r="J349">
        <v>89</v>
      </c>
      <c r="K349" s="1">
        <f>(N349 / (N349 + O349)) * L349 + (O349 / (N349 + O349)) * M349</f>
        <v>0</v>
      </c>
      <c r="L349">
        <v>40</v>
      </c>
      <c r="M349">
        <v>27</v>
      </c>
      <c r="N349">
        <v>20</v>
      </c>
      <c r="O349" s="4">
        <v>1.221517553793884</v>
      </c>
    </row>
    <row r="350" spans="1:15">
      <c r="A350" t="s">
        <v>256</v>
      </c>
      <c r="B350" t="s">
        <v>1678</v>
      </c>
      <c r="C350">
        <v>134</v>
      </c>
      <c r="D350" s="1">
        <f>1000*K350/C350</f>
        <v>0</v>
      </c>
      <c r="E350">
        <v>349</v>
      </c>
      <c r="F350">
        <v>375</v>
      </c>
      <c r="G350">
        <v>336</v>
      </c>
      <c r="H350" s="2">
        <f>D350-F350</f>
        <v>0</v>
      </c>
      <c r="I350" s="3">
        <f>E350-G350</f>
        <v>0</v>
      </c>
      <c r="J350">
        <v>133</v>
      </c>
      <c r="K350" s="1">
        <f>(N350 / (N350 + O350)) * L350 + (O350 / (N350 + O350)) * M350</f>
        <v>0</v>
      </c>
      <c r="L350">
        <v>59</v>
      </c>
      <c r="M350">
        <v>27</v>
      </c>
      <c r="N350">
        <v>84</v>
      </c>
      <c r="O350" s="4">
        <v>1.932729331823329</v>
      </c>
    </row>
    <row r="351" spans="1:15">
      <c r="A351" t="s">
        <v>243</v>
      </c>
      <c r="B351" t="s">
        <v>1677</v>
      </c>
      <c r="C351">
        <v>137</v>
      </c>
      <c r="D351" s="1">
        <f>1000*K351/C351</f>
        <v>0</v>
      </c>
      <c r="E351">
        <v>350</v>
      </c>
      <c r="F351">
        <v>351</v>
      </c>
      <c r="G351">
        <v>349</v>
      </c>
      <c r="H351" s="2">
        <f>D351-F351</f>
        <v>0</v>
      </c>
      <c r="I351" s="3">
        <f>E351-G351</f>
        <v>0</v>
      </c>
      <c r="J351">
        <v>136</v>
      </c>
      <c r="K351" s="1">
        <f>(N351 / (N351 + O351)) * L351 + (O351 / (N351 + O351)) * M351</f>
        <v>0</v>
      </c>
      <c r="L351">
        <v>60</v>
      </c>
      <c r="M351">
        <v>27</v>
      </c>
      <c r="N351">
        <v>227</v>
      </c>
      <c r="O351" s="4">
        <v>3</v>
      </c>
    </row>
    <row r="352" spans="1:15">
      <c r="A352" t="s">
        <v>510</v>
      </c>
      <c r="B352" t="s">
        <v>1676</v>
      </c>
      <c r="C352">
        <v>89</v>
      </c>
      <c r="D352" s="1">
        <f>1000*K352/C352</f>
        <v>0</v>
      </c>
      <c r="E352">
        <v>351</v>
      </c>
      <c r="F352">
        <v>718</v>
      </c>
      <c r="G352">
        <v>152</v>
      </c>
      <c r="H352" s="2">
        <f>D352-F352</f>
        <v>0</v>
      </c>
      <c r="I352" s="3">
        <f>E352-G352</f>
        <v>0</v>
      </c>
      <c r="J352">
        <v>88</v>
      </c>
      <c r="K352" s="1">
        <f>(N352 / (N352 + O352)) * L352 + (O352 / (N352 + O352)) * M352</f>
        <v>0</v>
      </c>
      <c r="L352">
        <v>39</v>
      </c>
      <c r="M352">
        <v>27</v>
      </c>
      <c r="N352">
        <v>39</v>
      </c>
      <c r="O352" s="4">
        <v>1.354246885617214</v>
      </c>
    </row>
    <row r="353" spans="1:15">
      <c r="A353" t="s">
        <v>837</v>
      </c>
      <c r="B353" t="s">
        <v>1676</v>
      </c>
      <c r="C353">
        <v>89</v>
      </c>
      <c r="D353" s="1">
        <f>1000*K353/C353</f>
        <v>0</v>
      </c>
      <c r="E353">
        <v>351</v>
      </c>
      <c r="F353">
        <v>718</v>
      </c>
      <c r="G353">
        <v>152</v>
      </c>
      <c r="H353" s="2">
        <f>D353-F353</f>
        <v>0</v>
      </c>
      <c r="I353" s="3">
        <f>E353-G353</f>
        <v>0</v>
      </c>
      <c r="J353">
        <v>88</v>
      </c>
      <c r="K353" s="1">
        <f>(N353 / (N353 + O353)) * L353 + (O353 / (N353 + O353)) * M353</f>
        <v>0</v>
      </c>
      <c r="L353">
        <v>39</v>
      </c>
      <c r="M353">
        <v>27</v>
      </c>
      <c r="N353">
        <v>39</v>
      </c>
      <c r="O353" s="4">
        <v>1.354246885617214</v>
      </c>
    </row>
    <row r="354" spans="1:15">
      <c r="A354" t="s">
        <v>1502</v>
      </c>
      <c r="B354" t="s">
        <v>1676</v>
      </c>
      <c r="C354">
        <v>89</v>
      </c>
      <c r="D354" s="1">
        <f>1000*K354/C354</f>
        <v>0</v>
      </c>
      <c r="E354">
        <v>351</v>
      </c>
      <c r="F354">
        <v>718</v>
      </c>
      <c r="G354">
        <v>152</v>
      </c>
      <c r="H354" s="2">
        <f>D354-F354</f>
        <v>0</v>
      </c>
      <c r="I354" s="3">
        <f>E354-G354</f>
        <v>0</v>
      </c>
      <c r="J354">
        <v>88</v>
      </c>
      <c r="K354" s="1">
        <f>(N354 / (N354 + O354)) * L354 + (O354 / (N354 + O354)) * M354</f>
        <v>0</v>
      </c>
      <c r="L354">
        <v>39</v>
      </c>
      <c r="M354">
        <v>27</v>
      </c>
      <c r="N354">
        <v>39</v>
      </c>
      <c r="O354" s="4">
        <v>1.354246885617214</v>
      </c>
    </row>
    <row r="355" spans="1:15">
      <c r="A355" t="s">
        <v>205</v>
      </c>
      <c r="B355" t="s">
        <v>1677</v>
      </c>
      <c r="C355">
        <v>138</v>
      </c>
      <c r="D355" s="1">
        <f>1000*K355/C355</f>
        <v>0</v>
      </c>
      <c r="E355">
        <v>354</v>
      </c>
      <c r="F355">
        <v>349</v>
      </c>
      <c r="G355">
        <v>350</v>
      </c>
      <c r="H355" s="2">
        <f>D355-F355</f>
        <v>0</v>
      </c>
      <c r="I355" s="3">
        <f>E355-G355</f>
        <v>0</v>
      </c>
      <c r="J355">
        <v>137</v>
      </c>
      <c r="K355" s="1">
        <f>(N355 / (N355 + O355)) * L355 + (O355 / (N355 + O355)) * M355</f>
        <v>0</v>
      </c>
      <c r="L355">
        <v>60</v>
      </c>
      <c r="M355">
        <v>27</v>
      </c>
      <c r="N355">
        <v>227</v>
      </c>
      <c r="O355" s="4">
        <v>3</v>
      </c>
    </row>
    <row r="356" spans="1:15">
      <c r="A356" t="s">
        <v>446</v>
      </c>
      <c r="B356" t="s">
        <v>1677</v>
      </c>
      <c r="C356">
        <v>138</v>
      </c>
      <c r="D356" s="1">
        <f>1000*K356/C356</f>
        <v>0</v>
      </c>
      <c r="E356">
        <v>354</v>
      </c>
      <c r="F356">
        <v>349</v>
      </c>
      <c r="G356">
        <v>350</v>
      </c>
      <c r="H356" s="2">
        <f>D356-F356</f>
        <v>0</v>
      </c>
      <c r="I356" s="3">
        <f>E356-G356</f>
        <v>0</v>
      </c>
      <c r="J356">
        <v>137</v>
      </c>
      <c r="K356" s="1">
        <f>(N356 / (N356 + O356)) * L356 + (O356 / (N356 + O356)) * M356</f>
        <v>0</v>
      </c>
      <c r="L356">
        <v>60</v>
      </c>
      <c r="M356">
        <v>27</v>
      </c>
      <c r="N356">
        <v>227</v>
      </c>
      <c r="O356" s="4">
        <v>3</v>
      </c>
    </row>
    <row r="357" spans="1:15">
      <c r="A357" t="s">
        <v>108</v>
      </c>
      <c r="B357" t="s">
        <v>1677</v>
      </c>
      <c r="C357">
        <v>138</v>
      </c>
      <c r="D357" s="1">
        <f>1000*K357/C357</f>
        <v>0</v>
      </c>
      <c r="E357">
        <v>354</v>
      </c>
      <c r="F357">
        <v>349</v>
      </c>
      <c r="G357">
        <v>350</v>
      </c>
      <c r="H357" s="2">
        <f>D357-F357</f>
        <v>0</v>
      </c>
      <c r="I357" s="3">
        <f>E357-G357</f>
        <v>0</v>
      </c>
      <c r="J357">
        <v>137</v>
      </c>
      <c r="K357" s="1">
        <f>(N357 / (N357 + O357)) * L357 + (O357 / (N357 + O357)) * M357</f>
        <v>0</v>
      </c>
      <c r="L357">
        <v>60</v>
      </c>
      <c r="M357">
        <v>27</v>
      </c>
      <c r="N357">
        <v>227</v>
      </c>
      <c r="O357" s="4">
        <v>3</v>
      </c>
    </row>
    <row r="358" spans="1:15">
      <c r="A358" t="s">
        <v>197</v>
      </c>
      <c r="B358" t="s">
        <v>1677</v>
      </c>
      <c r="C358">
        <v>138</v>
      </c>
      <c r="D358" s="1">
        <f>1000*K358/C358</f>
        <v>0</v>
      </c>
      <c r="E358">
        <v>354</v>
      </c>
      <c r="F358">
        <v>349</v>
      </c>
      <c r="G358">
        <v>350</v>
      </c>
      <c r="H358" s="2">
        <f>D358-F358</f>
        <v>0</v>
      </c>
      <c r="I358" s="3">
        <f>E358-G358</f>
        <v>0</v>
      </c>
      <c r="J358">
        <v>137</v>
      </c>
      <c r="K358" s="1">
        <f>(N358 / (N358 + O358)) * L358 + (O358 / (N358 + O358)) * M358</f>
        <v>0</v>
      </c>
      <c r="L358">
        <v>60</v>
      </c>
      <c r="M358">
        <v>27</v>
      </c>
      <c r="N358">
        <v>227</v>
      </c>
      <c r="O358" s="4">
        <v>3</v>
      </c>
    </row>
    <row r="359" spans="1:15">
      <c r="A359" t="s">
        <v>145</v>
      </c>
      <c r="B359" t="s">
        <v>1677</v>
      </c>
      <c r="C359">
        <v>138</v>
      </c>
      <c r="D359" s="1">
        <f>1000*K359/C359</f>
        <v>0</v>
      </c>
      <c r="E359">
        <v>354</v>
      </c>
      <c r="F359">
        <v>349</v>
      </c>
      <c r="G359">
        <v>350</v>
      </c>
      <c r="H359" s="2">
        <f>D359-F359</f>
        <v>0</v>
      </c>
      <c r="I359" s="3">
        <f>E359-G359</f>
        <v>0</v>
      </c>
      <c r="J359">
        <v>137</v>
      </c>
      <c r="K359" s="1">
        <f>(N359 / (N359 + O359)) * L359 + (O359 / (N359 + O359)) * M359</f>
        <v>0</v>
      </c>
      <c r="L359">
        <v>60</v>
      </c>
      <c r="M359">
        <v>27</v>
      </c>
      <c r="N359">
        <v>227</v>
      </c>
      <c r="O359" s="4">
        <v>3</v>
      </c>
    </row>
    <row r="360" spans="1:15">
      <c r="A360" t="s">
        <v>190</v>
      </c>
      <c r="B360" t="s">
        <v>1677</v>
      </c>
      <c r="C360">
        <v>138</v>
      </c>
      <c r="D360" s="1">
        <f>1000*K360/C360</f>
        <v>0</v>
      </c>
      <c r="E360">
        <v>354</v>
      </c>
      <c r="F360">
        <v>349</v>
      </c>
      <c r="G360">
        <v>350</v>
      </c>
      <c r="H360" s="2">
        <f>D360-F360</f>
        <v>0</v>
      </c>
      <c r="I360" s="3">
        <f>E360-G360</f>
        <v>0</v>
      </c>
      <c r="J360">
        <v>137</v>
      </c>
      <c r="K360" s="1">
        <f>(N360 / (N360 + O360)) * L360 + (O360 / (N360 + O360)) * M360</f>
        <v>0</v>
      </c>
      <c r="L360">
        <v>60</v>
      </c>
      <c r="M360">
        <v>27</v>
      </c>
      <c r="N360">
        <v>227</v>
      </c>
      <c r="O360" s="4">
        <v>3</v>
      </c>
    </row>
    <row r="361" spans="1:15">
      <c r="A361" t="s">
        <v>748</v>
      </c>
      <c r="B361" t="s">
        <v>1679</v>
      </c>
      <c r="C361">
        <v>99</v>
      </c>
      <c r="D361" s="1">
        <f>1000*K361/C361</f>
        <v>0</v>
      </c>
      <c r="E361">
        <v>360</v>
      </c>
      <c r="F361">
        <v>672</v>
      </c>
      <c r="G361">
        <v>177</v>
      </c>
      <c r="H361" s="2">
        <f>D361-F361</f>
        <v>0</v>
      </c>
      <c r="I361" s="3">
        <f>E361-G361</f>
        <v>0</v>
      </c>
      <c r="J361">
        <v>98</v>
      </c>
      <c r="K361" s="1">
        <f>(N361 / (N361 + O361)) * L361 + (O361 / (N361 + O361)) * M361</f>
        <v>0</v>
      </c>
      <c r="L361">
        <v>43</v>
      </c>
      <c r="M361">
        <v>27</v>
      </c>
      <c r="N361">
        <v>55</v>
      </c>
      <c r="O361" s="4">
        <v>1.416308040770102</v>
      </c>
    </row>
    <row r="362" spans="1:15">
      <c r="A362" t="s">
        <v>283</v>
      </c>
      <c r="B362" t="s">
        <v>1682</v>
      </c>
      <c r="C362">
        <v>167</v>
      </c>
      <c r="D362" s="1">
        <f>1000*K362/C362</f>
        <v>0</v>
      </c>
      <c r="E362">
        <v>361</v>
      </c>
      <c r="F362">
        <v>170</v>
      </c>
      <c r="G362">
        <v>446</v>
      </c>
      <c r="H362" s="2">
        <f>D362-F362</f>
        <v>0</v>
      </c>
      <c r="I362" s="3">
        <f>E362-G362</f>
        <v>0</v>
      </c>
      <c r="J362">
        <v>166</v>
      </c>
      <c r="K362" s="1">
        <f>(N362 / (N362 + O362)) * L362 + (O362 / (N362 + O362)) * M362</f>
        <v>0</v>
      </c>
      <c r="L362">
        <v>75</v>
      </c>
      <c r="M362">
        <v>27</v>
      </c>
      <c r="N362">
        <v>17</v>
      </c>
      <c r="O362" s="4">
        <v>1.227859569648924</v>
      </c>
    </row>
    <row r="363" spans="1:15">
      <c r="A363" t="s">
        <v>114</v>
      </c>
      <c r="B363" t="s">
        <v>1677</v>
      </c>
      <c r="C363">
        <v>139</v>
      </c>
      <c r="D363" s="1">
        <f>1000*K363/C363</f>
        <v>0</v>
      </c>
      <c r="E363">
        <v>362</v>
      </c>
      <c r="F363">
        <v>330</v>
      </c>
      <c r="G363">
        <v>360</v>
      </c>
      <c r="H363" s="2">
        <f>D363-F363</f>
        <v>0</v>
      </c>
      <c r="I363" s="3">
        <f>E363-G363</f>
        <v>0</v>
      </c>
      <c r="J363">
        <v>138</v>
      </c>
      <c r="K363" s="1">
        <f>(N363 / (N363 + O363)) * L363 + (O363 / (N363 + O363)) * M363</f>
        <v>0</v>
      </c>
      <c r="L363">
        <v>60</v>
      </c>
      <c r="M363">
        <v>27</v>
      </c>
      <c r="N363">
        <v>227</v>
      </c>
      <c r="O363" s="4">
        <v>3</v>
      </c>
    </row>
    <row r="364" spans="1:15">
      <c r="A364" t="s">
        <v>204</v>
      </c>
      <c r="B364" t="s">
        <v>1675</v>
      </c>
      <c r="C364">
        <v>92</v>
      </c>
      <c r="D364" s="1">
        <f>1000*K364/C364</f>
        <v>0</v>
      </c>
      <c r="E364">
        <v>363</v>
      </c>
      <c r="F364">
        <v>705</v>
      </c>
      <c r="G364">
        <v>159</v>
      </c>
      <c r="H364" s="2">
        <f>D364-F364</f>
        <v>0</v>
      </c>
      <c r="I364" s="3">
        <f>E364-G364</f>
        <v>0</v>
      </c>
      <c r="J364">
        <v>91</v>
      </c>
      <c r="K364" s="1">
        <f>(N364 / (N364 + O364)) * L364 + (O364 / (N364 + O364)) * M364</f>
        <v>0</v>
      </c>
      <c r="L364">
        <v>40</v>
      </c>
      <c r="M364">
        <v>27</v>
      </c>
      <c r="N364">
        <v>20</v>
      </c>
      <c r="O364" s="4">
        <v>1.221517553793884</v>
      </c>
    </row>
    <row r="365" spans="1:15">
      <c r="A365" t="s">
        <v>221</v>
      </c>
      <c r="B365" t="s">
        <v>1681</v>
      </c>
      <c r="C365">
        <v>151</v>
      </c>
      <c r="D365" s="1">
        <f>1000*K365/C365</f>
        <v>0</v>
      </c>
      <c r="E365">
        <v>364</v>
      </c>
      <c r="F365">
        <v>226</v>
      </c>
      <c r="G365">
        <v>416</v>
      </c>
      <c r="H365" s="2">
        <f>D365-F365</f>
        <v>0</v>
      </c>
      <c r="I365" s="3">
        <f>E365-G365</f>
        <v>0</v>
      </c>
      <c r="J365">
        <v>150</v>
      </c>
      <c r="K365" s="1">
        <f>(N365 / (N365 + O365)) * L365 + (O365 / (N365 + O365)) * M365</f>
        <v>0</v>
      </c>
      <c r="L365">
        <v>68</v>
      </c>
      <c r="M365">
        <v>27</v>
      </c>
      <c r="N365">
        <v>12</v>
      </c>
      <c r="O365" s="4">
        <v>1.166251415628539</v>
      </c>
    </row>
    <row r="366" spans="1:15">
      <c r="A366" t="s">
        <v>749</v>
      </c>
      <c r="B366" t="s">
        <v>1679</v>
      </c>
      <c r="C366">
        <v>100</v>
      </c>
      <c r="D366" s="1">
        <f>1000*K366/C366</f>
        <v>0</v>
      </c>
      <c r="E366">
        <v>365</v>
      </c>
      <c r="F366">
        <v>664</v>
      </c>
      <c r="G366">
        <v>181</v>
      </c>
      <c r="H366" s="2">
        <f>D366-F366</f>
        <v>0</v>
      </c>
      <c r="I366" s="3">
        <f>E366-G366</f>
        <v>0</v>
      </c>
      <c r="J366">
        <v>99</v>
      </c>
      <c r="K366" s="1">
        <f>(N366 / (N366 + O366)) * L366 + (O366 / (N366 + O366)) * M366</f>
        <v>0</v>
      </c>
      <c r="L366">
        <v>43</v>
      </c>
      <c r="M366">
        <v>27</v>
      </c>
      <c r="N366">
        <v>55</v>
      </c>
      <c r="O366" s="4">
        <v>1.416308040770102</v>
      </c>
    </row>
    <row r="367" spans="1:15">
      <c r="A367" t="s">
        <v>448</v>
      </c>
      <c r="B367" t="s">
        <v>1677</v>
      </c>
      <c r="C367">
        <v>140</v>
      </c>
      <c r="D367" s="1">
        <f>1000*K367/C367</f>
        <v>0</v>
      </c>
      <c r="E367">
        <v>366</v>
      </c>
      <c r="F367">
        <v>319</v>
      </c>
      <c r="G367">
        <v>366</v>
      </c>
      <c r="H367" s="2">
        <f>D367-F367</f>
        <v>0</v>
      </c>
      <c r="I367" s="3">
        <f>E367-G367</f>
        <v>0</v>
      </c>
      <c r="J367">
        <v>139</v>
      </c>
      <c r="K367" s="1">
        <f>(N367 / (N367 + O367)) * L367 + (O367 / (N367 + O367)) * M367</f>
        <v>0</v>
      </c>
      <c r="L367">
        <v>60</v>
      </c>
      <c r="M367">
        <v>27</v>
      </c>
      <c r="N367">
        <v>227</v>
      </c>
      <c r="O367" s="4">
        <v>3</v>
      </c>
    </row>
    <row r="368" spans="1:15">
      <c r="A368" t="s">
        <v>153</v>
      </c>
      <c r="B368" t="s">
        <v>1677</v>
      </c>
      <c r="C368">
        <v>140</v>
      </c>
      <c r="D368" s="1">
        <f>1000*K368/C368</f>
        <v>0</v>
      </c>
      <c r="E368">
        <v>366</v>
      </c>
      <c r="F368">
        <v>319</v>
      </c>
      <c r="G368">
        <v>366</v>
      </c>
      <c r="H368" s="2">
        <f>D368-F368</f>
        <v>0</v>
      </c>
      <c r="I368" s="3">
        <f>E368-G368</f>
        <v>0</v>
      </c>
      <c r="J368">
        <v>139</v>
      </c>
      <c r="K368" s="1">
        <f>(N368 / (N368 + O368)) * L368 + (O368 / (N368 + O368)) * M368</f>
        <v>0</v>
      </c>
      <c r="L368">
        <v>60</v>
      </c>
      <c r="M368">
        <v>27</v>
      </c>
      <c r="N368">
        <v>227</v>
      </c>
      <c r="O368" s="4">
        <v>3</v>
      </c>
    </row>
    <row r="369" spans="1:15">
      <c r="A369" t="s">
        <v>158</v>
      </c>
      <c r="B369" t="s">
        <v>1678</v>
      </c>
      <c r="C369">
        <v>138</v>
      </c>
      <c r="D369" s="1">
        <f>1000*K369/C369</f>
        <v>0</v>
      </c>
      <c r="E369">
        <v>368</v>
      </c>
      <c r="F369">
        <v>349</v>
      </c>
      <c r="G369">
        <v>350</v>
      </c>
      <c r="H369" s="2">
        <f>D369-F369</f>
        <v>0</v>
      </c>
      <c r="I369" s="3">
        <f>E369-G369</f>
        <v>0</v>
      </c>
      <c r="J369">
        <v>136</v>
      </c>
      <c r="K369" s="1">
        <f>(N369 / (N369 + O369)) * L369 + (O369 / (N369 + O369)) * M369</f>
        <v>0</v>
      </c>
      <c r="L369">
        <v>59</v>
      </c>
      <c r="M369">
        <v>27</v>
      </c>
      <c r="N369">
        <v>84</v>
      </c>
      <c r="O369" s="4">
        <v>1.932729331823329</v>
      </c>
    </row>
    <row r="370" spans="1:15">
      <c r="A370" t="s">
        <v>186</v>
      </c>
      <c r="B370" t="s">
        <v>1678</v>
      </c>
      <c r="C370">
        <v>138</v>
      </c>
      <c r="D370" s="1">
        <f>1000*K370/C370</f>
        <v>0</v>
      </c>
      <c r="E370">
        <v>368</v>
      </c>
      <c r="F370">
        <v>349</v>
      </c>
      <c r="G370">
        <v>350</v>
      </c>
      <c r="H370" s="2">
        <f>D370-F370</f>
        <v>0</v>
      </c>
      <c r="I370" s="3">
        <f>E370-G370</f>
        <v>0</v>
      </c>
      <c r="J370">
        <v>136</v>
      </c>
      <c r="K370" s="1">
        <f>(N370 / (N370 + O370)) * L370 + (O370 / (N370 + O370)) * M370</f>
        <v>0</v>
      </c>
      <c r="L370">
        <v>59</v>
      </c>
      <c r="M370">
        <v>27</v>
      </c>
      <c r="N370">
        <v>84</v>
      </c>
      <c r="O370" s="4">
        <v>1.932729331823329</v>
      </c>
    </row>
    <row r="371" spans="1:15">
      <c r="A371" t="s">
        <v>95</v>
      </c>
      <c r="B371" t="s">
        <v>1675</v>
      </c>
      <c r="C371">
        <v>93</v>
      </c>
      <c r="D371" s="1">
        <f>1000*K371/C371</f>
        <v>0</v>
      </c>
      <c r="E371">
        <v>370</v>
      </c>
      <c r="F371">
        <v>694</v>
      </c>
      <c r="G371">
        <v>165</v>
      </c>
      <c r="H371" s="2">
        <f>D371-F371</f>
        <v>0</v>
      </c>
      <c r="I371" s="3">
        <f>E371-G371</f>
        <v>0</v>
      </c>
      <c r="J371">
        <v>92</v>
      </c>
      <c r="K371" s="1">
        <f>(N371 / (N371 + O371)) * L371 + (O371 / (N371 + O371)) * M371</f>
        <v>0</v>
      </c>
      <c r="L371">
        <v>40</v>
      </c>
      <c r="M371">
        <v>27</v>
      </c>
      <c r="N371">
        <v>20</v>
      </c>
      <c r="O371" s="4">
        <v>1.221517553793884</v>
      </c>
    </row>
    <row r="372" spans="1:15">
      <c r="A372" t="s">
        <v>667</v>
      </c>
      <c r="B372" t="s">
        <v>1678</v>
      </c>
      <c r="C372">
        <v>139</v>
      </c>
      <c r="D372" s="1">
        <f>1000*K372/C372</f>
        <v>0</v>
      </c>
      <c r="E372">
        <v>371</v>
      </c>
      <c r="F372">
        <v>330</v>
      </c>
      <c r="G372">
        <v>360</v>
      </c>
      <c r="H372" s="2">
        <f>D372-F372</f>
        <v>0</v>
      </c>
      <c r="I372" s="3">
        <f>E372-G372</f>
        <v>0</v>
      </c>
      <c r="J372">
        <v>138</v>
      </c>
      <c r="K372" s="1">
        <f>(N372 / (N372 + O372)) * L372 + (O372 / (N372 + O372)) * M372</f>
        <v>0</v>
      </c>
      <c r="L372">
        <v>59</v>
      </c>
      <c r="M372">
        <v>27</v>
      </c>
      <c r="N372">
        <v>84</v>
      </c>
      <c r="O372" s="4">
        <v>1.932729331823329</v>
      </c>
    </row>
    <row r="373" spans="1:15">
      <c r="A373" t="s">
        <v>495</v>
      </c>
      <c r="B373" t="s">
        <v>1678</v>
      </c>
      <c r="C373">
        <v>139</v>
      </c>
      <c r="D373" s="1">
        <f>1000*K373/C373</f>
        <v>0</v>
      </c>
      <c r="E373">
        <v>371</v>
      </c>
      <c r="F373">
        <v>330</v>
      </c>
      <c r="G373">
        <v>360</v>
      </c>
      <c r="H373" s="2">
        <f>D373-F373</f>
        <v>0</v>
      </c>
      <c r="I373" s="3">
        <f>E373-G373</f>
        <v>0</v>
      </c>
      <c r="J373">
        <v>138</v>
      </c>
      <c r="K373" s="1">
        <f>(N373 / (N373 + O373)) * L373 + (O373 / (N373 + O373)) * M373</f>
        <v>0</v>
      </c>
      <c r="L373">
        <v>59</v>
      </c>
      <c r="M373">
        <v>27</v>
      </c>
      <c r="N373">
        <v>84</v>
      </c>
      <c r="O373" s="4">
        <v>1.932729331823329</v>
      </c>
    </row>
    <row r="374" spans="1:15">
      <c r="A374" t="s">
        <v>34</v>
      </c>
      <c r="B374" t="s">
        <v>1687</v>
      </c>
      <c r="C374">
        <v>804</v>
      </c>
      <c r="D374" s="1">
        <f>1000*K374/C374</f>
        <v>0</v>
      </c>
      <c r="E374">
        <v>373</v>
      </c>
      <c r="F374">
        <v>7</v>
      </c>
      <c r="G374">
        <v>533</v>
      </c>
      <c r="H374" s="2">
        <f>D374-F374</f>
        <v>0</v>
      </c>
      <c r="I374" s="3">
        <f>E374-G374</f>
        <v>0</v>
      </c>
      <c r="J374">
        <v>803</v>
      </c>
      <c r="K374" s="1">
        <f>(N374 / (N374 + O374)) * L374 + (O374 / (N374 + O374)) * M374</f>
        <v>0</v>
      </c>
      <c r="L374">
        <v>375</v>
      </c>
      <c r="M374">
        <v>27</v>
      </c>
      <c r="N374">
        <v>9</v>
      </c>
      <c r="O374" s="4">
        <v>1.112797281993205</v>
      </c>
    </row>
    <row r="375" spans="1:15">
      <c r="A375" t="s">
        <v>551</v>
      </c>
      <c r="B375" t="s">
        <v>1679</v>
      </c>
      <c r="C375">
        <v>102</v>
      </c>
      <c r="D375" s="1">
        <f>1000*K375/C375</f>
        <v>0</v>
      </c>
      <c r="E375">
        <v>374</v>
      </c>
      <c r="F375">
        <v>659</v>
      </c>
      <c r="G375">
        <v>184</v>
      </c>
      <c r="H375" s="2">
        <f>D375-F375</f>
        <v>0</v>
      </c>
      <c r="I375" s="3">
        <f>E375-G375</f>
        <v>0</v>
      </c>
      <c r="J375">
        <v>101</v>
      </c>
      <c r="K375" s="1">
        <f>(N375 / (N375 + O375)) * L375 + (O375 / (N375 + O375)) * M375</f>
        <v>0</v>
      </c>
      <c r="L375">
        <v>43</v>
      </c>
      <c r="M375">
        <v>27</v>
      </c>
      <c r="N375">
        <v>55</v>
      </c>
      <c r="O375" s="4">
        <v>1.416308040770102</v>
      </c>
    </row>
    <row r="376" spans="1:15">
      <c r="A376" t="s">
        <v>626</v>
      </c>
      <c r="B376" t="s">
        <v>1677</v>
      </c>
      <c r="C376">
        <v>143</v>
      </c>
      <c r="D376" s="1">
        <f>1000*K376/C376</f>
        <v>0</v>
      </c>
      <c r="E376">
        <v>375</v>
      </c>
      <c r="F376">
        <v>297</v>
      </c>
      <c r="G376">
        <v>378</v>
      </c>
      <c r="H376" s="2">
        <f>D376-F376</f>
        <v>0</v>
      </c>
      <c r="I376" s="3">
        <f>E376-G376</f>
        <v>0</v>
      </c>
      <c r="J376">
        <v>142</v>
      </c>
      <c r="K376" s="1">
        <f>(N376 / (N376 + O376)) * L376 + (O376 / (N376 + O376)) * M376</f>
        <v>0</v>
      </c>
      <c r="L376">
        <v>60</v>
      </c>
      <c r="M376">
        <v>27</v>
      </c>
      <c r="N376">
        <v>227</v>
      </c>
      <c r="O376" s="4">
        <v>3</v>
      </c>
    </row>
    <row r="377" spans="1:15">
      <c r="A377" t="s">
        <v>524</v>
      </c>
      <c r="B377" t="s">
        <v>1679</v>
      </c>
      <c r="C377">
        <v>103</v>
      </c>
      <c r="D377" s="1">
        <f>1000*K377/C377</f>
        <v>0</v>
      </c>
      <c r="E377">
        <v>376</v>
      </c>
      <c r="F377">
        <v>651</v>
      </c>
      <c r="G377">
        <v>188</v>
      </c>
      <c r="H377" s="2">
        <f>D377-F377</f>
        <v>0</v>
      </c>
      <c r="I377" s="3">
        <f>E377-G377</f>
        <v>0</v>
      </c>
      <c r="J377">
        <v>102</v>
      </c>
      <c r="K377" s="1">
        <f>(N377 / (N377 + O377)) * L377 + (O377 / (N377 + O377)) * M377</f>
        <v>0</v>
      </c>
      <c r="L377">
        <v>43</v>
      </c>
      <c r="M377">
        <v>27</v>
      </c>
      <c r="N377">
        <v>55</v>
      </c>
      <c r="O377" s="4">
        <v>1.416308040770102</v>
      </c>
    </row>
    <row r="378" spans="1:15">
      <c r="A378" t="s">
        <v>382</v>
      </c>
      <c r="B378" t="s">
        <v>1681</v>
      </c>
      <c r="C378">
        <v>156</v>
      </c>
      <c r="D378" s="1">
        <f>1000*K378/C378</f>
        <v>0</v>
      </c>
      <c r="E378">
        <v>377</v>
      </c>
      <c r="F378">
        <v>200</v>
      </c>
      <c r="G378">
        <v>430</v>
      </c>
      <c r="H378" s="2">
        <f>D378-F378</f>
        <v>0</v>
      </c>
      <c r="I378" s="3">
        <f>E378-G378</f>
        <v>0</v>
      </c>
      <c r="J378">
        <v>155</v>
      </c>
      <c r="K378" s="1">
        <f>(N378 / (N378 + O378)) * L378 + (O378 / (N378 + O378)) * M378</f>
        <v>0</v>
      </c>
      <c r="L378">
        <v>68</v>
      </c>
      <c r="M378">
        <v>27</v>
      </c>
      <c r="N378">
        <v>12</v>
      </c>
      <c r="O378" s="4">
        <v>1.166251415628539</v>
      </c>
    </row>
    <row r="379" spans="1:15">
      <c r="A379" t="s">
        <v>636</v>
      </c>
      <c r="B379" t="s">
        <v>1677</v>
      </c>
      <c r="C379">
        <v>145</v>
      </c>
      <c r="D379" s="1">
        <f>1000*K379/C379</f>
        <v>0</v>
      </c>
      <c r="E379">
        <v>378</v>
      </c>
      <c r="F379">
        <v>285</v>
      </c>
      <c r="G379">
        <v>384</v>
      </c>
      <c r="H379" s="2">
        <f>D379-F379</f>
        <v>0</v>
      </c>
      <c r="I379" s="3">
        <f>E379-G379</f>
        <v>0</v>
      </c>
      <c r="J379">
        <v>144</v>
      </c>
      <c r="K379" s="1">
        <f>(N379 / (N379 + O379)) * L379 + (O379 / (N379 + O379)) * M379</f>
        <v>0</v>
      </c>
      <c r="L379">
        <v>60</v>
      </c>
      <c r="M379">
        <v>27</v>
      </c>
      <c r="N379">
        <v>227</v>
      </c>
      <c r="O379" s="4">
        <v>3</v>
      </c>
    </row>
    <row r="380" spans="1:15">
      <c r="A380" t="s">
        <v>470</v>
      </c>
      <c r="B380" t="s">
        <v>1677</v>
      </c>
      <c r="C380">
        <v>145</v>
      </c>
      <c r="D380" s="1">
        <f>1000*K380/C380</f>
        <v>0</v>
      </c>
      <c r="E380">
        <v>378</v>
      </c>
      <c r="F380">
        <v>285</v>
      </c>
      <c r="G380">
        <v>384</v>
      </c>
      <c r="H380" s="2">
        <f>D380-F380</f>
        <v>0</v>
      </c>
      <c r="I380" s="3">
        <f>E380-G380</f>
        <v>0</v>
      </c>
      <c r="J380">
        <v>144</v>
      </c>
      <c r="K380" s="1">
        <f>(N380 / (N380 + O380)) * L380 + (O380 / (N380 + O380)) * M380</f>
        <v>0</v>
      </c>
      <c r="L380">
        <v>60</v>
      </c>
      <c r="M380">
        <v>27</v>
      </c>
      <c r="N380">
        <v>227</v>
      </c>
      <c r="O380" s="4">
        <v>3</v>
      </c>
    </row>
    <row r="381" spans="1:15">
      <c r="A381" t="s">
        <v>543</v>
      </c>
      <c r="B381" t="s">
        <v>1677</v>
      </c>
      <c r="C381">
        <v>145</v>
      </c>
      <c r="D381" s="1">
        <f>1000*K381/C381</f>
        <v>0</v>
      </c>
      <c r="E381">
        <v>378</v>
      </c>
      <c r="F381">
        <v>285</v>
      </c>
      <c r="G381">
        <v>384</v>
      </c>
      <c r="H381" s="2">
        <f>D381-F381</f>
        <v>0</v>
      </c>
      <c r="I381" s="3">
        <f>E381-G381</f>
        <v>0</v>
      </c>
      <c r="J381">
        <v>144</v>
      </c>
      <c r="K381" s="1">
        <f>(N381 / (N381 + O381)) * L381 + (O381 / (N381 + O381)) * M381</f>
        <v>0</v>
      </c>
      <c r="L381">
        <v>60</v>
      </c>
      <c r="M381">
        <v>27</v>
      </c>
      <c r="N381">
        <v>227</v>
      </c>
      <c r="O381" s="4">
        <v>3</v>
      </c>
    </row>
    <row r="382" spans="1:15">
      <c r="A382" t="s">
        <v>302</v>
      </c>
      <c r="B382" t="s">
        <v>1677</v>
      </c>
      <c r="C382">
        <v>145</v>
      </c>
      <c r="D382" s="1">
        <f>1000*K382/C382</f>
        <v>0</v>
      </c>
      <c r="E382">
        <v>378</v>
      </c>
      <c r="F382">
        <v>285</v>
      </c>
      <c r="G382">
        <v>384</v>
      </c>
      <c r="H382" s="2">
        <f>D382-F382</f>
        <v>0</v>
      </c>
      <c r="I382" s="3">
        <f>E382-G382</f>
        <v>0</v>
      </c>
      <c r="J382">
        <v>144</v>
      </c>
      <c r="K382" s="1">
        <f>(N382 / (N382 + O382)) * L382 + (O382 / (N382 + O382)) * M382</f>
        <v>0</v>
      </c>
      <c r="L382">
        <v>60</v>
      </c>
      <c r="M382">
        <v>27</v>
      </c>
      <c r="N382">
        <v>227</v>
      </c>
      <c r="O382" s="4">
        <v>3</v>
      </c>
    </row>
    <row r="383" spans="1:15">
      <c r="A383" t="s">
        <v>541</v>
      </c>
      <c r="B383" t="s">
        <v>1677</v>
      </c>
      <c r="C383">
        <v>145</v>
      </c>
      <c r="D383" s="1">
        <f>1000*K383/C383</f>
        <v>0</v>
      </c>
      <c r="E383">
        <v>378</v>
      </c>
      <c r="F383">
        <v>285</v>
      </c>
      <c r="G383">
        <v>384</v>
      </c>
      <c r="H383" s="2">
        <f>D383-F383</f>
        <v>0</v>
      </c>
      <c r="I383" s="3">
        <f>E383-G383</f>
        <v>0</v>
      </c>
      <c r="J383">
        <v>144</v>
      </c>
      <c r="K383" s="1">
        <f>(N383 / (N383 + O383)) * L383 + (O383 / (N383 + O383)) * M383</f>
        <v>0</v>
      </c>
      <c r="L383">
        <v>60</v>
      </c>
      <c r="M383">
        <v>27</v>
      </c>
      <c r="N383">
        <v>227</v>
      </c>
      <c r="O383" s="4">
        <v>3</v>
      </c>
    </row>
    <row r="384" spans="1:15">
      <c r="A384" t="s">
        <v>903</v>
      </c>
      <c r="B384" t="s">
        <v>1678</v>
      </c>
      <c r="C384">
        <v>142</v>
      </c>
      <c r="D384" s="1">
        <f>1000*K384/C384</f>
        <v>0</v>
      </c>
      <c r="E384">
        <v>383</v>
      </c>
      <c r="F384">
        <v>304</v>
      </c>
      <c r="G384">
        <v>374</v>
      </c>
      <c r="H384" s="2">
        <f>D384-F384</f>
        <v>0</v>
      </c>
      <c r="I384" s="3">
        <f>E384-G384</f>
        <v>0</v>
      </c>
      <c r="J384">
        <v>141</v>
      </c>
      <c r="K384" s="1">
        <f>(N384 / (N384 + O384)) * L384 + (O384 / (N384 + O384)) * M384</f>
        <v>0</v>
      </c>
      <c r="L384">
        <v>59</v>
      </c>
      <c r="M384">
        <v>27</v>
      </c>
      <c r="N384">
        <v>84</v>
      </c>
      <c r="O384" s="4">
        <v>1.932729331823329</v>
      </c>
    </row>
    <row r="385" spans="1:15">
      <c r="A385" t="s">
        <v>237</v>
      </c>
      <c r="B385" t="s">
        <v>1679</v>
      </c>
      <c r="C385">
        <v>104</v>
      </c>
      <c r="D385" s="1">
        <f>1000*K385/C385</f>
        <v>0</v>
      </c>
      <c r="E385">
        <v>384</v>
      </c>
      <c r="F385">
        <v>642</v>
      </c>
      <c r="G385">
        <v>193</v>
      </c>
      <c r="H385" s="2">
        <f>D385-F385</f>
        <v>0</v>
      </c>
      <c r="I385" s="3">
        <f>E385-G385</f>
        <v>0</v>
      </c>
      <c r="J385">
        <v>103</v>
      </c>
      <c r="K385" s="1">
        <f>(N385 / (N385 + O385)) * L385 + (O385 / (N385 + O385)) * M385</f>
        <v>0</v>
      </c>
      <c r="L385">
        <v>43</v>
      </c>
      <c r="M385">
        <v>27</v>
      </c>
      <c r="N385">
        <v>55</v>
      </c>
      <c r="O385" s="4">
        <v>1.416308040770102</v>
      </c>
    </row>
    <row r="386" spans="1:15">
      <c r="A386" t="s">
        <v>318</v>
      </c>
      <c r="B386" t="s">
        <v>1679</v>
      </c>
      <c r="C386">
        <v>104</v>
      </c>
      <c r="D386" s="1">
        <f>1000*K386/C386</f>
        <v>0</v>
      </c>
      <c r="E386">
        <v>384</v>
      </c>
      <c r="F386">
        <v>642</v>
      </c>
      <c r="G386">
        <v>193</v>
      </c>
      <c r="H386" s="2">
        <f>D386-F386</f>
        <v>0</v>
      </c>
      <c r="I386" s="3">
        <f>E386-G386</f>
        <v>0</v>
      </c>
      <c r="J386">
        <v>103</v>
      </c>
      <c r="K386" s="1">
        <f>(N386 / (N386 + O386)) * L386 + (O386 / (N386 + O386)) * M386</f>
        <v>0</v>
      </c>
      <c r="L386">
        <v>43</v>
      </c>
      <c r="M386">
        <v>27</v>
      </c>
      <c r="N386">
        <v>55</v>
      </c>
      <c r="O386" s="4">
        <v>1.416308040770102</v>
      </c>
    </row>
    <row r="387" spans="1:15">
      <c r="A387" t="s">
        <v>729</v>
      </c>
      <c r="B387" t="s">
        <v>1677</v>
      </c>
      <c r="C387">
        <v>146</v>
      </c>
      <c r="D387" s="1">
        <f>1000*K387/C387</f>
        <v>0</v>
      </c>
      <c r="E387">
        <v>386</v>
      </c>
      <c r="F387">
        <v>267</v>
      </c>
      <c r="G387">
        <v>394</v>
      </c>
      <c r="H387" s="2">
        <f>D387-F387</f>
        <v>0</v>
      </c>
      <c r="I387" s="3">
        <f>E387-G387</f>
        <v>0</v>
      </c>
      <c r="J387">
        <v>145</v>
      </c>
      <c r="K387" s="1">
        <f>(N387 / (N387 + O387)) * L387 + (O387 / (N387 + O387)) * M387</f>
        <v>0</v>
      </c>
      <c r="L387">
        <v>60</v>
      </c>
      <c r="M387">
        <v>27</v>
      </c>
      <c r="N387">
        <v>227</v>
      </c>
      <c r="O387" s="4">
        <v>3</v>
      </c>
    </row>
    <row r="388" spans="1:15">
      <c r="A388" t="s">
        <v>331</v>
      </c>
      <c r="B388" t="s">
        <v>1684</v>
      </c>
      <c r="C388">
        <v>187</v>
      </c>
      <c r="D388" s="1">
        <f>1000*K388/C388</f>
        <v>0</v>
      </c>
      <c r="E388">
        <v>387</v>
      </c>
      <c r="F388">
        <v>104</v>
      </c>
      <c r="G388">
        <v>481</v>
      </c>
      <c r="H388" s="2">
        <f>D388-F388</f>
        <v>0</v>
      </c>
      <c r="I388" s="3">
        <f>E388-G388</f>
        <v>0</v>
      </c>
      <c r="J388">
        <v>186</v>
      </c>
      <c r="K388" s="1">
        <f>(N388 / (N388 + O388)) * L388 + (O388 / (N388 + O388)) * M388</f>
        <v>0</v>
      </c>
      <c r="L388">
        <v>84</v>
      </c>
      <c r="M388">
        <v>27</v>
      </c>
      <c r="N388">
        <v>7</v>
      </c>
      <c r="O388" s="4">
        <v>1.104190260475651</v>
      </c>
    </row>
    <row r="389" spans="1:15">
      <c r="A389" t="s">
        <v>240</v>
      </c>
      <c r="B389" t="s">
        <v>1681</v>
      </c>
      <c r="C389">
        <v>158</v>
      </c>
      <c r="D389" s="1">
        <f>1000*K389/C389</f>
        <v>0</v>
      </c>
      <c r="E389">
        <v>388</v>
      </c>
      <c r="F389">
        <v>194</v>
      </c>
      <c r="G389">
        <v>433</v>
      </c>
      <c r="H389" s="2">
        <f>D389-F389</f>
        <v>0</v>
      </c>
      <c r="I389" s="3">
        <f>E389-G389</f>
        <v>0</v>
      </c>
      <c r="J389">
        <v>157</v>
      </c>
      <c r="K389" s="1">
        <f>(N389 / (N389 + O389)) * L389 + (O389 / (N389 + O389)) * M389</f>
        <v>0</v>
      </c>
      <c r="L389">
        <v>68</v>
      </c>
      <c r="M389">
        <v>27</v>
      </c>
      <c r="N389">
        <v>12</v>
      </c>
      <c r="O389" s="4">
        <v>1.166251415628539</v>
      </c>
    </row>
    <row r="390" spans="1:15">
      <c r="A390" t="s">
        <v>227</v>
      </c>
      <c r="B390" t="s">
        <v>1679</v>
      </c>
      <c r="C390">
        <v>105</v>
      </c>
      <c r="D390" s="1">
        <f>1000*K390/C390</f>
        <v>0</v>
      </c>
      <c r="E390">
        <v>389</v>
      </c>
      <c r="F390">
        <v>631</v>
      </c>
      <c r="G390">
        <v>199</v>
      </c>
      <c r="H390" s="2">
        <f>D390-F390</f>
        <v>0</v>
      </c>
      <c r="I390" s="3">
        <f>E390-G390</f>
        <v>0</v>
      </c>
      <c r="J390">
        <v>104</v>
      </c>
      <c r="K390" s="1">
        <f>(N390 / (N390 + O390)) * L390 + (O390 / (N390 + O390)) * M390</f>
        <v>0</v>
      </c>
      <c r="L390">
        <v>43</v>
      </c>
      <c r="M390">
        <v>27</v>
      </c>
      <c r="N390">
        <v>55</v>
      </c>
      <c r="O390" s="4">
        <v>1.416308040770102</v>
      </c>
    </row>
    <row r="391" spans="1:15">
      <c r="A391" t="s">
        <v>259</v>
      </c>
      <c r="B391" t="s">
        <v>1679</v>
      </c>
      <c r="C391">
        <v>105</v>
      </c>
      <c r="D391" s="1">
        <f>1000*K391/C391</f>
        <v>0</v>
      </c>
      <c r="E391">
        <v>389</v>
      </c>
      <c r="F391">
        <v>631</v>
      </c>
      <c r="G391">
        <v>199</v>
      </c>
      <c r="H391" s="2">
        <f>D391-F391</f>
        <v>0</v>
      </c>
      <c r="I391" s="3">
        <f>E391-G391</f>
        <v>0</v>
      </c>
      <c r="J391">
        <v>104</v>
      </c>
      <c r="K391" s="1">
        <f>(N391 / (N391 + O391)) * L391 + (O391 / (N391 + O391)) * M391</f>
        <v>0</v>
      </c>
      <c r="L391">
        <v>43</v>
      </c>
      <c r="M391">
        <v>27</v>
      </c>
      <c r="N391">
        <v>55</v>
      </c>
      <c r="O391" s="4">
        <v>1.416308040770102</v>
      </c>
    </row>
    <row r="392" spans="1:15">
      <c r="A392" t="s">
        <v>350</v>
      </c>
      <c r="B392" t="s">
        <v>1679</v>
      </c>
      <c r="C392">
        <v>105</v>
      </c>
      <c r="D392" s="1">
        <f>1000*K392/C392</f>
        <v>0</v>
      </c>
      <c r="E392">
        <v>389</v>
      </c>
      <c r="F392">
        <v>631</v>
      </c>
      <c r="G392">
        <v>199</v>
      </c>
      <c r="H392" s="2">
        <f>D392-F392</f>
        <v>0</v>
      </c>
      <c r="I392" s="3">
        <f>E392-G392</f>
        <v>0</v>
      </c>
      <c r="J392">
        <v>104</v>
      </c>
      <c r="K392" s="1">
        <f>(N392 / (N392 + O392)) * L392 + (O392 / (N392 + O392)) * M392</f>
        <v>0</v>
      </c>
      <c r="L392">
        <v>43</v>
      </c>
      <c r="M392">
        <v>27</v>
      </c>
      <c r="N392">
        <v>55</v>
      </c>
      <c r="O392" s="4">
        <v>1.416308040770102</v>
      </c>
    </row>
    <row r="393" spans="1:15">
      <c r="A393" t="s">
        <v>124</v>
      </c>
      <c r="B393" t="s">
        <v>1677</v>
      </c>
      <c r="C393">
        <v>147</v>
      </c>
      <c r="D393" s="1">
        <f>1000*K393/C393</f>
        <v>0</v>
      </c>
      <c r="E393">
        <v>392</v>
      </c>
      <c r="F393">
        <v>257</v>
      </c>
      <c r="G393">
        <v>399</v>
      </c>
      <c r="H393" s="2">
        <f>D393-F393</f>
        <v>0</v>
      </c>
      <c r="I393" s="3">
        <f>E393-G393</f>
        <v>0</v>
      </c>
      <c r="J393">
        <v>146</v>
      </c>
      <c r="K393" s="1">
        <f>(N393 / (N393 + O393)) * L393 + (O393 / (N393 + O393)) * M393</f>
        <v>0</v>
      </c>
      <c r="L393">
        <v>60</v>
      </c>
      <c r="M393">
        <v>27</v>
      </c>
      <c r="N393">
        <v>227</v>
      </c>
      <c r="O393" s="4">
        <v>3</v>
      </c>
    </row>
    <row r="394" spans="1:15">
      <c r="A394" t="s">
        <v>29</v>
      </c>
      <c r="B394" t="s">
        <v>1678</v>
      </c>
      <c r="C394">
        <v>144</v>
      </c>
      <c r="D394" s="1">
        <f>1000*K394/C394</f>
        <v>0</v>
      </c>
      <c r="E394">
        <v>393</v>
      </c>
      <c r="F394">
        <v>295</v>
      </c>
      <c r="G394">
        <v>379</v>
      </c>
      <c r="H394" s="2">
        <f>D394-F394</f>
        <v>0</v>
      </c>
      <c r="I394" s="3">
        <f>E394-G394</f>
        <v>0</v>
      </c>
      <c r="J394">
        <v>143</v>
      </c>
      <c r="K394" s="1">
        <f>(N394 / (N394 + O394)) * L394 + (O394 / (N394 + O394)) * M394</f>
        <v>0</v>
      </c>
      <c r="L394">
        <v>59</v>
      </c>
      <c r="M394">
        <v>27</v>
      </c>
      <c r="N394">
        <v>84</v>
      </c>
      <c r="O394" s="4">
        <v>1.932729331823329</v>
      </c>
    </row>
    <row r="395" spans="1:15">
      <c r="A395" t="s">
        <v>29</v>
      </c>
      <c r="B395" t="s">
        <v>1677</v>
      </c>
      <c r="C395">
        <v>148</v>
      </c>
      <c r="D395" s="1">
        <f>1000*K395/C395</f>
        <v>0</v>
      </c>
      <c r="E395">
        <v>394</v>
      </c>
      <c r="F395">
        <v>256</v>
      </c>
      <c r="G395">
        <v>400</v>
      </c>
      <c r="H395" s="2">
        <f>D395-F395</f>
        <v>0</v>
      </c>
      <c r="I395" s="3">
        <f>E395-G395</f>
        <v>0</v>
      </c>
      <c r="J395">
        <v>147</v>
      </c>
      <c r="K395" s="1">
        <f>(N395 / (N395 + O395)) * L395 + (O395 / (N395 + O395)) * M395</f>
        <v>0</v>
      </c>
      <c r="L395">
        <v>60</v>
      </c>
      <c r="M395">
        <v>27</v>
      </c>
      <c r="N395">
        <v>227</v>
      </c>
      <c r="O395" s="4">
        <v>3</v>
      </c>
    </row>
    <row r="396" spans="1:15">
      <c r="A396" t="s">
        <v>605</v>
      </c>
      <c r="B396" t="s">
        <v>1677</v>
      </c>
      <c r="C396">
        <v>148</v>
      </c>
      <c r="D396" s="1">
        <f>1000*K396/C396</f>
        <v>0</v>
      </c>
      <c r="E396">
        <v>394</v>
      </c>
      <c r="F396">
        <v>256</v>
      </c>
      <c r="G396">
        <v>400</v>
      </c>
      <c r="H396" s="2">
        <f>D396-F396</f>
        <v>0</v>
      </c>
      <c r="I396" s="3">
        <f>E396-G396</f>
        <v>0</v>
      </c>
      <c r="J396">
        <v>147</v>
      </c>
      <c r="K396" s="1">
        <f>(N396 / (N396 + O396)) * L396 + (O396 / (N396 + O396)) * M396</f>
        <v>0</v>
      </c>
      <c r="L396">
        <v>60</v>
      </c>
      <c r="M396">
        <v>27</v>
      </c>
      <c r="N396">
        <v>227</v>
      </c>
      <c r="O396" s="4">
        <v>3</v>
      </c>
    </row>
    <row r="397" spans="1:15">
      <c r="A397" t="s">
        <v>85</v>
      </c>
      <c r="B397" t="s">
        <v>1677</v>
      </c>
      <c r="C397">
        <v>148</v>
      </c>
      <c r="D397" s="1">
        <f>1000*K397/C397</f>
        <v>0</v>
      </c>
      <c r="E397">
        <v>394</v>
      </c>
      <c r="F397">
        <v>256</v>
      </c>
      <c r="G397">
        <v>400</v>
      </c>
      <c r="H397" s="2">
        <f>D397-F397</f>
        <v>0</v>
      </c>
      <c r="I397" s="3">
        <f>E397-G397</f>
        <v>0</v>
      </c>
      <c r="J397">
        <v>147</v>
      </c>
      <c r="K397" s="1">
        <f>(N397 / (N397 + O397)) * L397 + (O397 / (N397 + O397)) * M397</f>
        <v>0</v>
      </c>
      <c r="L397">
        <v>60</v>
      </c>
      <c r="M397">
        <v>27</v>
      </c>
      <c r="N397">
        <v>227</v>
      </c>
      <c r="O397" s="4">
        <v>3</v>
      </c>
    </row>
    <row r="398" spans="1:15">
      <c r="A398" t="s">
        <v>323</v>
      </c>
      <c r="B398" t="s">
        <v>1677</v>
      </c>
      <c r="C398">
        <v>148</v>
      </c>
      <c r="D398" s="1">
        <f>1000*K398/C398</f>
        <v>0</v>
      </c>
      <c r="E398">
        <v>394</v>
      </c>
      <c r="F398">
        <v>256</v>
      </c>
      <c r="G398">
        <v>400</v>
      </c>
      <c r="H398" s="2">
        <f>D398-F398</f>
        <v>0</v>
      </c>
      <c r="I398" s="3">
        <f>E398-G398</f>
        <v>0</v>
      </c>
      <c r="J398">
        <v>147</v>
      </c>
      <c r="K398" s="1">
        <f>(N398 / (N398 + O398)) * L398 + (O398 / (N398 + O398)) * M398</f>
        <v>0</v>
      </c>
      <c r="L398">
        <v>60</v>
      </c>
      <c r="M398">
        <v>27</v>
      </c>
      <c r="N398">
        <v>227</v>
      </c>
      <c r="O398" s="4">
        <v>3</v>
      </c>
    </row>
    <row r="399" spans="1:15">
      <c r="A399" t="s">
        <v>164</v>
      </c>
      <c r="B399" t="s">
        <v>1677</v>
      </c>
      <c r="C399">
        <v>148</v>
      </c>
      <c r="D399" s="1">
        <f>1000*K399/C399</f>
        <v>0</v>
      </c>
      <c r="E399">
        <v>394</v>
      </c>
      <c r="F399">
        <v>256</v>
      </c>
      <c r="G399">
        <v>400</v>
      </c>
      <c r="H399" s="2">
        <f>D399-F399</f>
        <v>0</v>
      </c>
      <c r="I399" s="3">
        <f>E399-G399</f>
        <v>0</v>
      </c>
      <c r="J399">
        <v>147</v>
      </c>
      <c r="K399" s="1">
        <f>(N399 / (N399 + O399)) * L399 + (O399 / (N399 + O399)) * M399</f>
        <v>0</v>
      </c>
      <c r="L399">
        <v>60</v>
      </c>
      <c r="M399">
        <v>27</v>
      </c>
      <c r="N399">
        <v>227</v>
      </c>
      <c r="O399" s="4">
        <v>3</v>
      </c>
    </row>
    <row r="400" spans="1:15">
      <c r="A400" t="s">
        <v>264</v>
      </c>
      <c r="B400" t="s">
        <v>1677</v>
      </c>
      <c r="C400">
        <v>148</v>
      </c>
      <c r="D400" s="1">
        <f>1000*K400/C400</f>
        <v>0</v>
      </c>
      <c r="E400">
        <v>394</v>
      </c>
      <c r="F400">
        <v>256</v>
      </c>
      <c r="G400">
        <v>400</v>
      </c>
      <c r="H400" s="2">
        <f>D400-F400</f>
        <v>0</v>
      </c>
      <c r="I400" s="3">
        <f>E400-G400</f>
        <v>0</v>
      </c>
      <c r="J400">
        <v>147</v>
      </c>
      <c r="K400" s="1">
        <f>(N400 / (N400 + O400)) * L400 + (O400 / (N400 + O400)) * M400</f>
        <v>0</v>
      </c>
      <c r="L400">
        <v>60</v>
      </c>
      <c r="M400">
        <v>27</v>
      </c>
      <c r="N400">
        <v>227</v>
      </c>
      <c r="O400" s="4">
        <v>3</v>
      </c>
    </row>
    <row r="401" spans="1:15">
      <c r="A401" t="s">
        <v>252</v>
      </c>
      <c r="B401" t="s">
        <v>1678</v>
      </c>
      <c r="C401">
        <v>145</v>
      </c>
      <c r="D401" s="1">
        <f>1000*K401/C401</f>
        <v>0</v>
      </c>
      <c r="E401">
        <v>400</v>
      </c>
      <c r="F401">
        <v>285</v>
      </c>
      <c r="G401">
        <v>384</v>
      </c>
      <c r="H401" s="2">
        <f>D401-F401</f>
        <v>0</v>
      </c>
      <c r="I401" s="3">
        <f>E401-G401</f>
        <v>0</v>
      </c>
      <c r="J401">
        <v>144</v>
      </c>
      <c r="K401" s="1">
        <f>(N401 / (N401 + O401)) * L401 + (O401 / (N401 + O401)) * M401</f>
        <v>0</v>
      </c>
      <c r="L401">
        <v>59</v>
      </c>
      <c r="M401">
        <v>27</v>
      </c>
      <c r="N401">
        <v>84</v>
      </c>
      <c r="O401" s="4">
        <v>1.932729331823329</v>
      </c>
    </row>
    <row r="402" spans="1:15">
      <c r="A402" t="s">
        <v>432</v>
      </c>
      <c r="B402" t="s">
        <v>1678</v>
      </c>
      <c r="C402">
        <v>145</v>
      </c>
      <c r="D402" s="1">
        <f>1000*K402/C402</f>
        <v>0</v>
      </c>
      <c r="E402">
        <v>400</v>
      </c>
      <c r="F402">
        <v>285</v>
      </c>
      <c r="G402">
        <v>384</v>
      </c>
      <c r="H402" s="2">
        <f>D402-F402</f>
        <v>0</v>
      </c>
      <c r="I402" s="3">
        <f>E402-G402</f>
        <v>0</v>
      </c>
      <c r="J402">
        <v>144</v>
      </c>
      <c r="K402" s="1">
        <f>(N402 / (N402 + O402)) * L402 + (O402 / (N402 + O402)) * M402</f>
        <v>0</v>
      </c>
      <c r="L402">
        <v>59</v>
      </c>
      <c r="M402">
        <v>27</v>
      </c>
      <c r="N402">
        <v>84</v>
      </c>
      <c r="O402" s="4">
        <v>1.932729331823329</v>
      </c>
    </row>
    <row r="403" spans="1:15">
      <c r="A403" t="s">
        <v>248</v>
      </c>
      <c r="B403" t="s">
        <v>1678</v>
      </c>
      <c r="C403">
        <v>146</v>
      </c>
      <c r="D403" s="1">
        <f>1000*K403/C403</f>
        <v>0</v>
      </c>
      <c r="E403">
        <v>402</v>
      </c>
      <c r="F403">
        <v>267</v>
      </c>
      <c r="G403">
        <v>394</v>
      </c>
      <c r="H403" s="2">
        <f>D403-F403</f>
        <v>0</v>
      </c>
      <c r="I403" s="3">
        <f>E403-G403</f>
        <v>0</v>
      </c>
      <c r="J403">
        <v>145</v>
      </c>
      <c r="K403" s="1">
        <f>(N403 / (N403 + O403)) * L403 + (O403 / (N403 + O403)) * M403</f>
        <v>0</v>
      </c>
      <c r="L403">
        <v>59</v>
      </c>
      <c r="M403">
        <v>27</v>
      </c>
      <c r="N403">
        <v>84</v>
      </c>
      <c r="O403" s="4">
        <v>1.932729331823329</v>
      </c>
    </row>
    <row r="404" spans="1:15">
      <c r="A404" t="s">
        <v>199</v>
      </c>
      <c r="B404" t="s">
        <v>1677</v>
      </c>
      <c r="C404">
        <v>150</v>
      </c>
      <c r="D404" s="1">
        <f>1000*K404/C404</f>
        <v>0</v>
      </c>
      <c r="E404">
        <v>403</v>
      </c>
      <c r="F404">
        <v>235</v>
      </c>
      <c r="G404">
        <v>411</v>
      </c>
      <c r="H404" s="2">
        <f>D404-F404</f>
        <v>0</v>
      </c>
      <c r="I404" s="3">
        <f>E404-G404</f>
        <v>0</v>
      </c>
      <c r="J404">
        <v>149</v>
      </c>
      <c r="K404" s="1">
        <f>(N404 / (N404 + O404)) * L404 + (O404 / (N404 + O404)) * M404</f>
        <v>0</v>
      </c>
      <c r="L404">
        <v>60</v>
      </c>
      <c r="M404">
        <v>27</v>
      </c>
      <c r="N404">
        <v>227</v>
      </c>
      <c r="O404" s="4">
        <v>3</v>
      </c>
    </row>
    <row r="405" spans="1:15">
      <c r="A405" t="s">
        <v>253</v>
      </c>
      <c r="B405" t="s">
        <v>1677</v>
      </c>
      <c r="C405">
        <v>150</v>
      </c>
      <c r="D405" s="1">
        <f>1000*K405/C405</f>
        <v>0</v>
      </c>
      <c r="E405">
        <v>403</v>
      </c>
      <c r="F405">
        <v>235</v>
      </c>
      <c r="G405">
        <v>411</v>
      </c>
      <c r="H405" s="2">
        <f>D405-F405</f>
        <v>0</v>
      </c>
      <c r="I405" s="3">
        <f>E405-G405</f>
        <v>0</v>
      </c>
      <c r="J405">
        <v>149</v>
      </c>
      <c r="K405" s="1">
        <f>(N405 / (N405 + O405)) * L405 + (O405 / (N405 + O405)) * M405</f>
        <v>0</v>
      </c>
      <c r="L405">
        <v>60</v>
      </c>
      <c r="M405">
        <v>27</v>
      </c>
      <c r="N405">
        <v>227</v>
      </c>
      <c r="O405" s="4">
        <v>3</v>
      </c>
    </row>
    <row r="406" spans="1:15">
      <c r="A406" t="s">
        <v>275</v>
      </c>
      <c r="B406" t="s">
        <v>1677</v>
      </c>
      <c r="C406">
        <v>150</v>
      </c>
      <c r="D406" s="1">
        <f>1000*K406/C406</f>
        <v>0</v>
      </c>
      <c r="E406">
        <v>403</v>
      </c>
      <c r="F406">
        <v>235</v>
      </c>
      <c r="G406">
        <v>411</v>
      </c>
      <c r="H406" s="2">
        <f>D406-F406</f>
        <v>0</v>
      </c>
      <c r="I406" s="3">
        <f>E406-G406</f>
        <v>0</v>
      </c>
      <c r="J406">
        <v>149</v>
      </c>
      <c r="K406" s="1">
        <f>(N406 / (N406 + O406)) * L406 + (O406 / (N406 + O406)) * M406</f>
        <v>0</v>
      </c>
      <c r="L406">
        <v>60</v>
      </c>
      <c r="M406">
        <v>27</v>
      </c>
      <c r="N406">
        <v>227</v>
      </c>
      <c r="O406" s="4">
        <v>3</v>
      </c>
    </row>
    <row r="407" spans="1:15">
      <c r="A407" t="s">
        <v>536</v>
      </c>
      <c r="B407" t="s">
        <v>1677</v>
      </c>
      <c r="C407">
        <v>151</v>
      </c>
      <c r="D407" s="1">
        <f>1000*K407/C407</f>
        <v>0</v>
      </c>
      <c r="E407">
        <v>406</v>
      </c>
      <c r="F407">
        <v>226</v>
      </c>
      <c r="G407">
        <v>416</v>
      </c>
      <c r="H407" s="2">
        <f>D407-F407</f>
        <v>0</v>
      </c>
      <c r="I407" s="3">
        <f>E407-G407</f>
        <v>0</v>
      </c>
      <c r="J407">
        <v>150</v>
      </c>
      <c r="K407" s="1">
        <f>(N407 / (N407 + O407)) * L407 + (O407 / (N407 + O407)) * M407</f>
        <v>0</v>
      </c>
      <c r="L407">
        <v>60</v>
      </c>
      <c r="M407">
        <v>27</v>
      </c>
      <c r="N407">
        <v>227</v>
      </c>
      <c r="O407" s="4">
        <v>3</v>
      </c>
    </row>
    <row r="408" spans="1:15">
      <c r="A408" t="s">
        <v>203</v>
      </c>
      <c r="B408" t="s">
        <v>1677</v>
      </c>
      <c r="C408">
        <v>151</v>
      </c>
      <c r="D408" s="1">
        <f>1000*K408/C408</f>
        <v>0</v>
      </c>
      <c r="E408">
        <v>406</v>
      </c>
      <c r="F408">
        <v>226</v>
      </c>
      <c r="G408">
        <v>416</v>
      </c>
      <c r="H408" s="2">
        <f>D408-F408</f>
        <v>0</v>
      </c>
      <c r="I408" s="3">
        <f>E408-G408</f>
        <v>0</v>
      </c>
      <c r="J408">
        <v>150</v>
      </c>
      <c r="K408" s="1">
        <f>(N408 / (N408 + O408)) * L408 + (O408 / (N408 + O408)) * M408</f>
        <v>0</v>
      </c>
      <c r="L408">
        <v>60</v>
      </c>
      <c r="M408">
        <v>27</v>
      </c>
      <c r="N408">
        <v>227</v>
      </c>
      <c r="O408" s="4">
        <v>3</v>
      </c>
    </row>
    <row r="409" spans="1:15">
      <c r="A409" t="s">
        <v>134</v>
      </c>
      <c r="B409" t="s">
        <v>1678</v>
      </c>
      <c r="C409">
        <v>148</v>
      </c>
      <c r="D409" s="1">
        <f>1000*K409/C409</f>
        <v>0</v>
      </c>
      <c r="E409">
        <v>408</v>
      </c>
      <c r="F409">
        <v>256</v>
      </c>
      <c r="G409">
        <v>400</v>
      </c>
      <c r="H409" s="2">
        <f>D409-F409</f>
        <v>0</v>
      </c>
      <c r="I409" s="3">
        <f>E409-G409</f>
        <v>0</v>
      </c>
      <c r="J409">
        <v>147</v>
      </c>
      <c r="K409" s="1">
        <f>(N409 / (N409 + O409)) * L409 + (O409 / (N409 + O409)) * M409</f>
        <v>0</v>
      </c>
      <c r="L409">
        <v>59</v>
      </c>
      <c r="M409">
        <v>27</v>
      </c>
      <c r="N409">
        <v>84</v>
      </c>
      <c r="O409" s="4">
        <v>1.932729331823329</v>
      </c>
    </row>
    <row r="410" spans="1:15">
      <c r="A410" t="s">
        <v>503</v>
      </c>
      <c r="B410" t="s">
        <v>1677</v>
      </c>
      <c r="C410">
        <v>152</v>
      </c>
      <c r="D410" s="1">
        <f>1000*K410/C410</f>
        <v>0</v>
      </c>
      <c r="E410">
        <v>409</v>
      </c>
      <c r="F410">
        <v>218</v>
      </c>
      <c r="G410">
        <v>420</v>
      </c>
      <c r="H410" s="2">
        <f>D410-F410</f>
        <v>0</v>
      </c>
      <c r="I410" s="3">
        <f>E410-G410</f>
        <v>0</v>
      </c>
      <c r="J410">
        <v>151</v>
      </c>
      <c r="K410" s="1">
        <f>(N410 / (N410 + O410)) * L410 + (O410 / (N410 + O410)) * M410</f>
        <v>0</v>
      </c>
      <c r="L410">
        <v>60</v>
      </c>
      <c r="M410">
        <v>27</v>
      </c>
      <c r="N410">
        <v>227</v>
      </c>
      <c r="O410" s="4">
        <v>3</v>
      </c>
    </row>
    <row r="411" spans="1:15">
      <c r="A411" t="s">
        <v>513</v>
      </c>
      <c r="B411" t="s">
        <v>1678</v>
      </c>
      <c r="C411">
        <v>149</v>
      </c>
      <c r="D411" s="1">
        <f>1000*K411/C411</f>
        <v>0</v>
      </c>
      <c r="E411">
        <v>410</v>
      </c>
      <c r="F411">
        <v>237</v>
      </c>
      <c r="G411">
        <v>410</v>
      </c>
      <c r="H411" s="2">
        <f>D411-F411</f>
        <v>0</v>
      </c>
      <c r="I411" s="3">
        <f>E411-G411</f>
        <v>0</v>
      </c>
      <c r="J411">
        <v>148</v>
      </c>
      <c r="K411" s="1">
        <f>(N411 / (N411 + O411)) * L411 + (O411 / (N411 + O411)) * M411</f>
        <v>0</v>
      </c>
      <c r="L411">
        <v>59</v>
      </c>
      <c r="M411">
        <v>27</v>
      </c>
      <c r="N411">
        <v>84</v>
      </c>
      <c r="O411" s="4">
        <v>1.932729331823329</v>
      </c>
    </row>
    <row r="412" spans="1:15">
      <c r="A412" t="s">
        <v>1542</v>
      </c>
      <c r="B412" t="s">
        <v>1679</v>
      </c>
      <c r="C412">
        <v>109</v>
      </c>
      <c r="D412" s="1">
        <f>1000*K412/C412</f>
        <v>0</v>
      </c>
      <c r="E412">
        <v>411</v>
      </c>
      <c r="F412">
        <v>597</v>
      </c>
      <c r="G412">
        <v>217</v>
      </c>
      <c r="H412" s="2">
        <f>D412-F412</f>
        <v>0</v>
      </c>
      <c r="I412" s="3">
        <f>E412-G412</f>
        <v>0</v>
      </c>
      <c r="J412">
        <v>108</v>
      </c>
      <c r="K412" s="1">
        <f>(N412 / (N412 + O412)) * L412 + (O412 / (N412 + O412)) * M412</f>
        <v>0</v>
      </c>
      <c r="L412">
        <v>43</v>
      </c>
      <c r="M412">
        <v>27</v>
      </c>
      <c r="N412">
        <v>55</v>
      </c>
      <c r="O412" s="4">
        <v>1.416308040770102</v>
      </c>
    </row>
    <row r="413" spans="1:15">
      <c r="A413" t="s">
        <v>230</v>
      </c>
      <c r="B413" t="s">
        <v>1679</v>
      </c>
      <c r="C413">
        <v>109</v>
      </c>
      <c r="D413" s="1">
        <f>1000*K413/C413</f>
        <v>0</v>
      </c>
      <c r="E413">
        <v>411</v>
      </c>
      <c r="F413">
        <v>597</v>
      </c>
      <c r="G413">
        <v>217</v>
      </c>
      <c r="H413" s="2">
        <f>D413-F413</f>
        <v>0</v>
      </c>
      <c r="I413" s="3">
        <f>E413-G413</f>
        <v>0</v>
      </c>
      <c r="J413">
        <v>108</v>
      </c>
      <c r="K413" s="1">
        <f>(N413 / (N413 + O413)) * L413 + (O413 / (N413 + O413)) * M413</f>
        <v>0</v>
      </c>
      <c r="L413">
        <v>43</v>
      </c>
      <c r="M413">
        <v>27</v>
      </c>
      <c r="N413">
        <v>55</v>
      </c>
      <c r="O413" s="4">
        <v>1.416308040770102</v>
      </c>
    </row>
    <row r="414" spans="1:15">
      <c r="A414" t="s">
        <v>895</v>
      </c>
      <c r="B414" t="s">
        <v>1677</v>
      </c>
      <c r="C414">
        <v>153</v>
      </c>
      <c r="D414" s="1">
        <f>1000*K414/C414</f>
        <v>0</v>
      </c>
      <c r="E414">
        <v>413</v>
      </c>
      <c r="F414">
        <v>211</v>
      </c>
      <c r="G414">
        <v>424</v>
      </c>
      <c r="H414" s="2">
        <f>D414-F414</f>
        <v>0</v>
      </c>
      <c r="I414" s="3">
        <f>E414-G414</f>
        <v>0</v>
      </c>
      <c r="J414">
        <v>152</v>
      </c>
      <c r="K414" s="1">
        <f>(N414 / (N414 + O414)) * L414 + (O414 / (N414 + O414)) * M414</f>
        <v>0</v>
      </c>
      <c r="L414">
        <v>60</v>
      </c>
      <c r="M414">
        <v>27</v>
      </c>
      <c r="N414">
        <v>227</v>
      </c>
      <c r="O414" s="4">
        <v>3</v>
      </c>
    </row>
    <row r="415" spans="1:15">
      <c r="A415" t="s">
        <v>215</v>
      </c>
      <c r="B415" t="s">
        <v>1682</v>
      </c>
      <c r="C415">
        <v>185</v>
      </c>
      <c r="D415" s="1">
        <f>1000*K415/C415</f>
        <v>0</v>
      </c>
      <c r="E415">
        <v>414</v>
      </c>
      <c r="F415">
        <v>112</v>
      </c>
      <c r="G415">
        <v>477</v>
      </c>
      <c r="H415" s="2">
        <f>D415-F415</f>
        <v>0</v>
      </c>
      <c r="I415" s="3">
        <f>E415-G415</f>
        <v>0</v>
      </c>
      <c r="J415">
        <v>184</v>
      </c>
      <c r="K415" s="1">
        <f>(N415 / (N415 + O415)) * L415 + (O415 / (N415 + O415)) * M415</f>
        <v>0</v>
      </c>
      <c r="L415">
        <v>75</v>
      </c>
      <c r="M415">
        <v>27</v>
      </c>
      <c r="N415">
        <v>17</v>
      </c>
      <c r="O415" s="4">
        <v>1.227859569648924</v>
      </c>
    </row>
    <row r="416" spans="1:15">
      <c r="A416" t="s">
        <v>520</v>
      </c>
      <c r="B416" t="s">
        <v>1677</v>
      </c>
      <c r="C416">
        <v>154</v>
      </c>
      <c r="D416" s="1">
        <f>1000*K416/C416</f>
        <v>0</v>
      </c>
      <c r="E416">
        <v>415</v>
      </c>
      <c r="F416">
        <v>209</v>
      </c>
      <c r="G416">
        <v>425</v>
      </c>
      <c r="H416" s="2">
        <f>D416-F416</f>
        <v>0</v>
      </c>
      <c r="I416" s="3">
        <f>E416-G416</f>
        <v>0</v>
      </c>
      <c r="J416">
        <v>153</v>
      </c>
      <c r="K416" s="1">
        <f>(N416 / (N416 + O416)) * L416 + (O416 / (N416 + O416)) * M416</f>
        <v>0</v>
      </c>
      <c r="L416">
        <v>60</v>
      </c>
      <c r="M416">
        <v>27</v>
      </c>
      <c r="N416">
        <v>227</v>
      </c>
      <c r="O416" s="4">
        <v>3</v>
      </c>
    </row>
    <row r="417" spans="1:15">
      <c r="A417" t="s">
        <v>498</v>
      </c>
      <c r="B417" t="s">
        <v>1677</v>
      </c>
      <c r="C417">
        <v>154</v>
      </c>
      <c r="D417" s="1">
        <f>1000*K417/C417</f>
        <v>0</v>
      </c>
      <c r="E417">
        <v>415</v>
      </c>
      <c r="F417">
        <v>209</v>
      </c>
      <c r="G417">
        <v>425</v>
      </c>
      <c r="H417" s="2">
        <f>D417-F417</f>
        <v>0</v>
      </c>
      <c r="I417" s="3">
        <f>E417-G417</f>
        <v>0</v>
      </c>
      <c r="J417">
        <v>153</v>
      </c>
      <c r="K417" s="1">
        <f>(N417 / (N417 + O417)) * L417 + (O417 / (N417 + O417)) * M417</f>
        <v>0</v>
      </c>
      <c r="L417">
        <v>60</v>
      </c>
      <c r="M417">
        <v>27</v>
      </c>
      <c r="N417">
        <v>227</v>
      </c>
      <c r="O417" s="4">
        <v>3</v>
      </c>
    </row>
    <row r="418" spans="1:15">
      <c r="A418" t="s">
        <v>148</v>
      </c>
      <c r="B418" t="s">
        <v>1677</v>
      </c>
      <c r="C418">
        <v>154</v>
      </c>
      <c r="D418" s="1">
        <f>1000*K418/C418</f>
        <v>0</v>
      </c>
      <c r="E418">
        <v>415</v>
      </c>
      <c r="F418">
        <v>209</v>
      </c>
      <c r="G418">
        <v>425</v>
      </c>
      <c r="H418" s="2">
        <f>D418-F418</f>
        <v>0</v>
      </c>
      <c r="I418" s="3">
        <f>E418-G418</f>
        <v>0</v>
      </c>
      <c r="J418">
        <v>153</v>
      </c>
      <c r="K418" s="1">
        <f>(N418 / (N418 + O418)) * L418 + (O418 / (N418 + O418)) * M418</f>
        <v>0</v>
      </c>
      <c r="L418">
        <v>60</v>
      </c>
      <c r="M418">
        <v>27</v>
      </c>
      <c r="N418">
        <v>227</v>
      </c>
      <c r="O418" s="4">
        <v>3</v>
      </c>
    </row>
    <row r="419" spans="1:15">
      <c r="A419" t="s">
        <v>937</v>
      </c>
      <c r="B419" t="s">
        <v>1678</v>
      </c>
      <c r="C419">
        <v>151</v>
      </c>
      <c r="D419" s="1">
        <f>1000*K419/C419</f>
        <v>0</v>
      </c>
      <c r="E419">
        <v>418</v>
      </c>
      <c r="F419">
        <v>226</v>
      </c>
      <c r="G419">
        <v>416</v>
      </c>
      <c r="H419" s="2">
        <f>D419-F419</f>
        <v>0</v>
      </c>
      <c r="I419" s="3">
        <f>E419-G419</f>
        <v>0</v>
      </c>
      <c r="J419">
        <v>150</v>
      </c>
      <c r="K419" s="1">
        <f>(N419 / (N419 + O419)) * L419 + (O419 / (N419 + O419)) * M419</f>
        <v>0</v>
      </c>
      <c r="L419">
        <v>59</v>
      </c>
      <c r="M419">
        <v>27</v>
      </c>
      <c r="N419">
        <v>84</v>
      </c>
      <c r="O419" s="4">
        <v>1.932729331823329</v>
      </c>
    </row>
    <row r="420" spans="1:15">
      <c r="A420" t="s">
        <v>1550</v>
      </c>
      <c r="B420" t="s">
        <v>1677</v>
      </c>
      <c r="C420">
        <v>155</v>
      </c>
      <c r="D420" s="1">
        <f>1000*K420/C420</f>
        <v>0</v>
      </c>
      <c r="E420">
        <v>419</v>
      </c>
      <c r="F420">
        <v>201</v>
      </c>
      <c r="G420">
        <v>429</v>
      </c>
      <c r="H420" s="2">
        <f>D420-F420</f>
        <v>0</v>
      </c>
      <c r="I420" s="3">
        <f>E420-G420</f>
        <v>0</v>
      </c>
      <c r="J420">
        <v>154</v>
      </c>
      <c r="K420" s="1">
        <f>(N420 / (N420 + O420)) * L420 + (O420 / (N420 + O420)) * M420</f>
        <v>0</v>
      </c>
      <c r="L420">
        <v>60</v>
      </c>
      <c r="M420">
        <v>27</v>
      </c>
      <c r="N420">
        <v>227</v>
      </c>
      <c r="O420" s="4">
        <v>3</v>
      </c>
    </row>
    <row r="421" spans="1:15">
      <c r="A421" t="s">
        <v>669</v>
      </c>
      <c r="B421" t="s">
        <v>1678</v>
      </c>
      <c r="C421">
        <v>152</v>
      </c>
      <c r="D421" s="1">
        <f>1000*K421/C421</f>
        <v>0</v>
      </c>
      <c r="E421">
        <v>420</v>
      </c>
      <c r="F421">
        <v>218</v>
      </c>
      <c r="G421">
        <v>420</v>
      </c>
      <c r="H421" s="2">
        <f>D421-F421</f>
        <v>0</v>
      </c>
      <c r="I421" s="3">
        <f>E421-G421</f>
        <v>0</v>
      </c>
      <c r="J421">
        <v>151</v>
      </c>
      <c r="K421" s="1">
        <f>(N421 / (N421 + O421)) * L421 + (O421 / (N421 + O421)) * M421</f>
        <v>0</v>
      </c>
      <c r="L421">
        <v>59</v>
      </c>
      <c r="M421">
        <v>27</v>
      </c>
      <c r="N421">
        <v>84</v>
      </c>
      <c r="O421" s="4">
        <v>1.932729331823329</v>
      </c>
    </row>
    <row r="422" spans="1:15">
      <c r="A422" t="s">
        <v>558</v>
      </c>
      <c r="B422" t="s">
        <v>1680</v>
      </c>
      <c r="C422">
        <v>176</v>
      </c>
      <c r="D422" s="1">
        <f>1000*K422/C422</f>
        <v>0</v>
      </c>
      <c r="E422">
        <v>421</v>
      </c>
      <c r="F422">
        <v>153</v>
      </c>
      <c r="G422">
        <v>455</v>
      </c>
      <c r="H422" s="2">
        <f>D422-F422</f>
        <v>0</v>
      </c>
      <c r="I422" s="3">
        <f>E422-G422</f>
        <v>0</v>
      </c>
      <c r="J422">
        <v>174</v>
      </c>
      <c r="K422" s="1">
        <f>(N422 / (N422 + O422)) * L422 + (O422 / (N422 + O422)) * M422</f>
        <v>0</v>
      </c>
      <c r="L422">
        <v>69</v>
      </c>
      <c r="M422">
        <v>27</v>
      </c>
      <c r="N422">
        <v>25</v>
      </c>
      <c r="O422" s="4">
        <v>1.336126840317101</v>
      </c>
    </row>
    <row r="423" spans="1:15">
      <c r="A423" t="s">
        <v>428</v>
      </c>
      <c r="B423" t="s">
        <v>1682</v>
      </c>
      <c r="C423">
        <v>189</v>
      </c>
      <c r="D423" s="1">
        <f>1000*K423/C423</f>
        <v>0</v>
      </c>
      <c r="E423">
        <v>422</v>
      </c>
      <c r="F423">
        <v>99</v>
      </c>
      <c r="G423">
        <v>484</v>
      </c>
      <c r="H423" s="2">
        <f>D423-F423</f>
        <v>0</v>
      </c>
      <c r="I423" s="3">
        <f>E423-G423</f>
        <v>0</v>
      </c>
      <c r="J423">
        <v>188</v>
      </c>
      <c r="K423" s="1">
        <f>(N423 / (N423 + O423)) * L423 + (O423 / (N423 + O423)) * M423</f>
        <v>0</v>
      </c>
      <c r="L423">
        <v>75</v>
      </c>
      <c r="M423">
        <v>27</v>
      </c>
      <c r="N423">
        <v>17</v>
      </c>
      <c r="O423" s="4">
        <v>1.227859569648924</v>
      </c>
    </row>
    <row r="424" spans="1:15">
      <c r="A424" t="s">
        <v>760</v>
      </c>
      <c r="B424" t="s">
        <v>1677</v>
      </c>
      <c r="C424">
        <v>157</v>
      </c>
      <c r="D424" s="1">
        <f>1000*K424/C424</f>
        <v>0</v>
      </c>
      <c r="E424">
        <v>423</v>
      </c>
      <c r="F424">
        <v>196</v>
      </c>
      <c r="G424">
        <v>432</v>
      </c>
      <c r="H424" s="2">
        <f>D424-F424</f>
        <v>0</v>
      </c>
      <c r="I424" s="3">
        <f>E424-G424</f>
        <v>0</v>
      </c>
      <c r="J424">
        <v>156</v>
      </c>
      <c r="K424" s="1">
        <f>(N424 / (N424 + O424)) * L424 + (O424 / (N424 + O424)) * M424</f>
        <v>0</v>
      </c>
      <c r="L424">
        <v>60</v>
      </c>
      <c r="M424">
        <v>27</v>
      </c>
      <c r="N424">
        <v>227</v>
      </c>
      <c r="O424" s="4">
        <v>3</v>
      </c>
    </row>
    <row r="425" spans="1:15">
      <c r="A425" t="s">
        <v>118</v>
      </c>
      <c r="B425" t="s">
        <v>1678</v>
      </c>
      <c r="C425">
        <v>154</v>
      </c>
      <c r="D425" s="1">
        <f>1000*K425/C425</f>
        <v>0</v>
      </c>
      <c r="E425">
        <v>424</v>
      </c>
      <c r="F425">
        <v>209</v>
      </c>
      <c r="G425">
        <v>425</v>
      </c>
      <c r="H425" s="2">
        <f>D425-F425</f>
        <v>0</v>
      </c>
      <c r="I425" s="3">
        <f>E425-G425</f>
        <v>0</v>
      </c>
      <c r="J425">
        <v>153</v>
      </c>
      <c r="K425" s="1">
        <f>(N425 / (N425 + O425)) * L425 + (O425 / (N425 + O425)) * M425</f>
        <v>0</v>
      </c>
      <c r="L425">
        <v>59</v>
      </c>
      <c r="M425">
        <v>27</v>
      </c>
      <c r="N425">
        <v>84</v>
      </c>
      <c r="O425" s="4">
        <v>1.932729331823329</v>
      </c>
    </row>
    <row r="426" spans="1:15">
      <c r="A426" t="s">
        <v>517</v>
      </c>
      <c r="B426" t="s">
        <v>1679</v>
      </c>
      <c r="C426">
        <v>113</v>
      </c>
      <c r="D426" s="1">
        <f>1000*K426/C426</f>
        <v>0</v>
      </c>
      <c r="E426">
        <v>425</v>
      </c>
      <c r="F426">
        <v>567</v>
      </c>
      <c r="G426">
        <v>233</v>
      </c>
      <c r="H426" s="2">
        <f>D426-F426</f>
        <v>0</v>
      </c>
      <c r="I426" s="3">
        <f>E426-G426</f>
        <v>0</v>
      </c>
      <c r="J426">
        <v>112</v>
      </c>
      <c r="K426" s="1">
        <f>(N426 / (N426 + O426)) * L426 + (O426 / (N426 + O426)) * M426</f>
        <v>0</v>
      </c>
      <c r="L426">
        <v>43</v>
      </c>
      <c r="M426">
        <v>27</v>
      </c>
      <c r="N426">
        <v>55</v>
      </c>
      <c r="O426" s="4">
        <v>1.416308040770102</v>
      </c>
    </row>
    <row r="427" spans="1:15">
      <c r="A427" t="s">
        <v>984</v>
      </c>
      <c r="B427" t="s">
        <v>1678</v>
      </c>
      <c r="C427">
        <v>156</v>
      </c>
      <c r="D427" s="1">
        <f>1000*K427/C427</f>
        <v>0</v>
      </c>
      <c r="E427">
        <v>426</v>
      </c>
      <c r="F427">
        <v>200</v>
      </c>
      <c r="G427">
        <v>430</v>
      </c>
      <c r="H427" s="2">
        <f>D427-F427</f>
        <v>0</v>
      </c>
      <c r="I427" s="3">
        <f>E427-G427</f>
        <v>0</v>
      </c>
      <c r="J427">
        <v>154</v>
      </c>
      <c r="K427" s="1">
        <f>(N427 / (N427 + O427)) * L427 + (O427 / (N427 + O427)) * M427</f>
        <v>0</v>
      </c>
      <c r="L427">
        <v>59</v>
      </c>
      <c r="M427">
        <v>27</v>
      </c>
      <c r="N427">
        <v>84</v>
      </c>
      <c r="O427" s="4">
        <v>1.932729331823329</v>
      </c>
    </row>
    <row r="428" spans="1:15">
      <c r="A428" t="s">
        <v>314</v>
      </c>
      <c r="B428" t="s">
        <v>1677</v>
      </c>
      <c r="C428">
        <v>160</v>
      </c>
      <c r="D428" s="1">
        <f>1000*K428/C428</f>
        <v>0</v>
      </c>
      <c r="E428">
        <v>427</v>
      </c>
      <c r="F428">
        <v>192</v>
      </c>
      <c r="G428">
        <v>434</v>
      </c>
      <c r="H428" s="2">
        <f>D428-F428</f>
        <v>0</v>
      </c>
      <c r="I428" s="3">
        <f>E428-G428</f>
        <v>0</v>
      </c>
      <c r="J428">
        <v>159</v>
      </c>
      <c r="K428" s="1">
        <f>(N428 / (N428 + O428)) * L428 + (O428 / (N428 + O428)) * M428</f>
        <v>0</v>
      </c>
      <c r="L428">
        <v>60</v>
      </c>
      <c r="M428">
        <v>27</v>
      </c>
      <c r="N428">
        <v>227</v>
      </c>
      <c r="O428" s="4">
        <v>3</v>
      </c>
    </row>
    <row r="429" spans="1:15">
      <c r="A429" t="s">
        <v>580</v>
      </c>
      <c r="B429" t="s">
        <v>1677</v>
      </c>
      <c r="C429">
        <v>160</v>
      </c>
      <c r="D429" s="1">
        <f>1000*K429/C429</f>
        <v>0</v>
      </c>
      <c r="E429">
        <v>427</v>
      </c>
      <c r="F429">
        <v>192</v>
      </c>
      <c r="G429">
        <v>434</v>
      </c>
      <c r="H429" s="2">
        <f>D429-F429</f>
        <v>0</v>
      </c>
      <c r="I429" s="3">
        <f>E429-G429</f>
        <v>0</v>
      </c>
      <c r="J429">
        <v>159</v>
      </c>
      <c r="K429" s="1">
        <f>(N429 / (N429 + O429)) * L429 + (O429 / (N429 + O429)) * M429</f>
        <v>0</v>
      </c>
      <c r="L429">
        <v>60</v>
      </c>
      <c r="M429">
        <v>27</v>
      </c>
      <c r="N429">
        <v>227</v>
      </c>
      <c r="O429" s="4">
        <v>3</v>
      </c>
    </row>
    <row r="430" spans="1:15">
      <c r="A430" t="s">
        <v>80</v>
      </c>
      <c r="B430" t="s">
        <v>1675</v>
      </c>
      <c r="C430">
        <v>106</v>
      </c>
      <c r="D430" s="1">
        <f>1000*K430/C430</f>
        <v>0</v>
      </c>
      <c r="E430">
        <v>429</v>
      </c>
      <c r="F430">
        <v>619</v>
      </c>
      <c r="G430">
        <v>205</v>
      </c>
      <c r="H430" s="2">
        <f>D430-F430</f>
        <v>0</v>
      </c>
      <c r="I430" s="3">
        <f>E430-G430</f>
        <v>0</v>
      </c>
      <c r="J430">
        <v>105</v>
      </c>
      <c r="K430" s="1">
        <f>(N430 / (N430 + O430)) * L430 + (O430 / (N430 + O430)) * M430</f>
        <v>0</v>
      </c>
      <c r="L430">
        <v>40</v>
      </c>
      <c r="M430">
        <v>27</v>
      </c>
      <c r="N430">
        <v>20</v>
      </c>
      <c r="O430" s="4">
        <v>1.221517553793884</v>
      </c>
    </row>
    <row r="431" spans="1:15">
      <c r="A431" t="s">
        <v>29</v>
      </c>
      <c r="B431" t="s">
        <v>1685</v>
      </c>
      <c r="C431">
        <v>183</v>
      </c>
      <c r="D431" s="1">
        <f>1000*K431/C431</f>
        <v>0</v>
      </c>
      <c r="E431">
        <v>430</v>
      </c>
      <c r="F431">
        <v>118</v>
      </c>
      <c r="G431">
        <v>474</v>
      </c>
      <c r="H431" s="2">
        <f>D431-F431</f>
        <v>0</v>
      </c>
      <c r="I431" s="3">
        <f>E431-G431</f>
        <v>0</v>
      </c>
      <c r="J431">
        <v>181</v>
      </c>
      <c r="K431" s="1">
        <f>(N431 / (N431 + O431)) * L431 + (O431 / (N431 + O431)) * M431</f>
        <v>0</v>
      </c>
      <c r="L431">
        <v>70</v>
      </c>
      <c r="M431">
        <v>27</v>
      </c>
      <c r="N431">
        <v>18</v>
      </c>
      <c r="O431" s="4">
        <v>1.199773499433749</v>
      </c>
    </row>
    <row r="432" spans="1:15">
      <c r="A432" t="s">
        <v>394</v>
      </c>
      <c r="B432" t="s">
        <v>1677</v>
      </c>
      <c r="C432">
        <v>162</v>
      </c>
      <c r="D432" s="1">
        <f>1000*K432/C432</f>
        <v>0</v>
      </c>
      <c r="E432">
        <v>431</v>
      </c>
      <c r="F432">
        <v>188</v>
      </c>
      <c r="G432">
        <v>436</v>
      </c>
      <c r="H432" s="2">
        <f>D432-F432</f>
        <v>0</v>
      </c>
      <c r="I432" s="3">
        <f>E432-G432</f>
        <v>0</v>
      </c>
      <c r="J432">
        <v>161</v>
      </c>
      <c r="K432" s="1">
        <f>(N432 / (N432 + O432)) * L432 + (O432 / (N432 + O432)) * M432</f>
        <v>0</v>
      </c>
      <c r="L432">
        <v>60</v>
      </c>
      <c r="M432">
        <v>27</v>
      </c>
      <c r="N432">
        <v>227</v>
      </c>
      <c r="O432" s="4">
        <v>3</v>
      </c>
    </row>
    <row r="433" spans="1:15">
      <c r="A433" t="s">
        <v>156</v>
      </c>
      <c r="B433" t="s">
        <v>1677</v>
      </c>
      <c r="C433">
        <v>162</v>
      </c>
      <c r="D433" s="1">
        <f>1000*K433/C433</f>
        <v>0</v>
      </c>
      <c r="E433">
        <v>431</v>
      </c>
      <c r="F433">
        <v>188</v>
      </c>
      <c r="G433">
        <v>436</v>
      </c>
      <c r="H433" s="2">
        <f>D433-F433</f>
        <v>0</v>
      </c>
      <c r="I433" s="3">
        <f>E433-G433</f>
        <v>0</v>
      </c>
      <c r="J433">
        <v>161</v>
      </c>
      <c r="K433" s="1">
        <f>(N433 / (N433 + O433)) * L433 + (O433 / (N433 + O433)) * M433</f>
        <v>0</v>
      </c>
      <c r="L433">
        <v>60</v>
      </c>
      <c r="M433">
        <v>27</v>
      </c>
      <c r="N433">
        <v>227</v>
      </c>
      <c r="O433" s="4">
        <v>3</v>
      </c>
    </row>
    <row r="434" spans="1:15">
      <c r="A434" t="s">
        <v>654</v>
      </c>
      <c r="B434" t="s">
        <v>1679</v>
      </c>
      <c r="C434">
        <v>116</v>
      </c>
      <c r="D434" s="1">
        <f>1000*K434/C434</f>
        <v>0</v>
      </c>
      <c r="E434">
        <v>433</v>
      </c>
      <c r="F434">
        <v>530</v>
      </c>
      <c r="G434">
        <v>253</v>
      </c>
      <c r="H434" s="2">
        <f>D434-F434</f>
        <v>0</v>
      </c>
      <c r="I434" s="3">
        <f>E434-G434</f>
        <v>0</v>
      </c>
      <c r="J434">
        <v>115</v>
      </c>
      <c r="K434" s="1">
        <f>(N434 / (N434 + O434)) * L434 + (O434 / (N434 + O434)) * M434</f>
        <v>0</v>
      </c>
      <c r="L434">
        <v>43</v>
      </c>
      <c r="M434">
        <v>27</v>
      </c>
      <c r="N434">
        <v>55</v>
      </c>
      <c r="O434" s="4">
        <v>1.416308040770102</v>
      </c>
    </row>
    <row r="435" spans="1:15">
      <c r="A435" t="s">
        <v>29</v>
      </c>
      <c r="B435" t="s">
        <v>1688</v>
      </c>
      <c r="C435">
        <v>145</v>
      </c>
      <c r="D435" s="1">
        <f>1000*K435/C435</f>
        <v>0</v>
      </c>
      <c r="E435">
        <v>434</v>
      </c>
      <c r="F435">
        <v>285</v>
      </c>
      <c r="G435">
        <v>384</v>
      </c>
      <c r="H435" s="2">
        <f>D435-F435</f>
        <v>0</v>
      </c>
      <c r="I435" s="3">
        <f>E435-G435</f>
        <v>0</v>
      </c>
      <c r="J435">
        <v>144</v>
      </c>
      <c r="K435" s="1">
        <f>(N435 / (N435 + O435)) * L435 + (O435 / (N435 + O435)) * M435</f>
        <v>0</v>
      </c>
      <c r="L435">
        <v>60</v>
      </c>
      <c r="M435">
        <v>27</v>
      </c>
      <c r="N435">
        <v>4</v>
      </c>
      <c r="O435" s="4">
        <v>1.057078142695357</v>
      </c>
    </row>
    <row r="436" spans="1:15">
      <c r="A436" t="s">
        <v>119</v>
      </c>
      <c r="B436" t="s">
        <v>1677</v>
      </c>
      <c r="C436">
        <v>163</v>
      </c>
      <c r="D436" s="1">
        <f>1000*K436/C436</f>
        <v>0</v>
      </c>
      <c r="E436">
        <v>435</v>
      </c>
      <c r="F436">
        <v>177</v>
      </c>
      <c r="G436">
        <v>442</v>
      </c>
      <c r="H436" s="2">
        <f>D436-F436</f>
        <v>0</v>
      </c>
      <c r="I436" s="3">
        <f>E436-G436</f>
        <v>0</v>
      </c>
      <c r="J436">
        <v>162</v>
      </c>
      <c r="K436" s="1">
        <f>(N436 / (N436 + O436)) * L436 + (O436 / (N436 + O436)) * M436</f>
        <v>0</v>
      </c>
      <c r="L436">
        <v>60</v>
      </c>
      <c r="M436">
        <v>27</v>
      </c>
      <c r="N436">
        <v>227</v>
      </c>
      <c r="O436" s="4">
        <v>3</v>
      </c>
    </row>
    <row r="437" spans="1:15">
      <c r="A437" t="s">
        <v>23</v>
      </c>
      <c r="B437" t="s">
        <v>1685</v>
      </c>
      <c r="C437">
        <v>185</v>
      </c>
      <c r="D437" s="1">
        <f>1000*K437/C437</f>
        <v>0</v>
      </c>
      <c r="E437">
        <v>436</v>
      </c>
      <c r="F437">
        <v>112</v>
      </c>
      <c r="G437">
        <v>477</v>
      </c>
      <c r="H437" s="2">
        <f>D437-F437</f>
        <v>0</v>
      </c>
      <c r="I437" s="3">
        <f>E437-G437</f>
        <v>0</v>
      </c>
      <c r="J437">
        <v>184</v>
      </c>
      <c r="K437" s="1">
        <f>(N437 / (N437 + O437)) * L437 + (O437 / (N437 + O437)) * M437</f>
        <v>0</v>
      </c>
      <c r="L437">
        <v>70</v>
      </c>
      <c r="M437">
        <v>27</v>
      </c>
      <c r="N437">
        <v>18</v>
      </c>
      <c r="O437" s="4">
        <v>1.199773499433749</v>
      </c>
    </row>
    <row r="438" spans="1:15">
      <c r="A438" t="s">
        <v>23</v>
      </c>
      <c r="B438" t="s">
        <v>1681</v>
      </c>
      <c r="C438">
        <v>177</v>
      </c>
      <c r="D438" s="1">
        <f>1000*K438/C438</f>
        <v>0</v>
      </c>
      <c r="E438">
        <v>437</v>
      </c>
      <c r="F438">
        <v>149</v>
      </c>
      <c r="G438">
        <v>457</v>
      </c>
      <c r="H438" s="2">
        <f>D438-F438</f>
        <v>0</v>
      </c>
      <c r="I438" s="3">
        <f>E438-G438</f>
        <v>0</v>
      </c>
      <c r="J438">
        <v>176</v>
      </c>
      <c r="K438" s="1">
        <f>(N438 / (N438 + O438)) * L438 + (O438 / (N438 + O438)) * M438</f>
        <v>0</v>
      </c>
      <c r="L438">
        <v>68</v>
      </c>
      <c r="M438">
        <v>27</v>
      </c>
      <c r="N438">
        <v>12</v>
      </c>
      <c r="O438" s="4">
        <v>1.166251415628539</v>
      </c>
    </row>
    <row r="439" spans="1:15">
      <c r="A439" t="s">
        <v>329</v>
      </c>
      <c r="B439" t="s">
        <v>1677</v>
      </c>
      <c r="C439">
        <v>164</v>
      </c>
      <c r="D439" s="1">
        <f>1000*K439/C439</f>
        <v>0</v>
      </c>
      <c r="E439">
        <v>438</v>
      </c>
      <c r="F439">
        <v>175</v>
      </c>
      <c r="G439">
        <v>443</v>
      </c>
      <c r="H439" s="2">
        <f>D439-F439</f>
        <v>0</v>
      </c>
      <c r="I439" s="3">
        <f>E439-G439</f>
        <v>0</v>
      </c>
      <c r="J439">
        <v>163</v>
      </c>
      <c r="K439" s="1">
        <f>(N439 / (N439 + O439)) * L439 + (O439 / (N439 + O439)) * M439</f>
        <v>0</v>
      </c>
      <c r="L439">
        <v>60</v>
      </c>
      <c r="M439">
        <v>27</v>
      </c>
      <c r="N439">
        <v>227</v>
      </c>
      <c r="O439" s="4">
        <v>3</v>
      </c>
    </row>
    <row r="440" spans="1:15">
      <c r="A440" t="s">
        <v>72</v>
      </c>
      <c r="B440" t="s">
        <v>1677</v>
      </c>
      <c r="C440">
        <v>164</v>
      </c>
      <c r="D440" s="1">
        <f>1000*K440/C440</f>
        <v>0</v>
      </c>
      <c r="E440">
        <v>438</v>
      </c>
      <c r="F440">
        <v>175</v>
      </c>
      <c r="G440">
        <v>443</v>
      </c>
      <c r="H440" s="2">
        <f>D440-F440</f>
        <v>0</v>
      </c>
      <c r="I440" s="3">
        <f>E440-G440</f>
        <v>0</v>
      </c>
      <c r="J440">
        <v>163</v>
      </c>
      <c r="K440" s="1">
        <f>(N440 / (N440 + O440)) * L440 + (O440 / (N440 + O440)) * M440</f>
        <v>0</v>
      </c>
      <c r="L440">
        <v>60</v>
      </c>
      <c r="M440">
        <v>27</v>
      </c>
      <c r="N440">
        <v>227</v>
      </c>
      <c r="O440" s="4">
        <v>3</v>
      </c>
    </row>
    <row r="441" spans="1:15">
      <c r="A441" t="s">
        <v>312</v>
      </c>
      <c r="B441" t="s">
        <v>1679</v>
      </c>
      <c r="C441">
        <v>118</v>
      </c>
      <c r="D441" s="1">
        <f>1000*K441/C441</f>
        <v>0</v>
      </c>
      <c r="E441">
        <v>440</v>
      </c>
      <c r="F441">
        <v>513</v>
      </c>
      <c r="G441">
        <v>262</v>
      </c>
      <c r="H441" s="2">
        <f>D441-F441</f>
        <v>0</v>
      </c>
      <c r="I441" s="3">
        <f>E441-G441</f>
        <v>0</v>
      </c>
      <c r="J441">
        <v>117</v>
      </c>
      <c r="K441" s="1">
        <f>(N441 / (N441 + O441)) * L441 + (O441 / (N441 + O441)) * M441</f>
        <v>0</v>
      </c>
      <c r="L441">
        <v>43</v>
      </c>
      <c r="M441">
        <v>27</v>
      </c>
      <c r="N441">
        <v>55</v>
      </c>
      <c r="O441" s="4">
        <v>1.416308040770102</v>
      </c>
    </row>
    <row r="442" spans="1:15">
      <c r="A442" t="s">
        <v>861</v>
      </c>
      <c r="B442" t="s">
        <v>1678</v>
      </c>
      <c r="C442">
        <v>162</v>
      </c>
      <c r="D442" s="1">
        <f>1000*K442/C442</f>
        <v>0</v>
      </c>
      <c r="E442">
        <v>441</v>
      </c>
      <c r="F442">
        <v>188</v>
      </c>
      <c r="G442">
        <v>436</v>
      </c>
      <c r="H442" s="2">
        <f>D442-F442</f>
        <v>0</v>
      </c>
      <c r="I442" s="3">
        <f>E442-G442</f>
        <v>0</v>
      </c>
      <c r="J442">
        <v>161</v>
      </c>
      <c r="K442" s="1">
        <f>(N442 / (N442 + O442)) * L442 + (O442 / (N442 + O442)) * M442</f>
        <v>0</v>
      </c>
      <c r="L442">
        <v>59</v>
      </c>
      <c r="M442">
        <v>27</v>
      </c>
      <c r="N442">
        <v>84</v>
      </c>
      <c r="O442" s="4">
        <v>1.932729331823329</v>
      </c>
    </row>
    <row r="443" spans="1:15">
      <c r="A443" t="s">
        <v>567</v>
      </c>
      <c r="B443" t="s">
        <v>1678</v>
      </c>
      <c r="C443">
        <v>162</v>
      </c>
      <c r="D443" s="1">
        <f>1000*K443/C443</f>
        <v>0</v>
      </c>
      <c r="E443">
        <v>441</v>
      </c>
      <c r="F443">
        <v>188</v>
      </c>
      <c r="G443">
        <v>436</v>
      </c>
      <c r="H443" s="2">
        <f>D443-F443</f>
        <v>0</v>
      </c>
      <c r="I443" s="3">
        <f>E443-G443</f>
        <v>0</v>
      </c>
      <c r="J443">
        <v>161</v>
      </c>
      <c r="K443" s="1">
        <f>(N443 / (N443 + O443)) * L443 + (O443 / (N443 + O443)) * M443</f>
        <v>0</v>
      </c>
      <c r="L443">
        <v>59</v>
      </c>
      <c r="M443">
        <v>27</v>
      </c>
      <c r="N443">
        <v>84</v>
      </c>
      <c r="O443" s="4">
        <v>1.932729331823329</v>
      </c>
    </row>
    <row r="444" spans="1:15">
      <c r="A444" t="s">
        <v>357</v>
      </c>
      <c r="B444" t="s">
        <v>1678</v>
      </c>
      <c r="C444">
        <v>162</v>
      </c>
      <c r="D444" s="1">
        <f>1000*K444/C444</f>
        <v>0</v>
      </c>
      <c r="E444">
        <v>441</v>
      </c>
      <c r="F444">
        <v>188</v>
      </c>
      <c r="G444">
        <v>436</v>
      </c>
      <c r="H444" s="2">
        <f>D444-F444</f>
        <v>0</v>
      </c>
      <c r="I444" s="3">
        <f>E444-G444</f>
        <v>0</v>
      </c>
      <c r="J444">
        <v>161</v>
      </c>
      <c r="K444" s="1">
        <f>(N444 / (N444 + O444)) * L444 + (O444 / (N444 + O444)) * M444</f>
        <v>0</v>
      </c>
      <c r="L444">
        <v>59</v>
      </c>
      <c r="M444">
        <v>27</v>
      </c>
      <c r="N444">
        <v>84</v>
      </c>
      <c r="O444" s="4">
        <v>1.932729331823329</v>
      </c>
    </row>
    <row r="445" spans="1:15">
      <c r="A445" t="s">
        <v>896</v>
      </c>
      <c r="B445" t="s">
        <v>1684</v>
      </c>
      <c r="C445">
        <v>212</v>
      </c>
      <c r="D445" s="1">
        <f>1000*K445/C445</f>
        <v>0</v>
      </c>
      <c r="E445">
        <v>444</v>
      </c>
      <c r="F445">
        <v>80</v>
      </c>
      <c r="G445">
        <v>494</v>
      </c>
      <c r="H445" s="2">
        <f>D445-F445</f>
        <v>0</v>
      </c>
      <c r="I445" s="3">
        <f>E445-G445</f>
        <v>0</v>
      </c>
      <c r="J445">
        <v>211</v>
      </c>
      <c r="K445" s="1">
        <f>(N445 / (N445 + O445)) * L445 + (O445 / (N445 + O445)) * M445</f>
        <v>0</v>
      </c>
      <c r="L445">
        <v>84</v>
      </c>
      <c r="M445">
        <v>27</v>
      </c>
      <c r="N445">
        <v>7</v>
      </c>
      <c r="O445" s="4">
        <v>1.104190260475651</v>
      </c>
    </row>
    <row r="446" spans="1:15">
      <c r="A446" t="s">
        <v>646</v>
      </c>
      <c r="B446" t="s">
        <v>1680</v>
      </c>
      <c r="C446">
        <v>186</v>
      </c>
      <c r="D446" s="1">
        <f>1000*K446/C446</f>
        <v>0</v>
      </c>
      <c r="E446">
        <v>445</v>
      </c>
      <c r="F446">
        <v>106</v>
      </c>
      <c r="G446">
        <v>480</v>
      </c>
      <c r="H446" s="2">
        <f>D446-F446</f>
        <v>0</v>
      </c>
      <c r="I446" s="3">
        <f>E446-G446</f>
        <v>0</v>
      </c>
      <c r="J446">
        <v>185</v>
      </c>
      <c r="K446" s="1">
        <f>(N446 / (N446 + O446)) * L446 + (O446 / (N446 + O446)) * M446</f>
        <v>0</v>
      </c>
      <c r="L446">
        <v>69</v>
      </c>
      <c r="M446">
        <v>27</v>
      </c>
      <c r="N446">
        <v>25</v>
      </c>
      <c r="O446" s="4">
        <v>1.336126840317101</v>
      </c>
    </row>
    <row r="447" spans="1:15">
      <c r="A447" t="s">
        <v>380</v>
      </c>
      <c r="B447" t="s">
        <v>1679</v>
      </c>
      <c r="C447">
        <v>119</v>
      </c>
      <c r="D447" s="1">
        <f>1000*K447/C447</f>
        <v>0</v>
      </c>
      <c r="E447">
        <v>446</v>
      </c>
      <c r="F447">
        <v>504</v>
      </c>
      <c r="G447">
        <v>267</v>
      </c>
      <c r="H447" s="2">
        <f>D447-F447</f>
        <v>0</v>
      </c>
      <c r="I447" s="3">
        <f>E447-G447</f>
        <v>0</v>
      </c>
      <c r="J447">
        <v>118</v>
      </c>
      <c r="K447" s="1">
        <f>(N447 / (N447 + O447)) * L447 + (O447 / (N447 + O447)) * M447</f>
        <v>0</v>
      </c>
      <c r="L447">
        <v>43</v>
      </c>
      <c r="M447">
        <v>27</v>
      </c>
      <c r="N447">
        <v>55</v>
      </c>
      <c r="O447" s="4">
        <v>1.416308040770102</v>
      </c>
    </row>
    <row r="448" spans="1:15">
      <c r="A448" t="s">
        <v>540</v>
      </c>
      <c r="B448" t="s">
        <v>1677</v>
      </c>
      <c r="C448">
        <v>169</v>
      </c>
      <c r="D448" s="1">
        <f>1000*K448/C448</f>
        <v>0</v>
      </c>
      <c r="E448">
        <v>447</v>
      </c>
      <c r="F448">
        <v>166</v>
      </c>
      <c r="G448">
        <v>448</v>
      </c>
      <c r="H448" s="2">
        <f>D448-F448</f>
        <v>0</v>
      </c>
      <c r="I448" s="3">
        <f>E448-G448</f>
        <v>0</v>
      </c>
      <c r="J448">
        <v>166</v>
      </c>
      <c r="K448" s="1">
        <f>(N448 / (N448 + O448)) * L448 + (O448 / (N448 + O448)) * M448</f>
        <v>0</v>
      </c>
      <c r="L448">
        <v>60</v>
      </c>
      <c r="M448">
        <v>27</v>
      </c>
      <c r="N448">
        <v>227</v>
      </c>
      <c r="O448" s="4">
        <v>3</v>
      </c>
    </row>
    <row r="449" spans="1:15">
      <c r="A449" t="s">
        <v>311</v>
      </c>
      <c r="B449" t="s">
        <v>1677</v>
      </c>
      <c r="C449">
        <v>170</v>
      </c>
      <c r="D449" s="1">
        <f>1000*K449/C449</f>
        <v>0</v>
      </c>
      <c r="E449">
        <v>448</v>
      </c>
      <c r="F449">
        <v>162</v>
      </c>
      <c r="G449">
        <v>450</v>
      </c>
      <c r="H449" s="2">
        <f>D449-F449</f>
        <v>0</v>
      </c>
      <c r="I449" s="3">
        <f>E449-G449</f>
        <v>0</v>
      </c>
      <c r="J449">
        <v>169</v>
      </c>
      <c r="K449" s="1">
        <f>(N449 / (N449 + O449)) * L449 + (O449 / (N449 + O449)) * M449</f>
        <v>0</v>
      </c>
      <c r="L449">
        <v>60</v>
      </c>
      <c r="M449">
        <v>27</v>
      </c>
      <c r="N449">
        <v>227</v>
      </c>
      <c r="O449" s="4">
        <v>3</v>
      </c>
    </row>
    <row r="450" spans="1:15">
      <c r="A450" t="s">
        <v>899</v>
      </c>
      <c r="B450" t="s">
        <v>1677</v>
      </c>
      <c r="C450">
        <v>170</v>
      </c>
      <c r="D450" s="1">
        <f>1000*K450/C450</f>
        <v>0</v>
      </c>
      <c r="E450">
        <v>448</v>
      </c>
      <c r="F450">
        <v>162</v>
      </c>
      <c r="G450">
        <v>450</v>
      </c>
      <c r="H450" s="2">
        <f>D450-F450</f>
        <v>0</v>
      </c>
      <c r="I450" s="3">
        <f>E450-G450</f>
        <v>0</v>
      </c>
      <c r="J450">
        <v>169</v>
      </c>
      <c r="K450" s="1">
        <f>(N450 / (N450 + O450)) * L450 + (O450 / (N450 + O450)) * M450</f>
        <v>0</v>
      </c>
      <c r="L450">
        <v>60</v>
      </c>
      <c r="M450">
        <v>27</v>
      </c>
      <c r="N450">
        <v>227</v>
      </c>
      <c r="O450" s="4">
        <v>3</v>
      </c>
    </row>
    <row r="451" spans="1:15">
      <c r="A451" t="s">
        <v>527</v>
      </c>
      <c r="B451" t="s">
        <v>1678</v>
      </c>
      <c r="C451">
        <v>168</v>
      </c>
      <c r="D451" s="1">
        <f>1000*K451/C451</f>
        <v>0</v>
      </c>
      <c r="E451">
        <v>450</v>
      </c>
      <c r="F451">
        <v>168</v>
      </c>
      <c r="G451">
        <v>447</v>
      </c>
      <c r="H451" s="2">
        <f>D451-F451</f>
        <v>0</v>
      </c>
      <c r="I451" s="3">
        <f>E451-G451</f>
        <v>0</v>
      </c>
      <c r="J451">
        <v>166</v>
      </c>
      <c r="K451" s="1">
        <f>(N451 / (N451 + O451)) * L451 + (O451 / (N451 + O451)) * M451</f>
        <v>0</v>
      </c>
      <c r="L451">
        <v>59</v>
      </c>
      <c r="M451">
        <v>27</v>
      </c>
      <c r="N451">
        <v>84</v>
      </c>
      <c r="O451" s="4">
        <v>1.932729331823329</v>
      </c>
    </row>
    <row r="452" spans="1:15">
      <c r="A452" t="s">
        <v>193</v>
      </c>
      <c r="B452" t="s">
        <v>1677</v>
      </c>
      <c r="C452">
        <v>172</v>
      </c>
      <c r="D452" s="1">
        <f>1000*K452/C452</f>
        <v>0</v>
      </c>
      <c r="E452">
        <v>451</v>
      </c>
      <c r="F452">
        <v>157</v>
      </c>
      <c r="G452">
        <v>453</v>
      </c>
      <c r="H452" s="2">
        <f>D452-F452</f>
        <v>0</v>
      </c>
      <c r="I452" s="3">
        <f>E452-G452</f>
        <v>0</v>
      </c>
      <c r="J452">
        <v>171</v>
      </c>
      <c r="K452" s="1">
        <f>(N452 / (N452 + O452)) * L452 + (O452 / (N452 + O452)) * M452</f>
        <v>0</v>
      </c>
      <c r="L452">
        <v>60</v>
      </c>
      <c r="M452">
        <v>27</v>
      </c>
      <c r="N452">
        <v>227</v>
      </c>
      <c r="O452" s="4">
        <v>3</v>
      </c>
    </row>
    <row r="453" spans="1:15">
      <c r="A453" t="s">
        <v>177</v>
      </c>
      <c r="B453" t="s">
        <v>1679</v>
      </c>
      <c r="C453">
        <v>123</v>
      </c>
      <c r="D453" s="1">
        <f>1000*K453/C453</f>
        <v>0</v>
      </c>
      <c r="E453">
        <v>452</v>
      </c>
      <c r="F453">
        <v>466</v>
      </c>
      <c r="G453">
        <v>287</v>
      </c>
      <c r="H453" s="2">
        <f>D453-F453</f>
        <v>0</v>
      </c>
      <c r="I453" s="3">
        <f>E453-G453</f>
        <v>0</v>
      </c>
      <c r="J453">
        <v>122</v>
      </c>
      <c r="K453" s="1">
        <f>(N453 / (N453 + O453)) * L453 + (O453 / (N453 + O453)) * M453</f>
        <v>0</v>
      </c>
      <c r="L453">
        <v>43</v>
      </c>
      <c r="M453">
        <v>27</v>
      </c>
      <c r="N453">
        <v>55</v>
      </c>
      <c r="O453" s="4">
        <v>1.416308040770102</v>
      </c>
    </row>
    <row r="454" spans="1:15">
      <c r="A454" t="s">
        <v>226</v>
      </c>
      <c r="B454" t="s">
        <v>1678</v>
      </c>
      <c r="C454">
        <v>169</v>
      </c>
      <c r="D454" s="1">
        <f>1000*K454/C454</f>
        <v>0</v>
      </c>
      <c r="E454">
        <v>453</v>
      </c>
      <c r="F454">
        <v>166</v>
      </c>
      <c r="G454">
        <v>448</v>
      </c>
      <c r="H454" s="2">
        <f>D454-F454</f>
        <v>0</v>
      </c>
      <c r="I454" s="3">
        <f>E454-G454</f>
        <v>0</v>
      </c>
      <c r="J454">
        <v>168</v>
      </c>
      <c r="K454" s="1">
        <f>(N454 / (N454 + O454)) * L454 + (O454 / (N454 + O454)) * M454</f>
        <v>0</v>
      </c>
      <c r="L454">
        <v>59</v>
      </c>
      <c r="M454">
        <v>27</v>
      </c>
      <c r="N454">
        <v>84</v>
      </c>
      <c r="O454" s="4">
        <v>1.932729331823329</v>
      </c>
    </row>
    <row r="455" spans="1:15">
      <c r="A455" t="s">
        <v>790</v>
      </c>
      <c r="B455" t="s">
        <v>1677</v>
      </c>
      <c r="C455">
        <v>173</v>
      </c>
      <c r="D455" s="1">
        <f>1000*K455/C455</f>
        <v>0</v>
      </c>
      <c r="E455">
        <v>454</v>
      </c>
      <c r="F455">
        <v>155</v>
      </c>
      <c r="G455">
        <v>454</v>
      </c>
      <c r="H455" s="2">
        <f>D455-F455</f>
        <v>0</v>
      </c>
      <c r="I455" s="3">
        <f>E455-G455</f>
        <v>0</v>
      </c>
      <c r="J455">
        <v>172</v>
      </c>
      <c r="K455" s="1">
        <f>(N455 / (N455 + O455)) * L455 + (O455 / (N455 + O455)) * M455</f>
        <v>0</v>
      </c>
      <c r="L455">
        <v>60</v>
      </c>
      <c r="M455">
        <v>27</v>
      </c>
      <c r="N455">
        <v>227</v>
      </c>
      <c r="O455" s="4">
        <v>3</v>
      </c>
    </row>
    <row r="456" spans="1:15">
      <c r="A456" t="s">
        <v>1582</v>
      </c>
      <c r="B456" t="s">
        <v>1675</v>
      </c>
      <c r="C456">
        <v>114</v>
      </c>
      <c r="D456" s="1">
        <f>1000*K456/C456</f>
        <v>0</v>
      </c>
      <c r="E456">
        <v>455</v>
      </c>
      <c r="F456">
        <v>558</v>
      </c>
      <c r="G456">
        <v>238</v>
      </c>
      <c r="H456" s="2">
        <f>D456-F456</f>
        <v>0</v>
      </c>
      <c r="I456" s="3">
        <f>E456-G456</f>
        <v>0</v>
      </c>
      <c r="J456">
        <v>113</v>
      </c>
      <c r="K456" s="1">
        <f>(N456 / (N456 + O456)) * L456 + (O456 / (N456 + O456)) * M456</f>
        <v>0</v>
      </c>
      <c r="L456">
        <v>40</v>
      </c>
      <c r="M456">
        <v>27</v>
      </c>
      <c r="N456">
        <v>20</v>
      </c>
      <c r="O456" s="4">
        <v>1.221517553793884</v>
      </c>
    </row>
    <row r="457" spans="1:15">
      <c r="A457" t="s">
        <v>181</v>
      </c>
      <c r="B457" t="s">
        <v>1678</v>
      </c>
      <c r="C457">
        <v>171</v>
      </c>
      <c r="D457" s="1">
        <f>1000*K457/C457</f>
        <v>0</v>
      </c>
      <c r="E457">
        <v>456</v>
      </c>
      <c r="F457">
        <v>159</v>
      </c>
      <c r="G457">
        <v>452</v>
      </c>
      <c r="H457" s="2">
        <f>D457-F457</f>
        <v>0</v>
      </c>
      <c r="I457" s="3">
        <f>E457-G457</f>
        <v>0</v>
      </c>
      <c r="J457">
        <v>169</v>
      </c>
      <c r="K457" s="1">
        <f>(N457 / (N457 + O457)) * L457 + (O457 / (N457 + O457)) * M457</f>
        <v>0</v>
      </c>
      <c r="L457">
        <v>59</v>
      </c>
      <c r="M457">
        <v>27</v>
      </c>
      <c r="N457">
        <v>84</v>
      </c>
      <c r="O457" s="4">
        <v>1.932729331823329</v>
      </c>
    </row>
    <row r="458" spans="1:15">
      <c r="A458" t="s">
        <v>31</v>
      </c>
      <c r="B458" t="s">
        <v>1679</v>
      </c>
      <c r="C458">
        <v>126</v>
      </c>
      <c r="D458" s="1">
        <f>1000*K458/C458</f>
        <v>0</v>
      </c>
      <c r="E458">
        <v>457</v>
      </c>
      <c r="F458">
        <v>444</v>
      </c>
      <c r="G458">
        <v>299</v>
      </c>
      <c r="H458" s="2">
        <f>D458-F458</f>
        <v>0</v>
      </c>
      <c r="I458" s="3">
        <f>E458-G458</f>
        <v>0</v>
      </c>
      <c r="J458">
        <v>124</v>
      </c>
      <c r="K458" s="1">
        <f>(N458 / (N458 + O458)) * L458 + (O458 / (N458 + O458)) * M458</f>
        <v>0</v>
      </c>
      <c r="L458">
        <v>43</v>
      </c>
      <c r="M458">
        <v>27</v>
      </c>
      <c r="N458">
        <v>55</v>
      </c>
      <c r="O458" s="4">
        <v>1.416308040770102</v>
      </c>
    </row>
    <row r="459" spans="1:15">
      <c r="A459" t="s">
        <v>1582</v>
      </c>
      <c r="B459" t="s">
        <v>1684</v>
      </c>
      <c r="C459">
        <v>226</v>
      </c>
      <c r="D459" s="1">
        <f>1000*K459/C459</f>
        <v>0</v>
      </c>
      <c r="E459">
        <v>458</v>
      </c>
      <c r="F459">
        <v>71</v>
      </c>
      <c r="G459">
        <v>499</v>
      </c>
      <c r="H459" s="2">
        <f>D459-F459</f>
        <v>0</v>
      </c>
      <c r="I459" s="3">
        <f>E459-G459</f>
        <v>0</v>
      </c>
      <c r="J459">
        <v>225</v>
      </c>
      <c r="K459" s="1">
        <f>(N459 / (N459 + O459)) * L459 + (O459 / (N459 + O459)) * M459</f>
        <v>0</v>
      </c>
      <c r="L459">
        <v>84</v>
      </c>
      <c r="M459">
        <v>27</v>
      </c>
      <c r="N459">
        <v>7</v>
      </c>
      <c r="O459" s="4">
        <v>1.104190260475651</v>
      </c>
    </row>
    <row r="460" spans="1:15">
      <c r="A460" t="s">
        <v>351</v>
      </c>
      <c r="B460" t="s">
        <v>1677</v>
      </c>
      <c r="C460">
        <v>177</v>
      </c>
      <c r="D460" s="1">
        <f>1000*K460/C460</f>
        <v>0</v>
      </c>
      <c r="E460">
        <v>459</v>
      </c>
      <c r="F460">
        <v>149</v>
      </c>
      <c r="G460">
        <v>457</v>
      </c>
      <c r="H460" s="2">
        <f>D460-F460</f>
        <v>0</v>
      </c>
      <c r="I460" s="3">
        <f>E460-G460</f>
        <v>0</v>
      </c>
      <c r="J460">
        <v>176</v>
      </c>
      <c r="K460" s="1">
        <f>(N460 / (N460 + O460)) * L460 + (O460 / (N460 + O460)) * M460</f>
        <v>0</v>
      </c>
      <c r="L460">
        <v>60</v>
      </c>
      <c r="M460">
        <v>27</v>
      </c>
      <c r="N460">
        <v>227</v>
      </c>
      <c r="O460" s="4">
        <v>3</v>
      </c>
    </row>
    <row r="461" spans="1:15">
      <c r="A461" t="s">
        <v>328</v>
      </c>
      <c r="B461" t="s">
        <v>1677</v>
      </c>
      <c r="C461">
        <v>177</v>
      </c>
      <c r="D461" s="1">
        <f>1000*K461/C461</f>
        <v>0</v>
      </c>
      <c r="E461">
        <v>459</v>
      </c>
      <c r="F461">
        <v>149</v>
      </c>
      <c r="G461">
        <v>457</v>
      </c>
      <c r="H461" s="2">
        <f>D461-F461</f>
        <v>0</v>
      </c>
      <c r="I461" s="3">
        <f>E461-G461</f>
        <v>0</v>
      </c>
      <c r="J461">
        <v>176</v>
      </c>
      <c r="K461" s="1">
        <f>(N461 / (N461 + O461)) * L461 + (O461 / (N461 + O461)) * M461</f>
        <v>0</v>
      </c>
      <c r="L461">
        <v>60</v>
      </c>
      <c r="M461">
        <v>27</v>
      </c>
      <c r="N461">
        <v>227</v>
      </c>
      <c r="O461" s="4">
        <v>3</v>
      </c>
    </row>
    <row r="462" spans="1:15">
      <c r="A462" t="s">
        <v>444</v>
      </c>
      <c r="B462" t="s">
        <v>1679</v>
      </c>
      <c r="C462">
        <v>128</v>
      </c>
      <c r="D462" s="1">
        <f>1000*K462/C462</f>
        <v>0</v>
      </c>
      <c r="E462">
        <v>461</v>
      </c>
      <c r="F462">
        <v>427</v>
      </c>
      <c r="G462">
        <v>308</v>
      </c>
      <c r="H462" s="2">
        <f>D462-F462</f>
        <v>0</v>
      </c>
      <c r="I462" s="3">
        <f>E462-G462</f>
        <v>0</v>
      </c>
      <c r="J462">
        <v>126</v>
      </c>
      <c r="K462" s="1">
        <f>(N462 / (N462 + O462)) * L462 + (O462 / (N462 + O462)) * M462</f>
        <v>0</v>
      </c>
      <c r="L462">
        <v>43</v>
      </c>
      <c r="M462">
        <v>27</v>
      </c>
      <c r="N462">
        <v>55</v>
      </c>
      <c r="O462" s="4">
        <v>1.416308040770102</v>
      </c>
    </row>
    <row r="463" spans="1:15">
      <c r="A463" t="s">
        <v>558</v>
      </c>
      <c r="B463" t="s">
        <v>1677</v>
      </c>
      <c r="C463">
        <v>179</v>
      </c>
      <c r="D463" s="1">
        <f>1000*K463/C463</f>
        <v>0</v>
      </c>
      <c r="E463">
        <v>462</v>
      </c>
      <c r="F463">
        <v>129</v>
      </c>
      <c r="G463">
        <v>468</v>
      </c>
      <c r="H463" s="2">
        <f>D463-F463</f>
        <v>0</v>
      </c>
      <c r="I463" s="3">
        <f>E463-G463</f>
        <v>0</v>
      </c>
      <c r="J463">
        <v>178</v>
      </c>
      <c r="K463" s="1">
        <f>(N463 / (N463 + O463)) * L463 + (O463 / (N463 + O463)) * M463</f>
        <v>0</v>
      </c>
      <c r="L463">
        <v>60</v>
      </c>
      <c r="M463">
        <v>27</v>
      </c>
      <c r="N463">
        <v>227</v>
      </c>
      <c r="O463" s="4">
        <v>3</v>
      </c>
    </row>
    <row r="464" spans="1:15">
      <c r="A464" t="s">
        <v>994</v>
      </c>
      <c r="B464" t="s">
        <v>1677</v>
      </c>
      <c r="C464">
        <v>179</v>
      </c>
      <c r="D464" s="1">
        <f>1000*K464/C464</f>
        <v>0</v>
      </c>
      <c r="E464">
        <v>462</v>
      </c>
      <c r="F464">
        <v>129</v>
      </c>
      <c r="G464">
        <v>468</v>
      </c>
      <c r="H464" s="2">
        <f>D464-F464</f>
        <v>0</v>
      </c>
      <c r="I464" s="3">
        <f>E464-G464</f>
        <v>0</v>
      </c>
      <c r="J464">
        <v>178</v>
      </c>
      <c r="K464" s="1">
        <f>(N464 / (N464 + O464)) * L464 + (O464 / (N464 + O464)) * M464</f>
        <v>0</v>
      </c>
      <c r="L464">
        <v>60</v>
      </c>
      <c r="M464">
        <v>27</v>
      </c>
      <c r="N464">
        <v>227</v>
      </c>
      <c r="O464" s="4">
        <v>3</v>
      </c>
    </row>
    <row r="465" spans="1:15">
      <c r="A465" t="s">
        <v>870</v>
      </c>
      <c r="B465" t="s">
        <v>1677</v>
      </c>
      <c r="C465">
        <v>179</v>
      </c>
      <c r="D465" s="1">
        <f>1000*K465/C465</f>
        <v>0</v>
      </c>
      <c r="E465">
        <v>462</v>
      </c>
      <c r="F465">
        <v>129</v>
      </c>
      <c r="G465">
        <v>468</v>
      </c>
      <c r="H465" s="2">
        <f>D465-F465</f>
        <v>0</v>
      </c>
      <c r="I465" s="3">
        <f>E465-G465</f>
        <v>0</v>
      </c>
      <c r="J465">
        <v>178</v>
      </c>
      <c r="K465" s="1">
        <f>(N465 / (N465 + O465)) * L465 + (O465 / (N465 + O465)) * M465</f>
        <v>0</v>
      </c>
      <c r="L465">
        <v>60</v>
      </c>
      <c r="M465">
        <v>27</v>
      </c>
      <c r="N465">
        <v>227</v>
      </c>
      <c r="O465" s="4">
        <v>3</v>
      </c>
    </row>
    <row r="466" spans="1:15">
      <c r="A466" t="s">
        <v>181</v>
      </c>
      <c r="B466" t="s">
        <v>1677</v>
      </c>
      <c r="C466">
        <v>180</v>
      </c>
      <c r="D466" s="1">
        <f>1000*K466/C466</f>
        <v>0</v>
      </c>
      <c r="E466">
        <v>465</v>
      </c>
      <c r="F466">
        <v>121</v>
      </c>
      <c r="G466">
        <v>472</v>
      </c>
      <c r="H466" s="2">
        <f>D466-F466</f>
        <v>0</v>
      </c>
      <c r="I466" s="3">
        <f>E466-G466</f>
        <v>0</v>
      </c>
      <c r="J466">
        <v>179</v>
      </c>
      <c r="K466" s="1">
        <f>(N466 / (N466 + O466)) * L466 + (O466 / (N466 + O466)) * M466</f>
        <v>0</v>
      </c>
      <c r="L466">
        <v>60</v>
      </c>
      <c r="M466">
        <v>27</v>
      </c>
      <c r="N466">
        <v>227</v>
      </c>
      <c r="O466" s="4">
        <v>3</v>
      </c>
    </row>
    <row r="467" spans="1:15">
      <c r="A467" t="s">
        <v>525</v>
      </c>
      <c r="B467" t="s">
        <v>1678</v>
      </c>
      <c r="C467">
        <v>177</v>
      </c>
      <c r="D467" s="1">
        <f>1000*K467/C467</f>
        <v>0</v>
      </c>
      <c r="E467">
        <v>466</v>
      </c>
      <c r="F467">
        <v>149</v>
      </c>
      <c r="G467">
        <v>457</v>
      </c>
      <c r="H467" s="2">
        <f>D467-F467</f>
        <v>0</v>
      </c>
      <c r="I467" s="3">
        <f>E467-G467</f>
        <v>0</v>
      </c>
      <c r="J467">
        <v>176</v>
      </c>
      <c r="K467" s="1">
        <f>(N467 / (N467 + O467)) * L467 + (O467 / (N467 + O467)) * M467</f>
        <v>0</v>
      </c>
      <c r="L467">
        <v>59</v>
      </c>
      <c r="M467">
        <v>27</v>
      </c>
      <c r="N467">
        <v>84</v>
      </c>
      <c r="O467" s="4">
        <v>1.932729331823329</v>
      </c>
    </row>
    <row r="468" spans="1:15">
      <c r="A468" t="s">
        <v>323</v>
      </c>
      <c r="B468" t="s">
        <v>1678</v>
      </c>
      <c r="C468">
        <v>177</v>
      </c>
      <c r="D468" s="1">
        <f>1000*K468/C468</f>
        <v>0</v>
      </c>
      <c r="E468">
        <v>466</v>
      </c>
      <c r="F468">
        <v>149</v>
      </c>
      <c r="G468">
        <v>457</v>
      </c>
      <c r="H468" s="2">
        <f>D468-F468</f>
        <v>0</v>
      </c>
      <c r="I468" s="3">
        <f>E468-G468</f>
        <v>0</v>
      </c>
      <c r="J468">
        <v>176</v>
      </c>
      <c r="K468" s="1">
        <f>(N468 / (N468 + O468)) * L468 + (O468 / (N468 + O468)) * M468</f>
        <v>0</v>
      </c>
      <c r="L468">
        <v>59</v>
      </c>
      <c r="M468">
        <v>27</v>
      </c>
      <c r="N468">
        <v>84</v>
      </c>
      <c r="O468" s="4">
        <v>1.932729331823329</v>
      </c>
    </row>
    <row r="469" spans="1:15">
      <c r="A469" t="s">
        <v>119</v>
      </c>
      <c r="B469" t="s">
        <v>1678</v>
      </c>
      <c r="C469">
        <v>178</v>
      </c>
      <c r="D469" s="1">
        <f>1000*K469/C469</f>
        <v>0</v>
      </c>
      <c r="E469">
        <v>468</v>
      </c>
      <c r="F469">
        <v>136</v>
      </c>
      <c r="G469">
        <v>464</v>
      </c>
      <c r="H469" s="2">
        <f>D469-F469</f>
        <v>0</v>
      </c>
      <c r="I469" s="3">
        <f>E469-G469</f>
        <v>0</v>
      </c>
      <c r="J469">
        <v>177</v>
      </c>
      <c r="K469" s="1">
        <f>(N469 / (N469 + O469)) * L469 + (O469 / (N469 + O469)) * M469</f>
        <v>0</v>
      </c>
      <c r="L469">
        <v>59</v>
      </c>
      <c r="M469">
        <v>27</v>
      </c>
      <c r="N469">
        <v>84</v>
      </c>
      <c r="O469" s="4">
        <v>1.932729331823329</v>
      </c>
    </row>
    <row r="470" spans="1:15">
      <c r="A470" t="s">
        <v>23</v>
      </c>
      <c r="B470" t="s">
        <v>1678</v>
      </c>
      <c r="C470">
        <v>179</v>
      </c>
      <c r="D470" s="1">
        <f>1000*K470/C470</f>
        <v>0</v>
      </c>
      <c r="E470">
        <v>469</v>
      </c>
      <c r="F470">
        <v>129</v>
      </c>
      <c r="G470">
        <v>468</v>
      </c>
      <c r="H470" s="2">
        <f>D470-F470</f>
        <v>0</v>
      </c>
      <c r="I470" s="3">
        <f>E470-G470</f>
        <v>0</v>
      </c>
      <c r="J470">
        <v>178</v>
      </c>
      <c r="K470" s="1">
        <f>(N470 / (N470 + O470)) * L470 + (O470 / (N470 + O470)) * M470</f>
        <v>0</v>
      </c>
      <c r="L470">
        <v>59</v>
      </c>
      <c r="M470">
        <v>27</v>
      </c>
      <c r="N470">
        <v>84</v>
      </c>
      <c r="O470" s="4">
        <v>1.932729331823329</v>
      </c>
    </row>
    <row r="471" spans="1:15">
      <c r="A471" t="s">
        <v>220</v>
      </c>
      <c r="B471" t="s">
        <v>1677</v>
      </c>
      <c r="C471">
        <v>184</v>
      </c>
      <c r="D471" s="1">
        <f>1000*K471/C471</f>
        <v>0</v>
      </c>
      <c r="E471">
        <v>470</v>
      </c>
      <c r="F471">
        <v>116</v>
      </c>
      <c r="G471">
        <v>475</v>
      </c>
      <c r="H471" s="2">
        <f>D471-F471</f>
        <v>0</v>
      </c>
      <c r="I471" s="3">
        <f>E471-G471</f>
        <v>0</v>
      </c>
      <c r="J471">
        <v>182</v>
      </c>
      <c r="K471" s="1">
        <f>(N471 / (N471 + O471)) * L471 + (O471 / (N471 + O471)) * M471</f>
        <v>0</v>
      </c>
      <c r="L471">
        <v>60</v>
      </c>
      <c r="M471">
        <v>27</v>
      </c>
      <c r="N471">
        <v>227</v>
      </c>
      <c r="O471" s="4">
        <v>3</v>
      </c>
    </row>
    <row r="472" spans="1:15">
      <c r="A472" t="s">
        <v>450</v>
      </c>
      <c r="B472" t="s">
        <v>1677</v>
      </c>
      <c r="C472">
        <v>184</v>
      </c>
      <c r="D472" s="1">
        <f>1000*K472/C472</f>
        <v>0</v>
      </c>
      <c r="E472">
        <v>470</v>
      </c>
      <c r="F472">
        <v>116</v>
      </c>
      <c r="G472">
        <v>475</v>
      </c>
      <c r="H472" s="2">
        <f>D472-F472</f>
        <v>0</v>
      </c>
      <c r="I472" s="3">
        <f>E472-G472</f>
        <v>0</v>
      </c>
      <c r="J472">
        <v>182</v>
      </c>
      <c r="K472" s="1">
        <f>(N472 / (N472 + O472)) * L472 + (O472 / (N472 + O472)) * M472</f>
        <v>0</v>
      </c>
      <c r="L472">
        <v>60</v>
      </c>
      <c r="M472">
        <v>27</v>
      </c>
      <c r="N472">
        <v>227</v>
      </c>
      <c r="O472" s="4">
        <v>3</v>
      </c>
    </row>
    <row r="473" spans="1:15">
      <c r="A473" t="s">
        <v>381</v>
      </c>
      <c r="B473" t="s">
        <v>1678</v>
      </c>
      <c r="C473">
        <v>182</v>
      </c>
      <c r="D473" s="1">
        <f>1000*K473/C473</f>
        <v>0</v>
      </c>
      <c r="E473">
        <v>472</v>
      </c>
      <c r="F473">
        <v>119</v>
      </c>
      <c r="G473">
        <v>473</v>
      </c>
      <c r="H473" s="2">
        <f>D473-F473</f>
        <v>0</v>
      </c>
      <c r="I473" s="3">
        <f>E473-G473</f>
        <v>0</v>
      </c>
      <c r="J473">
        <v>180</v>
      </c>
      <c r="K473" s="1">
        <f>(N473 / (N473 + O473)) * L473 + (O473 / (N473 + O473)) * M473</f>
        <v>0</v>
      </c>
      <c r="L473">
        <v>59</v>
      </c>
      <c r="M473">
        <v>27</v>
      </c>
      <c r="N473">
        <v>84</v>
      </c>
      <c r="O473" s="4">
        <v>1.932729331823329</v>
      </c>
    </row>
    <row r="474" spans="1:15">
      <c r="A474" t="s">
        <v>489</v>
      </c>
      <c r="B474" t="s">
        <v>1677</v>
      </c>
      <c r="C474">
        <v>188</v>
      </c>
      <c r="D474" s="1">
        <f>1000*K474/C474</f>
        <v>0</v>
      </c>
      <c r="E474">
        <v>473</v>
      </c>
      <c r="F474">
        <v>101</v>
      </c>
      <c r="G474">
        <v>483</v>
      </c>
      <c r="H474" s="2">
        <f>D474-F474</f>
        <v>0</v>
      </c>
      <c r="I474" s="3">
        <f>E474-G474</f>
        <v>0</v>
      </c>
      <c r="J474">
        <v>186</v>
      </c>
      <c r="K474" s="1">
        <f>(N474 / (N474 + O474)) * L474 + (O474 / (N474 + O474)) * M474</f>
        <v>0</v>
      </c>
      <c r="L474">
        <v>60</v>
      </c>
      <c r="M474">
        <v>27</v>
      </c>
      <c r="N474">
        <v>227</v>
      </c>
      <c r="O474" s="4">
        <v>3</v>
      </c>
    </row>
    <row r="475" spans="1:15">
      <c r="A475" t="s">
        <v>558</v>
      </c>
      <c r="B475" t="s">
        <v>1678</v>
      </c>
      <c r="C475">
        <v>185</v>
      </c>
      <c r="D475" s="1">
        <f>1000*K475/C475</f>
        <v>0</v>
      </c>
      <c r="E475">
        <v>474</v>
      </c>
      <c r="F475">
        <v>112</v>
      </c>
      <c r="G475">
        <v>477</v>
      </c>
      <c r="H475" s="2">
        <f>D475-F475</f>
        <v>0</v>
      </c>
      <c r="I475" s="3">
        <f>E475-G475</f>
        <v>0</v>
      </c>
      <c r="J475">
        <v>183</v>
      </c>
      <c r="K475" s="1">
        <f>(N475 / (N475 + O475)) * L475 + (O475 / (N475 + O475)) * M475</f>
        <v>0</v>
      </c>
      <c r="L475">
        <v>59</v>
      </c>
      <c r="M475">
        <v>27</v>
      </c>
      <c r="N475">
        <v>84</v>
      </c>
      <c r="O475" s="4">
        <v>1.932729331823329</v>
      </c>
    </row>
    <row r="476" spans="1:15">
      <c r="A476" t="s">
        <v>623</v>
      </c>
      <c r="B476" t="s">
        <v>1677</v>
      </c>
      <c r="C476">
        <v>190</v>
      </c>
      <c r="D476" s="1">
        <f>1000*K476/C476</f>
        <v>0</v>
      </c>
      <c r="E476">
        <v>475</v>
      </c>
      <c r="F476">
        <v>93</v>
      </c>
      <c r="G476">
        <v>487</v>
      </c>
      <c r="H476" s="2">
        <f>D476-F476</f>
        <v>0</v>
      </c>
      <c r="I476" s="3">
        <f>E476-G476</f>
        <v>0</v>
      </c>
      <c r="J476">
        <v>189</v>
      </c>
      <c r="K476" s="1">
        <f>(N476 / (N476 + O476)) * L476 + (O476 / (N476 + O476)) * M476</f>
        <v>0</v>
      </c>
      <c r="L476">
        <v>60</v>
      </c>
      <c r="M476">
        <v>27</v>
      </c>
      <c r="N476">
        <v>227</v>
      </c>
      <c r="O476" s="4">
        <v>3</v>
      </c>
    </row>
    <row r="477" spans="1:15">
      <c r="A477" t="s">
        <v>343</v>
      </c>
      <c r="B477" t="s">
        <v>1678</v>
      </c>
      <c r="C477">
        <v>187</v>
      </c>
      <c r="D477" s="1">
        <f>1000*K477/C477</f>
        <v>0</v>
      </c>
      <c r="E477">
        <v>476</v>
      </c>
      <c r="F477">
        <v>104</v>
      </c>
      <c r="G477">
        <v>481</v>
      </c>
      <c r="H477" s="2">
        <f>D477-F477</f>
        <v>0</v>
      </c>
      <c r="I477" s="3">
        <f>E477-G477</f>
        <v>0</v>
      </c>
      <c r="J477">
        <v>185</v>
      </c>
      <c r="K477" s="1">
        <f>(N477 / (N477 + O477)) * L477 + (O477 / (N477 + O477)) * M477</f>
        <v>0</v>
      </c>
      <c r="L477">
        <v>59</v>
      </c>
      <c r="M477">
        <v>27</v>
      </c>
      <c r="N477">
        <v>84</v>
      </c>
      <c r="O477" s="4">
        <v>1.932729331823329</v>
      </c>
    </row>
    <row r="478" spans="1:15">
      <c r="A478" t="s">
        <v>609</v>
      </c>
      <c r="B478" t="s">
        <v>1677</v>
      </c>
      <c r="C478">
        <v>192</v>
      </c>
      <c r="D478" s="1">
        <f>1000*K478/C478</f>
        <v>0</v>
      </c>
      <c r="E478">
        <v>477</v>
      </c>
      <c r="F478">
        <v>91</v>
      </c>
      <c r="G478">
        <v>488</v>
      </c>
      <c r="H478" s="2">
        <f>D478-F478</f>
        <v>0</v>
      </c>
      <c r="I478" s="3">
        <f>E478-G478</f>
        <v>0</v>
      </c>
      <c r="J478">
        <v>191</v>
      </c>
      <c r="K478" s="1">
        <f>(N478 / (N478 + O478)) * L478 + (O478 / (N478 + O478)) * M478</f>
        <v>0</v>
      </c>
      <c r="L478">
        <v>60</v>
      </c>
      <c r="M478">
        <v>27</v>
      </c>
      <c r="N478">
        <v>227</v>
      </c>
      <c r="O478" s="4">
        <v>3</v>
      </c>
    </row>
    <row r="479" spans="1:15">
      <c r="A479" t="s">
        <v>337</v>
      </c>
      <c r="B479" t="s">
        <v>1677</v>
      </c>
      <c r="C479">
        <v>192</v>
      </c>
      <c r="D479" s="1">
        <f>1000*K479/C479</f>
        <v>0</v>
      </c>
      <c r="E479">
        <v>477</v>
      </c>
      <c r="F479">
        <v>91</v>
      </c>
      <c r="G479">
        <v>488</v>
      </c>
      <c r="H479" s="2">
        <f>D479-F479</f>
        <v>0</v>
      </c>
      <c r="I479" s="3">
        <f>E479-G479</f>
        <v>0</v>
      </c>
      <c r="J479">
        <v>191</v>
      </c>
      <c r="K479" s="1">
        <f>(N479 / (N479 + O479)) * L479 + (O479 / (N479 + O479)) * M479</f>
        <v>0</v>
      </c>
      <c r="L479">
        <v>60</v>
      </c>
      <c r="M479">
        <v>27</v>
      </c>
      <c r="N479">
        <v>227</v>
      </c>
      <c r="O479" s="4">
        <v>3</v>
      </c>
    </row>
    <row r="480" spans="1:15">
      <c r="A480" t="s">
        <v>1604</v>
      </c>
      <c r="B480" t="s">
        <v>1678</v>
      </c>
      <c r="C480">
        <v>189</v>
      </c>
      <c r="D480" s="1">
        <f>1000*K480/C480</f>
        <v>0</v>
      </c>
      <c r="E480">
        <v>479</v>
      </c>
      <c r="F480">
        <v>99</v>
      </c>
      <c r="G480">
        <v>484</v>
      </c>
      <c r="H480" s="2">
        <f>D480-F480</f>
        <v>0</v>
      </c>
      <c r="I480" s="3">
        <f>E480-G480</f>
        <v>0</v>
      </c>
      <c r="J480">
        <v>187</v>
      </c>
      <c r="K480" s="1">
        <f>(N480 / (N480 + O480)) * L480 + (O480 / (N480 + O480)) * M480</f>
        <v>0</v>
      </c>
      <c r="L480">
        <v>59</v>
      </c>
      <c r="M480">
        <v>27</v>
      </c>
      <c r="N480">
        <v>84</v>
      </c>
      <c r="O480" s="4">
        <v>1.932729331823329</v>
      </c>
    </row>
    <row r="481" spans="1:15">
      <c r="A481" t="s">
        <v>574</v>
      </c>
      <c r="B481" t="s">
        <v>1678</v>
      </c>
      <c r="C481">
        <v>189</v>
      </c>
      <c r="D481" s="1">
        <f>1000*K481/C481</f>
        <v>0</v>
      </c>
      <c r="E481">
        <v>479</v>
      </c>
      <c r="F481">
        <v>99</v>
      </c>
      <c r="G481">
        <v>484</v>
      </c>
      <c r="H481" s="2">
        <f>D481-F481</f>
        <v>0</v>
      </c>
      <c r="I481" s="3">
        <f>E481-G481</f>
        <v>0</v>
      </c>
      <c r="J481">
        <v>187</v>
      </c>
      <c r="K481" s="1">
        <f>(N481 / (N481 + O481)) * L481 + (O481 / (N481 + O481)) * M481</f>
        <v>0</v>
      </c>
      <c r="L481">
        <v>59</v>
      </c>
      <c r="M481">
        <v>27</v>
      </c>
      <c r="N481">
        <v>84</v>
      </c>
      <c r="O481" s="4">
        <v>1.932729331823329</v>
      </c>
    </row>
    <row r="482" spans="1:15">
      <c r="A482" t="s">
        <v>23</v>
      </c>
      <c r="B482" t="s">
        <v>1686</v>
      </c>
      <c r="C482">
        <v>146</v>
      </c>
      <c r="D482" s="1">
        <f>1000*K482/C482</f>
        <v>0</v>
      </c>
      <c r="E482">
        <v>481</v>
      </c>
      <c r="F482">
        <v>267</v>
      </c>
      <c r="G482">
        <v>394</v>
      </c>
      <c r="H482" s="2">
        <f>D482-F482</f>
        <v>0</v>
      </c>
      <c r="I482" s="3">
        <f>E482-G482</f>
        <v>0</v>
      </c>
      <c r="J482">
        <v>143</v>
      </c>
      <c r="K482" s="1">
        <f>(N482 / (N482 + O482)) * L482 + (O482 / (N482 + O482)) * M482</f>
        <v>0</v>
      </c>
      <c r="L482">
        <v>48</v>
      </c>
      <c r="M482">
        <v>27</v>
      </c>
      <c r="N482">
        <v>5</v>
      </c>
      <c r="O482" s="4">
        <v>1.094677236693092</v>
      </c>
    </row>
    <row r="483" spans="1:15">
      <c r="A483" t="s">
        <v>693</v>
      </c>
      <c r="B483" t="s">
        <v>1682</v>
      </c>
      <c r="C483">
        <v>237</v>
      </c>
      <c r="D483" s="1">
        <f>1000*K483/C483</f>
        <v>0</v>
      </c>
      <c r="E483">
        <v>482</v>
      </c>
      <c r="F483">
        <v>63</v>
      </c>
      <c r="G483">
        <v>503</v>
      </c>
      <c r="H483" s="2">
        <f>D483-F483</f>
        <v>0</v>
      </c>
      <c r="I483" s="3">
        <f>E483-G483</f>
        <v>0</v>
      </c>
      <c r="J483">
        <v>236</v>
      </c>
      <c r="K483" s="1">
        <f>(N483 / (N483 + O483)) * L483 + (O483 / (N483 + O483)) * M483</f>
        <v>0</v>
      </c>
      <c r="L483">
        <v>75</v>
      </c>
      <c r="M483">
        <v>27</v>
      </c>
      <c r="N483">
        <v>17</v>
      </c>
      <c r="O483" s="4">
        <v>1.227859569648924</v>
      </c>
    </row>
    <row r="484" spans="1:15">
      <c r="A484" t="s">
        <v>29</v>
      </c>
      <c r="B484" t="s">
        <v>1679</v>
      </c>
      <c r="C484">
        <v>141</v>
      </c>
      <c r="D484" s="1">
        <f>1000*K484/C484</f>
        <v>0</v>
      </c>
      <c r="E484">
        <v>483</v>
      </c>
      <c r="F484">
        <v>312</v>
      </c>
      <c r="G484">
        <v>370</v>
      </c>
      <c r="H484" s="2">
        <f>D484-F484</f>
        <v>0</v>
      </c>
      <c r="I484" s="3">
        <f>E484-G484</f>
        <v>0</v>
      </c>
      <c r="J484">
        <v>140</v>
      </c>
      <c r="K484" s="1">
        <f>(N484 / (N484 + O484)) * L484 + (O484 / (N484 + O484)) * M484</f>
        <v>0</v>
      </c>
      <c r="L484">
        <v>43</v>
      </c>
      <c r="M484">
        <v>27</v>
      </c>
      <c r="N484">
        <v>55</v>
      </c>
      <c r="O484" s="4">
        <v>1.416308040770102</v>
      </c>
    </row>
    <row r="485" spans="1:15">
      <c r="A485" t="s">
        <v>23</v>
      </c>
      <c r="B485" t="s">
        <v>1679</v>
      </c>
      <c r="C485">
        <v>141</v>
      </c>
      <c r="D485" s="1">
        <f>1000*K485/C485</f>
        <v>0</v>
      </c>
      <c r="E485">
        <v>483</v>
      </c>
      <c r="F485">
        <v>312</v>
      </c>
      <c r="G485">
        <v>370</v>
      </c>
      <c r="H485" s="2">
        <f>D485-F485</f>
        <v>0</v>
      </c>
      <c r="I485" s="3">
        <f>E485-G485</f>
        <v>0</v>
      </c>
      <c r="J485">
        <v>140</v>
      </c>
      <c r="K485" s="1">
        <f>(N485 / (N485 + O485)) * L485 + (O485 / (N485 + O485)) * M485</f>
        <v>0</v>
      </c>
      <c r="L485">
        <v>43</v>
      </c>
      <c r="M485">
        <v>27</v>
      </c>
      <c r="N485">
        <v>55</v>
      </c>
      <c r="O485" s="4">
        <v>1.416308040770102</v>
      </c>
    </row>
    <row r="486" spans="1:15">
      <c r="A486" t="s">
        <v>301</v>
      </c>
      <c r="B486" t="s">
        <v>1677</v>
      </c>
      <c r="C486">
        <v>198</v>
      </c>
      <c r="D486" s="1">
        <f>1000*K486/C486</f>
        <v>0</v>
      </c>
      <c r="E486">
        <v>485</v>
      </c>
      <c r="F486">
        <v>88</v>
      </c>
      <c r="G486">
        <v>490</v>
      </c>
      <c r="H486" s="2">
        <f>D486-F486</f>
        <v>0</v>
      </c>
      <c r="I486" s="3">
        <f>E486-G486</f>
        <v>0</v>
      </c>
      <c r="J486">
        <v>197</v>
      </c>
      <c r="K486" s="1">
        <f>(N486 / (N486 + O486)) * L486 + (O486 / (N486 + O486)) * M486</f>
        <v>0</v>
      </c>
      <c r="L486">
        <v>60</v>
      </c>
      <c r="M486">
        <v>27</v>
      </c>
      <c r="N486">
        <v>227</v>
      </c>
      <c r="O486" s="4">
        <v>3</v>
      </c>
    </row>
    <row r="487" spans="1:15">
      <c r="A487" t="s">
        <v>29</v>
      </c>
      <c r="B487" t="s">
        <v>1686</v>
      </c>
      <c r="C487">
        <v>148</v>
      </c>
      <c r="D487" s="1">
        <f>1000*K487/C487</f>
        <v>0</v>
      </c>
      <c r="E487">
        <v>486</v>
      </c>
      <c r="F487">
        <v>256</v>
      </c>
      <c r="G487">
        <v>400</v>
      </c>
      <c r="H487" s="2">
        <f>D487-F487</f>
        <v>0</v>
      </c>
      <c r="I487" s="3">
        <f>E487-G487</f>
        <v>0</v>
      </c>
      <c r="J487">
        <v>147</v>
      </c>
      <c r="K487" s="1">
        <f>(N487 / (N487 + O487)) * L487 + (O487 / (N487 + O487)) * M487</f>
        <v>0</v>
      </c>
      <c r="L487">
        <v>48</v>
      </c>
      <c r="M487">
        <v>27</v>
      </c>
      <c r="N487">
        <v>5</v>
      </c>
      <c r="O487" s="4">
        <v>1.094677236693092</v>
      </c>
    </row>
    <row r="488" spans="1:15">
      <c r="A488" t="s">
        <v>28</v>
      </c>
      <c r="B488" t="s">
        <v>1688</v>
      </c>
      <c r="C488">
        <v>178</v>
      </c>
      <c r="D488" s="1">
        <f>1000*K488/C488</f>
        <v>0</v>
      </c>
      <c r="E488">
        <v>487</v>
      </c>
      <c r="F488">
        <v>136</v>
      </c>
      <c r="G488">
        <v>464</v>
      </c>
      <c r="H488" s="2">
        <f>D488-F488</f>
        <v>0</v>
      </c>
      <c r="I488" s="3">
        <f>E488-G488</f>
        <v>0</v>
      </c>
      <c r="J488">
        <v>177</v>
      </c>
      <c r="K488" s="1">
        <f>(N488 / (N488 + O488)) * L488 + (O488 / (N488 + O488)) * M488</f>
        <v>0</v>
      </c>
      <c r="L488">
        <v>60</v>
      </c>
      <c r="M488">
        <v>27</v>
      </c>
      <c r="N488">
        <v>4</v>
      </c>
      <c r="O488" s="4">
        <v>1.057078142695357</v>
      </c>
    </row>
    <row r="489" spans="1:15">
      <c r="A489" t="s">
        <v>23</v>
      </c>
      <c r="B489" t="s">
        <v>1688</v>
      </c>
      <c r="C489">
        <v>178</v>
      </c>
      <c r="D489" s="1">
        <f>1000*K489/C489</f>
        <v>0</v>
      </c>
      <c r="E489">
        <v>487</v>
      </c>
      <c r="F489">
        <v>136</v>
      </c>
      <c r="G489">
        <v>464</v>
      </c>
      <c r="H489" s="2">
        <f>D489-F489</f>
        <v>0</v>
      </c>
      <c r="I489" s="3">
        <f>E489-G489</f>
        <v>0</v>
      </c>
      <c r="J489">
        <v>177</v>
      </c>
      <c r="K489" s="1">
        <f>(N489 / (N489 + O489)) * L489 + (O489 / (N489 + O489)) * M489</f>
        <v>0</v>
      </c>
      <c r="L489">
        <v>60</v>
      </c>
      <c r="M489">
        <v>27</v>
      </c>
      <c r="N489">
        <v>4</v>
      </c>
      <c r="O489" s="4">
        <v>1.057078142695357</v>
      </c>
    </row>
    <row r="490" spans="1:15">
      <c r="A490" t="s">
        <v>960</v>
      </c>
      <c r="B490" t="s">
        <v>1680</v>
      </c>
      <c r="C490">
        <v>228</v>
      </c>
      <c r="D490" s="1">
        <f>1000*K490/C490</f>
        <v>0</v>
      </c>
      <c r="E490">
        <v>489</v>
      </c>
      <c r="F490">
        <v>69</v>
      </c>
      <c r="G490">
        <v>500</v>
      </c>
      <c r="H490" s="2">
        <f>D490-F490</f>
        <v>0</v>
      </c>
      <c r="I490" s="3">
        <f>E490-G490</f>
        <v>0</v>
      </c>
      <c r="J490">
        <v>224</v>
      </c>
      <c r="K490" s="1">
        <f>(N490 / (N490 + O490)) * L490 + (O490 / (N490 + O490)) * M490</f>
        <v>0</v>
      </c>
      <c r="L490">
        <v>69</v>
      </c>
      <c r="M490">
        <v>27</v>
      </c>
      <c r="N490">
        <v>25</v>
      </c>
      <c r="O490" s="4">
        <v>1.336126840317101</v>
      </c>
    </row>
    <row r="491" spans="1:15">
      <c r="A491" t="s">
        <v>714</v>
      </c>
      <c r="B491" t="s">
        <v>1678</v>
      </c>
      <c r="C491">
        <v>199</v>
      </c>
      <c r="D491" s="1">
        <f>1000*K491/C491</f>
        <v>0</v>
      </c>
      <c r="E491">
        <v>490</v>
      </c>
      <c r="F491">
        <v>86</v>
      </c>
      <c r="G491">
        <v>491</v>
      </c>
      <c r="H491" s="2">
        <f>D491-F491</f>
        <v>0</v>
      </c>
      <c r="I491" s="3">
        <f>E491-G491</f>
        <v>0</v>
      </c>
      <c r="J491">
        <v>198</v>
      </c>
      <c r="K491" s="1">
        <f>(N491 / (N491 + O491)) * L491 + (O491 / (N491 + O491)) * M491</f>
        <v>0</v>
      </c>
      <c r="L491">
        <v>59</v>
      </c>
      <c r="M491">
        <v>27</v>
      </c>
      <c r="N491">
        <v>84</v>
      </c>
      <c r="O491" s="4">
        <v>1.932729331823329</v>
      </c>
    </row>
    <row r="492" spans="1:15">
      <c r="A492" t="s">
        <v>589</v>
      </c>
      <c r="B492" t="s">
        <v>1678</v>
      </c>
      <c r="C492">
        <v>199</v>
      </c>
      <c r="D492" s="1">
        <f>1000*K492/C492</f>
        <v>0</v>
      </c>
      <c r="E492">
        <v>490</v>
      </c>
      <c r="F492">
        <v>86</v>
      </c>
      <c r="G492">
        <v>491</v>
      </c>
      <c r="H492" s="2">
        <f>D492-F492</f>
        <v>0</v>
      </c>
      <c r="I492" s="3">
        <f>E492-G492</f>
        <v>0</v>
      </c>
      <c r="J492">
        <v>198</v>
      </c>
      <c r="K492" s="1">
        <f>(N492 / (N492 + O492)) * L492 + (O492 / (N492 + O492)) * M492</f>
        <v>0</v>
      </c>
      <c r="L492">
        <v>59</v>
      </c>
      <c r="M492">
        <v>27</v>
      </c>
      <c r="N492">
        <v>84</v>
      </c>
      <c r="O492" s="4">
        <v>1.932729331823329</v>
      </c>
    </row>
    <row r="493" spans="1:15">
      <c r="A493" t="s">
        <v>494</v>
      </c>
      <c r="B493" t="s">
        <v>1678</v>
      </c>
      <c r="C493">
        <v>200</v>
      </c>
      <c r="D493" s="1">
        <f>1000*K493/C493</f>
        <v>0</v>
      </c>
      <c r="E493">
        <v>492</v>
      </c>
      <c r="F493">
        <v>82</v>
      </c>
      <c r="G493">
        <v>493</v>
      </c>
      <c r="H493" s="2">
        <f>D493-F493</f>
        <v>0</v>
      </c>
      <c r="I493" s="3">
        <f>E493-G493</f>
        <v>0</v>
      </c>
      <c r="J493">
        <v>199</v>
      </c>
      <c r="K493" s="1">
        <f>(N493 / (N493 + O493)) * L493 + (O493 / (N493 + O493)) * M493</f>
        <v>0</v>
      </c>
      <c r="L493">
        <v>59</v>
      </c>
      <c r="M493">
        <v>27</v>
      </c>
      <c r="N493">
        <v>84</v>
      </c>
      <c r="O493" s="4">
        <v>1.932729331823329</v>
      </c>
    </row>
    <row r="494" spans="1:15">
      <c r="A494" t="s">
        <v>29</v>
      </c>
      <c r="B494" t="s">
        <v>1687</v>
      </c>
      <c r="C494">
        <v>1192</v>
      </c>
      <c r="D494" s="1">
        <f>1000*K494/C494</f>
        <v>0</v>
      </c>
      <c r="E494">
        <v>493</v>
      </c>
      <c r="F494">
        <v>4</v>
      </c>
      <c r="G494">
        <v>535</v>
      </c>
      <c r="H494" s="2">
        <f>D494-F494</f>
        <v>0</v>
      </c>
      <c r="I494" s="3">
        <f>E494-G494</f>
        <v>0</v>
      </c>
      <c r="J494">
        <v>1155</v>
      </c>
      <c r="K494" s="1">
        <f>(N494 / (N494 + O494)) * L494 + (O494 / (N494 + O494)) * M494</f>
        <v>0</v>
      </c>
      <c r="L494">
        <v>375</v>
      </c>
      <c r="M494">
        <v>27</v>
      </c>
      <c r="N494">
        <v>9</v>
      </c>
      <c r="O494" s="4">
        <v>1.112797281993205</v>
      </c>
    </row>
    <row r="495" spans="1:15">
      <c r="A495" t="s">
        <v>28</v>
      </c>
      <c r="B495" t="s">
        <v>1687</v>
      </c>
      <c r="C495">
        <v>1192</v>
      </c>
      <c r="D495" s="1">
        <f>1000*K495/C495</f>
        <v>0</v>
      </c>
      <c r="E495">
        <v>493</v>
      </c>
      <c r="F495">
        <v>4</v>
      </c>
      <c r="G495">
        <v>535</v>
      </c>
      <c r="H495" s="2">
        <f>D495-F495</f>
        <v>0</v>
      </c>
      <c r="I495" s="3">
        <f>E495-G495</f>
        <v>0</v>
      </c>
      <c r="J495">
        <v>1155</v>
      </c>
      <c r="K495" s="1">
        <f>(N495 / (N495 + O495)) * L495 + (O495 / (N495 + O495)) * M495</f>
        <v>0</v>
      </c>
      <c r="L495">
        <v>375</v>
      </c>
      <c r="M495">
        <v>27</v>
      </c>
      <c r="N495">
        <v>9</v>
      </c>
      <c r="O495" s="4">
        <v>1.112797281993205</v>
      </c>
    </row>
    <row r="496" spans="1:15">
      <c r="A496" t="s">
        <v>365</v>
      </c>
      <c r="B496" t="s">
        <v>1675</v>
      </c>
      <c r="C496">
        <v>139</v>
      </c>
      <c r="D496" s="1">
        <f>1000*K496/C496</f>
        <v>0</v>
      </c>
      <c r="E496">
        <v>495</v>
      </c>
      <c r="F496">
        <v>330</v>
      </c>
      <c r="G496">
        <v>360</v>
      </c>
      <c r="H496" s="2">
        <f>D496-F496</f>
        <v>0</v>
      </c>
      <c r="I496" s="3">
        <f>E496-G496</f>
        <v>0</v>
      </c>
      <c r="J496">
        <v>138</v>
      </c>
      <c r="K496" s="1">
        <f>(N496 / (N496 + O496)) * L496 + (O496 / (N496 + O496)) * M496</f>
        <v>0</v>
      </c>
      <c r="L496">
        <v>40</v>
      </c>
      <c r="M496">
        <v>27</v>
      </c>
      <c r="N496">
        <v>20</v>
      </c>
      <c r="O496" s="4">
        <v>1.221517553793884</v>
      </c>
    </row>
    <row r="497" spans="1:15">
      <c r="A497" t="s">
        <v>541</v>
      </c>
      <c r="B497" t="s">
        <v>1689</v>
      </c>
      <c r="C497">
        <v>96</v>
      </c>
      <c r="D497" s="1">
        <f>1000*K497/C497</f>
        <v>0</v>
      </c>
      <c r="E497">
        <v>496</v>
      </c>
      <c r="F497">
        <v>681</v>
      </c>
      <c r="G497">
        <v>172</v>
      </c>
      <c r="H497" s="2">
        <f>D497-F497</f>
        <v>0</v>
      </c>
      <c r="I497" s="3">
        <f>E497-G497</f>
        <v>0</v>
      </c>
      <c r="J497">
        <v>95</v>
      </c>
      <c r="K497" s="1">
        <f>(N497 / (N497 + O497)) * L497 + (O497 / (N497 + O497)) * M497</f>
        <v>0</v>
      </c>
      <c r="L497">
        <v>27</v>
      </c>
      <c r="M497">
        <v>27</v>
      </c>
      <c r="N497">
        <v>7</v>
      </c>
      <c r="O497" s="4">
        <v>1.089241223103058</v>
      </c>
    </row>
    <row r="498" spans="1:15">
      <c r="A498" t="s">
        <v>1616</v>
      </c>
      <c r="B498" t="s">
        <v>1677</v>
      </c>
      <c r="C498">
        <v>212</v>
      </c>
      <c r="D498" s="1">
        <f>1000*K498/C498</f>
        <v>0</v>
      </c>
      <c r="E498">
        <v>497</v>
      </c>
      <c r="F498">
        <v>80</v>
      </c>
      <c r="G498">
        <v>494</v>
      </c>
      <c r="H498" s="2">
        <f>D498-F498</f>
        <v>0</v>
      </c>
      <c r="I498" s="3">
        <f>E498-G498</f>
        <v>0</v>
      </c>
      <c r="J498">
        <v>211</v>
      </c>
      <c r="K498" s="1">
        <f>(N498 / (N498 + O498)) * L498 + (O498 / (N498 + O498)) * M498</f>
        <v>0</v>
      </c>
      <c r="L498">
        <v>60</v>
      </c>
      <c r="M498">
        <v>27</v>
      </c>
      <c r="N498">
        <v>227</v>
      </c>
      <c r="O498" s="4">
        <v>3</v>
      </c>
    </row>
    <row r="499" spans="1:15">
      <c r="A499" t="s">
        <v>29</v>
      </c>
      <c r="B499" t="s">
        <v>1675</v>
      </c>
      <c r="C499">
        <v>140</v>
      </c>
      <c r="D499" s="1">
        <f>1000*K499/C499</f>
        <v>0</v>
      </c>
      <c r="E499">
        <v>498</v>
      </c>
      <c r="F499">
        <v>319</v>
      </c>
      <c r="G499">
        <v>366</v>
      </c>
      <c r="H499" s="2">
        <f>D499-F499</f>
        <v>0</v>
      </c>
      <c r="I499" s="3">
        <f>E499-G499</f>
        <v>0</v>
      </c>
      <c r="J499">
        <v>139</v>
      </c>
      <c r="K499" s="1">
        <f>(N499 / (N499 + O499)) * L499 + (O499 / (N499 + O499)) * M499</f>
        <v>0</v>
      </c>
      <c r="L499">
        <v>40</v>
      </c>
      <c r="M499">
        <v>27</v>
      </c>
      <c r="N499">
        <v>20</v>
      </c>
      <c r="O499" s="4">
        <v>1.221517553793884</v>
      </c>
    </row>
    <row r="500" spans="1:15">
      <c r="A500" t="s">
        <v>23</v>
      </c>
      <c r="B500" t="s">
        <v>1675</v>
      </c>
      <c r="C500">
        <v>140</v>
      </c>
      <c r="D500" s="1">
        <f>1000*K500/C500</f>
        <v>0</v>
      </c>
      <c r="E500">
        <v>498</v>
      </c>
      <c r="F500">
        <v>319</v>
      </c>
      <c r="G500">
        <v>366</v>
      </c>
      <c r="H500" s="2">
        <f>D500-F500</f>
        <v>0</v>
      </c>
      <c r="I500" s="3">
        <f>E500-G500</f>
        <v>0</v>
      </c>
      <c r="J500">
        <v>139</v>
      </c>
      <c r="K500" s="1">
        <f>(N500 / (N500 + O500)) * L500 + (O500 / (N500 + O500)) * M500</f>
        <v>0</v>
      </c>
      <c r="L500">
        <v>40</v>
      </c>
      <c r="M500">
        <v>27</v>
      </c>
      <c r="N500">
        <v>20</v>
      </c>
      <c r="O500" s="4">
        <v>1.221517553793884</v>
      </c>
    </row>
    <row r="501" spans="1:15">
      <c r="A501" t="s">
        <v>313</v>
      </c>
      <c r="B501" t="s">
        <v>1677</v>
      </c>
      <c r="C501">
        <v>215</v>
      </c>
      <c r="D501" s="1">
        <f>1000*K501/C501</f>
        <v>0</v>
      </c>
      <c r="E501">
        <v>500</v>
      </c>
      <c r="F501">
        <v>76</v>
      </c>
      <c r="G501">
        <v>496</v>
      </c>
      <c r="H501" s="2">
        <f>D501-F501</f>
        <v>0</v>
      </c>
      <c r="I501" s="3">
        <f>E501-G501</f>
        <v>0</v>
      </c>
      <c r="J501">
        <v>212</v>
      </c>
      <c r="K501" s="1">
        <f>(N501 / (N501 + O501)) * L501 + (O501 / (N501 + O501)) * M501</f>
        <v>0</v>
      </c>
      <c r="L501">
        <v>60</v>
      </c>
      <c r="M501">
        <v>27</v>
      </c>
      <c r="N501">
        <v>227</v>
      </c>
      <c r="O501" s="4">
        <v>3</v>
      </c>
    </row>
    <row r="502" spans="1:15">
      <c r="A502" t="s">
        <v>888</v>
      </c>
      <c r="B502" t="s">
        <v>1677</v>
      </c>
      <c r="C502">
        <v>215</v>
      </c>
      <c r="D502" s="1">
        <f>1000*K502/C502</f>
        <v>0</v>
      </c>
      <c r="E502">
        <v>500</v>
      </c>
      <c r="F502">
        <v>76</v>
      </c>
      <c r="G502">
        <v>496</v>
      </c>
      <c r="H502" s="2">
        <f>D502-F502</f>
        <v>0</v>
      </c>
      <c r="I502" s="3">
        <f>E502-G502</f>
        <v>0</v>
      </c>
      <c r="J502">
        <v>212</v>
      </c>
      <c r="K502" s="1">
        <f>(N502 / (N502 + O502)) * L502 + (O502 / (N502 + O502)) * M502</f>
        <v>0</v>
      </c>
      <c r="L502">
        <v>60</v>
      </c>
      <c r="M502">
        <v>27</v>
      </c>
      <c r="N502">
        <v>227</v>
      </c>
      <c r="O502" s="4">
        <v>3</v>
      </c>
    </row>
    <row r="503" spans="1:15">
      <c r="A503" t="s">
        <v>399</v>
      </c>
      <c r="B503" t="s">
        <v>1680</v>
      </c>
      <c r="C503">
        <v>242</v>
      </c>
      <c r="D503" s="1">
        <f>1000*K503/C503</f>
        <v>0</v>
      </c>
      <c r="E503">
        <v>502</v>
      </c>
      <c r="F503">
        <v>60</v>
      </c>
      <c r="G503">
        <v>505</v>
      </c>
      <c r="H503" s="2">
        <f>D503-F503</f>
        <v>0</v>
      </c>
      <c r="I503" s="3">
        <f>E503-G503</f>
        <v>0</v>
      </c>
      <c r="J503">
        <v>241</v>
      </c>
      <c r="K503" s="1">
        <f>(N503 / (N503 + O503)) * L503 + (O503 / (N503 + O503)) * M503</f>
        <v>0</v>
      </c>
      <c r="L503">
        <v>69</v>
      </c>
      <c r="M503">
        <v>27</v>
      </c>
      <c r="N503">
        <v>25</v>
      </c>
      <c r="O503" s="4">
        <v>1.336126840317101</v>
      </c>
    </row>
    <row r="504" spans="1:15">
      <c r="A504" t="s">
        <v>325</v>
      </c>
      <c r="B504" t="s">
        <v>1676</v>
      </c>
      <c r="C504">
        <v>141</v>
      </c>
      <c r="D504" s="1">
        <f>1000*K504/C504</f>
        <v>0</v>
      </c>
      <c r="E504">
        <v>503</v>
      </c>
      <c r="F504">
        <v>312</v>
      </c>
      <c r="G504">
        <v>370</v>
      </c>
      <c r="H504" s="2">
        <f>D504-F504</f>
        <v>0</v>
      </c>
      <c r="I504" s="3">
        <f>E504-G504</f>
        <v>0</v>
      </c>
      <c r="J504">
        <v>139</v>
      </c>
      <c r="K504" s="1">
        <f>(N504 / (N504 + O504)) * L504 + (O504 / (N504 + O504)) * M504</f>
        <v>0</v>
      </c>
      <c r="L504">
        <v>39</v>
      </c>
      <c r="M504">
        <v>27</v>
      </c>
      <c r="N504">
        <v>39</v>
      </c>
      <c r="O504" s="4">
        <v>1.354246885617214</v>
      </c>
    </row>
    <row r="505" spans="1:15">
      <c r="A505" t="s">
        <v>605</v>
      </c>
      <c r="B505" t="s">
        <v>1676</v>
      </c>
      <c r="C505">
        <v>144</v>
      </c>
      <c r="D505" s="1">
        <f>1000*K505/C505</f>
        <v>0</v>
      </c>
      <c r="E505">
        <v>504</v>
      </c>
      <c r="F505">
        <v>295</v>
      </c>
      <c r="G505">
        <v>379</v>
      </c>
      <c r="H505" s="2">
        <f>D505-F505</f>
        <v>0</v>
      </c>
      <c r="I505" s="3">
        <f>E505-G505</f>
        <v>0</v>
      </c>
      <c r="J505">
        <v>141</v>
      </c>
      <c r="K505" s="1">
        <f>(N505 / (N505 + O505)) * L505 + (O505 / (N505 + O505)) * M505</f>
        <v>0</v>
      </c>
      <c r="L505">
        <v>39</v>
      </c>
      <c r="M505">
        <v>27</v>
      </c>
      <c r="N505">
        <v>39</v>
      </c>
      <c r="O505" s="4">
        <v>1.354246885617214</v>
      </c>
    </row>
    <row r="506" spans="1:15">
      <c r="A506" t="s">
        <v>994</v>
      </c>
      <c r="B506" t="s">
        <v>1676</v>
      </c>
      <c r="C506">
        <v>144</v>
      </c>
      <c r="D506" s="1">
        <f>1000*K506/C506</f>
        <v>0</v>
      </c>
      <c r="E506">
        <v>504</v>
      </c>
      <c r="F506">
        <v>295</v>
      </c>
      <c r="G506">
        <v>379</v>
      </c>
      <c r="H506" s="2">
        <f>D506-F506</f>
        <v>0</v>
      </c>
      <c r="I506" s="3">
        <f>E506-G506</f>
        <v>0</v>
      </c>
      <c r="J506">
        <v>141</v>
      </c>
      <c r="K506" s="1">
        <f>(N506 / (N506 + O506)) * L506 + (O506 / (N506 + O506)) * M506</f>
        <v>0</v>
      </c>
      <c r="L506">
        <v>39</v>
      </c>
      <c r="M506">
        <v>27</v>
      </c>
      <c r="N506">
        <v>39</v>
      </c>
      <c r="O506" s="4">
        <v>1.354246885617214</v>
      </c>
    </row>
    <row r="507" spans="1:15">
      <c r="A507" t="s">
        <v>210</v>
      </c>
      <c r="B507" t="s">
        <v>1678</v>
      </c>
      <c r="C507">
        <v>222</v>
      </c>
      <c r="D507" s="1">
        <f>1000*K507/C507</f>
        <v>0</v>
      </c>
      <c r="E507">
        <v>506</v>
      </c>
      <c r="F507">
        <v>73</v>
      </c>
      <c r="G507">
        <v>498</v>
      </c>
      <c r="H507" s="2">
        <f>D507-F507</f>
        <v>0</v>
      </c>
      <c r="I507" s="3">
        <f>E507-G507</f>
        <v>0</v>
      </c>
      <c r="J507">
        <v>217</v>
      </c>
      <c r="K507" s="1">
        <f>(N507 / (N507 + O507)) * L507 + (O507 / (N507 + O507)) * M507</f>
        <v>0</v>
      </c>
      <c r="L507">
        <v>59</v>
      </c>
      <c r="M507">
        <v>27</v>
      </c>
      <c r="N507">
        <v>84</v>
      </c>
      <c r="O507" s="4">
        <v>1.932729331823329</v>
      </c>
    </row>
    <row r="508" spans="1:15">
      <c r="A508" t="s">
        <v>509</v>
      </c>
      <c r="B508" t="s">
        <v>1677</v>
      </c>
      <c r="C508">
        <v>229</v>
      </c>
      <c r="D508" s="1">
        <f>1000*K508/C508</f>
        <v>0</v>
      </c>
      <c r="E508">
        <v>507</v>
      </c>
      <c r="F508">
        <v>67</v>
      </c>
      <c r="G508">
        <v>501</v>
      </c>
      <c r="H508" s="2">
        <f>D508-F508</f>
        <v>0</v>
      </c>
      <c r="I508" s="3">
        <f>E508-G508</f>
        <v>0</v>
      </c>
      <c r="J508">
        <v>226</v>
      </c>
      <c r="K508" s="1">
        <f>(N508 / (N508 + O508)) * L508 + (O508 / (N508 + O508)) * M508</f>
        <v>0</v>
      </c>
      <c r="L508">
        <v>60</v>
      </c>
      <c r="M508">
        <v>27</v>
      </c>
      <c r="N508">
        <v>227</v>
      </c>
      <c r="O508" s="4">
        <v>3</v>
      </c>
    </row>
    <row r="509" spans="1:15">
      <c r="A509" t="s">
        <v>643</v>
      </c>
      <c r="B509" t="s">
        <v>1679</v>
      </c>
      <c r="C509">
        <v>164</v>
      </c>
      <c r="D509" s="1">
        <f>1000*K509/C509</f>
        <v>0</v>
      </c>
      <c r="E509">
        <v>508</v>
      </c>
      <c r="F509">
        <v>175</v>
      </c>
      <c r="G509">
        <v>443</v>
      </c>
      <c r="H509" s="2">
        <f>D509-F509</f>
        <v>0</v>
      </c>
      <c r="I509" s="3">
        <f>E509-G509</f>
        <v>0</v>
      </c>
      <c r="J509">
        <v>163</v>
      </c>
      <c r="K509" s="1">
        <f>(N509 / (N509 + O509)) * L509 + (O509 / (N509 + O509)) * M509</f>
        <v>0</v>
      </c>
      <c r="L509">
        <v>43</v>
      </c>
      <c r="M509">
        <v>27</v>
      </c>
      <c r="N509">
        <v>55</v>
      </c>
      <c r="O509" s="4">
        <v>1.416308040770102</v>
      </c>
    </row>
    <row r="510" spans="1:15">
      <c r="A510" t="s">
        <v>206</v>
      </c>
      <c r="B510" t="s">
        <v>1677</v>
      </c>
      <c r="C510">
        <v>236</v>
      </c>
      <c r="D510" s="1">
        <f>1000*K510/C510</f>
        <v>0</v>
      </c>
      <c r="E510">
        <v>509</v>
      </c>
      <c r="F510">
        <v>65</v>
      </c>
      <c r="G510">
        <v>502</v>
      </c>
      <c r="H510" s="2">
        <f>D510-F510</f>
        <v>0</v>
      </c>
      <c r="I510" s="3">
        <f>E510-G510</f>
        <v>0</v>
      </c>
      <c r="J510">
        <v>229</v>
      </c>
      <c r="K510" s="1">
        <f>(N510 / (N510 + O510)) * L510 + (O510 / (N510 + O510)) * M510</f>
        <v>0</v>
      </c>
      <c r="L510">
        <v>60</v>
      </c>
      <c r="M510">
        <v>27</v>
      </c>
      <c r="N510">
        <v>227</v>
      </c>
      <c r="O510" s="4">
        <v>3</v>
      </c>
    </row>
    <row r="511" spans="1:15">
      <c r="A511" t="s">
        <v>463</v>
      </c>
      <c r="B511" t="s">
        <v>1677</v>
      </c>
      <c r="C511">
        <v>238</v>
      </c>
      <c r="D511" s="1">
        <f>1000*K511/C511</f>
        <v>0</v>
      </c>
      <c r="E511">
        <v>510</v>
      </c>
      <c r="F511">
        <v>62</v>
      </c>
      <c r="G511">
        <v>504</v>
      </c>
      <c r="H511" s="2">
        <f>D511-F511</f>
        <v>0</v>
      </c>
      <c r="I511" s="3">
        <f>E511-G511</f>
        <v>0</v>
      </c>
      <c r="J511">
        <v>236</v>
      </c>
      <c r="K511" s="1">
        <f>(N511 / (N511 + O511)) * L511 + (O511 / (N511 + O511)) * M511</f>
        <v>0</v>
      </c>
      <c r="L511">
        <v>60</v>
      </c>
      <c r="M511">
        <v>27</v>
      </c>
      <c r="N511">
        <v>227</v>
      </c>
      <c r="O511" s="4">
        <v>3</v>
      </c>
    </row>
    <row r="512" spans="1:15">
      <c r="A512" t="s">
        <v>119</v>
      </c>
      <c r="B512" t="s">
        <v>1683</v>
      </c>
      <c r="C512">
        <v>250</v>
      </c>
      <c r="D512" s="1">
        <f>1000*K512/C512</f>
        <v>0</v>
      </c>
      <c r="E512">
        <v>511</v>
      </c>
      <c r="F512">
        <v>54</v>
      </c>
      <c r="G512">
        <v>508</v>
      </c>
      <c r="H512" s="2">
        <f>D512-F512</f>
        <v>0</v>
      </c>
      <c r="I512" s="3">
        <f>E512-G512</f>
        <v>0</v>
      </c>
      <c r="J512">
        <v>248</v>
      </c>
      <c r="K512" s="1">
        <f>(N512 / (N512 + O512)) * L512 + (O512 / (N512 + O512)) * M512</f>
        <v>0</v>
      </c>
      <c r="L512">
        <v>68</v>
      </c>
      <c r="M512">
        <v>27</v>
      </c>
      <c r="N512">
        <v>7</v>
      </c>
      <c r="O512" s="4">
        <v>1.154473386183466</v>
      </c>
    </row>
    <row r="513" spans="1:15">
      <c r="A513" t="s">
        <v>857</v>
      </c>
      <c r="B513" t="s">
        <v>1677</v>
      </c>
      <c r="C513">
        <v>246</v>
      </c>
      <c r="D513" s="1">
        <f>1000*K513/C513</f>
        <v>0</v>
      </c>
      <c r="E513">
        <v>512</v>
      </c>
      <c r="F513">
        <v>58</v>
      </c>
      <c r="G513">
        <v>506</v>
      </c>
      <c r="H513" s="2">
        <f>D513-F513</f>
        <v>0</v>
      </c>
      <c r="I513" s="3">
        <f>E513-G513</f>
        <v>0</v>
      </c>
      <c r="J513">
        <v>239</v>
      </c>
      <c r="K513" s="1">
        <f>(N513 / (N513 + O513)) * L513 + (O513 / (N513 + O513)) * M513</f>
        <v>0</v>
      </c>
      <c r="L513">
        <v>60</v>
      </c>
      <c r="M513">
        <v>27</v>
      </c>
      <c r="N513">
        <v>227</v>
      </c>
      <c r="O513" s="4">
        <v>3</v>
      </c>
    </row>
    <row r="514" spans="1:15">
      <c r="A514" t="s">
        <v>1151</v>
      </c>
      <c r="B514" t="s">
        <v>1677</v>
      </c>
      <c r="C514">
        <v>246</v>
      </c>
      <c r="D514" s="1">
        <f>1000*K514/C514</f>
        <v>0</v>
      </c>
      <c r="E514">
        <v>512</v>
      </c>
      <c r="F514">
        <v>58</v>
      </c>
      <c r="G514">
        <v>506</v>
      </c>
      <c r="H514" s="2">
        <f>D514-F514</f>
        <v>0</v>
      </c>
      <c r="I514" s="3">
        <f>E514-G514</f>
        <v>0</v>
      </c>
      <c r="J514">
        <v>239</v>
      </c>
      <c r="K514" s="1">
        <f>(N514 / (N514 + O514)) * L514 + (O514 / (N514 + O514)) * M514</f>
        <v>0</v>
      </c>
      <c r="L514">
        <v>60</v>
      </c>
      <c r="M514">
        <v>27</v>
      </c>
      <c r="N514">
        <v>227</v>
      </c>
      <c r="O514" s="4">
        <v>3</v>
      </c>
    </row>
    <row r="515" spans="1:15">
      <c r="A515" t="s">
        <v>558</v>
      </c>
      <c r="B515" t="s">
        <v>1679</v>
      </c>
      <c r="C515">
        <v>177</v>
      </c>
      <c r="D515" s="1">
        <f>1000*K515/C515</f>
        <v>0</v>
      </c>
      <c r="E515">
        <v>514</v>
      </c>
      <c r="F515">
        <v>149</v>
      </c>
      <c r="G515">
        <v>457</v>
      </c>
      <c r="H515" s="2">
        <f>D515-F515</f>
        <v>0</v>
      </c>
      <c r="I515" s="3">
        <f>E515-G515</f>
        <v>0</v>
      </c>
      <c r="J515">
        <v>175</v>
      </c>
      <c r="K515" s="1">
        <f>(N515 / (N515 + O515)) * L515 + (O515 / (N515 + O515)) * M515</f>
        <v>0</v>
      </c>
      <c r="L515">
        <v>43</v>
      </c>
      <c r="M515">
        <v>27</v>
      </c>
      <c r="N515">
        <v>55</v>
      </c>
      <c r="O515" s="4">
        <v>1.416308040770102</v>
      </c>
    </row>
    <row r="516" spans="1:15">
      <c r="A516" t="s">
        <v>390</v>
      </c>
      <c r="B516" t="s">
        <v>1677</v>
      </c>
      <c r="C516">
        <v>254</v>
      </c>
      <c r="D516" s="1">
        <f>1000*K516/C516</f>
        <v>0</v>
      </c>
      <c r="E516">
        <v>515</v>
      </c>
      <c r="F516">
        <v>52</v>
      </c>
      <c r="G516">
        <v>509</v>
      </c>
      <c r="H516" s="2">
        <f>D516-F516</f>
        <v>0</v>
      </c>
      <c r="I516" s="3">
        <f>E516-G516</f>
        <v>0</v>
      </c>
      <c r="J516">
        <v>247</v>
      </c>
      <c r="K516" s="1">
        <f>(N516 / (N516 + O516)) * L516 + (O516 / (N516 + O516)) * M516</f>
        <v>0</v>
      </c>
      <c r="L516">
        <v>60</v>
      </c>
      <c r="M516">
        <v>27</v>
      </c>
      <c r="N516">
        <v>227</v>
      </c>
      <c r="O516" s="4">
        <v>3</v>
      </c>
    </row>
    <row r="517" spans="1:15">
      <c r="A517" t="s">
        <v>587</v>
      </c>
      <c r="B517" t="s">
        <v>1675</v>
      </c>
      <c r="C517">
        <v>177</v>
      </c>
      <c r="D517" s="1">
        <f>1000*K517/C517</f>
        <v>0</v>
      </c>
      <c r="E517">
        <v>516</v>
      </c>
      <c r="F517">
        <v>149</v>
      </c>
      <c r="G517">
        <v>457</v>
      </c>
      <c r="H517" s="2">
        <f>D517-F517</f>
        <v>0</v>
      </c>
      <c r="I517" s="3">
        <f>E517-G517</f>
        <v>0</v>
      </c>
      <c r="J517">
        <v>167</v>
      </c>
      <c r="K517" s="1">
        <f>(N517 / (N517 + O517)) * L517 + (O517 / (N517 + O517)) * M517</f>
        <v>0</v>
      </c>
      <c r="L517">
        <v>40</v>
      </c>
      <c r="M517">
        <v>27</v>
      </c>
      <c r="N517">
        <v>20</v>
      </c>
      <c r="O517" s="4">
        <v>1.221517553793884</v>
      </c>
    </row>
    <row r="518" spans="1:15">
      <c r="A518" t="s">
        <v>558</v>
      </c>
      <c r="B518" t="s">
        <v>1675</v>
      </c>
      <c r="C518">
        <v>178</v>
      </c>
      <c r="D518" s="1">
        <f>1000*K518/C518</f>
        <v>0</v>
      </c>
      <c r="E518">
        <v>517</v>
      </c>
      <c r="F518">
        <v>136</v>
      </c>
      <c r="G518">
        <v>464</v>
      </c>
      <c r="H518" s="2">
        <f>D518-F518</f>
        <v>0</v>
      </c>
      <c r="I518" s="3">
        <f>E518-G518</f>
        <v>0</v>
      </c>
      <c r="J518">
        <v>177</v>
      </c>
      <c r="K518" s="1">
        <f>(N518 / (N518 + O518)) * L518 + (O518 / (N518 + O518)) * M518</f>
        <v>0</v>
      </c>
      <c r="L518">
        <v>40</v>
      </c>
      <c r="M518">
        <v>27</v>
      </c>
      <c r="N518">
        <v>20</v>
      </c>
      <c r="O518" s="4">
        <v>1.221517553793884</v>
      </c>
    </row>
    <row r="519" spans="1:15">
      <c r="A519" t="s">
        <v>421</v>
      </c>
      <c r="B519" t="s">
        <v>1680</v>
      </c>
      <c r="C519">
        <v>304</v>
      </c>
      <c r="D519" s="1">
        <f>1000*K519/C519</f>
        <v>0</v>
      </c>
      <c r="E519">
        <v>518</v>
      </c>
      <c r="F519">
        <v>47</v>
      </c>
      <c r="G519">
        <v>512</v>
      </c>
      <c r="H519" s="2">
        <f>D519-F519</f>
        <v>0</v>
      </c>
      <c r="I519" s="3">
        <f>E519-G519</f>
        <v>0</v>
      </c>
      <c r="J519">
        <v>303</v>
      </c>
      <c r="K519" s="1">
        <f>(N519 / (N519 + O519)) * L519 + (O519 / (N519 + O519)) * M519</f>
        <v>0</v>
      </c>
      <c r="L519">
        <v>69</v>
      </c>
      <c r="M519">
        <v>27</v>
      </c>
      <c r="N519">
        <v>25</v>
      </c>
      <c r="O519" s="4">
        <v>1.336126840317101</v>
      </c>
    </row>
    <row r="520" spans="1:15">
      <c r="A520" t="s">
        <v>558</v>
      </c>
      <c r="B520" t="s">
        <v>1676</v>
      </c>
      <c r="C520">
        <v>176</v>
      </c>
      <c r="D520" s="1">
        <f>1000*K520/C520</f>
        <v>0</v>
      </c>
      <c r="E520">
        <v>519</v>
      </c>
      <c r="F520">
        <v>153</v>
      </c>
      <c r="G520">
        <v>455</v>
      </c>
      <c r="H520" s="2">
        <f>D520-F520</f>
        <v>0</v>
      </c>
      <c r="I520" s="3">
        <f>E520-G520</f>
        <v>0</v>
      </c>
      <c r="J520">
        <v>175</v>
      </c>
      <c r="K520" s="1">
        <f>(N520 / (N520 + O520)) * L520 + (O520 / (N520 + O520)) * M520</f>
        <v>0</v>
      </c>
      <c r="L520">
        <v>39</v>
      </c>
      <c r="M520">
        <v>27</v>
      </c>
      <c r="N520">
        <v>39</v>
      </c>
      <c r="O520" s="4">
        <v>1.354246885617214</v>
      </c>
    </row>
    <row r="521" spans="1:15">
      <c r="A521" t="s">
        <v>1645</v>
      </c>
      <c r="B521" t="s">
        <v>1677</v>
      </c>
      <c r="C521">
        <v>273</v>
      </c>
      <c r="D521" s="1">
        <f>1000*K521/C521</f>
        <v>0</v>
      </c>
      <c r="E521">
        <v>520</v>
      </c>
      <c r="F521">
        <v>50</v>
      </c>
      <c r="G521">
        <v>510</v>
      </c>
      <c r="H521" s="2">
        <f>D521-F521</f>
        <v>0</v>
      </c>
      <c r="I521" s="3">
        <f>E521-G521</f>
        <v>0</v>
      </c>
      <c r="J521">
        <v>271</v>
      </c>
      <c r="K521" s="1">
        <f>(N521 / (N521 + O521)) * L521 + (O521 / (N521 + O521)) * M521</f>
        <v>0</v>
      </c>
      <c r="L521">
        <v>60</v>
      </c>
      <c r="M521">
        <v>27</v>
      </c>
      <c r="N521">
        <v>227</v>
      </c>
      <c r="O521" s="4">
        <v>3</v>
      </c>
    </row>
    <row r="522" spans="1:15">
      <c r="A522" t="s">
        <v>291</v>
      </c>
      <c r="B522" t="s">
        <v>1682</v>
      </c>
      <c r="C522">
        <v>336</v>
      </c>
      <c r="D522" s="1">
        <f>1000*K522/C522</f>
        <v>0</v>
      </c>
      <c r="E522">
        <v>521</v>
      </c>
      <c r="F522">
        <v>35</v>
      </c>
      <c r="G522">
        <v>518</v>
      </c>
      <c r="H522" s="2">
        <f>D522-F522</f>
        <v>0</v>
      </c>
      <c r="I522" s="3">
        <f>E522-G522</f>
        <v>0</v>
      </c>
      <c r="J522">
        <v>328</v>
      </c>
      <c r="K522" s="1">
        <f>(N522 / (N522 + O522)) * L522 + (O522 / (N522 + O522)) * M522</f>
        <v>0</v>
      </c>
      <c r="L522">
        <v>75</v>
      </c>
      <c r="M522">
        <v>27</v>
      </c>
      <c r="N522">
        <v>17</v>
      </c>
      <c r="O522" s="4">
        <v>1.227859569648924</v>
      </c>
    </row>
    <row r="523" spans="1:15">
      <c r="A523" t="s">
        <v>1102</v>
      </c>
      <c r="B523" t="s">
        <v>1677</v>
      </c>
      <c r="C523">
        <v>281</v>
      </c>
      <c r="D523" s="1">
        <f>1000*K523/C523</f>
        <v>0</v>
      </c>
      <c r="E523">
        <v>522</v>
      </c>
      <c r="F523">
        <v>49</v>
      </c>
      <c r="G523">
        <v>511</v>
      </c>
      <c r="H523" s="2">
        <f>D523-F523</f>
        <v>0</v>
      </c>
      <c r="I523" s="3">
        <f>E523-G523</f>
        <v>0</v>
      </c>
      <c r="J523">
        <v>278</v>
      </c>
      <c r="K523" s="1">
        <f>(N523 / (N523 + O523)) * L523 + (O523 / (N523 + O523)) * M523</f>
        <v>0</v>
      </c>
      <c r="L523">
        <v>60</v>
      </c>
      <c r="M523">
        <v>27</v>
      </c>
      <c r="N523">
        <v>227</v>
      </c>
      <c r="O523" s="4">
        <v>3</v>
      </c>
    </row>
    <row r="524" spans="1:15">
      <c r="A524" t="s">
        <v>430</v>
      </c>
      <c r="B524" t="s">
        <v>1677</v>
      </c>
      <c r="C524">
        <v>308</v>
      </c>
      <c r="D524" s="1">
        <f>1000*K524/C524</f>
        <v>0</v>
      </c>
      <c r="E524">
        <v>523</v>
      </c>
      <c r="F524">
        <v>45</v>
      </c>
      <c r="G524">
        <v>513</v>
      </c>
      <c r="H524" s="2">
        <f>D524-F524</f>
        <v>0</v>
      </c>
      <c r="I524" s="3">
        <f>E524-G524</f>
        <v>0</v>
      </c>
      <c r="J524">
        <v>281</v>
      </c>
      <c r="K524" s="1">
        <f>(N524 / (N524 + O524)) * L524 + (O524 / (N524 + O524)) * M524</f>
        <v>0</v>
      </c>
      <c r="L524">
        <v>60</v>
      </c>
      <c r="M524">
        <v>27</v>
      </c>
      <c r="N524">
        <v>227</v>
      </c>
      <c r="O524" s="4">
        <v>3</v>
      </c>
    </row>
    <row r="525" spans="1:15">
      <c r="A525" t="s">
        <v>728</v>
      </c>
      <c r="B525" t="s">
        <v>1677</v>
      </c>
      <c r="C525">
        <v>320</v>
      </c>
      <c r="D525" s="1">
        <f>1000*K525/C525</f>
        <v>0</v>
      </c>
      <c r="E525">
        <v>524</v>
      </c>
      <c r="F525">
        <v>41</v>
      </c>
      <c r="G525">
        <v>515</v>
      </c>
      <c r="H525" s="2">
        <f>D525-F525</f>
        <v>0</v>
      </c>
      <c r="I525" s="3">
        <f>E525-G525</f>
        <v>0</v>
      </c>
      <c r="J525">
        <v>308</v>
      </c>
      <c r="K525" s="1">
        <f>(N525 / (N525 + O525)) * L525 + (O525 / (N525 + O525)) * M525</f>
        <v>0</v>
      </c>
      <c r="L525">
        <v>60</v>
      </c>
      <c r="M525">
        <v>27</v>
      </c>
      <c r="N525">
        <v>227</v>
      </c>
      <c r="O525" s="4">
        <v>3</v>
      </c>
    </row>
    <row r="526" spans="1:15">
      <c r="A526" t="s">
        <v>392</v>
      </c>
      <c r="B526" t="s">
        <v>1678</v>
      </c>
      <c r="C526">
        <v>325</v>
      </c>
      <c r="D526" s="1">
        <f>1000*K526/C526</f>
        <v>0</v>
      </c>
      <c r="E526">
        <v>525</v>
      </c>
      <c r="F526">
        <v>39</v>
      </c>
      <c r="G526">
        <v>516</v>
      </c>
      <c r="H526" s="2">
        <f>D526-F526</f>
        <v>0</v>
      </c>
      <c r="I526" s="3">
        <f>E526-G526</f>
        <v>0</v>
      </c>
      <c r="J526">
        <v>313</v>
      </c>
      <c r="K526" s="1">
        <f>(N526 / (N526 + O526)) * L526 + (O526 / (N526 + O526)) * M526</f>
        <v>0</v>
      </c>
      <c r="L526">
        <v>59</v>
      </c>
      <c r="M526">
        <v>27</v>
      </c>
      <c r="N526">
        <v>84</v>
      </c>
      <c r="O526" s="4">
        <v>1.932729331823329</v>
      </c>
    </row>
    <row r="527" spans="1:15">
      <c r="A527" t="s">
        <v>584</v>
      </c>
      <c r="B527" t="s">
        <v>1678</v>
      </c>
      <c r="C527">
        <v>333</v>
      </c>
      <c r="D527" s="1">
        <f>1000*K527/C527</f>
        <v>0</v>
      </c>
      <c r="E527">
        <v>526</v>
      </c>
      <c r="F527">
        <v>37</v>
      </c>
      <c r="G527">
        <v>517</v>
      </c>
      <c r="H527" s="2">
        <f>D527-F527</f>
        <v>0</v>
      </c>
      <c r="I527" s="3">
        <f>E527-G527</f>
        <v>0</v>
      </c>
      <c r="J527">
        <v>325</v>
      </c>
      <c r="K527" s="1">
        <f>(N527 / (N527 + O527)) * L527 + (O527 / (N527 + O527)) * M527</f>
        <v>0</v>
      </c>
      <c r="L527">
        <v>59</v>
      </c>
      <c r="M527">
        <v>27</v>
      </c>
      <c r="N527">
        <v>84</v>
      </c>
      <c r="O527" s="4">
        <v>1.932729331823329</v>
      </c>
    </row>
    <row r="528" spans="1:15">
      <c r="A528" t="s">
        <v>554</v>
      </c>
      <c r="B528" t="s">
        <v>1677</v>
      </c>
      <c r="C528">
        <v>345</v>
      </c>
      <c r="D528" s="1">
        <f>1000*K528/C528</f>
        <v>0</v>
      </c>
      <c r="E528">
        <v>527</v>
      </c>
      <c r="F528">
        <v>34</v>
      </c>
      <c r="G528">
        <v>519</v>
      </c>
      <c r="H528" s="2">
        <f>D528-F528</f>
        <v>0</v>
      </c>
      <c r="I528" s="3">
        <f>E528-G528</f>
        <v>0</v>
      </c>
      <c r="J528">
        <v>340</v>
      </c>
      <c r="K528" s="1">
        <f>(N528 / (N528 + O528)) * L528 + (O528 / (N528 + O528)) * M528</f>
        <v>0</v>
      </c>
      <c r="L528">
        <v>60</v>
      </c>
      <c r="M528">
        <v>27</v>
      </c>
      <c r="N528">
        <v>227</v>
      </c>
      <c r="O528" s="4">
        <v>3</v>
      </c>
    </row>
    <row r="529" spans="1:15">
      <c r="A529" t="s">
        <v>711</v>
      </c>
      <c r="B529" t="s">
        <v>1677</v>
      </c>
      <c r="C529">
        <v>391</v>
      </c>
      <c r="D529" s="1">
        <f>1000*K529/C529</f>
        <v>0</v>
      </c>
      <c r="E529">
        <v>528</v>
      </c>
      <c r="F529">
        <v>28</v>
      </c>
      <c r="G529">
        <v>522</v>
      </c>
      <c r="H529" s="2">
        <f>D529-F529</f>
        <v>0</v>
      </c>
      <c r="I529" s="3">
        <f>E529-G529</f>
        <v>0</v>
      </c>
      <c r="J529">
        <v>345</v>
      </c>
      <c r="K529" s="1">
        <f>(N529 / (N529 + O529)) * L529 + (O529 / (N529 + O529)) * M529</f>
        <v>0</v>
      </c>
      <c r="L529">
        <v>60</v>
      </c>
      <c r="M529">
        <v>27</v>
      </c>
      <c r="N529">
        <v>227</v>
      </c>
      <c r="O529" s="4">
        <v>3</v>
      </c>
    </row>
    <row r="530" spans="1:15">
      <c r="A530" t="s">
        <v>685</v>
      </c>
      <c r="B530" t="s">
        <v>1677</v>
      </c>
      <c r="C530">
        <v>407</v>
      </c>
      <c r="D530" s="1">
        <f>1000*K530/C530</f>
        <v>0</v>
      </c>
      <c r="E530">
        <v>529</v>
      </c>
      <c r="F530">
        <v>26</v>
      </c>
      <c r="G530">
        <v>523</v>
      </c>
      <c r="H530" s="2">
        <f>D530-F530</f>
        <v>0</v>
      </c>
      <c r="I530" s="3">
        <f>E530-G530</f>
        <v>0</v>
      </c>
      <c r="J530">
        <v>391</v>
      </c>
      <c r="K530" s="1">
        <f>(N530 / (N530 + O530)) * L530 + (O530 / (N530 + O530)) * M530</f>
        <v>0</v>
      </c>
      <c r="L530">
        <v>60</v>
      </c>
      <c r="M530">
        <v>27</v>
      </c>
      <c r="N530">
        <v>227</v>
      </c>
      <c r="O530" s="4">
        <v>3</v>
      </c>
    </row>
    <row r="531" spans="1:15">
      <c r="A531" t="s">
        <v>1356</v>
      </c>
      <c r="B531" t="s">
        <v>1677</v>
      </c>
      <c r="C531">
        <v>416</v>
      </c>
      <c r="D531" s="1">
        <f>1000*K531/C531</f>
        <v>0</v>
      </c>
      <c r="E531">
        <v>530</v>
      </c>
      <c r="F531">
        <v>24</v>
      </c>
      <c r="G531">
        <v>524</v>
      </c>
      <c r="H531" s="2">
        <f>D531-F531</f>
        <v>0</v>
      </c>
      <c r="I531" s="3">
        <f>E531-G531</f>
        <v>0</v>
      </c>
      <c r="J531">
        <v>407</v>
      </c>
      <c r="K531" s="1">
        <f>(N531 / (N531 + O531)) * L531 + (O531 / (N531 + O531)) * M531</f>
        <v>0</v>
      </c>
      <c r="L531">
        <v>60</v>
      </c>
      <c r="M531">
        <v>27</v>
      </c>
      <c r="N531">
        <v>227</v>
      </c>
      <c r="O531" s="4">
        <v>3</v>
      </c>
    </row>
    <row r="532" spans="1:15">
      <c r="A532" t="s">
        <v>257</v>
      </c>
      <c r="B532" t="s">
        <v>1677</v>
      </c>
      <c r="C532">
        <v>480</v>
      </c>
      <c r="D532" s="1">
        <f>1000*K532/C532</f>
        <v>0</v>
      </c>
      <c r="E532">
        <v>531</v>
      </c>
      <c r="F532">
        <v>19</v>
      </c>
      <c r="G532">
        <v>527</v>
      </c>
      <c r="H532" s="2">
        <f>D532-F532</f>
        <v>0</v>
      </c>
      <c r="I532" s="3">
        <f>E532-G532</f>
        <v>0</v>
      </c>
      <c r="J532">
        <v>416</v>
      </c>
      <c r="K532" s="1">
        <f>(N532 / (N532 + O532)) * L532 + (O532 / (N532 + O532)) * M532</f>
        <v>0</v>
      </c>
      <c r="L532">
        <v>60</v>
      </c>
      <c r="M532">
        <v>27</v>
      </c>
      <c r="N532">
        <v>227</v>
      </c>
      <c r="O532" s="4">
        <v>3</v>
      </c>
    </row>
    <row r="533" spans="1:15">
      <c r="A533" t="s">
        <v>366</v>
      </c>
      <c r="B533" t="s">
        <v>1677</v>
      </c>
      <c r="C533">
        <v>482</v>
      </c>
      <c r="D533" s="1">
        <f>1000*K533/C533</f>
        <v>0</v>
      </c>
      <c r="E533">
        <v>532</v>
      </c>
      <c r="F533">
        <v>17</v>
      </c>
      <c r="G533">
        <v>528</v>
      </c>
      <c r="H533" s="2">
        <f>D533-F533</f>
        <v>0</v>
      </c>
      <c r="I533" s="3">
        <f>E533-G533</f>
        <v>0</v>
      </c>
      <c r="J533">
        <v>480</v>
      </c>
      <c r="K533" s="1">
        <f>(N533 / (N533 + O533)) * L533 + (O533 / (N533 + O533)) * M533</f>
        <v>0</v>
      </c>
      <c r="L533">
        <v>60</v>
      </c>
      <c r="M533">
        <v>27</v>
      </c>
      <c r="N533">
        <v>227</v>
      </c>
      <c r="O533" s="4">
        <v>3</v>
      </c>
    </row>
    <row r="534" spans="1:15">
      <c r="A534" t="s">
        <v>647</v>
      </c>
      <c r="B534" t="s">
        <v>1678</v>
      </c>
      <c r="C534">
        <v>572</v>
      </c>
      <c r="D534" s="1">
        <f>1000*K534/C534</f>
        <v>0</v>
      </c>
      <c r="E534">
        <v>533</v>
      </c>
      <c r="F534">
        <v>13</v>
      </c>
      <c r="G534">
        <v>530</v>
      </c>
      <c r="H534" s="2">
        <f>D534-F534</f>
        <v>0</v>
      </c>
      <c r="I534" s="3">
        <f>E534-G534</f>
        <v>0</v>
      </c>
      <c r="J534">
        <v>471</v>
      </c>
      <c r="K534" s="1">
        <f>(N534 / (N534 + O534)) * L534 + (O534 / (N534 + O534)) * M534</f>
        <v>0</v>
      </c>
      <c r="L534">
        <v>59</v>
      </c>
      <c r="M534">
        <v>27</v>
      </c>
      <c r="N534">
        <v>84</v>
      </c>
      <c r="O534" s="4">
        <v>1.932729331823329</v>
      </c>
    </row>
    <row r="535" spans="1:15">
      <c r="A535" t="s">
        <v>23</v>
      </c>
      <c r="B535" t="s">
        <v>1689</v>
      </c>
      <c r="C535">
        <v>315</v>
      </c>
      <c r="D535" s="1">
        <f>1000*K535/C535</f>
        <v>0</v>
      </c>
      <c r="E535">
        <v>534</v>
      </c>
      <c r="F535">
        <v>43</v>
      </c>
      <c r="G535">
        <v>514</v>
      </c>
      <c r="H535" s="2">
        <f>D535-F535</f>
        <v>0</v>
      </c>
      <c r="I535" s="3">
        <f>E535-G535</f>
        <v>0</v>
      </c>
      <c r="J535">
        <v>264</v>
      </c>
      <c r="K535" s="1">
        <f>(N535 / (N535 + O535)) * L535 + (O535 / (N535 + O535)) * M535</f>
        <v>0</v>
      </c>
      <c r="L535">
        <v>27</v>
      </c>
      <c r="M535">
        <v>27</v>
      </c>
      <c r="N535">
        <v>7</v>
      </c>
      <c r="O535" s="4">
        <v>1.089241223103058</v>
      </c>
    </row>
    <row r="536" spans="1:15">
      <c r="A536" t="s">
        <v>421</v>
      </c>
      <c r="B536" t="s">
        <v>1678</v>
      </c>
      <c r="C536">
        <v>718</v>
      </c>
      <c r="D536" s="1">
        <f>1000*K536/C536</f>
        <v>0</v>
      </c>
      <c r="E536">
        <v>535</v>
      </c>
      <c r="F536">
        <v>9</v>
      </c>
      <c r="G536">
        <v>532</v>
      </c>
      <c r="H536" s="2">
        <f>D536-F536</f>
        <v>0</v>
      </c>
      <c r="I536" s="3">
        <f>E536-G536</f>
        <v>0</v>
      </c>
      <c r="J536">
        <v>679</v>
      </c>
      <c r="K536" s="1">
        <f>(N536 / (N536 + O536)) * L536 + (O536 / (N536 + O536)) * M536</f>
        <v>0</v>
      </c>
      <c r="L536">
        <v>59</v>
      </c>
      <c r="M536">
        <v>27</v>
      </c>
      <c r="N536">
        <v>84</v>
      </c>
      <c r="O536" s="4">
        <v>1.932729331823329</v>
      </c>
    </row>
    <row r="537" spans="1:15">
      <c r="A537" t="s">
        <v>683</v>
      </c>
      <c r="B537" t="s">
        <v>1682</v>
      </c>
      <c r="C537">
        <v>1044</v>
      </c>
      <c r="D537" s="1">
        <f>1000*K537/C537</f>
        <v>0</v>
      </c>
      <c r="E537">
        <v>536</v>
      </c>
      <c r="F537">
        <v>6</v>
      </c>
      <c r="G537">
        <v>534</v>
      </c>
      <c r="H537" s="2">
        <f>D537-F537</f>
        <v>0</v>
      </c>
      <c r="I537" s="3">
        <f>E537-G537</f>
        <v>0</v>
      </c>
      <c r="J537">
        <v>884</v>
      </c>
      <c r="K537" s="1">
        <f>(N537 / (N537 + O537)) * L537 + (O537 / (N537 + O537)) * M537</f>
        <v>0</v>
      </c>
      <c r="L537">
        <v>75</v>
      </c>
      <c r="M537">
        <v>27</v>
      </c>
      <c r="N537">
        <v>17</v>
      </c>
      <c r="O537" s="4">
        <v>1.227859569648924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67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75</v>
      </c>
      <c r="B2" t="s">
        <v>1689</v>
      </c>
      <c r="C2">
        <v>18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18</v>
      </c>
      <c r="M2">
        <v>18</v>
      </c>
      <c r="N2">
        <v>14</v>
      </c>
      <c r="O2" s="4">
        <v>1.089241223103058</v>
      </c>
    </row>
    <row r="3" spans="1:15">
      <c r="A3" t="s">
        <v>147</v>
      </c>
      <c r="B3" t="s">
        <v>1689</v>
      </c>
      <c r="C3">
        <v>18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18</v>
      </c>
      <c r="M3">
        <v>18</v>
      </c>
      <c r="N3">
        <v>14</v>
      </c>
      <c r="O3" s="4">
        <v>1.089241223103058</v>
      </c>
    </row>
    <row r="4" spans="1:15">
      <c r="A4" t="s">
        <v>160</v>
      </c>
      <c r="B4" t="s">
        <v>1689</v>
      </c>
      <c r="C4">
        <v>18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18</v>
      </c>
      <c r="M4">
        <v>18</v>
      </c>
      <c r="N4">
        <v>14</v>
      </c>
      <c r="O4" s="4">
        <v>1.089241223103058</v>
      </c>
    </row>
    <row r="5" spans="1:15">
      <c r="A5" t="s">
        <v>10</v>
      </c>
      <c r="B5" t="s">
        <v>1689</v>
      </c>
      <c r="C5">
        <v>18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18</v>
      </c>
      <c r="M5">
        <v>18</v>
      </c>
      <c r="N5">
        <v>14</v>
      </c>
      <c r="O5" s="4">
        <v>1.089241223103058</v>
      </c>
    </row>
    <row r="6" spans="1:15">
      <c r="A6" t="s">
        <v>26</v>
      </c>
      <c r="B6" t="s">
        <v>1689</v>
      </c>
      <c r="C6">
        <v>18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18</v>
      </c>
      <c r="M6">
        <v>18</v>
      </c>
      <c r="N6">
        <v>14</v>
      </c>
      <c r="O6" s="4">
        <v>1.089241223103058</v>
      </c>
    </row>
    <row r="7" spans="1:15">
      <c r="A7" t="s">
        <v>116</v>
      </c>
      <c r="B7" t="s">
        <v>1677</v>
      </c>
      <c r="C7">
        <v>40</v>
      </c>
      <c r="D7" s="1">
        <f>1000*K7/C7</f>
        <v>0</v>
      </c>
      <c r="E7">
        <v>6</v>
      </c>
      <c r="F7">
        <v>887</v>
      </c>
      <c r="G7">
        <v>77</v>
      </c>
      <c r="H7" s="2">
        <f>D7-F7</f>
        <v>0</v>
      </c>
      <c r="I7" s="3">
        <f>E7-G7</f>
        <v>0</v>
      </c>
      <c r="J7">
        <v>18</v>
      </c>
      <c r="K7" s="1">
        <f>(N7 / (N7 + O7)) * L7 + (O7 / (N7 + O7)) * M7</f>
        <v>0</v>
      </c>
      <c r="L7">
        <v>40</v>
      </c>
      <c r="M7">
        <v>18</v>
      </c>
      <c r="N7">
        <v>274</v>
      </c>
      <c r="O7" s="4">
        <v>3</v>
      </c>
    </row>
    <row r="8" spans="1:15">
      <c r="A8" t="s">
        <v>92</v>
      </c>
      <c r="B8" t="s">
        <v>1677</v>
      </c>
      <c r="C8">
        <v>40</v>
      </c>
      <c r="D8" s="1">
        <f>1000*K8/C8</f>
        <v>0</v>
      </c>
      <c r="E8">
        <v>6</v>
      </c>
      <c r="F8">
        <v>887</v>
      </c>
      <c r="G8">
        <v>77</v>
      </c>
      <c r="H8" s="2">
        <f>D8-F8</f>
        <v>0</v>
      </c>
      <c r="I8" s="3">
        <f>E8-G8</f>
        <v>0</v>
      </c>
      <c r="J8">
        <v>18</v>
      </c>
      <c r="K8" s="1">
        <f>(N8 / (N8 + O8)) * L8 + (O8 / (N8 + O8)) * M8</f>
        <v>0</v>
      </c>
      <c r="L8">
        <v>40</v>
      </c>
      <c r="M8">
        <v>18</v>
      </c>
      <c r="N8">
        <v>274</v>
      </c>
      <c r="O8" s="4">
        <v>3</v>
      </c>
    </row>
    <row r="9" spans="1:15">
      <c r="A9" t="s">
        <v>115</v>
      </c>
      <c r="B9" t="s">
        <v>1677</v>
      </c>
      <c r="C9">
        <v>40</v>
      </c>
      <c r="D9" s="1">
        <f>1000*K9/C9</f>
        <v>0</v>
      </c>
      <c r="E9">
        <v>6</v>
      </c>
      <c r="F9">
        <v>887</v>
      </c>
      <c r="G9">
        <v>77</v>
      </c>
      <c r="H9" s="2">
        <f>D9-F9</f>
        <v>0</v>
      </c>
      <c r="I9" s="3">
        <f>E9-G9</f>
        <v>0</v>
      </c>
      <c r="J9">
        <v>18</v>
      </c>
      <c r="K9" s="1">
        <f>(N9 / (N9 + O9)) * L9 + (O9 / (N9 + O9)) * M9</f>
        <v>0</v>
      </c>
      <c r="L9">
        <v>40</v>
      </c>
      <c r="M9">
        <v>18</v>
      </c>
      <c r="N9">
        <v>274</v>
      </c>
      <c r="O9" s="4">
        <v>3</v>
      </c>
    </row>
    <row r="10" spans="1:15">
      <c r="A10" t="s">
        <v>70</v>
      </c>
      <c r="B10" t="s">
        <v>1677</v>
      </c>
      <c r="C10">
        <v>40</v>
      </c>
      <c r="D10" s="1">
        <f>1000*K10/C10</f>
        <v>0</v>
      </c>
      <c r="E10">
        <v>6</v>
      </c>
      <c r="F10">
        <v>887</v>
      </c>
      <c r="G10">
        <v>77</v>
      </c>
      <c r="H10" s="2">
        <f>D10-F10</f>
        <v>0</v>
      </c>
      <c r="I10" s="3">
        <f>E10-G10</f>
        <v>0</v>
      </c>
      <c r="J10">
        <v>18</v>
      </c>
      <c r="K10" s="1">
        <f>(N10 / (N10 + O10)) * L10 + (O10 / (N10 + O10)) * M10</f>
        <v>0</v>
      </c>
      <c r="L10">
        <v>40</v>
      </c>
      <c r="M10">
        <v>18</v>
      </c>
      <c r="N10">
        <v>274</v>
      </c>
      <c r="O10" s="4">
        <v>3</v>
      </c>
    </row>
    <row r="11" spans="1:15">
      <c r="A11" t="s">
        <v>20</v>
      </c>
      <c r="B11" t="s">
        <v>1677</v>
      </c>
      <c r="C11">
        <v>40</v>
      </c>
      <c r="D11" s="1">
        <f>1000*K11/C11</f>
        <v>0</v>
      </c>
      <c r="E11">
        <v>6</v>
      </c>
      <c r="F11">
        <v>887</v>
      </c>
      <c r="G11">
        <v>77</v>
      </c>
      <c r="H11" s="2">
        <f>D11-F11</f>
        <v>0</v>
      </c>
      <c r="I11" s="3">
        <f>E11-G11</f>
        <v>0</v>
      </c>
      <c r="J11">
        <v>18</v>
      </c>
      <c r="K11" s="1">
        <f>(N11 / (N11 + O11)) * L11 + (O11 / (N11 + O11)) * M11</f>
        <v>0</v>
      </c>
      <c r="L11">
        <v>40</v>
      </c>
      <c r="M11">
        <v>18</v>
      </c>
      <c r="N11">
        <v>274</v>
      </c>
      <c r="O11" s="4">
        <v>3</v>
      </c>
    </row>
    <row r="12" spans="1:15">
      <c r="A12" t="s">
        <v>13</v>
      </c>
      <c r="B12" t="s">
        <v>1677</v>
      </c>
      <c r="C12">
        <v>40</v>
      </c>
      <c r="D12" s="1">
        <f>1000*K12/C12</f>
        <v>0</v>
      </c>
      <c r="E12">
        <v>6</v>
      </c>
      <c r="F12">
        <v>887</v>
      </c>
      <c r="G12">
        <v>77</v>
      </c>
      <c r="H12" s="2">
        <f>D12-F12</f>
        <v>0</v>
      </c>
      <c r="I12" s="3">
        <f>E12-G12</f>
        <v>0</v>
      </c>
      <c r="J12">
        <v>18</v>
      </c>
      <c r="K12" s="1">
        <f>(N12 / (N12 + O12)) * L12 + (O12 / (N12 + O12)) * M12</f>
        <v>0</v>
      </c>
      <c r="L12">
        <v>40</v>
      </c>
      <c r="M12">
        <v>18</v>
      </c>
      <c r="N12">
        <v>274</v>
      </c>
      <c r="O12" s="4">
        <v>3</v>
      </c>
    </row>
    <row r="13" spans="1:15">
      <c r="A13" t="s">
        <v>125</v>
      </c>
      <c r="B13" t="s">
        <v>1677</v>
      </c>
      <c r="C13">
        <v>40</v>
      </c>
      <c r="D13" s="1">
        <f>1000*K13/C13</f>
        <v>0</v>
      </c>
      <c r="E13">
        <v>6</v>
      </c>
      <c r="F13">
        <v>887</v>
      </c>
      <c r="G13">
        <v>77</v>
      </c>
      <c r="H13" s="2">
        <f>D13-F13</f>
        <v>0</v>
      </c>
      <c r="I13" s="3">
        <f>E13-G13</f>
        <v>0</v>
      </c>
      <c r="J13">
        <v>18</v>
      </c>
      <c r="K13" s="1">
        <f>(N13 / (N13 + O13)) * L13 + (O13 / (N13 + O13)) * M13</f>
        <v>0</v>
      </c>
      <c r="L13">
        <v>40</v>
      </c>
      <c r="M13">
        <v>18</v>
      </c>
      <c r="N13">
        <v>274</v>
      </c>
      <c r="O13" s="4">
        <v>3</v>
      </c>
    </row>
    <row r="14" spans="1:15">
      <c r="A14" t="s">
        <v>171</v>
      </c>
      <c r="B14" t="s">
        <v>1677</v>
      </c>
      <c r="C14">
        <v>40</v>
      </c>
      <c r="D14" s="1">
        <f>1000*K14/C14</f>
        <v>0</v>
      </c>
      <c r="E14">
        <v>6</v>
      </c>
      <c r="F14">
        <v>887</v>
      </c>
      <c r="G14">
        <v>77</v>
      </c>
      <c r="H14" s="2">
        <f>D14-F14</f>
        <v>0</v>
      </c>
      <c r="I14" s="3">
        <f>E14-G14</f>
        <v>0</v>
      </c>
      <c r="J14">
        <v>18</v>
      </c>
      <c r="K14" s="1">
        <f>(N14 / (N14 + O14)) * L14 + (O14 / (N14 + O14)) * M14</f>
        <v>0</v>
      </c>
      <c r="L14">
        <v>40</v>
      </c>
      <c r="M14">
        <v>18</v>
      </c>
      <c r="N14">
        <v>274</v>
      </c>
      <c r="O14" s="4">
        <v>3</v>
      </c>
    </row>
    <row r="15" spans="1:15">
      <c r="A15" t="s">
        <v>506</v>
      </c>
      <c r="B15" t="s">
        <v>1677</v>
      </c>
      <c r="C15">
        <v>40</v>
      </c>
      <c r="D15" s="1">
        <f>1000*K15/C15</f>
        <v>0</v>
      </c>
      <c r="E15">
        <v>6</v>
      </c>
      <c r="F15">
        <v>887</v>
      </c>
      <c r="G15">
        <v>77</v>
      </c>
      <c r="H15" s="2">
        <f>D15-F15</f>
        <v>0</v>
      </c>
      <c r="I15" s="3">
        <f>E15-G15</f>
        <v>0</v>
      </c>
      <c r="J15">
        <v>18</v>
      </c>
      <c r="K15" s="1">
        <f>(N15 / (N15 + O15)) * L15 + (O15 / (N15 + O15)) * M15</f>
        <v>0</v>
      </c>
      <c r="L15">
        <v>40</v>
      </c>
      <c r="M15">
        <v>18</v>
      </c>
      <c r="N15">
        <v>274</v>
      </c>
      <c r="O15" s="4">
        <v>3</v>
      </c>
    </row>
    <row r="16" spans="1:15">
      <c r="A16" t="s">
        <v>10</v>
      </c>
      <c r="B16" t="s">
        <v>1677</v>
      </c>
      <c r="C16">
        <v>40</v>
      </c>
      <c r="D16" s="1">
        <f>1000*K16/C16</f>
        <v>0</v>
      </c>
      <c r="E16">
        <v>6</v>
      </c>
      <c r="F16">
        <v>887</v>
      </c>
      <c r="G16">
        <v>77</v>
      </c>
      <c r="H16" s="2">
        <f>D16-F16</f>
        <v>0</v>
      </c>
      <c r="I16" s="3">
        <f>E16-G16</f>
        <v>0</v>
      </c>
      <c r="J16">
        <v>18</v>
      </c>
      <c r="K16" s="1">
        <f>(N16 / (N16 + O16)) * L16 + (O16 / (N16 + O16)) * M16</f>
        <v>0</v>
      </c>
      <c r="L16">
        <v>40</v>
      </c>
      <c r="M16">
        <v>18</v>
      </c>
      <c r="N16">
        <v>274</v>
      </c>
      <c r="O16" s="4">
        <v>3</v>
      </c>
    </row>
    <row r="17" spans="1:15">
      <c r="A17" t="s">
        <v>127</v>
      </c>
      <c r="B17" t="s">
        <v>1677</v>
      </c>
      <c r="C17">
        <v>40</v>
      </c>
      <c r="D17" s="1">
        <f>1000*K17/C17</f>
        <v>0</v>
      </c>
      <c r="E17">
        <v>6</v>
      </c>
      <c r="F17">
        <v>887</v>
      </c>
      <c r="G17">
        <v>77</v>
      </c>
      <c r="H17" s="2">
        <f>D17-F17</f>
        <v>0</v>
      </c>
      <c r="I17" s="3">
        <f>E17-G17</f>
        <v>0</v>
      </c>
      <c r="J17">
        <v>18</v>
      </c>
      <c r="K17" s="1">
        <f>(N17 / (N17 + O17)) * L17 + (O17 / (N17 + O17)) * M17</f>
        <v>0</v>
      </c>
      <c r="L17">
        <v>40</v>
      </c>
      <c r="M17">
        <v>18</v>
      </c>
      <c r="N17">
        <v>274</v>
      </c>
      <c r="O17" s="4">
        <v>3</v>
      </c>
    </row>
    <row r="18" spans="1:15">
      <c r="A18" t="s">
        <v>26</v>
      </c>
      <c r="B18" t="s">
        <v>1677</v>
      </c>
      <c r="C18">
        <v>40</v>
      </c>
      <c r="D18" s="1">
        <f>1000*K18/C18</f>
        <v>0</v>
      </c>
      <c r="E18">
        <v>6</v>
      </c>
      <c r="F18">
        <v>887</v>
      </c>
      <c r="G18">
        <v>77</v>
      </c>
      <c r="H18" s="2">
        <f>D18-F18</f>
        <v>0</v>
      </c>
      <c r="I18" s="3">
        <f>E18-G18</f>
        <v>0</v>
      </c>
      <c r="J18">
        <v>18</v>
      </c>
      <c r="K18" s="1">
        <f>(N18 / (N18 + O18)) * L18 + (O18 / (N18 + O18)) * M18</f>
        <v>0</v>
      </c>
      <c r="L18">
        <v>40</v>
      </c>
      <c r="M18">
        <v>18</v>
      </c>
      <c r="N18">
        <v>274</v>
      </c>
      <c r="O18" s="4">
        <v>3</v>
      </c>
    </row>
    <row r="19" spans="1:15">
      <c r="A19" t="s">
        <v>12</v>
      </c>
      <c r="B19" t="s">
        <v>1677</v>
      </c>
      <c r="C19">
        <v>40</v>
      </c>
      <c r="D19" s="1">
        <f>1000*K19/C19</f>
        <v>0</v>
      </c>
      <c r="E19">
        <v>6</v>
      </c>
      <c r="F19">
        <v>887</v>
      </c>
      <c r="G19">
        <v>77</v>
      </c>
      <c r="H19" s="2">
        <f>D19-F19</f>
        <v>0</v>
      </c>
      <c r="I19" s="3">
        <f>E19-G19</f>
        <v>0</v>
      </c>
      <c r="J19">
        <v>18</v>
      </c>
      <c r="K19" s="1">
        <f>(N19 / (N19 + O19)) * L19 + (O19 / (N19 + O19)) * M19</f>
        <v>0</v>
      </c>
      <c r="L19">
        <v>40</v>
      </c>
      <c r="M19">
        <v>18</v>
      </c>
      <c r="N19">
        <v>274</v>
      </c>
      <c r="O19" s="4">
        <v>3</v>
      </c>
    </row>
    <row r="20" spans="1:15">
      <c r="A20" t="s">
        <v>930</v>
      </c>
      <c r="B20" t="s">
        <v>1677</v>
      </c>
      <c r="C20">
        <v>40</v>
      </c>
      <c r="D20" s="1">
        <f>1000*K20/C20</f>
        <v>0</v>
      </c>
      <c r="E20">
        <v>6</v>
      </c>
      <c r="F20">
        <v>887</v>
      </c>
      <c r="G20">
        <v>77</v>
      </c>
      <c r="H20" s="2">
        <f>D20-F20</f>
        <v>0</v>
      </c>
      <c r="I20" s="3">
        <f>E20-G20</f>
        <v>0</v>
      </c>
      <c r="J20">
        <v>18</v>
      </c>
      <c r="K20" s="1">
        <f>(N20 / (N20 + O20)) * L20 + (O20 / (N20 + O20)) * M20</f>
        <v>0</v>
      </c>
      <c r="L20">
        <v>40</v>
      </c>
      <c r="M20">
        <v>18</v>
      </c>
      <c r="N20">
        <v>274</v>
      </c>
      <c r="O20" s="4">
        <v>3</v>
      </c>
    </row>
    <row r="21" spans="1:15">
      <c r="A21" t="s">
        <v>16</v>
      </c>
      <c r="B21" t="s">
        <v>1677</v>
      </c>
      <c r="C21">
        <v>40</v>
      </c>
      <c r="D21" s="1">
        <f>1000*K21/C21</f>
        <v>0</v>
      </c>
      <c r="E21">
        <v>6</v>
      </c>
      <c r="F21">
        <v>887</v>
      </c>
      <c r="G21">
        <v>77</v>
      </c>
      <c r="H21" s="2">
        <f>D21-F21</f>
        <v>0</v>
      </c>
      <c r="I21" s="3">
        <f>E21-G21</f>
        <v>0</v>
      </c>
      <c r="J21">
        <v>18</v>
      </c>
      <c r="K21" s="1">
        <f>(N21 / (N21 + O21)) * L21 + (O21 / (N21 + O21)) * M21</f>
        <v>0</v>
      </c>
      <c r="L21">
        <v>40</v>
      </c>
      <c r="M21">
        <v>18</v>
      </c>
      <c r="N21">
        <v>274</v>
      </c>
      <c r="O21" s="4">
        <v>3</v>
      </c>
    </row>
    <row r="22" spans="1:15">
      <c r="A22" t="s">
        <v>35</v>
      </c>
      <c r="B22" t="s">
        <v>1677</v>
      </c>
      <c r="C22">
        <v>40</v>
      </c>
      <c r="D22" s="1">
        <f>1000*K22/C22</f>
        <v>0</v>
      </c>
      <c r="E22">
        <v>6</v>
      </c>
      <c r="F22">
        <v>887</v>
      </c>
      <c r="G22">
        <v>77</v>
      </c>
      <c r="H22" s="2">
        <f>D22-F22</f>
        <v>0</v>
      </c>
      <c r="I22" s="3">
        <f>E22-G22</f>
        <v>0</v>
      </c>
      <c r="J22">
        <v>18</v>
      </c>
      <c r="K22" s="1">
        <f>(N22 / (N22 + O22)) * L22 + (O22 / (N22 + O22)) * M22</f>
        <v>0</v>
      </c>
      <c r="L22">
        <v>40</v>
      </c>
      <c r="M22">
        <v>18</v>
      </c>
      <c r="N22">
        <v>274</v>
      </c>
      <c r="O22" s="4">
        <v>3</v>
      </c>
    </row>
    <row r="23" spans="1:15">
      <c r="A23" t="s">
        <v>111</v>
      </c>
      <c r="B23" t="s">
        <v>1677</v>
      </c>
      <c r="C23">
        <v>40</v>
      </c>
      <c r="D23" s="1">
        <f>1000*K23/C23</f>
        <v>0</v>
      </c>
      <c r="E23">
        <v>6</v>
      </c>
      <c r="F23">
        <v>887</v>
      </c>
      <c r="G23">
        <v>77</v>
      </c>
      <c r="H23" s="2">
        <f>D23-F23</f>
        <v>0</v>
      </c>
      <c r="I23" s="3">
        <f>E23-G23</f>
        <v>0</v>
      </c>
      <c r="J23">
        <v>18</v>
      </c>
      <c r="K23" s="1">
        <f>(N23 / (N23 + O23)) * L23 + (O23 / (N23 + O23)) * M23</f>
        <v>0</v>
      </c>
      <c r="L23">
        <v>40</v>
      </c>
      <c r="M23">
        <v>18</v>
      </c>
      <c r="N23">
        <v>274</v>
      </c>
      <c r="O23" s="4">
        <v>3</v>
      </c>
    </row>
    <row r="24" spans="1:15">
      <c r="A24" t="s">
        <v>41</v>
      </c>
      <c r="B24" t="s">
        <v>1677</v>
      </c>
      <c r="C24">
        <v>40</v>
      </c>
      <c r="D24" s="1">
        <f>1000*K24/C24</f>
        <v>0</v>
      </c>
      <c r="E24">
        <v>6</v>
      </c>
      <c r="F24">
        <v>887</v>
      </c>
      <c r="G24">
        <v>77</v>
      </c>
      <c r="H24" s="2">
        <f>D24-F24</f>
        <v>0</v>
      </c>
      <c r="I24" s="3">
        <f>E24-G24</f>
        <v>0</v>
      </c>
      <c r="J24">
        <v>18</v>
      </c>
      <c r="K24" s="1">
        <f>(N24 / (N24 + O24)) * L24 + (O24 / (N24 + O24)) * M24</f>
        <v>0</v>
      </c>
      <c r="L24">
        <v>40</v>
      </c>
      <c r="M24">
        <v>18</v>
      </c>
      <c r="N24">
        <v>274</v>
      </c>
      <c r="O24" s="4">
        <v>3</v>
      </c>
    </row>
    <row r="25" spans="1:15">
      <c r="A25" t="s">
        <v>10</v>
      </c>
      <c r="B25" t="s">
        <v>1679</v>
      </c>
      <c r="C25">
        <v>28</v>
      </c>
      <c r="D25" s="1">
        <f>1000*K25/C25</f>
        <v>0</v>
      </c>
      <c r="E25">
        <v>24</v>
      </c>
      <c r="F25">
        <v>975</v>
      </c>
      <c r="G25">
        <v>18</v>
      </c>
      <c r="H25" s="2">
        <f>D25-F25</f>
        <v>0</v>
      </c>
      <c r="I25" s="3">
        <f>E25-G25</f>
        <v>0</v>
      </c>
      <c r="J25">
        <v>25</v>
      </c>
      <c r="K25" s="1">
        <f>(N25 / (N25 + O25)) * L25 + (O25 / (N25 + O25)) * M25</f>
        <v>0</v>
      </c>
      <c r="L25">
        <v>28</v>
      </c>
      <c r="M25">
        <v>18</v>
      </c>
      <c r="N25">
        <v>66</v>
      </c>
      <c r="O25" s="4">
        <v>1.416308040770102</v>
      </c>
    </row>
    <row r="26" spans="1:15">
      <c r="A26" t="s">
        <v>11</v>
      </c>
      <c r="B26" t="s">
        <v>1678</v>
      </c>
      <c r="C26">
        <v>38</v>
      </c>
      <c r="D26" s="1">
        <f>1000*K26/C26</f>
        <v>0</v>
      </c>
      <c r="E26">
        <v>25</v>
      </c>
      <c r="F26">
        <v>921</v>
      </c>
      <c r="G26">
        <v>54</v>
      </c>
      <c r="H26" s="2">
        <f>D26-F26</f>
        <v>0</v>
      </c>
      <c r="I26" s="3">
        <f>E26-G26</f>
        <v>0</v>
      </c>
      <c r="J26">
        <v>32</v>
      </c>
      <c r="K26" s="1">
        <f>(N26 / (N26 + O26)) * L26 + (O26 / (N26 + O26)) * M26</f>
        <v>0</v>
      </c>
      <c r="L26">
        <v>38</v>
      </c>
      <c r="M26">
        <v>18</v>
      </c>
      <c r="N26">
        <v>115</v>
      </c>
      <c r="O26" s="4">
        <v>1.932729331823329</v>
      </c>
    </row>
    <row r="27" spans="1:15">
      <c r="A27" t="s">
        <v>10</v>
      </c>
      <c r="B27" t="s">
        <v>1676</v>
      </c>
      <c r="C27">
        <v>24</v>
      </c>
      <c r="D27" s="1">
        <f>1000*K27/C27</f>
        <v>0</v>
      </c>
      <c r="E27">
        <v>26</v>
      </c>
      <c r="F27">
        <v>988</v>
      </c>
      <c r="G27">
        <v>9</v>
      </c>
      <c r="H27" s="2">
        <f>D27-F27</f>
        <v>0</v>
      </c>
      <c r="I27" s="3">
        <f>E27-G27</f>
        <v>0</v>
      </c>
      <c r="J27">
        <v>23</v>
      </c>
      <c r="K27" s="1">
        <f>(N27 / (N27 + O27)) * L27 + (O27 / (N27 + O27)) * M27</f>
        <v>0</v>
      </c>
      <c r="L27">
        <v>24</v>
      </c>
      <c r="M27">
        <v>18</v>
      </c>
      <c r="N27">
        <v>37</v>
      </c>
      <c r="O27" s="4">
        <v>1.354246885617214</v>
      </c>
    </row>
    <row r="28" spans="1:15">
      <c r="A28" t="s">
        <v>13</v>
      </c>
      <c r="B28" t="s">
        <v>1676</v>
      </c>
      <c r="C28">
        <v>24</v>
      </c>
      <c r="D28" s="1">
        <f>1000*K28/C28</f>
        <v>0</v>
      </c>
      <c r="E28">
        <v>26</v>
      </c>
      <c r="F28">
        <v>988</v>
      </c>
      <c r="G28">
        <v>9</v>
      </c>
      <c r="H28" s="2">
        <f>D28-F28</f>
        <v>0</v>
      </c>
      <c r="I28" s="3">
        <f>E28-G28</f>
        <v>0</v>
      </c>
      <c r="J28">
        <v>23</v>
      </c>
      <c r="K28" s="1">
        <f>(N28 / (N28 + O28)) * L28 + (O28 / (N28 + O28)) * M28</f>
        <v>0</v>
      </c>
      <c r="L28">
        <v>24</v>
      </c>
      <c r="M28">
        <v>18</v>
      </c>
      <c r="N28">
        <v>37</v>
      </c>
      <c r="O28" s="4">
        <v>1.354246885617214</v>
      </c>
    </row>
    <row r="29" spans="1:15">
      <c r="A29" t="s">
        <v>10</v>
      </c>
      <c r="B29" t="s">
        <v>1680</v>
      </c>
      <c r="C29">
        <v>39</v>
      </c>
      <c r="D29" s="1">
        <f>1000*K29/C29</f>
        <v>0</v>
      </c>
      <c r="E29">
        <v>28</v>
      </c>
      <c r="F29">
        <v>911</v>
      </c>
      <c r="G29">
        <v>61</v>
      </c>
      <c r="H29" s="2">
        <f>D29-F29</f>
        <v>0</v>
      </c>
      <c r="I29" s="3">
        <f>E29-G29</f>
        <v>0</v>
      </c>
      <c r="J29">
        <v>24</v>
      </c>
      <c r="K29" s="1">
        <f>(N29 / (N29 + O29)) * L29 + (O29 / (N29 + O29)) * M29</f>
        <v>0</v>
      </c>
      <c r="L29">
        <v>39</v>
      </c>
      <c r="M29">
        <v>18</v>
      </c>
      <c r="N29">
        <v>39</v>
      </c>
      <c r="O29" s="4">
        <v>1.336126840317101</v>
      </c>
    </row>
    <row r="30" spans="1:15">
      <c r="A30" t="s">
        <v>22</v>
      </c>
      <c r="B30" t="s">
        <v>1675</v>
      </c>
      <c r="C30">
        <v>31</v>
      </c>
      <c r="D30" s="1">
        <f>1000*K30/C30</f>
        <v>0</v>
      </c>
      <c r="E30">
        <v>29</v>
      </c>
      <c r="F30">
        <v>969</v>
      </c>
      <c r="G30">
        <v>22</v>
      </c>
      <c r="H30" s="2">
        <f>D30-F30</f>
        <v>0</v>
      </c>
      <c r="I30" s="3">
        <f>E30-G30</f>
        <v>0</v>
      </c>
      <c r="J30">
        <v>27</v>
      </c>
      <c r="K30" s="1">
        <f>(N30 / (N30 + O30)) * L30 + (O30 / (N30 + O30)) * M30</f>
        <v>0</v>
      </c>
      <c r="L30">
        <v>31</v>
      </c>
      <c r="M30">
        <v>18</v>
      </c>
      <c r="N30">
        <v>23</v>
      </c>
      <c r="O30" s="4">
        <v>1.221517553793884</v>
      </c>
    </row>
    <row r="31" spans="1:15">
      <c r="A31" t="s">
        <v>10</v>
      </c>
      <c r="B31" t="s">
        <v>1675</v>
      </c>
      <c r="C31">
        <v>31</v>
      </c>
      <c r="D31" s="1">
        <f>1000*K31/C31</f>
        <v>0</v>
      </c>
      <c r="E31">
        <v>29</v>
      </c>
      <c r="F31">
        <v>969</v>
      </c>
      <c r="G31">
        <v>22</v>
      </c>
      <c r="H31" s="2">
        <f>D31-F31</f>
        <v>0</v>
      </c>
      <c r="I31" s="3">
        <f>E31-G31</f>
        <v>0</v>
      </c>
      <c r="J31">
        <v>27</v>
      </c>
      <c r="K31" s="1">
        <f>(N31 / (N31 + O31)) * L31 + (O31 / (N31 + O31)) * M31</f>
        <v>0</v>
      </c>
      <c r="L31">
        <v>31</v>
      </c>
      <c r="M31">
        <v>18</v>
      </c>
      <c r="N31">
        <v>23</v>
      </c>
      <c r="O31" s="4">
        <v>1.221517553793884</v>
      </c>
    </row>
    <row r="32" spans="1:15">
      <c r="A32" t="s">
        <v>10</v>
      </c>
      <c r="B32" t="s">
        <v>1682</v>
      </c>
      <c r="C32">
        <v>53</v>
      </c>
      <c r="D32" s="1">
        <f>1000*K32/C32</f>
        <v>0</v>
      </c>
      <c r="E32">
        <v>31</v>
      </c>
      <c r="F32">
        <v>610</v>
      </c>
      <c r="G32">
        <v>263</v>
      </c>
      <c r="H32" s="2">
        <f>D32-F32</f>
        <v>0</v>
      </c>
      <c r="I32" s="3">
        <f>E32-G32</f>
        <v>0</v>
      </c>
      <c r="J32">
        <v>42</v>
      </c>
      <c r="K32" s="1">
        <f>(N32 / (N32 + O32)) * L32 + (O32 / (N32 + O32)) * M32</f>
        <v>0</v>
      </c>
      <c r="L32">
        <v>53</v>
      </c>
      <c r="M32">
        <v>18</v>
      </c>
      <c r="N32">
        <v>32</v>
      </c>
      <c r="O32" s="4">
        <v>1.227859569648924</v>
      </c>
    </row>
    <row r="33" spans="1:15">
      <c r="A33" t="s">
        <v>701</v>
      </c>
      <c r="B33" t="s">
        <v>1677</v>
      </c>
      <c r="C33">
        <v>41</v>
      </c>
      <c r="D33" s="1">
        <f>1000*K33/C33</f>
        <v>0</v>
      </c>
      <c r="E33">
        <v>32</v>
      </c>
      <c r="F33">
        <v>852</v>
      </c>
      <c r="G33">
        <v>100</v>
      </c>
      <c r="H33" s="2">
        <f>D33-F33</f>
        <v>0</v>
      </c>
      <c r="I33" s="3">
        <f>E33-G33</f>
        <v>0</v>
      </c>
      <c r="J33">
        <v>40</v>
      </c>
      <c r="K33" s="1">
        <f>(N33 / (N33 + O33)) * L33 + (O33 / (N33 + O33)) * M33</f>
        <v>0</v>
      </c>
      <c r="L33">
        <v>40</v>
      </c>
      <c r="M33">
        <v>18</v>
      </c>
      <c r="N33">
        <v>274</v>
      </c>
      <c r="O33" s="4">
        <v>3</v>
      </c>
    </row>
    <row r="34" spans="1:15">
      <c r="A34" t="s">
        <v>702</v>
      </c>
      <c r="B34" t="s">
        <v>1677</v>
      </c>
      <c r="C34">
        <v>41</v>
      </c>
      <c r="D34" s="1">
        <f>1000*K34/C34</f>
        <v>0</v>
      </c>
      <c r="E34">
        <v>32</v>
      </c>
      <c r="F34">
        <v>852</v>
      </c>
      <c r="G34">
        <v>100</v>
      </c>
      <c r="H34" s="2">
        <f>D34-F34</f>
        <v>0</v>
      </c>
      <c r="I34" s="3">
        <f>E34-G34</f>
        <v>0</v>
      </c>
      <c r="J34">
        <v>40</v>
      </c>
      <c r="K34" s="1">
        <f>(N34 / (N34 + O34)) * L34 + (O34 / (N34 + O34)) * M34</f>
        <v>0</v>
      </c>
      <c r="L34">
        <v>40</v>
      </c>
      <c r="M34">
        <v>18</v>
      </c>
      <c r="N34">
        <v>274</v>
      </c>
      <c r="O34" s="4">
        <v>3</v>
      </c>
    </row>
    <row r="35" spans="1:15">
      <c r="A35" t="s">
        <v>619</v>
      </c>
      <c r="B35" t="s">
        <v>1677</v>
      </c>
      <c r="C35">
        <v>41</v>
      </c>
      <c r="D35" s="1">
        <f>1000*K35/C35</f>
        <v>0</v>
      </c>
      <c r="E35">
        <v>32</v>
      </c>
      <c r="F35">
        <v>852</v>
      </c>
      <c r="G35">
        <v>100</v>
      </c>
      <c r="H35" s="2">
        <f>D35-F35</f>
        <v>0</v>
      </c>
      <c r="I35" s="3">
        <f>E35-G35</f>
        <v>0</v>
      </c>
      <c r="J35">
        <v>40</v>
      </c>
      <c r="K35" s="1">
        <f>(N35 / (N35 + O35)) * L35 + (O35 / (N35 + O35)) * M35</f>
        <v>0</v>
      </c>
      <c r="L35">
        <v>40</v>
      </c>
      <c r="M35">
        <v>18</v>
      </c>
      <c r="N35">
        <v>274</v>
      </c>
      <c r="O35" s="4">
        <v>3</v>
      </c>
    </row>
    <row r="36" spans="1:15">
      <c r="A36" t="s">
        <v>65</v>
      </c>
      <c r="B36" t="s">
        <v>1677</v>
      </c>
      <c r="C36">
        <v>41</v>
      </c>
      <c r="D36" s="1">
        <f>1000*K36/C36</f>
        <v>0</v>
      </c>
      <c r="E36">
        <v>32</v>
      </c>
      <c r="F36">
        <v>852</v>
      </c>
      <c r="G36">
        <v>100</v>
      </c>
      <c r="H36" s="2">
        <f>D36-F36</f>
        <v>0</v>
      </c>
      <c r="I36" s="3">
        <f>E36-G36</f>
        <v>0</v>
      </c>
      <c r="J36">
        <v>40</v>
      </c>
      <c r="K36" s="1">
        <f>(N36 / (N36 + O36)) * L36 + (O36 / (N36 + O36)) * M36</f>
        <v>0</v>
      </c>
      <c r="L36">
        <v>40</v>
      </c>
      <c r="M36">
        <v>18</v>
      </c>
      <c r="N36">
        <v>274</v>
      </c>
      <c r="O36" s="4">
        <v>3</v>
      </c>
    </row>
    <row r="37" spans="1:15">
      <c r="A37" t="s">
        <v>233</v>
      </c>
      <c r="B37" t="s">
        <v>1677</v>
      </c>
      <c r="C37">
        <v>41</v>
      </c>
      <c r="D37" s="1">
        <f>1000*K37/C37</f>
        <v>0</v>
      </c>
      <c r="E37">
        <v>32</v>
      </c>
      <c r="F37">
        <v>852</v>
      </c>
      <c r="G37">
        <v>100</v>
      </c>
      <c r="H37" s="2">
        <f>D37-F37</f>
        <v>0</v>
      </c>
      <c r="I37" s="3">
        <f>E37-G37</f>
        <v>0</v>
      </c>
      <c r="J37">
        <v>40</v>
      </c>
      <c r="K37" s="1">
        <f>(N37 / (N37 + O37)) * L37 + (O37 / (N37 + O37)) * M37</f>
        <v>0</v>
      </c>
      <c r="L37">
        <v>40</v>
      </c>
      <c r="M37">
        <v>18</v>
      </c>
      <c r="N37">
        <v>274</v>
      </c>
      <c r="O37" s="4">
        <v>3</v>
      </c>
    </row>
    <row r="38" spans="1:15">
      <c r="A38" t="s">
        <v>251</v>
      </c>
      <c r="B38" t="s">
        <v>1677</v>
      </c>
      <c r="C38">
        <v>41</v>
      </c>
      <c r="D38" s="1">
        <f>1000*K38/C38</f>
        <v>0</v>
      </c>
      <c r="E38">
        <v>32</v>
      </c>
      <c r="F38">
        <v>852</v>
      </c>
      <c r="G38">
        <v>100</v>
      </c>
      <c r="H38" s="2">
        <f>D38-F38</f>
        <v>0</v>
      </c>
      <c r="I38" s="3">
        <f>E38-G38</f>
        <v>0</v>
      </c>
      <c r="J38">
        <v>40</v>
      </c>
      <c r="K38" s="1">
        <f>(N38 / (N38 + O38)) * L38 + (O38 / (N38 + O38)) * M38</f>
        <v>0</v>
      </c>
      <c r="L38">
        <v>40</v>
      </c>
      <c r="M38">
        <v>18</v>
      </c>
      <c r="N38">
        <v>274</v>
      </c>
      <c r="O38" s="4">
        <v>3</v>
      </c>
    </row>
    <row r="39" spans="1:15">
      <c r="A39" t="s">
        <v>276</v>
      </c>
      <c r="B39" t="s">
        <v>1677</v>
      </c>
      <c r="C39">
        <v>41</v>
      </c>
      <c r="D39" s="1">
        <f>1000*K39/C39</f>
        <v>0</v>
      </c>
      <c r="E39">
        <v>32</v>
      </c>
      <c r="F39">
        <v>852</v>
      </c>
      <c r="G39">
        <v>100</v>
      </c>
      <c r="H39" s="2">
        <f>D39-F39</f>
        <v>0</v>
      </c>
      <c r="I39" s="3">
        <f>E39-G39</f>
        <v>0</v>
      </c>
      <c r="J39">
        <v>40</v>
      </c>
      <c r="K39" s="1">
        <f>(N39 / (N39 + O39)) * L39 + (O39 / (N39 + O39)) * M39</f>
        <v>0</v>
      </c>
      <c r="L39">
        <v>40</v>
      </c>
      <c r="M39">
        <v>18</v>
      </c>
      <c r="N39">
        <v>274</v>
      </c>
      <c r="O39" s="4">
        <v>3</v>
      </c>
    </row>
    <row r="40" spans="1:15">
      <c r="A40" t="s">
        <v>189</v>
      </c>
      <c r="B40" t="s">
        <v>1677</v>
      </c>
      <c r="C40">
        <v>41</v>
      </c>
      <c r="D40" s="1">
        <f>1000*K40/C40</f>
        <v>0</v>
      </c>
      <c r="E40">
        <v>32</v>
      </c>
      <c r="F40">
        <v>852</v>
      </c>
      <c r="G40">
        <v>100</v>
      </c>
      <c r="H40" s="2">
        <f>D40-F40</f>
        <v>0</v>
      </c>
      <c r="I40" s="3">
        <f>E40-G40</f>
        <v>0</v>
      </c>
      <c r="J40">
        <v>40</v>
      </c>
      <c r="K40" s="1">
        <f>(N40 / (N40 + O40)) * L40 + (O40 / (N40 + O40)) * M40</f>
        <v>0</v>
      </c>
      <c r="L40">
        <v>40</v>
      </c>
      <c r="M40">
        <v>18</v>
      </c>
      <c r="N40">
        <v>274</v>
      </c>
      <c r="O40" s="4">
        <v>3</v>
      </c>
    </row>
    <row r="41" spans="1:15">
      <c r="A41" t="s">
        <v>422</v>
      </c>
      <c r="B41" t="s">
        <v>1677</v>
      </c>
      <c r="C41">
        <v>41</v>
      </c>
      <c r="D41" s="1">
        <f>1000*K41/C41</f>
        <v>0</v>
      </c>
      <c r="E41">
        <v>32</v>
      </c>
      <c r="F41">
        <v>852</v>
      </c>
      <c r="G41">
        <v>100</v>
      </c>
      <c r="H41" s="2">
        <f>D41-F41</f>
        <v>0</v>
      </c>
      <c r="I41" s="3">
        <f>E41-G41</f>
        <v>0</v>
      </c>
      <c r="J41">
        <v>40</v>
      </c>
      <c r="K41" s="1">
        <f>(N41 / (N41 + O41)) * L41 + (O41 / (N41 + O41)) * M41</f>
        <v>0</v>
      </c>
      <c r="L41">
        <v>40</v>
      </c>
      <c r="M41">
        <v>18</v>
      </c>
      <c r="N41">
        <v>274</v>
      </c>
      <c r="O41" s="4">
        <v>3</v>
      </c>
    </row>
    <row r="42" spans="1:15">
      <c r="A42" t="s">
        <v>604</v>
      </c>
      <c r="B42" t="s">
        <v>1677</v>
      </c>
      <c r="C42">
        <v>41</v>
      </c>
      <c r="D42" s="1">
        <f>1000*K42/C42</f>
        <v>0</v>
      </c>
      <c r="E42">
        <v>32</v>
      </c>
      <c r="F42">
        <v>852</v>
      </c>
      <c r="G42">
        <v>100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40</v>
      </c>
      <c r="M42">
        <v>18</v>
      </c>
      <c r="N42">
        <v>274</v>
      </c>
      <c r="O42" s="4">
        <v>3</v>
      </c>
    </row>
    <row r="43" spans="1:15">
      <c r="A43" t="s">
        <v>175</v>
      </c>
      <c r="B43" t="s">
        <v>1677</v>
      </c>
      <c r="C43">
        <v>41</v>
      </c>
      <c r="D43" s="1">
        <f>1000*K43/C43</f>
        <v>0</v>
      </c>
      <c r="E43">
        <v>32</v>
      </c>
      <c r="F43">
        <v>852</v>
      </c>
      <c r="G43">
        <v>100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40</v>
      </c>
      <c r="M43">
        <v>18</v>
      </c>
      <c r="N43">
        <v>274</v>
      </c>
      <c r="O43" s="4">
        <v>3</v>
      </c>
    </row>
    <row r="44" spans="1:15">
      <c r="A44" t="s">
        <v>104</v>
      </c>
      <c r="B44" t="s">
        <v>1677</v>
      </c>
      <c r="C44">
        <v>41</v>
      </c>
      <c r="D44" s="1">
        <f>1000*K44/C44</f>
        <v>0</v>
      </c>
      <c r="E44">
        <v>32</v>
      </c>
      <c r="F44">
        <v>852</v>
      </c>
      <c r="G44">
        <v>100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40</v>
      </c>
      <c r="M44">
        <v>18</v>
      </c>
      <c r="N44">
        <v>274</v>
      </c>
      <c r="O44" s="4">
        <v>3</v>
      </c>
    </row>
    <row r="45" spans="1:15">
      <c r="A45" t="s">
        <v>21</v>
      </c>
      <c r="B45" t="s">
        <v>1677</v>
      </c>
      <c r="C45">
        <v>41</v>
      </c>
      <c r="D45" s="1">
        <f>1000*K45/C45</f>
        <v>0</v>
      </c>
      <c r="E45">
        <v>32</v>
      </c>
      <c r="F45">
        <v>852</v>
      </c>
      <c r="G45">
        <v>100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40</v>
      </c>
      <c r="M45">
        <v>18</v>
      </c>
      <c r="N45">
        <v>274</v>
      </c>
      <c r="O45" s="4">
        <v>3</v>
      </c>
    </row>
    <row r="46" spans="1:15">
      <c r="A46" t="s">
        <v>40</v>
      </c>
      <c r="B46" t="s">
        <v>1677</v>
      </c>
      <c r="C46">
        <v>41</v>
      </c>
      <c r="D46" s="1">
        <f>1000*K46/C46</f>
        <v>0</v>
      </c>
      <c r="E46">
        <v>32</v>
      </c>
      <c r="F46">
        <v>852</v>
      </c>
      <c r="G46">
        <v>100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40</v>
      </c>
      <c r="M46">
        <v>18</v>
      </c>
      <c r="N46">
        <v>274</v>
      </c>
      <c r="O46" s="4">
        <v>3</v>
      </c>
    </row>
    <row r="47" spans="1:15">
      <c r="A47" t="s">
        <v>19</v>
      </c>
      <c r="B47" t="s">
        <v>1677</v>
      </c>
      <c r="C47">
        <v>41</v>
      </c>
      <c r="D47" s="1">
        <f>1000*K47/C47</f>
        <v>0</v>
      </c>
      <c r="E47">
        <v>32</v>
      </c>
      <c r="F47">
        <v>852</v>
      </c>
      <c r="G47">
        <v>100</v>
      </c>
      <c r="H47" s="2">
        <f>D47-F47</f>
        <v>0</v>
      </c>
      <c r="I47" s="3">
        <f>E47-G47</f>
        <v>0</v>
      </c>
      <c r="J47">
        <v>40</v>
      </c>
      <c r="K47" s="1">
        <f>(N47 / (N47 + O47)) * L47 + (O47 / (N47 + O47)) * M47</f>
        <v>0</v>
      </c>
      <c r="L47">
        <v>40</v>
      </c>
      <c r="M47">
        <v>18</v>
      </c>
      <c r="N47">
        <v>274</v>
      </c>
      <c r="O47" s="4">
        <v>3</v>
      </c>
    </row>
    <row r="48" spans="1:15">
      <c r="A48" t="s">
        <v>64</v>
      </c>
      <c r="B48" t="s">
        <v>1677</v>
      </c>
      <c r="C48">
        <v>41</v>
      </c>
      <c r="D48" s="1">
        <f>1000*K48/C48</f>
        <v>0</v>
      </c>
      <c r="E48">
        <v>32</v>
      </c>
      <c r="F48">
        <v>852</v>
      </c>
      <c r="G48">
        <v>100</v>
      </c>
      <c r="H48" s="2">
        <f>D48-F48</f>
        <v>0</v>
      </c>
      <c r="I48" s="3">
        <f>E48-G48</f>
        <v>0</v>
      </c>
      <c r="J48">
        <v>40</v>
      </c>
      <c r="K48" s="1">
        <f>(N48 / (N48 + O48)) * L48 + (O48 / (N48 + O48)) * M48</f>
        <v>0</v>
      </c>
      <c r="L48">
        <v>40</v>
      </c>
      <c r="M48">
        <v>18</v>
      </c>
      <c r="N48">
        <v>274</v>
      </c>
      <c r="O48" s="4">
        <v>3</v>
      </c>
    </row>
    <row r="49" spans="1:15">
      <c r="A49" t="s">
        <v>192</v>
      </c>
      <c r="B49" t="s">
        <v>1677</v>
      </c>
      <c r="C49">
        <v>41</v>
      </c>
      <c r="D49" s="1">
        <f>1000*K49/C49</f>
        <v>0</v>
      </c>
      <c r="E49">
        <v>32</v>
      </c>
      <c r="F49">
        <v>852</v>
      </c>
      <c r="G49">
        <v>100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18</v>
      </c>
      <c r="N49">
        <v>274</v>
      </c>
      <c r="O49" s="4">
        <v>3</v>
      </c>
    </row>
    <row r="50" spans="1:15">
      <c r="A50" t="s">
        <v>91</v>
      </c>
      <c r="B50" t="s">
        <v>1678</v>
      </c>
      <c r="C50">
        <v>39</v>
      </c>
      <c r="D50" s="1">
        <f>1000*K50/C50</f>
        <v>0</v>
      </c>
      <c r="E50">
        <v>49</v>
      </c>
      <c r="F50">
        <v>911</v>
      </c>
      <c r="G50">
        <v>61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38</v>
      </c>
      <c r="M50">
        <v>18</v>
      </c>
      <c r="N50">
        <v>115</v>
      </c>
      <c r="O50" s="4">
        <v>1.932729331823329</v>
      </c>
    </row>
    <row r="51" spans="1:15">
      <c r="A51" t="s">
        <v>10</v>
      </c>
      <c r="B51" t="s">
        <v>1678</v>
      </c>
      <c r="C51">
        <v>39</v>
      </c>
      <c r="D51" s="1">
        <f>1000*K51/C51</f>
        <v>0</v>
      </c>
      <c r="E51">
        <v>49</v>
      </c>
      <c r="F51">
        <v>911</v>
      </c>
      <c r="G51">
        <v>61</v>
      </c>
      <c r="H51" s="2">
        <f>D51-F51</f>
        <v>0</v>
      </c>
      <c r="I51" s="3">
        <f>E51-G51</f>
        <v>0</v>
      </c>
      <c r="J51">
        <v>38</v>
      </c>
      <c r="K51" s="1">
        <f>(N51 / (N51 + O51)) * L51 + (O51 / (N51 + O51)) * M51</f>
        <v>0</v>
      </c>
      <c r="L51">
        <v>38</v>
      </c>
      <c r="M51">
        <v>18</v>
      </c>
      <c r="N51">
        <v>115</v>
      </c>
      <c r="O51" s="4">
        <v>1.932729331823329</v>
      </c>
    </row>
    <row r="52" spans="1:15">
      <c r="A52" t="s">
        <v>12</v>
      </c>
      <c r="B52" t="s">
        <v>1678</v>
      </c>
      <c r="C52">
        <v>39</v>
      </c>
      <c r="D52" s="1">
        <f>1000*K52/C52</f>
        <v>0</v>
      </c>
      <c r="E52">
        <v>49</v>
      </c>
      <c r="F52">
        <v>911</v>
      </c>
      <c r="G52">
        <v>61</v>
      </c>
      <c r="H52" s="2">
        <f>D52-F52</f>
        <v>0</v>
      </c>
      <c r="I52" s="3">
        <f>E52-G52</f>
        <v>0</v>
      </c>
      <c r="J52">
        <v>38</v>
      </c>
      <c r="K52" s="1">
        <f>(N52 / (N52 + O52)) * L52 + (O52 / (N52 + O52)) * M52</f>
        <v>0</v>
      </c>
      <c r="L52">
        <v>38</v>
      </c>
      <c r="M52">
        <v>18</v>
      </c>
      <c r="N52">
        <v>115</v>
      </c>
      <c r="O52" s="4">
        <v>1.932729331823329</v>
      </c>
    </row>
    <row r="53" spans="1:15">
      <c r="A53" t="s">
        <v>18</v>
      </c>
      <c r="B53" t="s">
        <v>1678</v>
      </c>
      <c r="C53">
        <v>39</v>
      </c>
      <c r="D53" s="1">
        <f>1000*K53/C53</f>
        <v>0</v>
      </c>
      <c r="E53">
        <v>49</v>
      </c>
      <c r="F53">
        <v>911</v>
      </c>
      <c r="G53">
        <v>61</v>
      </c>
      <c r="H53" s="2">
        <f>D53-F53</f>
        <v>0</v>
      </c>
      <c r="I53" s="3">
        <f>E53-G53</f>
        <v>0</v>
      </c>
      <c r="J53">
        <v>38</v>
      </c>
      <c r="K53" s="1">
        <f>(N53 / (N53 + O53)) * L53 + (O53 / (N53 + O53)) * M53</f>
        <v>0</v>
      </c>
      <c r="L53">
        <v>38</v>
      </c>
      <c r="M53">
        <v>18</v>
      </c>
      <c r="N53">
        <v>115</v>
      </c>
      <c r="O53" s="4">
        <v>1.932729331823329</v>
      </c>
    </row>
    <row r="54" spans="1:15">
      <c r="A54" t="s">
        <v>111</v>
      </c>
      <c r="B54" t="s">
        <v>1678</v>
      </c>
      <c r="C54">
        <v>39</v>
      </c>
      <c r="D54" s="1">
        <f>1000*K54/C54</f>
        <v>0</v>
      </c>
      <c r="E54">
        <v>49</v>
      </c>
      <c r="F54">
        <v>911</v>
      </c>
      <c r="G54">
        <v>61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38</v>
      </c>
      <c r="M54">
        <v>18</v>
      </c>
      <c r="N54">
        <v>115</v>
      </c>
      <c r="O54" s="4">
        <v>1.932729331823329</v>
      </c>
    </row>
    <row r="55" spans="1:15">
      <c r="A55" t="s">
        <v>426</v>
      </c>
      <c r="B55" t="s">
        <v>1678</v>
      </c>
      <c r="C55">
        <v>39</v>
      </c>
      <c r="D55" s="1">
        <f>1000*K55/C55</f>
        <v>0</v>
      </c>
      <c r="E55">
        <v>49</v>
      </c>
      <c r="F55">
        <v>911</v>
      </c>
      <c r="G55">
        <v>61</v>
      </c>
      <c r="H55" s="2">
        <f>D55-F55</f>
        <v>0</v>
      </c>
      <c r="I55" s="3">
        <f>E55-G55</f>
        <v>0</v>
      </c>
      <c r="J55">
        <v>38</v>
      </c>
      <c r="K55" s="1">
        <f>(N55 / (N55 + O55)) * L55 + (O55 / (N55 + O55)) * M55</f>
        <v>0</v>
      </c>
      <c r="L55">
        <v>38</v>
      </c>
      <c r="M55">
        <v>18</v>
      </c>
      <c r="N55">
        <v>115</v>
      </c>
      <c r="O55" s="4">
        <v>1.932729331823329</v>
      </c>
    </row>
    <row r="56" spans="1:15">
      <c r="A56" t="s">
        <v>17</v>
      </c>
      <c r="B56" t="s">
        <v>1678</v>
      </c>
      <c r="C56">
        <v>39</v>
      </c>
      <c r="D56" s="1">
        <f>1000*K56/C56</f>
        <v>0</v>
      </c>
      <c r="E56">
        <v>49</v>
      </c>
      <c r="F56">
        <v>911</v>
      </c>
      <c r="G56">
        <v>61</v>
      </c>
      <c r="H56" s="2">
        <f>D56-F56</f>
        <v>0</v>
      </c>
      <c r="I56" s="3">
        <f>E56-G56</f>
        <v>0</v>
      </c>
      <c r="J56">
        <v>38</v>
      </c>
      <c r="K56" s="1">
        <f>(N56 / (N56 + O56)) * L56 + (O56 / (N56 + O56)) * M56</f>
        <v>0</v>
      </c>
      <c r="L56">
        <v>38</v>
      </c>
      <c r="M56">
        <v>18</v>
      </c>
      <c r="N56">
        <v>115</v>
      </c>
      <c r="O56" s="4">
        <v>1.932729331823329</v>
      </c>
    </row>
    <row r="57" spans="1:15">
      <c r="A57" t="s">
        <v>10</v>
      </c>
      <c r="B57" t="s">
        <v>1685</v>
      </c>
      <c r="C57">
        <v>53</v>
      </c>
      <c r="D57" s="1">
        <f>1000*K57/C57</f>
        <v>0</v>
      </c>
      <c r="E57">
        <v>56</v>
      </c>
      <c r="F57">
        <v>610</v>
      </c>
      <c r="G57">
        <v>263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53</v>
      </c>
      <c r="M57">
        <v>18</v>
      </c>
      <c r="N57">
        <v>21</v>
      </c>
      <c r="O57" s="4">
        <v>1.199773499433749</v>
      </c>
    </row>
    <row r="58" spans="1:15">
      <c r="A58" t="s">
        <v>26</v>
      </c>
      <c r="B58" t="s">
        <v>1685</v>
      </c>
      <c r="C58">
        <v>53</v>
      </c>
      <c r="D58" s="1">
        <f>1000*K58/C58</f>
        <v>0</v>
      </c>
      <c r="E58">
        <v>56</v>
      </c>
      <c r="F58">
        <v>610</v>
      </c>
      <c r="G58">
        <v>263</v>
      </c>
      <c r="H58" s="2">
        <f>D58-F58</f>
        <v>0</v>
      </c>
      <c r="I58" s="3">
        <f>E58-G58</f>
        <v>0</v>
      </c>
      <c r="J58">
        <v>48</v>
      </c>
      <c r="K58" s="1">
        <f>(N58 / (N58 + O58)) * L58 + (O58 / (N58 + O58)) * M58</f>
        <v>0</v>
      </c>
      <c r="L58">
        <v>53</v>
      </c>
      <c r="M58">
        <v>18</v>
      </c>
      <c r="N58">
        <v>21</v>
      </c>
      <c r="O58" s="4">
        <v>1.199773499433749</v>
      </c>
    </row>
    <row r="59" spans="1:15">
      <c r="A59" t="s">
        <v>10</v>
      </c>
      <c r="B59" t="s">
        <v>1686</v>
      </c>
      <c r="C59">
        <v>27</v>
      </c>
      <c r="D59" s="1">
        <f>1000*K59/C59</f>
        <v>0</v>
      </c>
      <c r="E59">
        <v>58</v>
      </c>
      <c r="F59">
        <v>982</v>
      </c>
      <c r="G59">
        <v>13</v>
      </c>
      <c r="H59" s="2">
        <f>D59-F59</f>
        <v>0</v>
      </c>
      <c r="I59" s="3">
        <f>E59-G59</f>
        <v>0</v>
      </c>
      <c r="J59">
        <v>25</v>
      </c>
      <c r="K59" s="1">
        <f>(N59 / (N59 + O59)) * L59 + (O59 / (N59 + O59)) * M59</f>
        <v>0</v>
      </c>
      <c r="L59">
        <v>27</v>
      </c>
      <c r="M59">
        <v>18</v>
      </c>
      <c r="N59">
        <v>8</v>
      </c>
      <c r="O59" s="4">
        <v>1.094677236693092</v>
      </c>
    </row>
    <row r="60" spans="1:15">
      <c r="A60" t="s">
        <v>26</v>
      </c>
      <c r="B60" t="s">
        <v>1686</v>
      </c>
      <c r="C60">
        <v>27</v>
      </c>
      <c r="D60" s="1">
        <f>1000*K60/C60</f>
        <v>0</v>
      </c>
      <c r="E60">
        <v>58</v>
      </c>
      <c r="F60">
        <v>982</v>
      </c>
      <c r="G60">
        <v>13</v>
      </c>
      <c r="H60" s="2">
        <f>D60-F60</f>
        <v>0</v>
      </c>
      <c r="I60" s="3">
        <f>E60-G60</f>
        <v>0</v>
      </c>
      <c r="J60">
        <v>25</v>
      </c>
      <c r="K60" s="1">
        <f>(N60 / (N60 + O60)) * L60 + (O60 / (N60 + O60)) * M60</f>
        <v>0</v>
      </c>
      <c r="L60">
        <v>27</v>
      </c>
      <c r="M60">
        <v>18</v>
      </c>
      <c r="N60">
        <v>8</v>
      </c>
      <c r="O60" s="4">
        <v>1.094677236693092</v>
      </c>
    </row>
    <row r="61" spans="1:15">
      <c r="A61" t="s">
        <v>58</v>
      </c>
      <c r="B61" t="s">
        <v>1679</v>
      </c>
      <c r="C61">
        <v>29</v>
      </c>
      <c r="D61" s="1">
        <f>1000*K61/C61</f>
        <v>0</v>
      </c>
      <c r="E61">
        <v>60</v>
      </c>
      <c r="F61">
        <v>972</v>
      </c>
      <c r="G61">
        <v>20</v>
      </c>
      <c r="H61" s="2">
        <f>D61-F61</f>
        <v>0</v>
      </c>
      <c r="I61" s="3">
        <f>E61-G61</f>
        <v>0</v>
      </c>
      <c r="J61">
        <v>28</v>
      </c>
      <c r="K61" s="1">
        <f>(N61 / (N61 + O61)) * L61 + (O61 / (N61 + O61)) * M61</f>
        <v>0</v>
      </c>
      <c r="L61">
        <v>28</v>
      </c>
      <c r="M61">
        <v>18</v>
      </c>
      <c r="N61">
        <v>66</v>
      </c>
      <c r="O61" s="4">
        <v>1.416308040770102</v>
      </c>
    </row>
    <row r="62" spans="1:15">
      <c r="A62" t="s">
        <v>11</v>
      </c>
      <c r="B62" t="s">
        <v>1679</v>
      </c>
      <c r="C62">
        <v>29</v>
      </c>
      <c r="D62" s="1">
        <f>1000*K62/C62</f>
        <v>0</v>
      </c>
      <c r="E62">
        <v>60</v>
      </c>
      <c r="F62">
        <v>972</v>
      </c>
      <c r="G62">
        <v>20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18</v>
      </c>
      <c r="N62">
        <v>66</v>
      </c>
      <c r="O62" s="4">
        <v>1.416308040770102</v>
      </c>
    </row>
    <row r="63" spans="1:15">
      <c r="A63" t="s">
        <v>12</v>
      </c>
      <c r="B63" t="s">
        <v>1682</v>
      </c>
      <c r="C63">
        <v>54</v>
      </c>
      <c r="D63" s="1">
        <f>1000*K63/C63</f>
        <v>0</v>
      </c>
      <c r="E63">
        <v>62</v>
      </c>
      <c r="F63">
        <v>587</v>
      </c>
      <c r="G63">
        <v>278</v>
      </c>
      <c r="H63" s="2">
        <f>D63-F63</f>
        <v>0</v>
      </c>
      <c r="I63" s="3">
        <f>E63-G63</f>
        <v>0</v>
      </c>
      <c r="J63">
        <v>53</v>
      </c>
      <c r="K63" s="1">
        <f>(N63 / (N63 + O63)) * L63 + (O63 / (N63 + O63)) * M63</f>
        <v>0</v>
      </c>
      <c r="L63">
        <v>53</v>
      </c>
      <c r="M63">
        <v>18</v>
      </c>
      <c r="N63">
        <v>32</v>
      </c>
      <c r="O63" s="4">
        <v>1.227859569648924</v>
      </c>
    </row>
    <row r="64" spans="1:15">
      <c r="A64" t="s">
        <v>25</v>
      </c>
      <c r="B64" t="s">
        <v>1676</v>
      </c>
      <c r="C64">
        <v>25</v>
      </c>
      <c r="D64" s="1">
        <f>1000*K64/C64</f>
        <v>0</v>
      </c>
      <c r="E64">
        <v>63</v>
      </c>
      <c r="F64">
        <v>985</v>
      </c>
      <c r="G64">
        <v>11</v>
      </c>
      <c r="H64" s="2">
        <f>D64-F64</f>
        <v>0</v>
      </c>
      <c r="I64" s="3">
        <f>E64-G64</f>
        <v>0</v>
      </c>
      <c r="J64">
        <v>24</v>
      </c>
      <c r="K64" s="1">
        <f>(N64 / (N64 + O64)) * L64 + (O64 / (N64 + O64)) * M64</f>
        <v>0</v>
      </c>
      <c r="L64">
        <v>24</v>
      </c>
      <c r="M64">
        <v>18</v>
      </c>
      <c r="N64">
        <v>37</v>
      </c>
      <c r="O64" s="4">
        <v>1.354246885617214</v>
      </c>
    </row>
    <row r="65" spans="1:15">
      <c r="A65" t="s">
        <v>22</v>
      </c>
      <c r="B65" t="s">
        <v>1676</v>
      </c>
      <c r="C65">
        <v>25</v>
      </c>
      <c r="D65" s="1">
        <f>1000*K65/C65</f>
        <v>0</v>
      </c>
      <c r="E65">
        <v>63</v>
      </c>
      <c r="F65">
        <v>985</v>
      </c>
      <c r="G65">
        <v>11</v>
      </c>
      <c r="H65" s="2">
        <f>D65-F65</f>
        <v>0</v>
      </c>
      <c r="I65" s="3">
        <f>E65-G65</f>
        <v>0</v>
      </c>
      <c r="J65">
        <v>24</v>
      </c>
      <c r="K65" s="1">
        <f>(N65 / (N65 + O65)) * L65 + (O65 / (N65 + O65)) * M65</f>
        <v>0</v>
      </c>
      <c r="L65">
        <v>24</v>
      </c>
      <c r="M65">
        <v>18</v>
      </c>
      <c r="N65">
        <v>37</v>
      </c>
      <c r="O65" s="4">
        <v>1.354246885617214</v>
      </c>
    </row>
    <row r="66" spans="1:15">
      <c r="A66" t="s">
        <v>10</v>
      </c>
      <c r="B66" t="s">
        <v>1683</v>
      </c>
      <c r="C66">
        <v>39</v>
      </c>
      <c r="D66" s="1">
        <f>1000*K66/C66</f>
        <v>0</v>
      </c>
      <c r="E66">
        <v>65</v>
      </c>
      <c r="F66">
        <v>911</v>
      </c>
      <c r="G66">
        <v>61</v>
      </c>
      <c r="H66" s="2">
        <f>D66-F66</f>
        <v>0</v>
      </c>
      <c r="I66" s="3">
        <f>E66-G66</f>
        <v>0</v>
      </c>
      <c r="J66">
        <v>36</v>
      </c>
      <c r="K66" s="1">
        <f>(N66 / (N66 + O66)) * L66 + (O66 / (N66 + O66)) * M66</f>
        <v>0</v>
      </c>
      <c r="L66">
        <v>39</v>
      </c>
      <c r="M66">
        <v>18</v>
      </c>
      <c r="N66">
        <v>11</v>
      </c>
      <c r="O66" s="4">
        <v>1.154473386183466</v>
      </c>
    </row>
    <row r="67" spans="1:15">
      <c r="A67" t="s">
        <v>23</v>
      </c>
      <c r="B67" t="s">
        <v>1683</v>
      </c>
      <c r="C67">
        <v>39</v>
      </c>
      <c r="D67" s="1">
        <f>1000*K67/C67</f>
        <v>0</v>
      </c>
      <c r="E67">
        <v>65</v>
      </c>
      <c r="F67">
        <v>911</v>
      </c>
      <c r="G67">
        <v>61</v>
      </c>
      <c r="H67" s="2">
        <f>D67-F67</f>
        <v>0</v>
      </c>
      <c r="I67" s="3">
        <f>E67-G67</f>
        <v>0</v>
      </c>
      <c r="J67">
        <v>36</v>
      </c>
      <c r="K67" s="1">
        <f>(N67 / (N67 + O67)) * L67 + (O67 / (N67 + O67)) * M67</f>
        <v>0</v>
      </c>
      <c r="L67">
        <v>39</v>
      </c>
      <c r="M67">
        <v>18</v>
      </c>
      <c r="N67">
        <v>11</v>
      </c>
      <c r="O67" s="4">
        <v>1.154473386183466</v>
      </c>
    </row>
    <row r="68" spans="1:15">
      <c r="A68" t="s">
        <v>23</v>
      </c>
      <c r="B68" t="s">
        <v>1675</v>
      </c>
      <c r="C68">
        <v>32</v>
      </c>
      <c r="D68" s="1">
        <f>1000*K68/C68</f>
        <v>0</v>
      </c>
      <c r="E68">
        <v>67</v>
      </c>
      <c r="F68">
        <v>963</v>
      </c>
      <c r="G68">
        <v>26</v>
      </c>
      <c r="H68" s="2">
        <f>D68-F68</f>
        <v>0</v>
      </c>
      <c r="I68" s="3">
        <f>E68-G68</f>
        <v>0</v>
      </c>
      <c r="J68">
        <v>31</v>
      </c>
      <c r="K68" s="1">
        <f>(N68 / (N68 + O68)) * L68 + (O68 / (N68 + O68)) * M68</f>
        <v>0</v>
      </c>
      <c r="L68">
        <v>31</v>
      </c>
      <c r="M68">
        <v>18</v>
      </c>
      <c r="N68">
        <v>23</v>
      </c>
      <c r="O68" s="4">
        <v>1.221517553793884</v>
      </c>
    </row>
    <row r="69" spans="1:15">
      <c r="A69" t="s">
        <v>30</v>
      </c>
      <c r="B69" t="s">
        <v>1677</v>
      </c>
      <c r="C69">
        <v>42</v>
      </c>
      <c r="D69" s="1">
        <f>1000*K69/C69</f>
        <v>0</v>
      </c>
      <c r="E69">
        <v>68</v>
      </c>
      <c r="F69">
        <v>823</v>
      </c>
      <c r="G69">
        <v>120</v>
      </c>
      <c r="H69" s="2">
        <f>D69-F69</f>
        <v>0</v>
      </c>
      <c r="I69" s="3">
        <f>E69-G69</f>
        <v>0</v>
      </c>
      <c r="J69">
        <v>41</v>
      </c>
      <c r="K69" s="1">
        <f>(N69 / (N69 + O69)) * L69 + (O69 / (N69 + O69)) * M69</f>
        <v>0</v>
      </c>
      <c r="L69">
        <v>40</v>
      </c>
      <c r="M69">
        <v>18</v>
      </c>
      <c r="N69">
        <v>274</v>
      </c>
      <c r="O69" s="4">
        <v>3</v>
      </c>
    </row>
    <row r="70" spans="1:15">
      <c r="A70" t="s">
        <v>557</v>
      </c>
      <c r="B70" t="s">
        <v>1678</v>
      </c>
      <c r="C70">
        <v>40</v>
      </c>
      <c r="D70" s="1">
        <f>1000*K70/C70</f>
        <v>0</v>
      </c>
      <c r="E70">
        <v>69</v>
      </c>
      <c r="F70">
        <v>887</v>
      </c>
      <c r="G70">
        <v>77</v>
      </c>
      <c r="H70" s="2">
        <f>D70-F70</f>
        <v>0</v>
      </c>
      <c r="I70" s="3">
        <f>E70-G70</f>
        <v>0</v>
      </c>
      <c r="J70">
        <v>39</v>
      </c>
      <c r="K70" s="1">
        <f>(N70 / (N70 + O70)) * L70 + (O70 / (N70 + O70)) * M70</f>
        <v>0</v>
      </c>
      <c r="L70">
        <v>38</v>
      </c>
      <c r="M70">
        <v>18</v>
      </c>
      <c r="N70">
        <v>115</v>
      </c>
      <c r="O70" s="4">
        <v>1.932729331823329</v>
      </c>
    </row>
    <row r="71" spans="1:15">
      <c r="A71" t="s">
        <v>691</v>
      </c>
      <c r="B71" t="s">
        <v>1682</v>
      </c>
      <c r="C71">
        <v>55</v>
      </c>
      <c r="D71" s="1">
        <f>1000*K71/C71</f>
        <v>0</v>
      </c>
      <c r="E71">
        <v>70</v>
      </c>
      <c r="F71">
        <v>550</v>
      </c>
      <c r="G71">
        <v>303</v>
      </c>
      <c r="H71" s="2">
        <f>D71-F71</f>
        <v>0</v>
      </c>
      <c r="I71" s="3">
        <f>E71-G71</f>
        <v>0</v>
      </c>
      <c r="J71">
        <v>54</v>
      </c>
      <c r="K71" s="1">
        <f>(N71 / (N71 + O71)) * L71 + (O71 / (N71 + O71)) * M71</f>
        <v>0</v>
      </c>
      <c r="L71">
        <v>53</v>
      </c>
      <c r="M71">
        <v>18</v>
      </c>
      <c r="N71">
        <v>32</v>
      </c>
      <c r="O71" s="4">
        <v>1.227859569648924</v>
      </c>
    </row>
    <row r="72" spans="1:15">
      <c r="A72" t="s">
        <v>28</v>
      </c>
      <c r="B72" t="s">
        <v>1681</v>
      </c>
      <c r="C72">
        <v>44</v>
      </c>
      <c r="D72" s="1">
        <f>1000*K72/C72</f>
        <v>0</v>
      </c>
      <c r="E72">
        <v>71</v>
      </c>
      <c r="F72">
        <v>802</v>
      </c>
      <c r="G72">
        <v>134</v>
      </c>
      <c r="H72" s="2">
        <f>D72-F72</f>
        <v>0</v>
      </c>
      <c r="I72" s="3">
        <f>E72-G72</f>
        <v>0</v>
      </c>
      <c r="J72">
        <v>42</v>
      </c>
      <c r="K72" s="1">
        <f>(N72 / (N72 + O72)) * L72 + (O72 / (N72 + O72)) * M72</f>
        <v>0</v>
      </c>
      <c r="L72">
        <v>44</v>
      </c>
      <c r="M72">
        <v>18</v>
      </c>
      <c r="N72">
        <v>10</v>
      </c>
      <c r="O72" s="4">
        <v>1.166251415628539</v>
      </c>
    </row>
    <row r="73" spans="1:15">
      <c r="A73" t="s">
        <v>10</v>
      </c>
      <c r="B73" t="s">
        <v>1681</v>
      </c>
      <c r="C73">
        <v>44</v>
      </c>
      <c r="D73" s="1">
        <f>1000*K73/C73</f>
        <v>0</v>
      </c>
      <c r="E73">
        <v>71</v>
      </c>
      <c r="F73">
        <v>802</v>
      </c>
      <c r="G73">
        <v>134</v>
      </c>
      <c r="H73" s="2">
        <f>D73-F73</f>
        <v>0</v>
      </c>
      <c r="I73" s="3">
        <f>E73-G73</f>
        <v>0</v>
      </c>
      <c r="J73">
        <v>42</v>
      </c>
      <c r="K73" s="1">
        <f>(N73 / (N73 + O73)) * L73 + (O73 / (N73 + O73)) * M73</f>
        <v>0</v>
      </c>
      <c r="L73">
        <v>44</v>
      </c>
      <c r="M73">
        <v>18</v>
      </c>
      <c r="N73">
        <v>10</v>
      </c>
      <c r="O73" s="4">
        <v>1.166251415628539</v>
      </c>
    </row>
    <row r="74" spans="1:15">
      <c r="A74" t="s">
        <v>11</v>
      </c>
      <c r="B74" t="s">
        <v>1680</v>
      </c>
      <c r="C74">
        <v>41</v>
      </c>
      <c r="D74" s="1">
        <f>1000*K74/C74</f>
        <v>0</v>
      </c>
      <c r="E74">
        <v>73</v>
      </c>
      <c r="F74">
        <v>852</v>
      </c>
      <c r="G74">
        <v>100</v>
      </c>
      <c r="H74" s="2">
        <f>D74-F74</f>
        <v>0</v>
      </c>
      <c r="I74" s="3">
        <f>E74-G74</f>
        <v>0</v>
      </c>
      <c r="J74">
        <v>40</v>
      </c>
      <c r="K74" s="1">
        <f>(N74 / (N74 + O74)) * L74 + (O74 / (N74 + O74)) * M74</f>
        <v>0</v>
      </c>
      <c r="L74">
        <v>39</v>
      </c>
      <c r="M74">
        <v>18</v>
      </c>
      <c r="N74">
        <v>39</v>
      </c>
      <c r="O74" s="4">
        <v>1.336126840317101</v>
      </c>
    </row>
    <row r="75" spans="1:15">
      <c r="A75" t="s">
        <v>116</v>
      </c>
      <c r="B75" t="s">
        <v>1678</v>
      </c>
      <c r="C75">
        <v>41</v>
      </c>
      <c r="D75" s="1">
        <f>1000*K75/C75</f>
        <v>0</v>
      </c>
      <c r="E75">
        <v>74</v>
      </c>
      <c r="F75">
        <v>852</v>
      </c>
      <c r="G75">
        <v>100</v>
      </c>
      <c r="H75" s="2">
        <f>D75-F75</f>
        <v>0</v>
      </c>
      <c r="I75" s="3">
        <f>E75-G75</f>
        <v>0</v>
      </c>
      <c r="J75">
        <v>40</v>
      </c>
      <c r="K75" s="1">
        <f>(N75 / (N75 + O75)) * L75 + (O75 / (N75 + O75)) * M75</f>
        <v>0</v>
      </c>
      <c r="L75">
        <v>38</v>
      </c>
      <c r="M75">
        <v>18</v>
      </c>
      <c r="N75">
        <v>115</v>
      </c>
      <c r="O75" s="4">
        <v>1.932729331823329</v>
      </c>
    </row>
    <row r="76" spans="1:15">
      <c r="A76" t="s">
        <v>93</v>
      </c>
      <c r="B76" t="s">
        <v>1684</v>
      </c>
      <c r="C76">
        <v>48</v>
      </c>
      <c r="D76" s="1">
        <f>1000*K76/C76</f>
        <v>0</v>
      </c>
      <c r="E76">
        <v>75</v>
      </c>
      <c r="F76">
        <v>753</v>
      </c>
      <c r="G76">
        <v>167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48</v>
      </c>
      <c r="M76">
        <v>18</v>
      </c>
      <c r="N76">
        <v>7</v>
      </c>
      <c r="O76" s="4">
        <v>1.104190260475651</v>
      </c>
    </row>
    <row r="77" spans="1:15">
      <c r="A77" t="s">
        <v>10</v>
      </c>
      <c r="B77" t="s">
        <v>1684</v>
      </c>
      <c r="C77">
        <v>48</v>
      </c>
      <c r="D77" s="1">
        <f>1000*K77/C77</f>
        <v>0</v>
      </c>
      <c r="E77">
        <v>75</v>
      </c>
      <c r="F77">
        <v>753</v>
      </c>
      <c r="G77">
        <v>167</v>
      </c>
      <c r="H77" s="2">
        <f>D77-F77</f>
        <v>0</v>
      </c>
      <c r="I77" s="3">
        <f>E77-G77</f>
        <v>0</v>
      </c>
      <c r="J77">
        <v>44</v>
      </c>
      <c r="K77" s="1">
        <f>(N77 / (N77 + O77)) * L77 + (O77 / (N77 + O77)) * M77</f>
        <v>0</v>
      </c>
      <c r="L77">
        <v>48</v>
      </c>
      <c r="M77">
        <v>18</v>
      </c>
      <c r="N77">
        <v>7</v>
      </c>
      <c r="O77" s="4">
        <v>1.104190260475651</v>
      </c>
    </row>
    <row r="78" spans="1:15">
      <c r="A78" t="s">
        <v>10</v>
      </c>
      <c r="B78" t="s">
        <v>1687</v>
      </c>
      <c r="C78">
        <v>201</v>
      </c>
      <c r="D78" s="1">
        <f>1000*K78/C78</f>
        <v>0</v>
      </c>
      <c r="E78">
        <v>77</v>
      </c>
      <c r="F78">
        <v>25</v>
      </c>
      <c r="G78">
        <v>655</v>
      </c>
      <c r="H78" s="2">
        <f>D78-F78</f>
        <v>0</v>
      </c>
      <c r="I78" s="3">
        <f>E78-G78</f>
        <v>0</v>
      </c>
      <c r="J78">
        <v>120</v>
      </c>
      <c r="K78" s="1">
        <f>(N78 / (N78 + O78)) * L78 + (O78 / (N78 + O78)) * M78</f>
        <v>0</v>
      </c>
      <c r="L78">
        <v>201</v>
      </c>
      <c r="M78">
        <v>18</v>
      </c>
      <c r="N78">
        <v>10</v>
      </c>
      <c r="O78" s="4">
        <v>1.112797281993205</v>
      </c>
    </row>
    <row r="79" spans="1:15">
      <c r="A79" t="s">
        <v>168</v>
      </c>
      <c r="B79" t="s">
        <v>1677</v>
      </c>
      <c r="C79">
        <v>44</v>
      </c>
      <c r="D79" s="1">
        <f>1000*K79/C79</f>
        <v>0</v>
      </c>
      <c r="E79">
        <v>78</v>
      </c>
      <c r="F79">
        <v>802</v>
      </c>
      <c r="G79">
        <v>134</v>
      </c>
      <c r="H79" s="2">
        <f>D79-F79</f>
        <v>0</v>
      </c>
      <c r="I79" s="3">
        <f>E79-G79</f>
        <v>0</v>
      </c>
      <c r="J79">
        <v>43</v>
      </c>
      <c r="K79" s="1">
        <f>(N79 / (N79 + O79)) * L79 + (O79 / (N79 + O79)) * M79</f>
        <v>0</v>
      </c>
      <c r="L79">
        <v>40</v>
      </c>
      <c r="M79">
        <v>18</v>
      </c>
      <c r="N79">
        <v>274</v>
      </c>
      <c r="O79" s="4">
        <v>3</v>
      </c>
    </row>
    <row r="80" spans="1:15">
      <c r="A80" t="s">
        <v>287</v>
      </c>
      <c r="B80" t="s">
        <v>1677</v>
      </c>
      <c r="C80">
        <v>44</v>
      </c>
      <c r="D80" s="1">
        <f>1000*K80/C80</f>
        <v>0</v>
      </c>
      <c r="E80">
        <v>78</v>
      </c>
      <c r="F80">
        <v>802</v>
      </c>
      <c r="G80">
        <v>134</v>
      </c>
      <c r="H80" s="2">
        <f>D80-F80</f>
        <v>0</v>
      </c>
      <c r="I80" s="3">
        <f>E80-G80</f>
        <v>0</v>
      </c>
      <c r="J80">
        <v>43</v>
      </c>
      <c r="K80" s="1">
        <f>(N80 / (N80 + O80)) * L80 + (O80 / (N80 + O80)) * M80</f>
        <v>0</v>
      </c>
      <c r="L80">
        <v>40</v>
      </c>
      <c r="M80">
        <v>18</v>
      </c>
      <c r="N80">
        <v>274</v>
      </c>
      <c r="O80" s="4">
        <v>3</v>
      </c>
    </row>
    <row r="81" spans="1:15">
      <c r="A81" t="s">
        <v>401</v>
      </c>
      <c r="B81" t="s">
        <v>1677</v>
      </c>
      <c r="C81">
        <v>44</v>
      </c>
      <c r="D81" s="1">
        <f>1000*K81/C81</f>
        <v>0</v>
      </c>
      <c r="E81">
        <v>78</v>
      </c>
      <c r="F81">
        <v>802</v>
      </c>
      <c r="G81">
        <v>134</v>
      </c>
      <c r="H81" s="2">
        <f>D81-F81</f>
        <v>0</v>
      </c>
      <c r="I81" s="3">
        <f>E81-G81</f>
        <v>0</v>
      </c>
      <c r="J81">
        <v>43</v>
      </c>
      <c r="K81" s="1">
        <f>(N81 / (N81 + O81)) * L81 + (O81 / (N81 + O81)) * M81</f>
        <v>0</v>
      </c>
      <c r="L81">
        <v>40</v>
      </c>
      <c r="M81">
        <v>18</v>
      </c>
      <c r="N81">
        <v>274</v>
      </c>
      <c r="O81" s="4">
        <v>3</v>
      </c>
    </row>
    <row r="82" spans="1:15">
      <c r="A82" t="s">
        <v>52</v>
      </c>
      <c r="B82" t="s">
        <v>1677</v>
      </c>
      <c r="C82">
        <v>44</v>
      </c>
      <c r="D82" s="1">
        <f>1000*K82/C82</f>
        <v>0</v>
      </c>
      <c r="E82">
        <v>78</v>
      </c>
      <c r="F82">
        <v>802</v>
      </c>
      <c r="G82">
        <v>134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18</v>
      </c>
      <c r="N82">
        <v>274</v>
      </c>
      <c r="O82" s="4">
        <v>3</v>
      </c>
    </row>
    <row r="83" spans="1:15">
      <c r="A83" t="s">
        <v>507</v>
      </c>
      <c r="B83" t="s">
        <v>1678</v>
      </c>
      <c r="C83">
        <v>42</v>
      </c>
      <c r="D83" s="1">
        <f>1000*K83/C83</f>
        <v>0</v>
      </c>
      <c r="E83">
        <v>82</v>
      </c>
      <c r="F83">
        <v>823</v>
      </c>
      <c r="G83">
        <v>120</v>
      </c>
      <c r="H83" s="2">
        <f>D83-F83</f>
        <v>0</v>
      </c>
      <c r="I83" s="3">
        <f>E83-G83</f>
        <v>0</v>
      </c>
      <c r="J83">
        <v>41</v>
      </c>
      <c r="K83" s="1">
        <f>(N83 / (N83 + O83)) * L83 + (O83 / (N83 + O83)) * M83</f>
        <v>0</v>
      </c>
      <c r="L83">
        <v>38</v>
      </c>
      <c r="M83">
        <v>18</v>
      </c>
      <c r="N83">
        <v>115</v>
      </c>
      <c r="O83" s="4">
        <v>1.932729331823329</v>
      </c>
    </row>
    <row r="84" spans="1:15">
      <c r="A84" t="s">
        <v>10</v>
      </c>
      <c r="B84" t="s">
        <v>1688</v>
      </c>
      <c r="C84">
        <v>36</v>
      </c>
      <c r="D84" s="1">
        <f>1000*K84/C84</f>
        <v>0</v>
      </c>
      <c r="E84">
        <v>83</v>
      </c>
      <c r="F84">
        <v>928</v>
      </c>
      <c r="G84">
        <v>49</v>
      </c>
      <c r="H84" s="2">
        <f>D84-F84</f>
        <v>0</v>
      </c>
      <c r="I84" s="3">
        <f>E84-G84</f>
        <v>0</v>
      </c>
      <c r="J84">
        <v>35</v>
      </c>
      <c r="K84" s="1">
        <f>(N84 / (N84 + O84)) * L84 + (O84 / (N84 + O84)) * M84</f>
        <v>0</v>
      </c>
      <c r="L84">
        <v>36</v>
      </c>
      <c r="M84">
        <v>18</v>
      </c>
      <c r="N84">
        <v>4</v>
      </c>
      <c r="O84" s="4">
        <v>1.057078142695357</v>
      </c>
    </row>
    <row r="85" spans="1:15">
      <c r="A85" t="s">
        <v>12</v>
      </c>
      <c r="B85" t="s">
        <v>1687</v>
      </c>
      <c r="C85">
        <v>204</v>
      </c>
      <c r="D85" s="1">
        <f>1000*K85/C85</f>
        <v>0</v>
      </c>
      <c r="E85">
        <v>84</v>
      </c>
      <c r="F85">
        <v>24</v>
      </c>
      <c r="G85">
        <v>656</v>
      </c>
      <c r="H85" s="2">
        <f>D85-F85</f>
        <v>0</v>
      </c>
      <c r="I85" s="3">
        <f>E85-G85</f>
        <v>0</v>
      </c>
      <c r="J85">
        <v>203</v>
      </c>
      <c r="K85" s="1">
        <f>(N85 / (N85 + O85)) * L85 + (O85 / (N85 + O85)) * M85</f>
        <v>0</v>
      </c>
      <c r="L85">
        <v>201</v>
      </c>
      <c r="M85">
        <v>18</v>
      </c>
      <c r="N85">
        <v>10</v>
      </c>
      <c r="O85" s="4">
        <v>1.112797281993205</v>
      </c>
    </row>
    <row r="86" spans="1:15">
      <c r="A86" t="s">
        <v>33</v>
      </c>
      <c r="B86" t="s">
        <v>1675</v>
      </c>
      <c r="C86">
        <v>34</v>
      </c>
      <c r="D86" s="1">
        <f>1000*K86/C86</f>
        <v>0</v>
      </c>
      <c r="E86">
        <v>85</v>
      </c>
      <c r="F86">
        <v>936</v>
      </c>
      <c r="G86">
        <v>44</v>
      </c>
      <c r="H86" s="2">
        <f>D86-F86</f>
        <v>0</v>
      </c>
      <c r="I86" s="3">
        <f>E86-G86</f>
        <v>0</v>
      </c>
      <c r="J86">
        <v>33</v>
      </c>
      <c r="K86" s="1">
        <f>(N86 / (N86 + O86)) * L86 + (O86 / (N86 + O86)) * M86</f>
        <v>0</v>
      </c>
      <c r="L86">
        <v>31</v>
      </c>
      <c r="M86">
        <v>18</v>
      </c>
      <c r="N86">
        <v>23</v>
      </c>
      <c r="O86" s="4">
        <v>1.221517553793884</v>
      </c>
    </row>
    <row r="87" spans="1:15">
      <c r="A87" t="s">
        <v>103</v>
      </c>
      <c r="B87" t="s">
        <v>1677</v>
      </c>
      <c r="C87">
        <v>45</v>
      </c>
      <c r="D87" s="1">
        <f>1000*K87/C87</f>
        <v>0</v>
      </c>
      <c r="E87">
        <v>86</v>
      </c>
      <c r="F87">
        <v>787</v>
      </c>
      <c r="G87">
        <v>144</v>
      </c>
      <c r="H87" s="2">
        <f>D87-F87</f>
        <v>0</v>
      </c>
      <c r="I87" s="3">
        <f>E87-G87</f>
        <v>0</v>
      </c>
      <c r="J87">
        <v>44</v>
      </c>
      <c r="K87" s="1">
        <f>(N87 / (N87 + O87)) * L87 + (O87 / (N87 + O87)) * M87</f>
        <v>0</v>
      </c>
      <c r="L87">
        <v>40</v>
      </c>
      <c r="M87">
        <v>18</v>
      </c>
      <c r="N87">
        <v>274</v>
      </c>
      <c r="O87" s="4">
        <v>3</v>
      </c>
    </row>
    <row r="88" spans="1:15">
      <c r="A88" t="s">
        <v>305</v>
      </c>
      <c r="B88" t="s">
        <v>1685</v>
      </c>
      <c r="C88">
        <v>58</v>
      </c>
      <c r="D88" s="1">
        <f>1000*K88/C88</f>
        <v>0</v>
      </c>
      <c r="E88">
        <v>87</v>
      </c>
      <c r="F88">
        <v>480</v>
      </c>
      <c r="G88">
        <v>350</v>
      </c>
      <c r="H88" s="2">
        <f>D88-F88</f>
        <v>0</v>
      </c>
      <c r="I88" s="3">
        <f>E88-G88</f>
        <v>0</v>
      </c>
      <c r="J88">
        <v>57</v>
      </c>
      <c r="K88" s="1">
        <f>(N88 / (N88 + O88)) * L88 + (O88 / (N88 + O88)) * M88</f>
        <v>0</v>
      </c>
      <c r="L88">
        <v>53</v>
      </c>
      <c r="M88">
        <v>18</v>
      </c>
      <c r="N88">
        <v>21</v>
      </c>
      <c r="O88" s="4">
        <v>1.199773499433749</v>
      </c>
    </row>
    <row r="89" spans="1:15">
      <c r="A89" t="s">
        <v>89</v>
      </c>
      <c r="B89" t="s">
        <v>1676</v>
      </c>
      <c r="C89">
        <v>27</v>
      </c>
      <c r="D89" s="1">
        <f>1000*K89/C89</f>
        <v>0</v>
      </c>
      <c r="E89">
        <v>88</v>
      </c>
      <c r="F89">
        <v>982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18</v>
      </c>
      <c r="N89">
        <v>37</v>
      </c>
      <c r="O89" s="4">
        <v>1.354246885617214</v>
      </c>
    </row>
    <row r="90" spans="1:15">
      <c r="A90" t="s">
        <v>39</v>
      </c>
      <c r="B90" t="s">
        <v>1676</v>
      </c>
      <c r="C90">
        <v>27</v>
      </c>
      <c r="D90" s="1">
        <f>1000*K90/C90</f>
        <v>0</v>
      </c>
      <c r="E90">
        <v>88</v>
      </c>
      <c r="F90">
        <v>982</v>
      </c>
      <c r="G90">
        <v>13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24</v>
      </c>
      <c r="M90">
        <v>18</v>
      </c>
      <c r="N90">
        <v>37</v>
      </c>
      <c r="O90" s="4">
        <v>1.354246885617214</v>
      </c>
    </row>
    <row r="91" spans="1:15">
      <c r="A91" t="s">
        <v>63</v>
      </c>
      <c r="B91" t="s">
        <v>1678</v>
      </c>
      <c r="C91">
        <v>43</v>
      </c>
      <c r="D91" s="1">
        <f>1000*K91/C91</f>
        <v>0</v>
      </c>
      <c r="E91">
        <v>90</v>
      </c>
      <c r="F91">
        <v>814</v>
      </c>
      <c r="G91">
        <v>126</v>
      </c>
      <c r="H91" s="2">
        <f>D91-F91</f>
        <v>0</v>
      </c>
      <c r="I91" s="3">
        <f>E91-G91</f>
        <v>0</v>
      </c>
      <c r="J91">
        <v>42</v>
      </c>
      <c r="K91" s="1">
        <f>(N91 / (N91 + O91)) * L91 + (O91 / (N91 + O91)) * M91</f>
        <v>0</v>
      </c>
      <c r="L91">
        <v>38</v>
      </c>
      <c r="M91">
        <v>18</v>
      </c>
      <c r="N91">
        <v>115</v>
      </c>
      <c r="O91" s="4">
        <v>1.932729331823329</v>
      </c>
    </row>
    <row r="92" spans="1:15">
      <c r="A92" t="s">
        <v>533</v>
      </c>
      <c r="B92" t="s">
        <v>1678</v>
      </c>
      <c r="C92">
        <v>43</v>
      </c>
      <c r="D92" s="1">
        <f>1000*K92/C92</f>
        <v>0</v>
      </c>
      <c r="E92">
        <v>90</v>
      </c>
      <c r="F92">
        <v>814</v>
      </c>
      <c r="G92">
        <v>126</v>
      </c>
      <c r="H92" s="2">
        <f>D92-F92</f>
        <v>0</v>
      </c>
      <c r="I92" s="3">
        <f>E92-G92</f>
        <v>0</v>
      </c>
      <c r="J92">
        <v>42</v>
      </c>
      <c r="K92" s="1">
        <f>(N92 / (N92 + O92)) * L92 + (O92 / (N92 + O92)) * M92</f>
        <v>0</v>
      </c>
      <c r="L92">
        <v>38</v>
      </c>
      <c r="M92">
        <v>18</v>
      </c>
      <c r="N92">
        <v>115</v>
      </c>
      <c r="O92" s="4">
        <v>1.932729331823329</v>
      </c>
    </row>
    <row r="93" spans="1:15">
      <c r="A93" t="s">
        <v>56</v>
      </c>
      <c r="B93" t="s">
        <v>1680</v>
      </c>
      <c r="C93">
        <v>44</v>
      </c>
      <c r="D93" s="1">
        <f>1000*K93/C93</f>
        <v>0</v>
      </c>
      <c r="E93">
        <v>92</v>
      </c>
      <c r="F93">
        <v>802</v>
      </c>
      <c r="G93">
        <v>134</v>
      </c>
      <c r="H93" s="2">
        <f>D93-F93</f>
        <v>0</v>
      </c>
      <c r="I93" s="3">
        <f>E93-G93</f>
        <v>0</v>
      </c>
      <c r="J93">
        <v>43</v>
      </c>
      <c r="K93" s="1">
        <f>(N93 / (N93 + O93)) * L93 + (O93 / (N93 + O93)) * M93</f>
        <v>0</v>
      </c>
      <c r="L93">
        <v>39</v>
      </c>
      <c r="M93">
        <v>18</v>
      </c>
      <c r="N93">
        <v>39</v>
      </c>
      <c r="O93" s="4">
        <v>1.336126840317101</v>
      </c>
    </row>
    <row r="94" spans="1:15">
      <c r="A94" t="s">
        <v>49</v>
      </c>
      <c r="B94" t="s">
        <v>1680</v>
      </c>
      <c r="C94">
        <v>44</v>
      </c>
      <c r="D94" s="1">
        <f>1000*K94/C94</f>
        <v>0</v>
      </c>
      <c r="E94">
        <v>92</v>
      </c>
      <c r="F94">
        <v>802</v>
      </c>
      <c r="G94">
        <v>134</v>
      </c>
      <c r="H94" s="2">
        <f>D94-F94</f>
        <v>0</v>
      </c>
      <c r="I94" s="3">
        <f>E94-G94</f>
        <v>0</v>
      </c>
      <c r="J94">
        <v>43</v>
      </c>
      <c r="K94" s="1">
        <f>(N94 / (N94 + O94)) * L94 + (O94 / (N94 + O94)) * M94</f>
        <v>0</v>
      </c>
      <c r="L94">
        <v>39</v>
      </c>
      <c r="M94">
        <v>18</v>
      </c>
      <c r="N94">
        <v>39</v>
      </c>
      <c r="O94" s="4">
        <v>1.336126840317101</v>
      </c>
    </row>
    <row r="95" spans="1:15">
      <c r="A95" t="s">
        <v>183</v>
      </c>
      <c r="B95" t="s">
        <v>1685</v>
      </c>
      <c r="C95">
        <v>59</v>
      </c>
      <c r="D95" s="1">
        <f>1000*K95/C95</f>
        <v>0</v>
      </c>
      <c r="E95">
        <v>94</v>
      </c>
      <c r="F95">
        <v>449</v>
      </c>
      <c r="G95">
        <v>371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53</v>
      </c>
      <c r="M95">
        <v>18</v>
      </c>
      <c r="N95">
        <v>21</v>
      </c>
      <c r="O95" s="4">
        <v>1.199773499433749</v>
      </c>
    </row>
    <row r="96" spans="1:15">
      <c r="A96" t="s">
        <v>1044</v>
      </c>
      <c r="B96" t="s">
        <v>1677</v>
      </c>
      <c r="C96">
        <v>46</v>
      </c>
      <c r="D96" s="1">
        <f>1000*K96/C96</f>
        <v>0</v>
      </c>
      <c r="E96">
        <v>95</v>
      </c>
      <c r="F96">
        <v>773</v>
      </c>
      <c r="G96">
        <v>153</v>
      </c>
      <c r="H96" s="2">
        <f>D96-F96</f>
        <v>0</v>
      </c>
      <c r="I96" s="3">
        <f>E96-G96</f>
        <v>0</v>
      </c>
      <c r="J96">
        <v>45</v>
      </c>
      <c r="K96" s="1">
        <f>(N96 / (N96 + O96)) * L96 + (O96 / (N96 + O96)) * M96</f>
        <v>0</v>
      </c>
      <c r="L96">
        <v>40</v>
      </c>
      <c r="M96">
        <v>18</v>
      </c>
      <c r="N96">
        <v>274</v>
      </c>
      <c r="O96" s="4">
        <v>3</v>
      </c>
    </row>
    <row r="97" spans="1:15">
      <c r="A97" t="s">
        <v>54</v>
      </c>
      <c r="B97" t="s">
        <v>1689</v>
      </c>
      <c r="C97">
        <v>21</v>
      </c>
      <c r="D97" s="1">
        <f>1000*K97/C97</f>
        <v>0</v>
      </c>
      <c r="E97">
        <v>96</v>
      </c>
      <c r="F97">
        <v>993</v>
      </c>
      <c r="G97">
        <v>6</v>
      </c>
      <c r="H97" s="2">
        <f>D97-F97</f>
        <v>0</v>
      </c>
      <c r="I97" s="3">
        <f>E97-G97</f>
        <v>0</v>
      </c>
      <c r="J97">
        <v>20</v>
      </c>
      <c r="K97" s="1">
        <f>(N97 / (N97 + O97)) * L97 + (O97 / (N97 + O97)) * M97</f>
        <v>0</v>
      </c>
      <c r="L97">
        <v>18</v>
      </c>
      <c r="M97">
        <v>18</v>
      </c>
      <c r="N97">
        <v>14</v>
      </c>
      <c r="O97" s="4">
        <v>1.089241223103058</v>
      </c>
    </row>
    <row r="98" spans="1:15">
      <c r="A98" t="s">
        <v>24</v>
      </c>
      <c r="B98" t="s">
        <v>1689</v>
      </c>
      <c r="C98">
        <v>21</v>
      </c>
      <c r="D98" s="1">
        <f>1000*K98/C98</f>
        <v>0</v>
      </c>
      <c r="E98">
        <v>96</v>
      </c>
      <c r="F98">
        <v>993</v>
      </c>
      <c r="G98">
        <v>6</v>
      </c>
      <c r="H98" s="2">
        <f>D98-F98</f>
        <v>0</v>
      </c>
      <c r="I98" s="3">
        <f>E98-G98</f>
        <v>0</v>
      </c>
      <c r="J98">
        <v>20</v>
      </c>
      <c r="K98" s="1">
        <f>(N98 / (N98 + O98)) * L98 + (O98 / (N98 + O98)) * M98</f>
        <v>0</v>
      </c>
      <c r="L98">
        <v>18</v>
      </c>
      <c r="M98">
        <v>18</v>
      </c>
      <c r="N98">
        <v>14</v>
      </c>
      <c r="O98" s="4">
        <v>1.089241223103058</v>
      </c>
    </row>
    <row r="99" spans="1:15">
      <c r="A99" t="s">
        <v>15</v>
      </c>
      <c r="B99" t="s">
        <v>1678</v>
      </c>
      <c r="C99">
        <v>44</v>
      </c>
      <c r="D99" s="1">
        <f>1000*K99/C99</f>
        <v>0</v>
      </c>
      <c r="E99">
        <v>98</v>
      </c>
      <c r="F99">
        <v>802</v>
      </c>
      <c r="G99">
        <v>134</v>
      </c>
      <c r="H99" s="2">
        <f>D99-F99</f>
        <v>0</v>
      </c>
      <c r="I99" s="3">
        <f>E99-G99</f>
        <v>0</v>
      </c>
      <c r="J99">
        <v>43</v>
      </c>
      <c r="K99" s="1">
        <f>(N99 / (N99 + O99)) * L99 + (O99 / (N99 + O99)) * M99</f>
        <v>0</v>
      </c>
      <c r="L99">
        <v>38</v>
      </c>
      <c r="M99">
        <v>18</v>
      </c>
      <c r="N99">
        <v>115</v>
      </c>
      <c r="O99" s="4">
        <v>1.932729331823329</v>
      </c>
    </row>
    <row r="100" spans="1:15">
      <c r="A100" t="s">
        <v>23</v>
      </c>
      <c r="B100" t="s">
        <v>1682</v>
      </c>
      <c r="C100">
        <v>61</v>
      </c>
      <c r="D100" s="1">
        <f>1000*K100/C100</f>
        <v>0</v>
      </c>
      <c r="E100">
        <v>99</v>
      </c>
      <c r="F100">
        <v>423</v>
      </c>
      <c r="G100">
        <v>388</v>
      </c>
      <c r="H100" s="2">
        <f>D100-F100</f>
        <v>0</v>
      </c>
      <c r="I100" s="3">
        <f>E100-G100</f>
        <v>0</v>
      </c>
      <c r="J100">
        <v>60</v>
      </c>
      <c r="K100" s="1">
        <f>(N100 / (N100 + O100)) * L100 + (O100 / (N100 + O100)) * M100</f>
        <v>0</v>
      </c>
      <c r="L100">
        <v>53</v>
      </c>
      <c r="M100">
        <v>18</v>
      </c>
      <c r="N100">
        <v>32</v>
      </c>
      <c r="O100" s="4">
        <v>1.227859569648924</v>
      </c>
    </row>
    <row r="101" spans="1:15">
      <c r="A101" t="s">
        <v>159</v>
      </c>
      <c r="B101" t="s">
        <v>1677</v>
      </c>
      <c r="C101">
        <v>47</v>
      </c>
      <c r="D101" s="1">
        <f>1000*K101/C101</f>
        <v>0</v>
      </c>
      <c r="E101">
        <v>100</v>
      </c>
      <c r="F101">
        <v>760</v>
      </c>
      <c r="G101">
        <v>162</v>
      </c>
      <c r="H101" s="2">
        <f>D101-F101</f>
        <v>0</v>
      </c>
      <c r="I101" s="3">
        <f>E101-G101</f>
        <v>0</v>
      </c>
      <c r="J101">
        <v>46</v>
      </c>
      <c r="K101" s="1">
        <f>(N101 / (N101 + O101)) * L101 + (O101 / (N101 + O101)) * M101</f>
        <v>0</v>
      </c>
      <c r="L101">
        <v>40</v>
      </c>
      <c r="M101">
        <v>18</v>
      </c>
      <c r="N101">
        <v>274</v>
      </c>
      <c r="O101" s="4">
        <v>3</v>
      </c>
    </row>
    <row r="102" spans="1:15">
      <c r="A102" t="s">
        <v>43</v>
      </c>
      <c r="B102" t="s">
        <v>1679</v>
      </c>
      <c r="C102">
        <v>33</v>
      </c>
      <c r="D102" s="1">
        <f>1000*K102/C102</f>
        <v>0</v>
      </c>
      <c r="E102">
        <v>101</v>
      </c>
      <c r="F102">
        <v>943</v>
      </c>
      <c r="G102">
        <v>39</v>
      </c>
      <c r="H102" s="2">
        <f>D102-F102</f>
        <v>0</v>
      </c>
      <c r="I102" s="3">
        <f>E102-G102</f>
        <v>0</v>
      </c>
      <c r="J102">
        <v>32</v>
      </c>
      <c r="K102" s="1">
        <f>(N102 / (N102 + O102)) * L102 + (O102 / (N102 + O102)) * M102</f>
        <v>0</v>
      </c>
      <c r="L102">
        <v>28</v>
      </c>
      <c r="M102">
        <v>18</v>
      </c>
      <c r="N102">
        <v>66</v>
      </c>
      <c r="O102" s="4">
        <v>1.416308040770102</v>
      </c>
    </row>
    <row r="103" spans="1:15">
      <c r="A103" t="s">
        <v>42</v>
      </c>
      <c r="B103" t="s">
        <v>1685</v>
      </c>
      <c r="C103">
        <v>61</v>
      </c>
      <c r="D103" s="1">
        <f>1000*K103/C103</f>
        <v>0</v>
      </c>
      <c r="E103">
        <v>102</v>
      </c>
      <c r="F103">
        <v>423</v>
      </c>
      <c r="G103">
        <v>388</v>
      </c>
      <c r="H103" s="2">
        <f>D103-F103</f>
        <v>0</v>
      </c>
      <c r="I103" s="3">
        <f>E103-G103</f>
        <v>0</v>
      </c>
      <c r="J103">
        <v>60</v>
      </c>
      <c r="K103" s="1">
        <f>(N103 / (N103 + O103)) * L103 + (O103 / (N103 + O103)) * M103</f>
        <v>0</v>
      </c>
      <c r="L103">
        <v>53</v>
      </c>
      <c r="M103">
        <v>18</v>
      </c>
      <c r="N103">
        <v>21</v>
      </c>
      <c r="O103" s="4">
        <v>1.199773499433749</v>
      </c>
    </row>
    <row r="104" spans="1:15">
      <c r="A104" t="s">
        <v>101</v>
      </c>
      <c r="B104" t="s">
        <v>1678</v>
      </c>
      <c r="C104">
        <v>45</v>
      </c>
      <c r="D104" s="1">
        <f>1000*K104/C104</f>
        <v>0</v>
      </c>
      <c r="E104">
        <v>103</v>
      </c>
      <c r="F104">
        <v>787</v>
      </c>
      <c r="G104">
        <v>144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38</v>
      </c>
      <c r="M104">
        <v>18</v>
      </c>
      <c r="N104">
        <v>115</v>
      </c>
      <c r="O104" s="4">
        <v>1.932729331823329</v>
      </c>
    </row>
    <row r="105" spans="1:15">
      <c r="A105" t="s">
        <v>299</v>
      </c>
      <c r="B105" t="s">
        <v>1682</v>
      </c>
      <c r="C105">
        <v>62</v>
      </c>
      <c r="D105" s="1">
        <f>1000*K105/C105</f>
        <v>0</v>
      </c>
      <c r="E105">
        <v>104</v>
      </c>
      <c r="F105">
        <v>402</v>
      </c>
      <c r="G105">
        <v>402</v>
      </c>
      <c r="H105" s="2">
        <f>D105-F105</f>
        <v>0</v>
      </c>
      <c r="I105" s="3">
        <f>E105-G105</f>
        <v>0</v>
      </c>
      <c r="J105">
        <v>61</v>
      </c>
      <c r="K105" s="1">
        <f>(N105 / (N105 + O105)) * L105 + (O105 / (N105 + O105)) * M105</f>
        <v>0</v>
      </c>
      <c r="L105">
        <v>53</v>
      </c>
      <c r="M105">
        <v>18</v>
      </c>
      <c r="N105">
        <v>32</v>
      </c>
      <c r="O105" s="4">
        <v>1.227859569648924</v>
      </c>
    </row>
    <row r="106" spans="1:15">
      <c r="A106" t="s">
        <v>33</v>
      </c>
      <c r="B106" t="s">
        <v>1684</v>
      </c>
      <c r="C106">
        <v>53</v>
      </c>
      <c r="D106" s="1">
        <f>1000*K106/C106</f>
        <v>0</v>
      </c>
      <c r="E106">
        <v>105</v>
      </c>
      <c r="F106">
        <v>610</v>
      </c>
      <c r="G106">
        <v>263</v>
      </c>
      <c r="H106" s="2">
        <f>D106-F106</f>
        <v>0</v>
      </c>
      <c r="I106" s="3">
        <f>E106-G106</f>
        <v>0</v>
      </c>
      <c r="J106">
        <v>52</v>
      </c>
      <c r="K106" s="1">
        <f>(N106 / (N106 + O106)) * L106 + (O106 / (N106 + O106)) * M106</f>
        <v>0</v>
      </c>
      <c r="L106">
        <v>48</v>
      </c>
      <c r="M106">
        <v>18</v>
      </c>
      <c r="N106">
        <v>7</v>
      </c>
      <c r="O106" s="4">
        <v>1.104190260475651</v>
      </c>
    </row>
    <row r="107" spans="1:15">
      <c r="A107" t="s">
        <v>38</v>
      </c>
      <c r="B107" t="s">
        <v>1677</v>
      </c>
      <c r="C107">
        <v>48</v>
      </c>
      <c r="D107" s="1">
        <f>1000*K107/C107</f>
        <v>0</v>
      </c>
      <c r="E107">
        <v>106</v>
      </c>
      <c r="F107">
        <v>753</v>
      </c>
      <c r="G107">
        <v>167</v>
      </c>
      <c r="H107" s="2">
        <f>D107-F107</f>
        <v>0</v>
      </c>
      <c r="I107" s="3">
        <f>E107-G107</f>
        <v>0</v>
      </c>
      <c r="J107">
        <v>47</v>
      </c>
      <c r="K107" s="1">
        <f>(N107 / (N107 + O107)) * L107 + (O107 / (N107 + O107)) * M107</f>
        <v>0</v>
      </c>
      <c r="L107">
        <v>40</v>
      </c>
      <c r="M107">
        <v>18</v>
      </c>
      <c r="N107">
        <v>274</v>
      </c>
      <c r="O107" s="4">
        <v>3</v>
      </c>
    </row>
    <row r="108" spans="1:15">
      <c r="A108" t="s">
        <v>79</v>
      </c>
      <c r="B108" t="s">
        <v>1677</v>
      </c>
      <c r="C108">
        <v>48</v>
      </c>
      <c r="D108" s="1">
        <f>1000*K108/C108</f>
        <v>0</v>
      </c>
      <c r="E108">
        <v>106</v>
      </c>
      <c r="F108">
        <v>753</v>
      </c>
      <c r="G108">
        <v>167</v>
      </c>
      <c r="H108" s="2">
        <f>D108-F108</f>
        <v>0</v>
      </c>
      <c r="I108" s="3">
        <f>E108-G108</f>
        <v>0</v>
      </c>
      <c r="J108">
        <v>47</v>
      </c>
      <c r="K108" s="1">
        <f>(N108 / (N108 + O108)) * L108 + (O108 / (N108 + O108)) * M108</f>
        <v>0</v>
      </c>
      <c r="L108">
        <v>40</v>
      </c>
      <c r="M108">
        <v>18</v>
      </c>
      <c r="N108">
        <v>274</v>
      </c>
      <c r="O108" s="4">
        <v>3</v>
      </c>
    </row>
    <row r="109" spans="1:15">
      <c r="A109" t="s">
        <v>83</v>
      </c>
      <c r="B109" t="s">
        <v>1677</v>
      </c>
      <c r="C109">
        <v>48</v>
      </c>
      <c r="D109" s="1">
        <f>1000*K109/C109</f>
        <v>0</v>
      </c>
      <c r="E109">
        <v>106</v>
      </c>
      <c r="F109">
        <v>753</v>
      </c>
      <c r="G109">
        <v>167</v>
      </c>
      <c r="H109" s="2">
        <f>D109-F109</f>
        <v>0</v>
      </c>
      <c r="I109" s="3">
        <f>E109-G109</f>
        <v>0</v>
      </c>
      <c r="J109">
        <v>47</v>
      </c>
      <c r="K109" s="1">
        <f>(N109 / (N109 + O109)) * L109 + (O109 / (N109 + O109)) * M109</f>
        <v>0</v>
      </c>
      <c r="L109">
        <v>40</v>
      </c>
      <c r="M109">
        <v>18</v>
      </c>
      <c r="N109">
        <v>274</v>
      </c>
      <c r="O109" s="4">
        <v>3</v>
      </c>
    </row>
    <row r="110" spans="1:15">
      <c r="A110" t="s">
        <v>87</v>
      </c>
      <c r="B110" t="s">
        <v>1685</v>
      </c>
      <c r="C110">
        <v>62</v>
      </c>
      <c r="D110" s="1">
        <f>1000*K110/C110</f>
        <v>0</v>
      </c>
      <c r="E110">
        <v>109</v>
      </c>
      <c r="F110">
        <v>402</v>
      </c>
      <c r="G110">
        <v>402</v>
      </c>
      <c r="H110" s="2">
        <f>D110-F110</f>
        <v>0</v>
      </c>
      <c r="I110" s="3">
        <f>E110-G110</f>
        <v>0</v>
      </c>
      <c r="J110">
        <v>61</v>
      </c>
      <c r="K110" s="1">
        <f>(N110 / (N110 + O110)) * L110 + (O110 / (N110 + O110)) * M110</f>
        <v>0</v>
      </c>
      <c r="L110">
        <v>53</v>
      </c>
      <c r="M110">
        <v>18</v>
      </c>
      <c r="N110">
        <v>21</v>
      </c>
      <c r="O110" s="4">
        <v>1.199773499433749</v>
      </c>
    </row>
    <row r="111" spans="1:15">
      <c r="A111" t="s">
        <v>13</v>
      </c>
      <c r="B111" t="s">
        <v>1687</v>
      </c>
      <c r="C111">
        <v>223</v>
      </c>
      <c r="D111" s="1">
        <f>1000*K111/C111</f>
        <v>0</v>
      </c>
      <c r="E111">
        <v>110</v>
      </c>
      <c r="F111">
        <v>18</v>
      </c>
      <c r="G111">
        <v>660</v>
      </c>
      <c r="H111" s="2">
        <f>D111-F111</f>
        <v>0</v>
      </c>
      <c r="I111" s="3">
        <f>E111-G111</f>
        <v>0</v>
      </c>
      <c r="J111">
        <v>221</v>
      </c>
      <c r="K111" s="1">
        <f>(N111 / (N111 + O111)) * L111 + (O111 / (N111 + O111)) * M111</f>
        <v>0</v>
      </c>
      <c r="L111">
        <v>201</v>
      </c>
      <c r="M111">
        <v>18</v>
      </c>
      <c r="N111">
        <v>10</v>
      </c>
      <c r="O111" s="4">
        <v>1.112797281993205</v>
      </c>
    </row>
    <row r="112" spans="1:15">
      <c r="A112" t="s">
        <v>116</v>
      </c>
      <c r="B112" t="s">
        <v>1679</v>
      </c>
      <c r="C112">
        <v>34</v>
      </c>
      <c r="D112" s="1">
        <f>1000*K112/C112</f>
        <v>0</v>
      </c>
      <c r="E112">
        <v>111</v>
      </c>
      <c r="F112">
        <v>936</v>
      </c>
      <c r="G112">
        <v>44</v>
      </c>
      <c r="H112" s="2">
        <f>D112-F112</f>
        <v>0</v>
      </c>
      <c r="I112" s="3">
        <f>E112-G112</f>
        <v>0</v>
      </c>
      <c r="J112">
        <v>33</v>
      </c>
      <c r="K112" s="1">
        <f>(N112 / (N112 + O112)) * L112 + (O112 / (N112 + O112)) * M112</f>
        <v>0</v>
      </c>
      <c r="L112">
        <v>28</v>
      </c>
      <c r="M112">
        <v>18</v>
      </c>
      <c r="N112">
        <v>66</v>
      </c>
      <c r="O112" s="4">
        <v>1.416308040770102</v>
      </c>
    </row>
    <row r="113" spans="1:15">
      <c r="A113" t="s">
        <v>178</v>
      </c>
      <c r="B113" t="s">
        <v>1677</v>
      </c>
      <c r="C113">
        <v>49</v>
      </c>
      <c r="D113" s="1">
        <f>1000*K113/C113</f>
        <v>0</v>
      </c>
      <c r="E113">
        <v>112</v>
      </c>
      <c r="F113">
        <v>736</v>
      </c>
      <c r="G113">
        <v>178</v>
      </c>
      <c r="H113" s="2">
        <f>D113-F113</f>
        <v>0</v>
      </c>
      <c r="I113" s="3">
        <f>E113-G113</f>
        <v>0</v>
      </c>
      <c r="J113">
        <v>48</v>
      </c>
      <c r="K113" s="1">
        <f>(N113 / (N113 + O113)) * L113 + (O113 / (N113 + O113)) * M113</f>
        <v>0</v>
      </c>
      <c r="L113">
        <v>40</v>
      </c>
      <c r="M113">
        <v>18</v>
      </c>
      <c r="N113">
        <v>274</v>
      </c>
      <c r="O113" s="4">
        <v>3</v>
      </c>
    </row>
    <row r="114" spans="1:15">
      <c r="A114" t="s">
        <v>74</v>
      </c>
      <c r="B114" t="s">
        <v>1677</v>
      </c>
      <c r="C114">
        <v>49</v>
      </c>
      <c r="D114" s="1">
        <f>1000*K114/C114</f>
        <v>0</v>
      </c>
      <c r="E114">
        <v>112</v>
      </c>
      <c r="F114">
        <v>736</v>
      </c>
      <c r="G114">
        <v>178</v>
      </c>
      <c r="H114" s="2">
        <f>D114-F114</f>
        <v>0</v>
      </c>
      <c r="I114" s="3">
        <f>E114-G114</f>
        <v>0</v>
      </c>
      <c r="J114">
        <v>48</v>
      </c>
      <c r="K114" s="1">
        <f>(N114 / (N114 + O114)) * L114 + (O114 / (N114 + O114)) * M114</f>
        <v>0</v>
      </c>
      <c r="L114">
        <v>40</v>
      </c>
      <c r="M114">
        <v>18</v>
      </c>
      <c r="N114">
        <v>274</v>
      </c>
      <c r="O114" s="4">
        <v>3</v>
      </c>
    </row>
    <row r="115" spans="1:15">
      <c r="A115" t="s">
        <v>458</v>
      </c>
      <c r="B115" t="s">
        <v>1677</v>
      </c>
      <c r="C115">
        <v>49</v>
      </c>
      <c r="D115" s="1">
        <f>1000*K115/C115</f>
        <v>0</v>
      </c>
      <c r="E115">
        <v>112</v>
      </c>
      <c r="F115">
        <v>736</v>
      </c>
      <c r="G115">
        <v>178</v>
      </c>
      <c r="H115" s="2">
        <f>D115-F115</f>
        <v>0</v>
      </c>
      <c r="I115" s="3">
        <f>E115-G115</f>
        <v>0</v>
      </c>
      <c r="J115">
        <v>48</v>
      </c>
      <c r="K115" s="1">
        <f>(N115 / (N115 + O115)) * L115 + (O115 / (N115 + O115)) * M115</f>
        <v>0</v>
      </c>
      <c r="L115">
        <v>40</v>
      </c>
      <c r="M115">
        <v>18</v>
      </c>
      <c r="N115">
        <v>274</v>
      </c>
      <c r="O115" s="4">
        <v>3</v>
      </c>
    </row>
    <row r="116" spans="1:15">
      <c r="A116" t="s">
        <v>673</v>
      </c>
      <c r="B116" t="s">
        <v>1677</v>
      </c>
      <c r="C116">
        <v>49</v>
      </c>
      <c r="D116" s="1">
        <f>1000*K116/C116</f>
        <v>0</v>
      </c>
      <c r="E116">
        <v>112</v>
      </c>
      <c r="F116">
        <v>736</v>
      </c>
      <c r="G116">
        <v>178</v>
      </c>
      <c r="H116" s="2">
        <f>D116-F116</f>
        <v>0</v>
      </c>
      <c r="I116" s="3">
        <f>E116-G116</f>
        <v>0</v>
      </c>
      <c r="J116">
        <v>48</v>
      </c>
      <c r="K116" s="1">
        <f>(N116 / (N116 + O116)) * L116 + (O116 / (N116 + O116)) * M116</f>
        <v>0</v>
      </c>
      <c r="L116">
        <v>40</v>
      </c>
      <c r="M116">
        <v>18</v>
      </c>
      <c r="N116">
        <v>274</v>
      </c>
      <c r="O116" s="4">
        <v>3</v>
      </c>
    </row>
    <row r="117" spans="1:15">
      <c r="A117" t="s">
        <v>23</v>
      </c>
      <c r="B117" t="s">
        <v>1677</v>
      </c>
      <c r="C117">
        <v>49</v>
      </c>
      <c r="D117" s="1">
        <f>1000*K117/C117</f>
        <v>0</v>
      </c>
      <c r="E117">
        <v>112</v>
      </c>
      <c r="F117">
        <v>736</v>
      </c>
      <c r="G117">
        <v>178</v>
      </c>
      <c r="H117" s="2">
        <f>D117-F117</f>
        <v>0</v>
      </c>
      <c r="I117" s="3">
        <f>E117-G117</f>
        <v>0</v>
      </c>
      <c r="J117">
        <v>48</v>
      </c>
      <c r="K117" s="1">
        <f>(N117 / (N117 + O117)) * L117 + (O117 / (N117 + O117)) * M117</f>
        <v>0</v>
      </c>
      <c r="L117">
        <v>40</v>
      </c>
      <c r="M117">
        <v>18</v>
      </c>
      <c r="N117">
        <v>274</v>
      </c>
      <c r="O117" s="4">
        <v>3</v>
      </c>
    </row>
    <row r="118" spans="1:15">
      <c r="A118" t="s">
        <v>90</v>
      </c>
      <c r="B118" t="s">
        <v>1677</v>
      </c>
      <c r="C118">
        <v>49</v>
      </c>
      <c r="D118" s="1">
        <f>1000*K118/C118</f>
        <v>0</v>
      </c>
      <c r="E118">
        <v>112</v>
      </c>
      <c r="F118">
        <v>736</v>
      </c>
      <c r="G118">
        <v>178</v>
      </c>
      <c r="H118" s="2">
        <f>D118-F118</f>
        <v>0</v>
      </c>
      <c r="I118" s="3">
        <f>E118-G118</f>
        <v>0</v>
      </c>
      <c r="J118">
        <v>48</v>
      </c>
      <c r="K118" s="1">
        <f>(N118 / (N118 + O118)) * L118 + (O118 / (N118 + O118)) * M118</f>
        <v>0</v>
      </c>
      <c r="L118">
        <v>40</v>
      </c>
      <c r="M118">
        <v>18</v>
      </c>
      <c r="N118">
        <v>274</v>
      </c>
      <c r="O118" s="4">
        <v>3</v>
      </c>
    </row>
    <row r="119" spans="1:15">
      <c r="A119" t="s">
        <v>33</v>
      </c>
      <c r="B119" t="s">
        <v>1677</v>
      </c>
      <c r="C119">
        <v>49</v>
      </c>
      <c r="D119" s="1">
        <f>1000*K119/C119</f>
        <v>0</v>
      </c>
      <c r="E119">
        <v>112</v>
      </c>
      <c r="F119">
        <v>736</v>
      </c>
      <c r="G119">
        <v>178</v>
      </c>
      <c r="H119" s="2">
        <f>D119-F119</f>
        <v>0</v>
      </c>
      <c r="I119" s="3">
        <f>E119-G119</f>
        <v>0</v>
      </c>
      <c r="J119">
        <v>48</v>
      </c>
      <c r="K119" s="1">
        <f>(N119 / (N119 + O119)) * L119 + (O119 / (N119 + O119)) * M119</f>
        <v>0</v>
      </c>
      <c r="L119">
        <v>40</v>
      </c>
      <c r="M119">
        <v>18</v>
      </c>
      <c r="N119">
        <v>274</v>
      </c>
      <c r="O119" s="4">
        <v>3</v>
      </c>
    </row>
    <row r="120" spans="1:15">
      <c r="A120" t="s">
        <v>47</v>
      </c>
      <c r="B120" t="s">
        <v>1677</v>
      </c>
      <c r="C120">
        <v>49</v>
      </c>
      <c r="D120" s="1">
        <f>1000*K120/C120</f>
        <v>0</v>
      </c>
      <c r="E120">
        <v>112</v>
      </c>
      <c r="F120">
        <v>736</v>
      </c>
      <c r="G120">
        <v>178</v>
      </c>
      <c r="H120" s="2">
        <f>D120-F120</f>
        <v>0</v>
      </c>
      <c r="I120" s="3">
        <f>E120-G120</f>
        <v>0</v>
      </c>
      <c r="J120">
        <v>48</v>
      </c>
      <c r="K120" s="1">
        <f>(N120 / (N120 + O120)) * L120 + (O120 / (N120 + O120)) * M120</f>
        <v>0</v>
      </c>
      <c r="L120">
        <v>40</v>
      </c>
      <c r="M120">
        <v>18</v>
      </c>
      <c r="N120">
        <v>274</v>
      </c>
      <c r="O120" s="4">
        <v>3</v>
      </c>
    </row>
    <row r="121" spans="1:15">
      <c r="A121" t="s">
        <v>36</v>
      </c>
      <c r="B121" t="s">
        <v>1677</v>
      </c>
      <c r="C121">
        <v>49</v>
      </c>
      <c r="D121" s="1">
        <f>1000*K121/C121</f>
        <v>0</v>
      </c>
      <c r="E121">
        <v>112</v>
      </c>
      <c r="F121">
        <v>736</v>
      </c>
      <c r="G121">
        <v>178</v>
      </c>
      <c r="H121" s="2">
        <f>D121-F121</f>
        <v>0</v>
      </c>
      <c r="I121" s="3">
        <f>E121-G121</f>
        <v>0</v>
      </c>
      <c r="J121">
        <v>48</v>
      </c>
      <c r="K121" s="1">
        <f>(N121 / (N121 + O121)) * L121 + (O121 / (N121 + O121)) * M121</f>
        <v>0</v>
      </c>
      <c r="L121">
        <v>40</v>
      </c>
      <c r="M121">
        <v>18</v>
      </c>
      <c r="N121">
        <v>274</v>
      </c>
      <c r="O121" s="4">
        <v>3</v>
      </c>
    </row>
    <row r="122" spans="1:15">
      <c r="A122" t="s">
        <v>155</v>
      </c>
      <c r="B122" t="s">
        <v>1677</v>
      </c>
      <c r="C122">
        <v>49</v>
      </c>
      <c r="D122" s="1">
        <f>1000*K122/C122</f>
        <v>0</v>
      </c>
      <c r="E122">
        <v>112</v>
      </c>
      <c r="F122">
        <v>736</v>
      </c>
      <c r="G122">
        <v>178</v>
      </c>
      <c r="H122" s="2">
        <f>D122-F122</f>
        <v>0</v>
      </c>
      <c r="I122" s="3">
        <f>E122-G122</f>
        <v>0</v>
      </c>
      <c r="J122">
        <v>48</v>
      </c>
      <c r="K122" s="1">
        <f>(N122 / (N122 + O122)) * L122 + (O122 / (N122 + O122)) * M122</f>
        <v>0</v>
      </c>
      <c r="L122">
        <v>40</v>
      </c>
      <c r="M122">
        <v>18</v>
      </c>
      <c r="N122">
        <v>274</v>
      </c>
      <c r="O122" s="4">
        <v>3</v>
      </c>
    </row>
    <row r="123" spans="1:15">
      <c r="A123" t="s">
        <v>213</v>
      </c>
      <c r="B123" t="s">
        <v>1677</v>
      </c>
      <c r="C123">
        <v>49</v>
      </c>
      <c r="D123" s="1">
        <f>1000*K123/C123</f>
        <v>0</v>
      </c>
      <c r="E123">
        <v>112</v>
      </c>
      <c r="F123">
        <v>736</v>
      </c>
      <c r="G123">
        <v>178</v>
      </c>
      <c r="H123" s="2">
        <f>D123-F123</f>
        <v>0</v>
      </c>
      <c r="I123" s="3">
        <f>E123-G123</f>
        <v>0</v>
      </c>
      <c r="J123">
        <v>48</v>
      </c>
      <c r="K123" s="1">
        <f>(N123 / (N123 + O123)) * L123 + (O123 / (N123 + O123)) * M123</f>
        <v>0</v>
      </c>
      <c r="L123">
        <v>40</v>
      </c>
      <c r="M123">
        <v>18</v>
      </c>
      <c r="N123">
        <v>274</v>
      </c>
      <c r="O123" s="4">
        <v>3</v>
      </c>
    </row>
    <row r="124" spans="1:15">
      <c r="A124" t="s">
        <v>96</v>
      </c>
      <c r="B124" t="s">
        <v>1677</v>
      </c>
      <c r="C124">
        <v>49</v>
      </c>
      <c r="D124" s="1">
        <f>1000*K124/C124</f>
        <v>0</v>
      </c>
      <c r="E124">
        <v>112</v>
      </c>
      <c r="F124">
        <v>736</v>
      </c>
      <c r="G124">
        <v>178</v>
      </c>
      <c r="H124" s="2">
        <f>D124-F124</f>
        <v>0</v>
      </c>
      <c r="I124" s="3">
        <f>E124-G124</f>
        <v>0</v>
      </c>
      <c r="J124">
        <v>48</v>
      </c>
      <c r="K124" s="1">
        <f>(N124 / (N124 + O124)) * L124 + (O124 / (N124 + O124)) * M124</f>
        <v>0</v>
      </c>
      <c r="L124">
        <v>40</v>
      </c>
      <c r="M124">
        <v>18</v>
      </c>
      <c r="N124">
        <v>274</v>
      </c>
      <c r="O124" s="4">
        <v>3</v>
      </c>
    </row>
    <row r="125" spans="1:15">
      <c r="A125" t="s">
        <v>294</v>
      </c>
      <c r="B125" t="s">
        <v>1677</v>
      </c>
      <c r="C125">
        <v>49</v>
      </c>
      <c r="D125" s="1">
        <f>1000*K125/C125</f>
        <v>0</v>
      </c>
      <c r="E125">
        <v>112</v>
      </c>
      <c r="F125">
        <v>736</v>
      </c>
      <c r="G125">
        <v>178</v>
      </c>
      <c r="H125" s="2">
        <f>D125-F125</f>
        <v>0</v>
      </c>
      <c r="I125" s="3">
        <f>E125-G125</f>
        <v>0</v>
      </c>
      <c r="J125">
        <v>48</v>
      </c>
      <c r="K125" s="1">
        <f>(N125 / (N125 + O125)) * L125 + (O125 / (N125 + O125)) * M125</f>
        <v>0</v>
      </c>
      <c r="L125">
        <v>40</v>
      </c>
      <c r="M125">
        <v>18</v>
      </c>
      <c r="N125">
        <v>274</v>
      </c>
      <c r="O125" s="4">
        <v>3</v>
      </c>
    </row>
    <row r="126" spans="1:15">
      <c r="A126" t="s">
        <v>152</v>
      </c>
      <c r="B126" t="s">
        <v>1677</v>
      </c>
      <c r="C126">
        <v>49</v>
      </c>
      <c r="D126" s="1">
        <f>1000*K126/C126</f>
        <v>0</v>
      </c>
      <c r="E126">
        <v>112</v>
      </c>
      <c r="F126">
        <v>736</v>
      </c>
      <c r="G126">
        <v>178</v>
      </c>
      <c r="H126" s="2">
        <f>D126-F126</f>
        <v>0</v>
      </c>
      <c r="I126" s="3">
        <f>E126-G126</f>
        <v>0</v>
      </c>
      <c r="J126">
        <v>48</v>
      </c>
      <c r="K126" s="1">
        <f>(N126 / (N126 + O126)) * L126 + (O126 / (N126 + O126)) * M126</f>
        <v>0</v>
      </c>
      <c r="L126">
        <v>40</v>
      </c>
      <c r="M126">
        <v>18</v>
      </c>
      <c r="N126">
        <v>274</v>
      </c>
      <c r="O126" s="4">
        <v>3</v>
      </c>
    </row>
    <row r="127" spans="1:15">
      <c r="A127" t="s">
        <v>322</v>
      </c>
      <c r="B127" t="s">
        <v>1677</v>
      </c>
      <c r="C127">
        <v>49</v>
      </c>
      <c r="D127" s="1">
        <f>1000*K127/C127</f>
        <v>0</v>
      </c>
      <c r="E127">
        <v>112</v>
      </c>
      <c r="F127">
        <v>736</v>
      </c>
      <c r="G127">
        <v>178</v>
      </c>
      <c r="H127" s="2">
        <f>D127-F127</f>
        <v>0</v>
      </c>
      <c r="I127" s="3">
        <f>E127-G127</f>
        <v>0</v>
      </c>
      <c r="J127">
        <v>48</v>
      </c>
      <c r="K127" s="1">
        <f>(N127 / (N127 + O127)) * L127 + (O127 / (N127 + O127)) * M127</f>
        <v>0</v>
      </c>
      <c r="L127">
        <v>40</v>
      </c>
      <c r="M127">
        <v>18</v>
      </c>
      <c r="N127">
        <v>274</v>
      </c>
      <c r="O127" s="4">
        <v>3</v>
      </c>
    </row>
    <row r="128" spans="1:15">
      <c r="A128" t="s">
        <v>173</v>
      </c>
      <c r="B128" t="s">
        <v>1677</v>
      </c>
      <c r="C128">
        <v>49</v>
      </c>
      <c r="D128" s="1">
        <f>1000*K128/C128</f>
        <v>0</v>
      </c>
      <c r="E128">
        <v>112</v>
      </c>
      <c r="F128">
        <v>736</v>
      </c>
      <c r="G128">
        <v>178</v>
      </c>
      <c r="H128" s="2">
        <f>D128-F128</f>
        <v>0</v>
      </c>
      <c r="I128" s="3">
        <f>E128-G128</f>
        <v>0</v>
      </c>
      <c r="J128">
        <v>48</v>
      </c>
      <c r="K128" s="1">
        <f>(N128 / (N128 + O128)) * L128 + (O128 / (N128 + O128)) * M128</f>
        <v>0</v>
      </c>
      <c r="L128">
        <v>40</v>
      </c>
      <c r="M128">
        <v>18</v>
      </c>
      <c r="N128">
        <v>274</v>
      </c>
      <c r="O128" s="4">
        <v>3</v>
      </c>
    </row>
    <row r="129" spans="1:15">
      <c r="A129" t="s">
        <v>627</v>
      </c>
      <c r="B129" t="s">
        <v>1677</v>
      </c>
      <c r="C129">
        <v>49</v>
      </c>
      <c r="D129" s="1">
        <f>1000*K129/C129</f>
        <v>0</v>
      </c>
      <c r="E129">
        <v>112</v>
      </c>
      <c r="F129">
        <v>736</v>
      </c>
      <c r="G129">
        <v>178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40</v>
      </c>
      <c r="M129">
        <v>18</v>
      </c>
      <c r="N129">
        <v>274</v>
      </c>
      <c r="O129" s="4">
        <v>3</v>
      </c>
    </row>
    <row r="130" spans="1:15">
      <c r="A130" t="s">
        <v>206</v>
      </c>
      <c r="B130" t="s">
        <v>1677</v>
      </c>
      <c r="C130">
        <v>49</v>
      </c>
      <c r="D130" s="1">
        <f>1000*K130/C130</f>
        <v>0</v>
      </c>
      <c r="E130">
        <v>112</v>
      </c>
      <c r="F130">
        <v>736</v>
      </c>
      <c r="G130">
        <v>178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40</v>
      </c>
      <c r="M130">
        <v>18</v>
      </c>
      <c r="N130">
        <v>274</v>
      </c>
      <c r="O130" s="4">
        <v>3</v>
      </c>
    </row>
    <row r="131" spans="1:15">
      <c r="A131" t="s">
        <v>37</v>
      </c>
      <c r="B131" t="s">
        <v>1677</v>
      </c>
      <c r="C131">
        <v>49</v>
      </c>
      <c r="D131" s="1">
        <f>1000*K131/C131</f>
        <v>0</v>
      </c>
      <c r="E131">
        <v>112</v>
      </c>
      <c r="F131">
        <v>736</v>
      </c>
      <c r="G131">
        <v>178</v>
      </c>
      <c r="H131" s="2">
        <f>D131-F131</f>
        <v>0</v>
      </c>
      <c r="I131" s="3">
        <f>E131-G131</f>
        <v>0</v>
      </c>
      <c r="J131">
        <v>48</v>
      </c>
      <c r="K131" s="1">
        <f>(N131 / (N131 + O131)) * L131 + (O131 / (N131 + O131)) * M131</f>
        <v>0</v>
      </c>
      <c r="L131">
        <v>40</v>
      </c>
      <c r="M131">
        <v>18</v>
      </c>
      <c r="N131">
        <v>274</v>
      </c>
      <c r="O131" s="4">
        <v>3</v>
      </c>
    </row>
    <row r="132" spans="1:15">
      <c r="A132" t="s">
        <v>27</v>
      </c>
      <c r="B132" t="s">
        <v>1677</v>
      </c>
      <c r="C132">
        <v>49</v>
      </c>
      <c r="D132" s="1">
        <f>1000*K132/C132</f>
        <v>0</v>
      </c>
      <c r="E132">
        <v>112</v>
      </c>
      <c r="F132">
        <v>736</v>
      </c>
      <c r="G132">
        <v>178</v>
      </c>
      <c r="H132" s="2">
        <f>D132-F132</f>
        <v>0</v>
      </c>
      <c r="I132" s="3">
        <f>E132-G132</f>
        <v>0</v>
      </c>
      <c r="J132">
        <v>48</v>
      </c>
      <c r="K132" s="1">
        <f>(N132 / (N132 + O132)) * L132 + (O132 / (N132 + O132)) * M132</f>
        <v>0</v>
      </c>
      <c r="L132">
        <v>40</v>
      </c>
      <c r="M132">
        <v>18</v>
      </c>
      <c r="N132">
        <v>274</v>
      </c>
      <c r="O132" s="4">
        <v>3</v>
      </c>
    </row>
    <row r="133" spans="1:15">
      <c r="A133" t="s">
        <v>82</v>
      </c>
      <c r="B133" t="s">
        <v>1677</v>
      </c>
      <c r="C133">
        <v>49</v>
      </c>
      <c r="D133" s="1">
        <f>1000*K133/C133</f>
        <v>0</v>
      </c>
      <c r="E133">
        <v>112</v>
      </c>
      <c r="F133">
        <v>736</v>
      </c>
      <c r="G133">
        <v>178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40</v>
      </c>
      <c r="M133">
        <v>18</v>
      </c>
      <c r="N133">
        <v>274</v>
      </c>
      <c r="O133" s="4">
        <v>3</v>
      </c>
    </row>
    <row r="134" spans="1:15">
      <c r="A134" t="s">
        <v>188</v>
      </c>
      <c r="B134" t="s">
        <v>1677</v>
      </c>
      <c r="C134">
        <v>49</v>
      </c>
      <c r="D134" s="1">
        <f>1000*K134/C134</f>
        <v>0</v>
      </c>
      <c r="E134">
        <v>112</v>
      </c>
      <c r="F134">
        <v>736</v>
      </c>
      <c r="G134">
        <v>178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40</v>
      </c>
      <c r="M134">
        <v>18</v>
      </c>
      <c r="N134">
        <v>274</v>
      </c>
      <c r="O134" s="4">
        <v>3</v>
      </c>
    </row>
    <row r="135" spans="1:15">
      <c r="A135" t="s">
        <v>144</v>
      </c>
      <c r="B135" t="s">
        <v>1677</v>
      </c>
      <c r="C135">
        <v>49</v>
      </c>
      <c r="D135" s="1">
        <f>1000*K135/C135</f>
        <v>0</v>
      </c>
      <c r="E135">
        <v>112</v>
      </c>
      <c r="F135">
        <v>736</v>
      </c>
      <c r="G135">
        <v>178</v>
      </c>
      <c r="H135" s="2">
        <f>D135-F135</f>
        <v>0</v>
      </c>
      <c r="I135" s="3">
        <f>E135-G135</f>
        <v>0</v>
      </c>
      <c r="J135">
        <v>48</v>
      </c>
      <c r="K135" s="1">
        <f>(N135 / (N135 + O135)) * L135 + (O135 / (N135 + O135)) * M135</f>
        <v>0</v>
      </c>
      <c r="L135">
        <v>40</v>
      </c>
      <c r="M135">
        <v>18</v>
      </c>
      <c r="N135">
        <v>274</v>
      </c>
      <c r="O135" s="4">
        <v>3</v>
      </c>
    </row>
    <row r="136" spans="1:15">
      <c r="A136" t="s">
        <v>154</v>
      </c>
      <c r="B136" t="s">
        <v>1685</v>
      </c>
      <c r="C136">
        <v>64</v>
      </c>
      <c r="D136" s="1">
        <f>1000*K136/C136</f>
        <v>0</v>
      </c>
      <c r="E136">
        <v>135</v>
      </c>
      <c r="F136">
        <v>387</v>
      </c>
      <c r="G136">
        <v>412</v>
      </c>
      <c r="H136" s="2">
        <f>D136-F136</f>
        <v>0</v>
      </c>
      <c r="I136" s="3">
        <f>E136-G136</f>
        <v>0</v>
      </c>
      <c r="J136">
        <v>62</v>
      </c>
      <c r="K136" s="1">
        <f>(N136 / (N136 + O136)) * L136 + (O136 / (N136 + O136)) * M136</f>
        <v>0</v>
      </c>
      <c r="L136">
        <v>53</v>
      </c>
      <c r="M136">
        <v>18</v>
      </c>
      <c r="N136">
        <v>21</v>
      </c>
      <c r="O136" s="4">
        <v>1.199773499433749</v>
      </c>
    </row>
    <row r="137" spans="1:15">
      <c r="A137" t="s">
        <v>619</v>
      </c>
      <c r="B137" t="s">
        <v>1675</v>
      </c>
      <c r="C137">
        <v>38</v>
      </c>
      <c r="D137" s="1">
        <f>1000*K137/C137</f>
        <v>0</v>
      </c>
      <c r="E137">
        <v>136</v>
      </c>
      <c r="F137">
        <v>921</v>
      </c>
      <c r="G137">
        <v>54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31</v>
      </c>
      <c r="M137">
        <v>18</v>
      </c>
      <c r="N137">
        <v>23</v>
      </c>
      <c r="O137" s="4">
        <v>1.221517553793884</v>
      </c>
    </row>
    <row r="138" spans="1:15">
      <c r="A138" t="s">
        <v>21</v>
      </c>
      <c r="B138" t="s">
        <v>1675</v>
      </c>
      <c r="C138">
        <v>38</v>
      </c>
      <c r="D138" s="1">
        <f>1000*K138/C138</f>
        <v>0</v>
      </c>
      <c r="E138">
        <v>136</v>
      </c>
      <c r="F138">
        <v>921</v>
      </c>
      <c r="G138">
        <v>54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31</v>
      </c>
      <c r="M138">
        <v>18</v>
      </c>
      <c r="N138">
        <v>23</v>
      </c>
      <c r="O138" s="4">
        <v>1.221517553793884</v>
      </c>
    </row>
    <row r="139" spans="1:15">
      <c r="A139" t="s">
        <v>508</v>
      </c>
      <c r="B139" t="s">
        <v>1680</v>
      </c>
      <c r="C139">
        <v>48</v>
      </c>
      <c r="D139" s="1">
        <f>1000*K139/C139</f>
        <v>0</v>
      </c>
      <c r="E139">
        <v>138</v>
      </c>
      <c r="F139">
        <v>753</v>
      </c>
      <c r="G139">
        <v>167</v>
      </c>
      <c r="H139" s="2">
        <f>D139-F139</f>
        <v>0</v>
      </c>
      <c r="I139" s="3">
        <f>E139-G139</f>
        <v>0</v>
      </c>
      <c r="J139">
        <v>47</v>
      </c>
      <c r="K139" s="1">
        <f>(N139 / (N139 + O139)) * L139 + (O139 / (N139 + O139)) * M139</f>
        <v>0</v>
      </c>
      <c r="L139">
        <v>39</v>
      </c>
      <c r="M139">
        <v>18</v>
      </c>
      <c r="N139">
        <v>39</v>
      </c>
      <c r="O139" s="4">
        <v>1.336126840317101</v>
      </c>
    </row>
    <row r="140" spans="1:15">
      <c r="A140" t="s">
        <v>98</v>
      </c>
      <c r="B140" t="s">
        <v>1677</v>
      </c>
      <c r="C140">
        <v>50</v>
      </c>
      <c r="D140" s="1">
        <f>1000*K140/C140</f>
        <v>0</v>
      </c>
      <c r="E140">
        <v>139</v>
      </c>
      <c r="F140">
        <v>693</v>
      </c>
      <c r="G140">
        <v>207</v>
      </c>
      <c r="H140" s="2">
        <f>D140-F140</f>
        <v>0</v>
      </c>
      <c r="I140" s="3">
        <f>E140-G140</f>
        <v>0</v>
      </c>
      <c r="J140">
        <v>49</v>
      </c>
      <c r="K140" s="1">
        <f>(N140 / (N140 + O140)) * L140 + (O140 / (N140 + O140)) * M140</f>
        <v>0</v>
      </c>
      <c r="L140">
        <v>40</v>
      </c>
      <c r="M140">
        <v>18</v>
      </c>
      <c r="N140">
        <v>274</v>
      </c>
      <c r="O140" s="4">
        <v>3</v>
      </c>
    </row>
    <row r="141" spans="1:15">
      <c r="A141" t="s">
        <v>88</v>
      </c>
      <c r="B141" t="s">
        <v>1677</v>
      </c>
      <c r="C141">
        <v>50</v>
      </c>
      <c r="D141" s="1">
        <f>1000*K141/C141</f>
        <v>0</v>
      </c>
      <c r="E141">
        <v>139</v>
      </c>
      <c r="F141">
        <v>693</v>
      </c>
      <c r="G141">
        <v>207</v>
      </c>
      <c r="H141" s="2">
        <f>D141-F141</f>
        <v>0</v>
      </c>
      <c r="I141" s="3">
        <f>E141-G141</f>
        <v>0</v>
      </c>
      <c r="J141">
        <v>49</v>
      </c>
      <c r="K141" s="1">
        <f>(N141 / (N141 + O141)) * L141 + (O141 / (N141 + O141)) * M141</f>
        <v>0</v>
      </c>
      <c r="L141">
        <v>40</v>
      </c>
      <c r="M141">
        <v>18</v>
      </c>
      <c r="N141">
        <v>274</v>
      </c>
      <c r="O141" s="4">
        <v>3</v>
      </c>
    </row>
    <row r="142" spans="1:15">
      <c r="A142" t="s">
        <v>569</v>
      </c>
      <c r="B142" t="s">
        <v>1677</v>
      </c>
      <c r="C142">
        <v>50</v>
      </c>
      <c r="D142" s="1">
        <f>1000*K142/C142</f>
        <v>0</v>
      </c>
      <c r="E142">
        <v>139</v>
      </c>
      <c r="F142">
        <v>693</v>
      </c>
      <c r="G142">
        <v>207</v>
      </c>
      <c r="H142" s="2">
        <f>D142-F142</f>
        <v>0</v>
      </c>
      <c r="I142" s="3">
        <f>E142-G142</f>
        <v>0</v>
      </c>
      <c r="J142">
        <v>49</v>
      </c>
      <c r="K142" s="1">
        <f>(N142 / (N142 + O142)) * L142 + (O142 / (N142 + O142)) * M142</f>
        <v>0</v>
      </c>
      <c r="L142">
        <v>40</v>
      </c>
      <c r="M142">
        <v>18</v>
      </c>
      <c r="N142">
        <v>274</v>
      </c>
      <c r="O142" s="4">
        <v>3</v>
      </c>
    </row>
    <row r="143" spans="1:15">
      <c r="A143" t="s">
        <v>130</v>
      </c>
      <c r="B143" t="s">
        <v>1677</v>
      </c>
      <c r="C143">
        <v>50</v>
      </c>
      <c r="D143" s="1">
        <f>1000*K143/C143</f>
        <v>0</v>
      </c>
      <c r="E143">
        <v>139</v>
      </c>
      <c r="F143">
        <v>693</v>
      </c>
      <c r="G143">
        <v>207</v>
      </c>
      <c r="H143" s="2">
        <f>D143-F143</f>
        <v>0</v>
      </c>
      <c r="I143" s="3">
        <f>E143-G143</f>
        <v>0</v>
      </c>
      <c r="J143">
        <v>49</v>
      </c>
      <c r="K143" s="1">
        <f>(N143 / (N143 + O143)) * L143 + (O143 / (N143 + O143)) * M143</f>
        <v>0</v>
      </c>
      <c r="L143">
        <v>40</v>
      </c>
      <c r="M143">
        <v>18</v>
      </c>
      <c r="N143">
        <v>274</v>
      </c>
      <c r="O143" s="4">
        <v>3</v>
      </c>
    </row>
    <row r="144" spans="1:15">
      <c r="A144" t="s">
        <v>139</v>
      </c>
      <c r="B144" t="s">
        <v>1677</v>
      </c>
      <c r="C144">
        <v>50</v>
      </c>
      <c r="D144" s="1">
        <f>1000*K144/C144</f>
        <v>0</v>
      </c>
      <c r="E144">
        <v>139</v>
      </c>
      <c r="F144">
        <v>693</v>
      </c>
      <c r="G144">
        <v>207</v>
      </c>
      <c r="H144" s="2">
        <f>D144-F144</f>
        <v>0</v>
      </c>
      <c r="I144" s="3">
        <f>E144-G144</f>
        <v>0</v>
      </c>
      <c r="J144">
        <v>49</v>
      </c>
      <c r="K144" s="1">
        <f>(N144 / (N144 + O144)) * L144 + (O144 / (N144 + O144)) * M144</f>
        <v>0</v>
      </c>
      <c r="L144">
        <v>40</v>
      </c>
      <c r="M144">
        <v>18</v>
      </c>
      <c r="N144">
        <v>274</v>
      </c>
      <c r="O144" s="4">
        <v>3</v>
      </c>
    </row>
    <row r="145" spans="1:15">
      <c r="A145" t="s">
        <v>131</v>
      </c>
      <c r="B145" t="s">
        <v>1677</v>
      </c>
      <c r="C145">
        <v>50</v>
      </c>
      <c r="D145" s="1">
        <f>1000*K145/C145</f>
        <v>0</v>
      </c>
      <c r="E145">
        <v>139</v>
      </c>
      <c r="F145">
        <v>693</v>
      </c>
      <c r="G145">
        <v>207</v>
      </c>
      <c r="H145" s="2">
        <f>D145-F145</f>
        <v>0</v>
      </c>
      <c r="I145" s="3">
        <f>E145-G145</f>
        <v>0</v>
      </c>
      <c r="J145">
        <v>49</v>
      </c>
      <c r="K145" s="1">
        <f>(N145 / (N145 + O145)) * L145 + (O145 / (N145 + O145)) * M145</f>
        <v>0</v>
      </c>
      <c r="L145">
        <v>40</v>
      </c>
      <c r="M145">
        <v>18</v>
      </c>
      <c r="N145">
        <v>274</v>
      </c>
      <c r="O145" s="4">
        <v>3</v>
      </c>
    </row>
    <row r="146" spans="1:15">
      <c r="A146" t="s">
        <v>109</v>
      </c>
      <c r="B146" t="s">
        <v>1677</v>
      </c>
      <c r="C146">
        <v>50</v>
      </c>
      <c r="D146" s="1">
        <f>1000*K146/C146</f>
        <v>0</v>
      </c>
      <c r="E146">
        <v>139</v>
      </c>
      <c r="F146">
        <v>693</v>
      </c>
      <c r="G146">
        <v>207</v>
      </c>
      <c r="H146" s="2">
        <f>D146-F146</f>
        <v>0</v>
      </c>
      <c r="I146" s="3">
        <f>E146-G146</f>
        <v>0</v>
      </c>
      <c r="J146">
        <v>49</v>
      </c>
      <c r="K146" s="1">
        <f>(N146 / (N146 + O146)) * L146 + (O146 / (N146 + O146)) * M146</f>
        <v>0</v>
      </c>
      <c r="L146">
        <v>40</v>
      </c>
      <c r="M146">
        <v>18</v>
      </c>
      <c r="N146">
        <v>274</v>
      </c>
      <c r="O146" s="4">
        <v>3</v>
      </c>
    </row>
    <row r="147" spans="1:15">
      <c r="A147" t="s">
        <v>274</v>
      </c>
      <c r="B147" t="s">
        <v>1677</v>
      </c>
      <c r="C147">
        <v>50</v>
      </c>
      <c r="D147" s="1">
        <f>1000*K147/C147</f>
        <v>0</v>
      </c>
      <c r="E147">
        <v>139</v>
      </c>
      <c r="F147">
        <v>693</v>
      </c>
      <c r="G147">
        <v>207</v>
      </c>
      <c r="H147" s="2">
        <f>D147-F147</f>
        <v>0</v>
      </c>
      <c r="I147" s="3">
        <f>E147-G147</f>
        <v>0</v>
      </c>
      <c r="J147">
        <v>49</v>
      </c>
      <c r="K147" s="1">
        <f>(N147 / (N147 + O147)) * L147 + (O147 / (N147 + O147)) * M147</f>
        <v>0</v>
      </c>
      <c r="L147">
        <v>40</v>
      </c>
      <c r="M147">
        <v>18</v>
      </c>
      <c r="N147">
        <v>274</v>
      </c>
      <c r="O147" s="4">
        <v>3</v>
      </c>
    </row>
    <row r="148" spans="1:15">
      <c r="A148" t="s">
        <v>439</v>
      </c>
      <c r="B148" t="s">
        <v>1677</v>
      </c>
      <c r="C148">
        <v>50</v>
      </c>
      <c r="D148" s="1">
        <f>1000*K148/C148</f>
        <v>0</v>
      </c>
      <c r="E148">
        <v>139</v>
      </c>
      <c r="F148">
        <v>693</v>
      </c>
      <c r="G148">
        <v>207</v>
      </c>
      <c r="H148" s="2">
        <f>D148-F148</f>
        <v>0</v>
      </c>
      <c r="I148" s="3">
        <f>E148-G148</f>
        <v>0</v>
      </c>
      <c r="J148">
        <v>49</v>
      </c>
      <c r="K148" s="1">
        <f>(N148 / (N148 + O148)) * L148 + (O148 / (N148 + O148)) * M148</f>
        <v>0</v>
      </c>
      <c r="L148">
        <v>40</v>
      </c>
      <c r="M148">
        <v>18</v>
      </c>
      <c r="N148">
        <v>274</v>
      </c>
      <c r="O148" s="4">
        <v>3</v>
      </c>
    </row>
    <row r="149" spans="1:15">
      <c r="A149" t="s">
        <v>161</v>
      </c>
      <c r="B149" t="s">
        <v>1677</v>
      </c>
      <c r="C149">
        <v>50</v>
      </c>
      <c r="D149" s="1">
        <f>1000*K149/C149</f>
        <v>0</v>
      </c>
      <c r="E149">
        <v>139</v>
      </c>
      <c r="F149">
        <v>693</v>
      </c>
      <c r="G149">
        <v>207</v>
      </c>
      <c r="H149" s="2">
        <f>D149-F149</f>
        <v>0</v>
      </c>
      <c r="I149" s="3">
        <f>E149-G149</f>
        <v>0</v>
      </c>
      <c r="J149">
        <v>49</v>
      </c>
      <c r="K149" s="1">
        <f>(N149 / (N149 + O149)) * L149 + (O149 / (N149 + O149)) * M149</f>
        <v>0</v>
      </c>
      <c r="L149">
        <v>40</v>
      </c>
      <c r="M149">
        <v>18</v>
      </c>
      <c r="N149">
        <v>274</v>
      </c>
      <c r="O149" s="4">
        <v>3</v>
      </c>
    </row>
    <row r="150" spans="1:15">
      <c r="A150" t="s">
        <v>99</v>
      </c>
      <c r="B150" t="s">
        <v>1677</v>
      </c>
      <c r="C150">
        <v>50</v>
      </c>
      <c r="D150" s="1">
        <f>1000*K150/C150</f>
        <v>0</v>
      </c>
      <c r="E150">
        <v>139</v>
      </c>
      <c r="F150">
        <v>693</v>
      </c>
      <c r="G150">
        <v>207</v>
      </c>
      <c r="H150" s="2">
        <f>D150-F150</f>
        <v>0</v>
      </c>
      <c r="I150" s="3">
        <f>E150-G150</f>
        <v>0</v>
      </c>
      <c r="J150">
        <v>49</v>
      </c>
      <c r="K150" s="1">
        <f>(N150 / (N150 + O150)) * L150 + (O150 / (N150 + O150)) * M150</f>
        <v>0</v>
      </c>
      <c r="L150">
        <v>40</v>
      </c>
      <c r="M150">
        <v>18</v>
      </c>
      <c r="N150">
        <v>274</v>
      </c>
      <c r="O150" s="4">
        <v>3</v>
      </c>
    </row>
    <row r="151" spans="1:15">
      <c r="A151" t="s">
        <v>108</v>
      </c>
      <c r="B151" t="s">
        <v>1677</v>
      </c>
      <c r="C151">
        <v>50</v>
      </c>
      <c r="D151" s="1">
        <f>1000*K151/C151</f>
        <v>0</v>
      </c>
      <c r="E151">
        <v>139</v>
      </c>
      <c r="F151">
        <v>693</v>
      </c>
      <c r="G151">
        <v>207</v>
      </c>
      <c r="H151" s="2">
        <f>D151-F151</f>
        <v>0</v>
      </c>
      <c r="I151" s="3">
        <f>E151-G151</f>
        <v>0</v>
      </c>
      <c r="J151">
        <v>49</v>
      </c>
      <c r="K151" s="1">
        <f>(N151 / (N151 + O151)) * L151 + (O151 / (N151 + O151)) * M151</f>
        <v>0</v>
      </c>
      <c r="L151">
        <v>40</v>
      </c>
      <c r="M151">
        <v>18</v>
      </c>
      <c r="N151">
        <v>274</v>
      </c>
      <c r="O151" s="4">
        <v>3</v>
      </c>
    </row>
    <row r="152" spans="1:15">
      <c r="A152" t="s">
        <v>385</v>
      </c>
      <c r="B152" t="s">
        <v>1677</v>
      </c>
      <c r="C152">
        <v>50</v>
      </c>
      <c r="D152" s="1">
        <f>1000*K152/C152</f>
        <v>0</v>
      </c>
      <c r="E152">
        <v>139</v>
      </c>
      <c r="F152">
        <v>693</v>
      </c>
      <c r="G152">
        <v>207</v>
      </c>
      <c r="H152" s="2">
        <f>D152-F152</f>
        <v>0</v>
      </c>
      <c r="I152" s="3">
        <f>E152-G152</f>
        <v>0</v>
      </c>
      <c r="J152">
        <v>49</v>
      </c>
      <c r="K152" s="1">
        <f>(N152 / (N152 + O152)) * L152 + (O152 / (N152 + O152)) * M152</f>
        <v>0</v>
      </c>
      <c r="L152">
        <v>40</v>
      </c>
      <c r="M152">
        <v>18</v>
      </c>
      <c r="N152">
        <v>274</v>
      </c>
      <c r="O152" s="4">
        <v>3</v>
      </c>
    </row>
    <row r="153" spans="1:15">
      <c r="A153" t="s">
        <v>705</v>
      </c>
      <c r="B153" t="s">
        <v>1677</v>
      </c>
      <c r="C153">
        <v>50</v>
      </c>
      <c r="D153" s="1">
        <f>1000*K153/C153</f>
        <v>0</v>
      </c>
      <c r="E153">
        <v>139</v>
      </c>
      <c r="F153">
        <v>693</v>
      </c>
      <c r="G153">
        <v>207</v>
      </c>
      <c r="H153" s="2">
        <f>D153-F153</f>
        <v>0</v>
      </c>
      <c r="I153" s="3">
        <f>E153-G153</f>
        <v>0</v>
      </c>
      <c r="J153">
        <v>49</v>
      </c>
      <c r="K153" s="1">
        <f>(N153 / (N153 + O153)) * L153 + (O153 / (N153 + O153)) * M153</f>
        <v>0</v>
      </c>
      <c r="L153">
        <v>40</v>
      </c>
      <c r="M153">
        <v>18</v>
      </c>
      <c r="N153">
        <v>274</v>
      </c>
      <c r="O153" s="4">
        <v>3</v>
      </c>
    </row>
    <row r="154" spans="1:15">
      <c r="A154" t="s">
        <v>341</v>
      </c>
      <c r="B154" t="s">
        <v>1677</v>
      </c>
      <c r="C154">
        <v>50</v>
      </c>
      <c r="D154" s="1">
        <f>1000*K154/C154</f>
        <v>0</v>
      </c>
      <c r="E154">
        <v>139</v>
      </c>
      <c r="F154">
        <v>693</v>
      </c>
      <c r="G154">
        <v>207</v>
      </c>
      <c r="H154" s="2">
        <f>D154-F154</f>
        <v>0</v>
      </c>
      <c r="I154" s="3">
        <f>E154-G154</f>
        <v>0</v>
      </c>
      <c r="J154">
        <v>49</v>
      </c>
      <c r="K154" s="1">
        <f>(N154 / (N154 + O154)) * L154 + (O154 / (N154 + O154)) * M154</f>
        <v>0</v>
      </c>
      <c r="L154">
        <v>40</v>
      </c>
      <c r="M154">
        <v>18</v>
      </c>
      <c r="N154">
        <v>274</v>
      </c>
      <c r="O154" s="4">
        <v>3</v>
      </c>
    </row>
    <row r="155" spans="1:15">
      <c r="A155" t="s">
        <v>59</v>
      </c>
      <c r="B155" t="s">
        <v>1677</v>
      </c>
      <c r="C155">
        <v>50</v>
      </c>
      <c r="D155" s="1">
        <f>1000*K155/C155</f>
        <v>0</v>
      </c>
      <c r="E155">
        <v>139</v>
      </c>
      <c r="F155">
        <v>693</v>
      </c>
      <c r="G155">
        <v>207</v>
      </c>
      <c r="H155" s="2">
        <f>D155-F155</f>
        <v>0</v>
      </c>
      <c r="I155" s="3">
        <f>E155-G155</f>
        <v>0</v>
      </c>
      <c r="J155">
        <v>49</v>
      </c>
      <c r="K155" s="1">
        <f>(N155 / (N155 + O155)) * L155 + (O155 / (N155 + O155)) * M155</f>
        <v>0</v>
      </c>
      <c r="L155">
        <v>40</v>
      </c>
      <c r="M155">
        <v>18</v>
      </c>
      <c r="N155">
        <v>274</v>
      </c>
      <c r="O155" s="4">
        <v>3</v>
      </c>
    </row>
    <row r="156" spans="1:15">
      <c r="A156" t="s">
        <v>267</v>
      </c>
      <c r="B156" t="s">
        <v>1679</v>
      </c>
      <c r="C156">
        <v>35</v>
      </c>
      <c r="D156" s="1">
        <f>1000*K156/C156</f>
        <v>0</v>
      </c>
      <c r="E156">
        <v>155</v>
      </c>
      <c r="F156">
        <v>931</v>
      </c>
      <c r="G156">
        <v>47</v>
      </c>
      <c r="H156" s="2">
        <f>D156-F156</f>
        <v>0</v>
      </c>
      <c r="I156" s="3">
        <f>E156-G156</f>
        <v>0</v>
      </c>
      <c r="J156">
        <v>34</v>
      </c>
      <c r="K156" s="1">
        <f>(N156 / (N156 + O156)) * L156 + (O156 / (N156 + O156)) * M156</f>
        <v>0</v>
      </c>
      <c r="L156">
        <v>28</v>
      </c>
      <c r="M156">
        <v>18</v>
      </c>
      <c r="N156">
        <v>66</v>
      </c>
      <c r="O156" s="4">
        <v>1.416308040770102</v>
      </c>
    </row>
    <row r="157" spans="1:15">
      <c r="A157" t="s">
        <v>46</v>
      </c>
      <c r="B157" t="s">
        <v>1682</v>
      </c>
      <c r="C157">
        <v>66</v>
      </c>
      <c r="D157" s="1">
        <f>1000*K157/C157</f>
        <v>0</v>
      </c>
      <c r="E157">
        <v>156</v>
      </c>
      <c r="F157">
        <v>370</v>
      </c>
      <c r="G157">
        <v>424</v>
      </c>
      <c r="H157" s="2">
        <f>D157-F157</f>
        <v>0</v>
      </c>
      <c r="I157" s="3">
        <f>E157-G157</f>
        <v>0</v>
      </c>
      <c r="J157">
        <v>65</v>
      </c>
      <c r="K157" s="1">
        <f>(N157 / (N157 + O157)) * L157 + (O157 / (N157 + O157)) * M157</f>
        <v>0</v>
      </c>
      <c r="L157">
        <v>53</v>
      </c>
      <c r="M157">
        <v>18</v>
      </c>
      <c r="N157">
        <v>32</v>
      </c>
      <c r="O157" s="4">
        <v>1.227859569648924</v>
      </c>
    </row>
    <row r="158" spans="1:15">
      <c r="A158" t="s">
        <v>174</v>
      </c>
      <c r="B158" t="s">
        <v>1689</v>
      </c>
      <c r="C158">
        <v>23</v>
      </c>
      <c r="D158" s="1">
        <f>1000*K158/C158</f>
        <v>0</v>
      </c>
      <c r="E158">
        <v>157</v>
      </c>
      <c r="F158">
        <v>990</v>
      </c>
      <c r="G158">
        <v>8</v>
      </c>
      <c r="H158" s="2">
        <f>D158-F158</f>
        <v>0</v>
      </c>
      <c r="I158" s="3">
        <f>E158-G158</f>
        <v>0</v>
      </c>
      <c r="J158">
        <v>22</v>
      </c>
      <c r="K158" s="1">
        <f>(N158 / (N158 + O158)) * L158 + (O158 / (N158 + O158)) * M158</f>
        <v>0</v>
      </c>
      <c r="L158">
        <v>18</v>
      </c>
      <c r="M158">
        <v>18</v>
      </c>
      <c r="N158">
        <v>14</v>
      </c>
      <c r="O158" s="4">
        <v>1.089241223103058</v>
      </c>
    </row>
    <row r="159" spans="1:15">
      <c r="A159" t="s">
        <v>391</v>
      </c>
      <c r="B159" t="s">
        <v>1677</v>
      </c>
      <c r="C159">
        <v>51</v>
      </c>
      <c r="D159" s="1">
        <f>1000*K159/C159</f>
        <v>0</v>
      </c>
      <c r="E159">
        <v>158</v>
      </c>
      <c r="F159">
        <v>657</v>
      </c>
      <c r="G159">
        <v>231</v>
      </c>
      <c r="H159" s="2">
        <f>D159-F159</f>
        <v>0</v>
      </c>
      <c r="I159" s="3">
        <f>E159-G159</f>
        <v>0</v>
      </c>
      <c r="J159">
        <v>50</v>
      </c>
      <c r="K159" s="1">
        <f>(N159 / (N159 + O159)) * L159 + (O159 / (N159 + O159)) * M159</f>
        <v>0</v>
      </c>
      <c r="L159">
        <v>40</v>
      </c>
      <c r="M159">
        <v>18</v>
      </c>
      <c r="N159">
        <v>274</v>
      </c>
      <c r="O159" s="4">
        <v>3</v>
      </c>
    </row>
    <row r="160" spans="1:15">
      <c r="A160" t="s">
        <v>324</v>
      </c>
      <c r="B160" t="s">
        <v>1677</v>
      </c>
      <c r="C160">
        <v>51</v>
      </c>
      <c r="D160" s="1">
        <f>1000*K160/C160</f>
        <v>0</v>
      </c>
      <c r="E160">
        <v>158</v>
      </c>
      <c r="F160">
        <v>657</v>
      </c>
      <c r="G160">
        <v>231</v>
      </c>
      <c r="H160" s="2">
        <f>D160-F160</f>
        <v>0</v>
      </c>
      <c r="I160" s="3">
        <f>E160-G160</f>
        <v>0</v>
      </c>
      <c r="J160">
        <v>50</v>
      </c>
      <c r="K160" s="1">
        <f>(N160 / (N160 + O160)) * L160 + (O160 / (N160 + O160)) * M160</f>
        <v>0</v>
      </c>
      <c r="L160">
        <v>40</v>
      </c>
      <c r="M160">
        <v>18</v>
      </c>
      <c r="N160">
        <v>274</v>
      </c>
      <c r="O160" s="4">
        <v>3</v>
      </c>
    </row>
    <row r="161" spans="1:15">
      <c r="A161" t="s">
        <v>48</v>
      </c>
      <c r="B161" t="s">
        <v>1677</v>
      </c>
      <c r="C161">
        <v>51</v>
      </c>
      <c r="D161" s="1">
        <f>1000*K161/C161</f>
        <v>0</v>
      </c>
      <c r="E161">
        <v>158</v>
      </c>
      <c r="F161">
        <v>657</v>
      </c>
      <c r="G161">
        <v>231</v>
      </c>
      <c r="H161" s="2">
        <f>D161-F161</f>
        <v>0</v>
      </c>
      <c r="I161" s="3">
        <f>E161-G161</f>
        <v>0</v>
      </c>
      <c r="J161">
        <v>50</v>
      </c>
      <c r="K161" s="1">
        <f>(N161 / (N161 + O161)) * L161 + (O161 / (N161 + O161)) * M161</f>
        <v>0</v>
      </c>
      <c r="L161">
        <v>40</v>
      </c>
      <c r="M161">
        <v>18</v>
      </c>
      <c r="N161">
        <v>274</v>
      </c>
      <c r="O161" s="4">
        <v>3</v>
      </c>
    </row>
    <row r="162" spans="1:15">
      <c r="A162" t="s">
        <v>245</v>
      </c>
      <c r="B162" t="s">
        <v>1677</v>
      </c>
      <c r="C162">
        <v>51</v>
      </c>
      <c r="D162" s="1">
        <f>1000*K162/C162</f>
        <v>0</v>
      </c>
      <c r="E162">
        <v>158</v>
      </c>
      <c r="F162">
        <v>657</v>
      </c>
      <c r="G162">
        <v>231</v>
      </c>
      <c r="H162" s="2">
        <f>D162-F162</f>
        <v>0</v>
      </c>
      <c r="I162" s="3">
        <f>E162-G162</f>
        <v>0</v>
      </c>
      <c r="J162">
        <v>50</v>
      </c>
      <c r="K162" s="1">
        <f>(N162 / (N162 + O162)) * L162 + (O162 / (N162 + O162)) * M162</f>
        <v>0</v>
      </c>
      <c r="L162">
        <v>40</v>
      </c>
      <c r="M162">
        <v>18</v>
      </c>
      <c r="N162">
        <v>274</v>
      </c>
      <c r="O162" s="4">
        <v>3</v>
      </c>
    </row>
    <row r="163" spans="1:15">
      <c r="A163" t="s">
        <v>97</v>
      </c>
      <c r="B163" t="s">
        <v>1677</v>
      </c>
      <c r="C163">
        <v>51</v>
      </c>
      <c r="D163" s="1">
        <f>1000*K163/C163</f>
        <v>0</v>
      </c>
      <c r="E163">
        <v>158</v>
      </c>
      <c r="F163">
        <v>657</v>
      </c>
      <c r="G163">
        <v>231</v>
      </c>
      <c r="H163" s="2">
        <f>D163-F163</f>
        <v>0</v>
      </c>
      <c r="I163" s="3">
        <f>E163-G163</f>
        <v>0</v>
      </c>
      <c r="J163">
        <v>50</v>
      </c>
      <c r="K163" s="1">
        <f>(N163 / (N163 + O163)) * L163 + (O163 / (N163 + O163)) * M163</f>
        <v>0</v>
      </c>
      <c r="L163">
        <v>40</v>
      </c>
      <c r="M163">
        <v>18</v>
      </c>
      <c r="N163">
        <v>274</v>
      </c>
      <c r="O163" s="4">
        <v>3</v>
      </c>
    </row>
    <row r="164" spans="1:15">
      <c r="A164" t="s">
        <v>336</v>
      </c>
      <c r="B164" t="s">
        <v>1677</v>
      </c>
      <c r="C164">
        <v>51</v>
      </c>
      <c r="D164" s="1">
        <f>1000*K164/C164</f>
        <v>0</v>
      </c>
      <c r="E164">
        <v>158</v>
      </c>
      <c r="F164">
        <v>657</v>
      </c>
      <c r="G164">
        <v>231</v>
      </c>
      <c r="H164" s="2">
        <f>D164-F164</f>
        <v>0</v>
      </c>
      <c r="I164" s="3">
        <f>E164-G164</f>
        <v>0</v>
      </c>
      <c r="J164">
        <v>50</v>
      </c>
      <c r="K164" s="1">
        <f>(N164 / (N164 + O164)) * L164 + (O164 / (N164 + O164)) * M164</f>
        <v>0</v>
      </c>
      <c r="L164">
        <v>40</v>
      </c>
      <c r="M164">
        <v>18</v>
      </c>
      <c r="N164">
        <v>274</v>
      </c>
      <c r="O164" s="4">
        <v>3</v>
      </c>
    </row>
    <row r="165" spans="1:15">
      <c r="A165" t="s">
        <v>591</v>
      </c>
      <c r="B165" t="s">
        <v>1675</v>
      </c>
      <c r="C165">
        <v>39</v>
      </c>
      <c r="D165" s="1">
        <f>1000*K165/C165</f>
        <v>0</v>
      </c>
      <c r="E165">
        <v>164</v>
      </c>
      <c r="F165">
        <v>911</v>
      </c>
      <c r="G165">
        <v>61</v>
      </c>
      <c r="H165" s="2">
        <f>D165-F165</f>
        <v>0</v>
      </c>
      <c r="I165" s="3">
        <f>E165-G165</f>
        <v>0</v>
      </c>
      <c r="J165">
        <v>38</v>
      </c>
      <c r="K165" s="1">
        <f>(N165 / (N165 + O165)) * L165 + (O165 / (N165 + O165)) * M165</f>
        <v>0</v>
      </c>
      <c r="L165">
        <v>31</v>
      </c>
      <c r="M165">
        <v>18</v>
      </c>
      <c r="N165">
        <v>23</v>
      </c>
      <c r="O165" s="4">
        <v>1.221517553793884</v>
      </c>
    </row>
    <row r="166" spans="1:15">
      <c r="A166" t="s">
        <v>166</v>
      </c>
      <c r="B166" t="s">
        <v>1685</v>
      </c>
      <c r="C166">
        <v>66</v>
      </c>
      <c r="D166" s="1">
        <f>1000*K166/C166</f>
        <v>0</v>
      </c>
      <c r="E166">
        <v>165</v>
      </c>
      <c r="F166">
        <v>370</v>
      </c>
      <c r="G166">
        <v>424</v>
      </c>
      <c r="H166" s="2">
        <f>D166-F166</f>
        <v>0</v>
      </c>
      <c r="I166" s="3">
        <f>E166-G166</f>
        <v>0</v>
      </c>
      <c r="J166">
        <v>65</v>
      </c>
      <c r="K166" s="1">
        <f>(N166 / (N166 + O166)) * L166 + (O166 / (N166 + O166)) * M166</f>
        <v>0</v>
      </c>
      <c r="L166">
        <v>53</v>
      </c>
      <c r="M166">
        <v>18</v>
      </c>
      <c r="N166">
        <v>21</v>
      </c>
      <c r="O166" s="4">
        <v>1.199773499433749</v>
      </c>
    </row>
    <row r="167" spans="1:15">
      <c r="A167" t="s">
        <v>158</v>
      </c>
      <c r="B167" t="s">
        <v>1679</v>
      </c>
      <c r="C167">
        <v>36</v>
      </c>
      <c r="D167" s="1">
        <f>1000*K167/C167</f>
        <v>0</v>
      </c>
      <c r="E167">
        <v>166</v>
      </c>
      <c r="F167">
        <v>928</v>
      </c>
      <c r="G167">
        <v>49</v>
      </c>
      <c r="H167" s="2">
        <f>D167-F167</f>
        <v>0</v>
      </c>
      <c r="I167" s="3">
        <f>E167-G167</f>
        <v>0</v>
      </c>
      <c r="J167">
        <v>35</v>
      </c>
      <c r="K167" s="1">
        <f>(N167 / (N167 + O167)) * L167 + (O167 / (N167 + O167)) * M167</f>
        <v>0</v>
      </c>
      <c r="L167">
        <v>28</v>
      </c>
      <c r="M167">
        <v>18</v>
      </c>
      <c r="N167">
        <v>66</v>
      </c>
      <c r="O167" s="4">
        <v>1.416308040770102</v>
      </c>
    </row>
    <row r="168" spans="1:15">
      <c r="A168" t="s">
        <v>84</v>
      </c>
      <c r="B168" t="s">
        <v>1679</v>
      </c>
      <c r="C168">
        <v>36</v>
      </c>
      <c r="D168" s="1">
        <f>1000*K168/C168</f>
        <v>0</v>
      </c>
      <c r="E168">
        <v>166</v>
      </c>
      <c r="F168">
        <v>928</v>
      </c>
      <c r="G168">
        <v>49</v>
      </c>
      <c r="H168" s="2">
        <f>D168-F168</f>
        <v>0</v>
      </c>
      <c r="I168" s="3">
        <f>E168-G168</f>
        <v>0</v>
      </c>
      <c r="J168">
        <v>35</v>
      </c>
      <c r="K168" s="1">
        <f>(N168 / (N168 + O168)) * L168 + (O168 / (N168 + O168)) * M168</f>
        <v>0</v>
      </c>
      <c r="L168">
        <v>28</v>
      </c>
      <c r="M168">
        <v>18</v>
      </c>
      <c r="N168">
        <v>66</v>
      </c>
      <c r="O168" s="4">
        <v>1.416308040770102</v>
      </c>
    </row>
    <row r="169" spans="1:15">
      <c r="A169" t="s">
        <v>52</v>
      </c>
      <c r="B169" t="s">
        <v>1679</v>
      </c>
      <c r="C169">
        <v>36</v>
      </c>
      <c r="D169" s="1">
        <f>1000*K169/C169</f>
        <v>0</v>
      </c>
      <c r="E169">
        <v>166</v>
      </c>
      <c r="F169">
        <v>928</v>
      </c>
      <c r="G169">
        <v>49</v>
      </c>
      <c r="H169" s="2">
        <f>D169-F169</f>
        <v>0</v>
      </c>
      <c r="I169" s="3">
        <f>E169-G169</f>
        <v>0</v>
      </c>
      <c r="J169">
        <v>35</v>
      </c>
      <c r="K169" s="1">
        <f>(N169 / (N169 + O169)) * L169 + (O169 / (N169 + O169)) * M169</f>
        <v>0</v>
      </c>
      <c r="L169">
        <v>28</v>
      </c>
      <c r="M169">
        <v>18</v>
      </c>
      <c r="N169">
        <v>66</v>
      </c>
      <c r="O169" s="4">
        <v>1.416308040770102</v>
      </c>
    </row>
    <row r="170" spans="1:15">
      <c r="A170" t="s">
        <v>331</v>
      </c>
      <c r="B170" t="s">
        <v>1684</v>
      </c>
      <c r="C170">
        <v>57</v>
      </c>
      <c r="D170" s="1">
        <f>1000*K170/C170</f>
        <v>0</v>
      </c>
      <c r="E170">
        <v>169</v>
      </c>
      <c r="F170">
        <v>495</v>
      </c>
      <c r="G170">
        <v>340</v>
      </c>
      <c r="H170" s="2">
        <f>D170-F170</f>
        <v>0</v>
      </c>
      <c r="I170" s="3">
        <f>E170-G170</f>
        <v>0</v>
      </c>
      <c r="J170">
        <v>56</v>
      </c>
      <c r="K170" s="1">
        <f>(N170 / (N170 + O170)) * L170 + (O170 / (N170 + O170)) * M170</f>
        <v>0</v>
      </c>
      <c r="L170">
        <v>48</v>
      </c>
      <c r="M170">
        <v>18</v>
      </c>
      <c r="N170">
        <v>7</v>
      </c>
      <c r="O170" s="4">
        <v>1.104190260475651</v>
      </c>
    </row>
    <row r="171" spans="1:15">
      <c r="A171" t="s">
        <v>23</v>
      </c>
      <c r="B171" t="s">
        <v>1676</v>
      </c>
      <c r="C171">
        <v>31</v>
      </c>
      <c r="D171" s="1">
        <f>1000*K171/C171</f>
        <v>0</v>
      </c>
      <c r="E171">
        <v>170</v>
      </c>
      <c r="F171">
        <v>969</v>
      </c>
      <c r="G171">
        <v>22</v>
      </c>
      <c r="H171" s="2">
        <f>D171-F171</f>
        <v>0</v>
      </c>
      <c r="I171" s="3">
        <f>E171-G171</f>
        <v>0</v>
      </c>
      <c r="J171">
        <v>30</v>
      </c>
      <c r="K171" s="1">
        <f>(N171 / (N171 + O171)) * L171 + (O171 / (N171 + O171)) * M171</f>
        <v>0</v>
      </c>
      <c r="L171">
        <v>24</v>
      </c>
      <c r="M171">
        <v>18</v>
      </c>
      <c r="N171">
        <v>37</v>
      </c>
      <c r="O171" s="4">
        <v>1.354246885617214</v>
      </c>
    </row>
    <row r="172" spans="1:15">
      <c r="A172" t="s">
        <v>141</v>
      </c>
      <c r="B172" t="s">
        <v>1677</v>
      </c>
      <c r="C172">
        <v>52</v>
      </c>
      <c r="D172" s="1">
        <f>1000*K172/C172</f>
        <v>0</v>
      </c>
      <c r="E172">
        <v>171</v>
      </c>
      <c r="F172">
        <v>639</v>
      </c>
      <c r="G172">
        <v>243</v>
      </c>
      <c r="H172" s="2">
        <f>D172-F172</f>
        <v>0</v>
      </c>
      <c r="I172" s="3">
        <f>E172-G172</f>
        <v>0</v>
      </c>
      <c r="J172">
        <v>51</v>
      </c>
      <c r="K172" s="1">
        <f>(N172 / (N172 + O172)) * L172 + (O172 / (N172 + O172)) * M172</f>
        <v>0</v>
      </c>
      <c r="L172">
        <v>40</v>
      </c>
      <c r="M172">
        <v>18</v>
      </c>
      <c r="N172">
        <v>274</v>
      </c>
      <c r="O172" s="4">
        <v>3</v>
      </c>
    </row>
    <row r="173" spans="1:15">
      <c r="A173" t="s">
        <v>298</v>
      </c>
      <c r="B173" t="s">
        <v>1677</v>
      </c>
      <c r="C173">
        <v>52</v>
      </c>
      <c r="D173" s="1">
        <f>1000*K173/C173</f>
        <v>0</v>
      </c>
      <c r="E173">
        <v>171</v>
      </c>
      <c r="F173">
        <v>639</v>
      </c>
      <c r="G173">
        <v>243</v>
      </c>
      <c r="H173" s="2">
        <f>D173-F173</f>
        <v>0</v>
      </c>
      <c r="I173" s="3">
        <f>E173-G173</f>
        <v>0</v>
      </c>
      <c r="J173">
        <v>51</v>
      </c>
      <c r="K173" s="1">
        <f>(N173 / (N173 + O173)) * L173 + (O173 / (N173 + O173)) * M173</f>
        <v>0</v>
      </c>
      <c r="L173">
        <v>40</v>
      </c>
      <c r="M173">
        <v>18</v>
      </c>
      <c r="N173">
        <v>274</v>
      </c>
      <c r="O173" s="4">
        <v>3</v>
      </c>
    </row>
    <row r="174" spans="1:15">
      <c r="A174" t="s">
        <v>201</v>
      </c>
      <c r="B174" t="s">
        <v>1677</v>
      </c>
      <c r="C174">
        <v>52</v>
      </c>
      <c r="D174" s="1">
        <f>1000*K174/C174</f>
        <v>0</v>
      </c>
      <c r="E174">
        <v>171</v>
      </c>
      <c r="F174">
        <v>639</v>
      </c>
      <c r="G174">
        <v>243</v>
      </c>
      <c r="H174" s="2">
        <f>D174-F174</f>
        <v>0</v>
      </c>
      <c r="I174" s="3">
        <f>E174-G174</f>
        <v>0</v>
      </c>
      <c r="J174">
        <v>51</v>
      </c>
      <c r="K174" s="1">
        <f>(N174 / (N174 + O174)) * L174 + (O174 / (N174 + O174)) * M174</f>
        <v>0</v>
      </c>
      <c r="L174">
        <v>40</v>
      </c>
      <c r="M174">
        <v>18</v>
      </c>
      <c r="N174">
        <v>274</v>
      </c>
      <c r="O174" s="4">
        <v>3</v>
      </c>
    </row>
    <row r="175" spans="1:15">
      <c r="A175" t="s">
        <v>205</v>
      </c>
      <c r="B175" t="s">
        <v>1677</v>
      </c>
      <c r="C175">
        <v>52</v>
      </c>
      <c r="D175" s="1">
        <f>1000*K175/C175</f>
        <v>0</v>
      </c>
      <c r="E175">
        <v>171</v>
      </c>
      <c r="F175">
        <v>639</v>
      </c>
      <c r="G175">
        <v>243</v>
      </c>
      <c r="H175" s="2">
        <f>D175-F175</f>
        <v>0</v>
      </c>
      <c r="I175" s="3">
        <f>E175-G175</f>
        <v>0</v>
      </c>
      <c r="J175">
        <v>51</v>
      </c>
      <c r="K175" s="1">
        <f>(N175 / (N175 + O175)) * L175 + (O175 / (N175 + O175)) * M175</f>
        <v>0</v>
      </c>
      <c r="L175">
        <v>40</v>
      </c>
      <c r="M175">
        <v>18</v>
      </c>
      <c r="N175">
        <v>274</v>
      </c>
      <c r="O175" s="4">
        <v>3</v>
      </c>
    </row>
    <row r="176" spans="1:15">
      <c r="A176" t="s">
        <v>124</v>
      </c>
      <c r="B176" t="s">
        <v>1677</v>
      </c>
      <c r="C176">
        <v>52</v>
      </c>
      <c r="D176" s="1">
        <f>1000*K176/C176</f>
        <v>0</v>
      </c>
      <c r="E176">
        <v>171</v>
      </c>
      <c r="F176">
        <v>639</v>
      </c>
      <c r="G176">
        <v>243</v>
      </c>
      <c r="H176" s="2">
        <f>D176-F176</f>
        <v>0</v>
      </c>
      <c r="I176" s="3">
        <f>E176-G176</f>
        <v>0</v>
      </c>
      <c r="J176">
        <v>51</v>
      </c>
      <c r="K176" s="1">
        <f>(N176 / (N176 + O176)) * L176 + (O176 / (N176 + O176)) * M176</f>
        <v>0</v>
      </c>
      <c r="L176">
        <v>40</v>
      </c>
      <c r="M176">
        <v>18</v>
      </c>
      <c r="N176">
        <v>274</v>
      </c>
      <c r="O176" s="4">
        <v>3</v>
      </c>
    </row>
    <row r="177" spans="1:15">
      <c r="A177" t="s">
        <v>120</v>
      </c>
      <c r="B177" t="s">
        <v>1677</v>
      </c>
      <c r="C177">
        <v>52</v>
      </c>
      <c r="D177" s="1">
        <f>1000*K177/C177</f>
        <v>0</v>
      </c>
      <c r="E177">
        <v>171</v>
      </c>
      <c r="F177">
        <v>639</v>
      </c>
      <c r="G177">
        <v>243</v>
      </c>
      <c r="H177" s="2">
        <f>D177-F177</f>
        <v>0</v>
      </c>
      <c r="I177" s="3">
        <f>E177-G177</f>
        <v>0</v>
      </c>
      <c r="J177">
        <v>51</v>
      </c>
      <c r="K177" s="1">
        <f>(N177 / (N177 + O177)) * L177 + (O177 / (N177 + O177)) * M177</f>
        <v>0</v>
      </c>
      <c r="L177">
        <v>40</v>
      </c>
      <c r="M177">
        <v>18</v>
      </c>
      <c r="N177">
        <v>274</v>
      </c>
      <c r="O177" s="4">
        <v>3</v>
      </c>
    </row>
    <row r="178" spans="1:15">
      <c r="A178" t="s">
        <v>81</v>
      </c>
      <c r="B178" t="s">
        <v>1677</v>
      </c>
      <c r="C178">
        <v>52</v>
      </c>
      <c r="D178" s="1">
        <f>1000*K178/C178</f>
        <v>0</v>
      </c>
      <c r="E178">
        <v>171</v>
      </c>
      <c r="F178">
        <v>639</v>
      </c>
      <c r="G178">
        <v>243</v>
      </c>
      <c r="H178" s="2">
        <f>D178-F178</f>
        <v>0</v>
      </c>
      <c r="I178" s="3">
        <f>E178-G178</f>
        <v>0</v>
      </c>
      <c r="J178">
        <v>51</v>
      </c>
      <c r="K178" s="1">
        <f>(N178 / (N178 + O178)) * L178 + (O178 / (N178 + O178)) * M178</f>
        <v>0</v>
      </c>
      <c r="L178">
        <v>40</v>
      </c>
      <c r="M178">
        <v>18</v>
      </c>
      <c r="N178">
        <v>274</v>
      </c>
      <c r="O178" s="4">
        <v>3</v>
      </c>
    </row>
    <row r="179" spans="1:15">
      <c r="A179" t="s">
        <v>66</v>
      </c>
      <c r="B179" t="s">
        <v>1677</v>
      </c>
      <c r="C179">
        <v>52</v>
      </c>
      <c r="D179" s="1">
        <f>1000*K179/C179</f>
        <v>0</v>
      </c>
      <c r="E179">
        <v>171</v>
      </c>
      <c r="F179">
        <v>639</v>
      </c>
      <c r="G179">
        <v>243</v>
      </c>
      <c r="H179" s="2">
        <f>D179-F179</f>
        <v>0</v>
      </c>
      <c r="I179" s="3">
        <f>E179-G179</f>
        <v>0</v>
      </c>
      <c r="J179">
        <v>51</v>
      </c>
      <c r="K179" s="1">
        <f>(N179 / (N179 + O179)) * L179 + (O179 / (N179 + O179)) * M179</f>
        <v>0</v>
      </c>
      <c r="L179">
        <v>40</v>
      </c>
      <c r="M179">
        <v>18</v>
      </c>
      <c r="N179">
        <v>274</v>
      </c>
      <c r="O179" s="4">
        <v>3</v>
      </c>
    </row>
    <row r="180" spans="1:15">
      <c r="A180" t="s">
        <v>24</v>
      </c>
      <c r="B180" t="s">
        <v>1677</v>
      </c>
      <c r="C180">
        <v>52</v>
      </c>
      <c r="D180" s="1">
        <f>1000*K180/C180</f>
        <v>0</v>
      </c>
      <c r="E180">
        <v>171</v>
      </c>
      <c r="F180">
        <v>639</v>
      </c>
      <c r="G180">
        <v>243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18</v>
      </c>
      <c r="N180">
        <v>274</v>
      </c>
      <c r="O180" s="4">
        <v>3</v>
      </c>
    </row>
    <row r="181" spans="1:15">
      <c r="A181" t="s">
        <v>117</v>
      </c>
      <c r="B181" t="s">
        <v>1677</v>
      </c>
      <c r="C181">
        <v>52</v>
      </c>
      <c r="D181" s="1">
        <f>1000*K181/C181</f>
        <v>0</v>
      </c>
      <c r="E181">
        <v>171</v>
      </c>
      <c r="F181">
        <v>639</v>
      </c>
      <c r="G181">
        <v>243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18</v>
      </c>
      <c r="N181">
        <v>274</v>
      </c>
      <c r="O181" s="4">
        <v>3</v>
      </c>
    </row>
    <row r="182" spans="1:15">
      <c r="A182" t="s">
        <v>185</v>
      </c>
      <c r="B182" t="s">
        <v>1677</v>
      </c>
      <c r="C182">
        <v>52</v>
      </c>
      <c r="D182" s="1">
        <f>1000*K182/C182</f>
        <v>0</v>
      </c>
      <c r="E182">
        <v>171</v>
      </c>
      <c r="F182">
        <v>639</v>
      </c>
      <c r="G182">
        <v>243</v>
      </c>
      <c r="H182" s="2">
        <f>D182-F182</f>
        <v>0</v>
      </c>
      <c r="I182" s="3">
        <f>E182-G182</f>
        <v>0</v>
      </c>
      <c r="J182">
        <v>51</v>
      </c>
      <c r="K182" s="1">
        <f>(N182 / (N182 + O182)) * L182 + (O182 / (N182 + O182)) * M182</f>
        <v>0</v>
      </c>
      <c r="L182">
        <v>40</v>
      </c>
      <c r="M182">
        <v>18</v>
      </c>
      <c r="N182">
        <v>274</v>
      </c>
      <c r="O182" s="4">
        <v>3</v>
      </c>
    </row>
    <row r="183" spans="1:15">
      <c r="A183" t="s">
        <v>46</v>
      </c>
      <c r="B183" t="s">
        <v>1677</v>
      </c>
      <c r="C183">
        <v>52</v>
      </c>
      <c r="D183" s="1">
        <f>1000*K183/C183</f>
        <v>0</v>
      </c>
      <c r="E183">
        <v>171</v>
      </c>
      <c r="F183">
        <v>639</v>
      </c>
      <c r="G183">
        <v>243</v>
      </c>
      <c r="H183" s="2">
        <f>D183-F183</f>
        <v>0</v>
      </c>
      <c r="I183" s="3">
        <f>E183-G183</f>
        <v>0</v>
      </c>
      <c r="J183">
        <v>51</v>
      </c>
      <c r="K183" s="1">
        <f>(N183 / (N183 + O183)) * L183 + (O183 / (N183 + O183)) * M183</f>
        <v>0</v>
      </c>
      <c r="L183">
        <v>40</v>
      </c>
      <c r="M183">
        <v>18</v>
      </c>
      <c r="N183">
        <v>274</v>
      </c>
      <c r="O183" s="4">
        <v>3</v>
      </c>
    </row>
    <row r="184" spans="1:15">
      <c r="A184" t="s">
        <v>78</v>
      </c>
      <c r="B184" t="s">
        <v>1677</v>
      </c>
      <c r="C184">
        <v>52</v>
      </c>
      <c r="D184" s="1">
        <f>1000*K184/C184</f>
        <v>0</v>
      </c>
      <c r="E184">
        <v>171</v>
      </c>
      <c r="F184">
        <v>639</v>
      </c>
      <c r="G184">
        <v>243</v>
      </c>
      <c r="H184" s="2">
        <f>D184-F184</f>
        <v>0</v>
      </c>
      <c r="I184" s="3">
        <f>E184-G184</f>
        <v>0</v>
      </c>
      <c r="J184">
        <v>51</v>
      </c>
      <c r="K184" s="1">
        <f>(N184 / (N184 + O184)) * L184 + (O184 / (N184 + O184)) * M184</f>
        <v>0</v>
      </c>
      <c r="L184">
        <v>40</v>
      </c>
      <c r="M184">
        <v>18</v>
      </c>
      <c r="N184">
        <v>274</v>
      </c>
      <c r="O184" s="4">
        <v>3</v>
      </c>
    </row>
    <row r="185" spans="1:15">
      <c r="A185" t="s">
        <v>860</v>
      </c>
      <c r="B185" t="s">
        <v>1677</v>
      </c>
      <c r="C185">
        <v>52</v>
      </c>
      <c r="D185" s="1">
        <f>1000*K185/C185</f>
        <v>0</v>
      </c>
      <c r="E185">
        <v>171</v>
      </c>
      <c r="F185">
        <v>639</v>
      </c>
      <c r="G185">
        <v>243</v>
      </c>
      <c r="H185" s="2">
        <f>D185-F185</f>
        <v>0</v>
      </c>
      <c r="I185" s="3">
        <f>E185-G185</f>
        <v>0</v>
      </c>
      <c r="J185">
        <v>51</v>
      </c>
      <c r="K185" s="1">
        <f>(N185 / (N185 + O185)) * L185 + (O185 / (N185 + O185)) * M185</f>
        <v>0</v>
      </c>
      <c r="L185">
        <v>40</v>
      </c>
      <c r="M185">
        <v>18</v>
      </c>
      <c r="N185">
        <v>274</v>
      </c>
      <c r="O185" s="4">
        <v>3</v>
      </c>
    </row>
    <row r="186" spans="1:15">
      <c r="A186" t="s">
        <v>412</v>
      </c>
      <c r="B186" t="s">
        <v>1677</v>
      </c>
      <c r="C186">
        <v>52</v>
      </c>
      <c r="D186" s="1">
        <f>1000*K186/C186</f>
        <v>0</v>
      </c>
      <c r="E186">
        <v>171</v>
      </c>
      <c r="F186">
        <v>639</v>
      </c>
      <c r="G186">
        <v>243</v>
      </c>
      <c r="H186" s="2">
        <f>D186-F186</f>
        <v>0</v>
      </c>
      <c r="I186" s="3">
        <f>E186-G186</f>
        <v>0</v>
      </c>
      <c r="J186">
        <v>51</v>
      </c>
      <c r="K186" s="1">
        <f>(N186 / (N186 + O186)) * L186 + (O186 / (N186 + O186)) * M186</f>
        <v>0</v>
      </c>
      <c r="L186">
        <v>40</v>
      </c>
      <c r="M186">
        <v>18</v>
      </c>
      <c r="N186">
        <v>274</v>
      </c>
      <c r="O186" s="4">
        <v>3</v>
      </c>
    </row>
    <row r="187" spans="1:15">
      <c r="A187" t="s">
        <v>24</v>
      </c>
      <c r="B187" t="s">
        <v>1687</v>
      </c>
      <c r="C187">
        <v>239</v>
      </c>
      <c r="D187" s="1">
        <f>1000*K187/C187</f>
        <v>0</v>
      </c>
      <c r="E187">
        <v>186</v>
      </c>
      <c r="F187">
        <v>16</v>
      </c>
      <c r="G187">
        <v>661</v>
      </c>
      <c r="H187" s="2">
        <f>D187-F187</f>
        <v>0</v>
      </c>
      <c r="I187" s="3">
        <f>E187-G187</f>
        <v>0</v>
      </c>
      <c r="J187">
        <v>238</v>
      </c>
      <c r="K187" s="1">
        <f>(N187 / (N187 + O187)) * L187 + (O187 / (N187 + O187)) * M187</f>
        <v>0</v>
      </c>
      <c r="L187">
        <v>201</v>
      </c>
      <c r="M187">
        <v>18</v>
      </c>
      <c r="N187">
        <v>10</v>
      </c>
      <c r="O187" s="4">
        <v>1.112797281993205</v>
      </c>
    </row>
    <row r="188" spans="1:15">
      <c r="A188" t="s">
        <v>95</v>
      </c>
      <c r="B188" t="s">
        <v>1675</v>
      </c>
      <c r="C188">
        <v>40</v>
      </c>
      <c r="D188" s="1">
        <f>1000*K188/C188</f>
        <v>0</v>
      </c>
      <c r="E188">
        <v>187</v>
      </c>
      <c r="F188">
        <v>887</v>
      </c>
      <c r="G188">
        <v>77</v>
      </c>
      <c r="H188" s="2">
        <f>D188-F188</f>
        <v>0</v>
      </c>
      <c r="I188" s="3">
        <f>E188-G188</f>
        <v>0</v>
      </c>
      <c r="J188">
        <v>39</v>
      </c>
      <c r="K188" s="1">
        <f>(N188 / (N188 + O188)) * L188 + (O188 / (N188 + O188)) * M188</f>
        <v>0</v>
      </c>
      <c r="L188">
        <v>31</v>
      </c>
      <c r="M188">
        <v>18</v>
      </c>
      <c r="N188">
        <v>23</v>
      </c>
      <c r="O188" s="4">
        <v>1.221517553793884</v>
      </c>
    </row>
    <row r="189" spans="1:15">
      <c r="A189" t="s">
        <v>194</v>
      </c>
      <c r="B189" t="s">
        <v>1675</v>
      </c>
      <c r="C189">
        <v>40</v>
      </c>
      <c r="D189" s="1">
        <f>1000*K189/C189</f>
        <v>0</v>
      </c>
      <c r="E189">
        <v>187</v>
      </c>
      <c r="F189">
        <v>887</v>
      </c>
      <c r="G189">
        <v>77</v>
      </c>
      <c r="H189" s="2">
        <f>D189-F189</f>
        <v>0</v>
      </c>
      <c r="I189" s="3">
        <f>E189-G189</f>
        <v>0</v>
      </c>
      <c r="J189">
        <v>39</v>
      </c>
      <c r="K189" s="1">
        <f>(N189 / (N189 + O189)) * L189 + (O189 / (N189 + O189)) * M189</f>
        <v>0</v>
      </c>
      <c r="L189">
        <v>31</v>
      </c>
      <c r="M189">
        <v>18</v>
      </c>
      <c r="N189">
        <v>23</v>
      </c>
      <c r="O189" s="4">
        <v>1.221517553793884</v>
      </c>
    </row>
    <row r="190" spans="1:15">
      <c r="A190" t="s">
        <v>406</v>
      </c>
      <c r="B190" t="s">
        <v>1675</v>
      </c>
      <c r="C190">
        <v>40</v>
      </c>
      <c r="D190" s="1">
        <f>1000*K190/C190</f>
        <v>0</v>
      </c>
      <c r="E190">
        <v>187</v>
      </c>
      <c r="F190">
        <v>887</v>
      </c>
      <c r="G190">
        <v>77</v>
      </c>
      <c r="H190" s="2">
        <f>D190-F190</f>
        <v>0</v>
      </c>
      <c r="I190" s="3">
        <f>E190-G190</f>
        <v>0</v>
      </c>
      <c r="J190">
        <v>39</v>
      </c>
      <c r="K190" s="1">
        <f>(N190 / (N190 + O190)) * L190 + (O190 / (N190 + O190)) * M190</f>
        <v>0</v>
      </c>
      <c r="L190">
        <v>31</v>
      </c>
      <c r="M190">
        <v>18</v>
      </c>
      <c r="N190">
        <v>23</v>
      </c>
      <c r="O190" s="4">
        <v>1.221517553793884</v>
      </c>
    </row>
    <row r="191" spans="1:15">
      <c r="A191" t="s">
        <v>180</v>
      </c>
      <c r="B191" t="s">
        <v>1675</v>
      </c>
      <c r="C191">
        <v>40</v>
      </c>
      <c r="D191" s="1">
        <f>1000*K191/C191</f>
        <v>0</v>
      </c>
      <c r="E191">
        <v>187</v>
      </c>
      <c r="F191">
        <v>887</v>
      </c>
      <c r="G191">
        <v>77</v>
      </c>
      <c r="H191" s="2">
        <f>D191-F191</f>
        <v>0</v>
      </c>
      <c r="I191" s="3">
        <f>E191-G191</f>
        <v>0</v>
      </c>
      <c r="J191">
        <v>39</v>
      </c>
      <c r="K191" s="1">
        <f>(N191 / (N191 + O191)) * L191 + (O191 / (N191 + O191)) * M191</f>
        <v>0</v>
      </c>
      <c r="L191">
        <v>31</v>
      </c>
      <c r="M191">
        <v>18</v>
      </c>
      <c r="N191">
        <v>23</v>
      </c>
      <c r="O191" s="4">
        <v>1.221517553793884</v>
      </c>
    </row>
    <row r="192" spans="1:15">
      <c r="A192" t="s">
        <v>33</v>
      </c>
      <c r="B192" t="s">
        <v>1678</v>
      </c>
      <c r="C192">
        <v>50</v>
      </c>
      <c r="D192" s="1">
        <f>1000*K192/C192</f>
        <v>0</v>
      </c>
      <c r="E192">
        <v>191</v>
      </c>
      <c r="F192">
        <v>693</v>
      </c>
      <c r="G192">
        <v>207</v>
      </c>
      <c r="H192" s="2">
        <f>D192-F192</f>
        <v>0</v>
      </c>
      <c r="I192" s="3">
        <f>E192-G192</f>
        <v>0</v>
      </c>
      <c r="J192">
        <v>49</v>
      </c>
      <c r="K192" s="1">
        <f>(N192 / (N192 + O192)) * L192 + (O192 / (N192 + O192)) * M192</f>
        <v>0</v>
      </c>
      <c r="L192">
        <v>38</v>
      </c>
      <c r="M192">
        <v>18</v>
      </c>
      <c r="N192">
        <v>115</v>
      </c>
      <c r="O192" s="4">
        <v>1.932729331823329</v>
      </c>
    </row>
    <row r="193" spans="1:15">
      <c r="A193" t="s">
        <v>147</v>
      </c>
      <c r="B193" t="s">
        <v>1678</v>
      </c>
      <c r="C193">
        <v>50</v>
      </c>
      <c r="D193" s="1">
        <f>1000*K193/C193</f>
        <v>0</v>
      </c>
      <c r="E193">
        <v>191</v>
      </c>
      <c r="F193">
        <v>693</v>
      </c>
      <c r="G193">
        <v>207</v>
      </c>
      <c r="H193" s="2">
        <f>D193-F193</f>
        <v>0</v>
      </c>
      <c r="I193" s="3">
        <f>E193-G193</f>
        <v>0</v>
      </c>
      <c r="J193">
        <v>49</v>
      </c>
      <c r="K193" s="1">
        <f>(N193 / (N193 + O193)) * L193 + (O193 / (N193 + O193)) * M193</f>
        <v>0</v>
      </c>
      <c r="L193">
        <v>38</v>
      </c>
      <c r="M193">
        <v>18</v>
      </c>
      <c r="N193">
        <v>115</v>
      </c>
      <c r="O193" s="4">
        <v>1.932729331823329</v>
      </c>
    </row>
    <row r="194" spans="1:15">
      <c r="A194" t="s">
        <v>258</v>
      </c>
      <c r="B194" t="s">
        <v>1685</v>
      </c>
      <c r="C194">
        <v>68</v>
      </c>
      <c r="D194" s="1">
        <f>1000*K194/C194</f>
        <v>0</v>
      </c>
      <c r="E194">
        <v>193</v>
      </c>
      <c r="F194">
        <v>326</v>
      </c>
      <c r="G194">
        <v>453</v>
      </c>
      <c r="H194" s="2">
        <f>D194-F194</f>
        <v>0</v>
      </c>
      <c r="I194" s="3">
        <f>E194-G194</f>
        <v>0</v>
      </c>
      <c r="J194">
        <v>67</v>
      </c>
      <c r="K194" s="1">
        <f>(N194 / (N194 + O194)) * L194 + (O194 / (N194 + O194)) * M194</f>
        <v>0</v>
      </c>
      <c r="L194">
        <v>53</v>
      </c>
      <c r="M194">
        <v>18</v>
      </c>
      <c r="N194">
        <v>21</v>
      </c>
      <c r="O194" s="4">
        <v>1.199773499433749</v>
      </c>
    </row>
    <row r="195" spans="1:15">
      <c r="A195" t="s">
        <v>628</v>
      </c>
      <c r="B195" t="s">
        <v>1679</v>
      </c>
      <c r="C195">
        <v>37</v>
      </c>
      <c r="D195" s="1">
        <f>1000*K195/C195</f>
        <v>0</v>
      </c>
      <c r="E195">
        <v>194</v>
      </c>
      <c r="F195">
        <v>923</v>
      </c>
      <c r="G195">
        <v>53</v>
      </c>
      <c r="H195" s="2">
        <f>D195-F195</f>
        <v>0</v>
      </c>
      <c r="I195" s="3">
        <f>E195-G195</f>
        <v>0</v>
      </c>
      <c r="J195">
        <v>36</v>
      </c>
      <c r="K195" s="1">
        <f>(N195 / (N195 + O195)) * L195 + (O195 / (N195 + O195)) * M195</f>
        <v>0</v>
      </c>
      <c r="L195">
        <v>28</v>
      </c>
      <c r="M195">
        <v>18</v>
      </c>
      <c r="N195">
        <v>66</v>
      </c>
      <c r="O195" s="4">
        <v>1.416308040770102</v>
      </c>
    </row>
    <row r="196" spans="1:15">
      <c r="A196" t="s">
        <v>200</v>
      </c>
      <c r="B196" t="s">
        <v>1680</v>
      </c>
      <c r="C196">
        <v>51</v>
      </c>
      <c r="D196" s="1">
        <f>1000*K196/C196</f>
        <v>0</v>
      </c>
      <c r="E196">
        <v>195</v>
      </c>
      <c r="F196">
        <v>657</v>
      </c>
      <c r="G196">
        <v>231</v>
      </c>
      <c r="H196" s="2">
        <f>D196-F196</f>
        <v>0</v>
      </c>
      <c r="I196" s="3">
        <f>E196-G196</f>
        <v>0</v>
      </c>
      <c r="J196">
        <v>50</v>
      </c>
      <c r="K196" s="1">
        <f>(N196 / (N196 + O196)) * L196 + (O196 / (N196 + O196)) * M196</f>
        <v>0</v>
      </c>
      <c r="L196">
        <v>39</v>
      </c>
      <c r="M196">
        <v>18</v>
      </c>
      <c r="N196">
        <v>39</v>
      </c>
      <c r="O196" s="4">
        <v>1.336126840317101</v>
      </c>
    </row>
    <row r="197" spans="1:15">
      <c r="A197" t="s">
        <v>326</v>
      </c>
      <c r="B197" t="s">
        <v>1677</v>
      </c>
      <c r="C197">
        <v>53</v>
      </c>
      <c r="D197" s="1">
        <f>1000*K197/C197</f>
        <v>0</v>
      </c>
      <c r="E197">
        <v>196</v>
      </c>
      <c r="F197">
        <v>610</v>
      </c>
      <c r="G197">
        <v>263</v>
      </c>
      <c r="H197" s="2">
        <f>D197-F197</f>
        <v>0</v>
      </c>
      <c r="I197" s="3">
        <f>E197-G197</f>
        <v>0</v>
      </c>
      <c r="J197">
        <v>52</v>
      </c>
      <c r="K197" s="1">
        <f>(N197 / (N197 + O197)) * L197 + (O197 / (N197 + O197)) * M197</f>
        <v>0</v>
      </c>
      <c r="L197">
        <v>40</v>
      </c>
      <c r="M197">
        <v>18</v>
      </c>
      <c r="N197">
        <v>274</v>
      </c>
      <c r="O197" s="4">
        <v>3</v>
      </c>
    </row>
    <row r="198" spans="1:15">
      <c r="A198" t="s">
        <v>282</v>
      </c>
      <c r="B198" t="s">
        <v>1677</v>
      </c>
      <c r="C198">
        <v>53</v>
      </c>
      <c r="D198" s="1">
        <f>1000*K198/C198</f>
        <v>0</v>
      </c>
      <c r="E198">
        <v>196</v>
      </c>
      <c r="F198">
        <v>610</v>
      </c>
      <c r="G198">
        <v>263</v>
      </c>
      <c r="H198" s="2">
        <f>D198-F198</f>
        <v>0</v>
      </c>
      <c r="I198" s="3">
        <f>E198-G198</f>
        <v>0</v>
      </c>
      <c r="J198">
        <v>52</v>
      </c>
      <c r="K198" s="1">
        <f>(N198 / (N198 + O198)) * L198 + (O198 / (N198 + O198)) * M198</f>
        <v>0</v>
      </c>
      <c r="L198">
        <v>40</v>
      </c>
      <c r="M198">
        <v>18</v>
      </c>
      <c r="N198">
        <v>274</v>
      </c>
      <c r="O198" s="4">
        <v>3</v>
      </c>
    </row>
    <row r="199" spans="1:15">
      <c r="A199" t="s">
        <v>470</v>
      </c>
      <c r="B199" t="s">
        <v>1677</v>
      </c>
      <c r="C199">
        <v>53</v>
      </c>
      <c r="D199" s="1">
        <f>1000*K199/C199</f>
        <v>0</v>
      </c>
      <c r="E199">
        <v>196</v>
      </c>
      <c r="F199">
        <v>610</v>
      </c>
      <c r="G199">
        <v>263</v>
      </c>
      <c r="H199" s="2">
        <f>D199-F199</f>
        <v>0</v>
      </c>
      <c r="I199" s="3">
        <f>E199-G199</f>
        <v>0</v>
      </c>
      <c r="J199">
        <v>52</v>
      </c>
      <c r="K199" s="1">
        <f>(N199 / (N199 + O199)) * L199 + (O199 / (N199 + O199)) * M199</f>
        <v>0</v>
      </c>
      <c r="L199">
        <v>40</v>
      </c>
      <c r="M199">
        <v>18</v>
      </c>
      <c r="N199">
        <v>274</v>
      </c>
      <c r="O199" s="4">
        <v>3</v>
      </c>
    </row>
    <row r="200" spans="1:15">
      <c r="A200" t="s">
        <v>269</v>
      </c>
      <c r="B200" t="s">
        <v>1677</v>
      </c>
      <c r="C200">
        <v>53</v>
      </c>
      <c r="D200" s="1">
        <f>1000*K200/C200</f>
        <v>0</v>
      </c>
      <c r="E200">
        <v>196</v>
      </c>
      <c r="F200">
        <v>610</v>
      </c>
      <c r="G200">
        <v>263</v>
      </c>
      <c r="H200" s="2">
        <f>D200-F200</f>
        <v>0</v>
      </c>
      <c r="I200" s="3">
        <f>E200-G200</f>
        <v>0</v>
      </c>
      <c r="J200">
        <v>52</v>
      </c>
      <c r="K200" s="1">
        <f>(N200 / (N200 + O200)) * L200 + (O200 / (N200 + O200)) * M200</f>
        <v>0</v>
      </c>
      <c r="L200">
        <v>40</v>
      </c>
      <c r="M200">
        <v>18</v>
      </c>
      <c r="N200">
        <v>274</v>
      </c>
      <c r="O200" s="4">
        <v>3</v>
      </c>
    </row>
    <row r="201" spans="1:15">
      <c r="A201" t="s">
        <v>253</v>
      </c>
      <c r="B201" t="s">
        <v>1677</v>
      </c>
      <c r="C201">
        <v>53</v>
      </c>
      <c r="D201" s="1">
        <f>1000*K201/C201</f>
        <v>0</v>
      </c>
      <c r="E201">
        <v>196</v>
      </c>
      <c r="F201">
        <v>610</v>
      </c>
      <c r="G201">
        <v>263</v>
      </c>
      <c r="H201" s="2">
        <f>D201-F201</f>
        <v>0</v>
      </c>
      <c r="I201" s="3">
        <f>E201-G201</f>
        <v>0</v>
      </c>
      <c r="J201">
        <v>52</v>
      </c>
      <c r="K201" s="1">
        <f>(N201 / (N201 + O201)) * L201 + (O201 / (N201 + O201)) * M201</f>
        <v>0</v>
      </c>
      <c r="L201">
        <v>40</v>
      </c>
      <c r="M201">
        <v>18</v>
      </c>
      <c r="N201">
        <v>274</v>
      </c>
      <c r="O201" s="4">
        <v>3</v>
      </c>
    </row>
    <row r="202" spans="1:15">
      <c r="A202" t="s">
        <v>618</v>
      </c>
      <c r="B202" t="s">
        <v>1677</v>
      </c>
      <c r="C202">
        <v>53</v>
      </c>
      <c r="D202" s="1">
        <f>1000*K202/C202</f>
        <v>0</v>
      </c>
      <c r="E202">
        <v>196</v>
      </c>
      <c r="F202">
        <v>610</v>
      </c>
      <c r="G202">
        <v>263</v>
      </c>
      <c r="H202" s="2">
        <f>D202-F202</f>
        <v>0</v>
      </c>
      <c r="I202" s="3">
        <f>E202-G202</f>
        <v>0</v>
      </c>
      <c r="J202">
        <v>52</v>
      </c>
      <c r="K202" s="1">
        <f>(N202 / (N202 + O202)) * L202 + (O202 / (N202 + O202)) * M202</f>
        <v>0</v>
      </c>
      <c r="L202">
        <v>40</v>
      </c>
      <c r="M202">
        <v>18</v>
      </c>
      <c r="N202">
        <v>274</v>
      </c>
      <c r="O202" s="4">
        <v>3</v>
      </c>
    </row>
    <row r="203" spans="1:15">
      <c r="A203" t="s">
        <v>197</v>
      </c>
      <c r="B203" t="s">
        <v>1677</v>
      </c>
      <c r="C203">
        <v>53</v>
      </c>
      <c r="D203" s="1">
        <f>1000*K203/C203</f>
        <v>0</v>
      </c>
      <c r="E203">
        <v>196</v>
      </c>
      <c r="F203">
        <v>610</v>
      </c>
      <c r="G203">
        <v>263</v>
      </c>
      <c r="H203" s="2">
        <f>D203-F203</f>
        <v>0</v>
      </c>
      <c r="I203" s="3">
        <f>E203-G203</f>
        <v>0</v>
      </c>
      <c r="J203">
        <v>52</v>
      </c>
      <c r="K203" s="1">
        <f>(N203 / (N203 + O203)) * L203 + (O203 / (N203 + O203)) * M203</f>
        <v>0</v>
      </c>
      <c r="L203">
        <v>40</v>
      </c>
      <c r="M203">
        <v>18</v>
      </c>
      <c r="N203">
        <v>274</v>
      </c>
      <c r="O203" s="4">
        <v>3</v>
      </c>
    </row>
    <row r="204" spans="1:15">
      <c r="A204" t="s">
        <v>235</v>
      </c>
      <c r="B204" t="s">
        <v>1677</v>
      </c>
      <c r="C204">
        <v>53</v>
      </c>
      <c r="D204" s="1">
        <f>1000*K204/C204</f>
        <v>0</v>
      </c>
      <c r="E204">
        <v>196</v>
      </c>
      <c r="F204">
        <v>610</v>
      </c>
      <c r="G204">
        <v>263</v>
      </c>
      <c r="H204" s="2">
        <f>D204-F204</f>
        <v>0</v>
      </c>
      <c r="I204" s="3">
        <f>E204-G204</f>
        <v>0</v>
      </c>
      <c r="J204">
        <v>52</v>
      </c>
      <c r="K204" s="1">
        <f>(N204 / (N204 + O204)) * L204 + (O204 / (N204 + O204)) * M204</f>
        <v>0</v>
      </c>
      <c r="L204">
        <v>40</v>
      </c>
      <c r="M204">
        <v>18</v>
      </c>
      <c r="N204">
        <v>274</v>
      </c>
      <c r="O204" s="4">
        <v>3</v>
      </c>
    </row>
    <row r="205" spans="1:15">
      <c r="A205" t="s">
        <v>1145</v>
      </c>
      <c r="B205" t="s">
        <v>1677</v>
      </c>
      <c r="C205">
        <v>53</v>
      </c>
      <c r="D205" s="1">
        <f>1000*K205/C205</f>
        <v>0</v>
      </c>
      <c r="E205">
        <v>196</v>
      </c>
      <c r="F205">
        <v>610</v>
      </c>
      <c r="G205">
        <v>263</v>
      </c>
      <c r="H205" s="2">
        <f>D205-F205</f>
        <v>0</v>
      </c>
      <c r="I205" s="3">
        <f>E205-G205</f>
        <v>0</v>
      </c>
      <c r="J205">
        <v>52</v>
      </c>
      <c r="K205" s="1">
        <f>(N205 / (N205 + O205)) * L205 + (O205 / (N205 + O205)) * M205</f>
        <v>0</v>
      </c>
      <c r="L205">
        <v>40</v>
      </c>
      <c r="M205">
        <v>18</v>
      </c>
      <c r="N205">
        <v>274</v>
      </c>
      <c r="O205" s="4">
        <v>3</v>
      </c>
    </row>
    <row r="206" spans="1:15">
      <c r="A206" t="s">
        <v>320</v>
      </c>
      <c r="B206" t="s">
        <v>1677</v>
      </c>
      <c r="C206">
        <v>53</v>
      </c>
      <c r="D206" s="1">
        <f>1000*K206/C206</f>
        <v>0</v>
      </c>
      <c r="E206">
        <v>196</v>
      </c>
      <c r="F206">
        <v>610</v>
      </c>
      <c r="G206">
        <v>263</v>
      </c>
      <c r="H206" s="2">
        <f>D206-F206</f>
        <v>0</v>
      </c>
      <c r="I206" s="3">
        <f>E206-G206</f>
        <v>0</v>
      </c>
      <c r="J206">
        <v>52</v>
      </c>
      <c r="K206" s="1">
        <f>(N206 / (N206 + O206)) * L206 + (O206 / (N206 + O206)) * M206</f>
        <v>0</v>
      </c>
      <c r="L206">
        <v>40</v>
      </c>
      <c r="M206">
        <v>18</v>
      </c>
      <c r="N206">
        <v>274</v>
      </c>
      <c r="O206" s="4">
        <v>3</v>
      </c>
    </row>
    <row r="207" spans="1:15">
      <c r="A207" t="s">
        <v>266</v>
      </c>
      <c r="B207" t="s">
        <v>1682</v>
      </c>
      <c r="C207">
        <v>69</v>
      </c>
      <c r="D207" s="1">
        <f>1000*K207/C207</f>
        <v>0</v>
      </c>
      <c r="E207">
        <v>206</v>
      </c>
      <c r="F207">
        <v>317</v>
      </c>
      <c r="G207">
        <v>459</v>
      </c>
      <c r="H207" s="2">
        <f>D207-F207</f>
        <v>0</v>
      </c>
      <c r="I207" s="3">
        <f>E207-G207</f>
        <v>0</v>
      </c>
      <c r="J207">
        <v>68</v>
      </c>
      <c r="K207" s="1">
        <f>(N207 / (N207 + O207)) * L207 + (O207 / (N207 + O207)) * M207</f>
        <v>0</v>
      </c>
      <c r="L207">
        <v>53</v>
      </c>
      <c r="M207">
        <v>18</v>
      </c>
      <c r="N207">
        <v>32</v>
      </c>
      <c r="O207" s="4">
        <v>1.227859569648924</v>
      </c>
    </row>
    <row r="208" spans="1:15">
      <c r="A208" t="s">
        <v>29</v>
      </c>
      <c r="B208" t="s">
        <v>1676</v>
      </c>
      <c r="C208">
        <v>32</v>
      </c>
      <c r="D208" s="1">
        <f>1000*K208/C208</f>
        <v>0</v>
      </c>
      <c r="E208">
        <v>207</v>
      </c>
      <c r="F208">
        <v>963</v>
      </c>
      <c r="G208">
        <v>26</v>
      </c>
      <c r="H208" s="2">
        <f>D208-F208</f>
        <v>0</v>
      </c>
      <c r="I208" s="3">
        <f>E208-G208</f>
        <v>0</v>
      </c>
      <c r="J208">
        <v>31</v>
      </c>
      <c r="K208" s="1">
        <f>(N208 / (N208 + O208)) * L208 + (O208 / (N208 + O208)) * M208</f>
        <v>0</v>
      </c>
      <c r="L208">
        <v>24</v>
      </c>
      <c r="M208">
        <v>18</v>
      </c>
      <c r="N208">
        <v>37</v>
      </c>
      <c r="O208" s="4">
        <v>1.354246885617214</v>
      </c>
    </row>
    <row r="209" spans="1:15">
      <c r="A209" t="s">
        <v>73</v>
      </c>
      <c r="B209" t="s">
        <v>1676</v>
      </c>
      <c r="C209">
        <v>32</v>
      </c>
      <c r="D209" s="1">
        <f>1000*K209/C209</f>
        <v>0</v>
      </c>
      <c r="E209">
        <v>207</v>
      </c>
      <c r="F209">
        <v>963</v>
      </c>
      <c r="G209">
        <v>26</v>
      </c>
      <c r="H209" s="2">
        <f>D209-F209</f>
        <v>0</v>
      </c>
      <c r="I209" s="3">
        <f>E209-G209</f>
        <v>0</v>
      </c>
      <c r="J209">
        <v>31</v>
      </c>
      <c r="K209" s="1">
        <f>(N209 / (N209 + O209)) * L209 + (O209 / (N209 + O209)) * M209</f>
        <v>0</v>
      </c>
      <c r="L209">
        <v>24</v>
      </c>
      <c r="M209">
        <v>18</v>
      </c>
      <c r="N209">
        <v>37</v>
      </c>
      <c r="O209" s="4">
        <v>1.354246885617214</v>
      </c>
    </row>
    <row r="210" spans="1:15">
      <c r="A210" t="s">
        <v>169</v>
      </c>
      <c r="B210" t="s">
        <v>1676</v>
      </c>
      <c r="C210">
        <v>32</v>
      </c>
      <c r="D210" s="1">
        <f>1000*K210/C210</f>
        <v>0</v>
      </c>
      <c r="E210">
        <v>207</v>
      </c>
      <c r="F210">
        <v>963</v>
      </c>
      <c r="G210">
        <v>26</v>
      </c>
      <c r="H210" s="2">
        <f>D210-F210</f>
        <v>0</v>
      </c>
      <c r="I210" s="3">
        <f>E210-G210</f>
        <v>0</v>
      </c>
      <c r="J210">
        <v>31</v>
      </c>
      <c r="K210" s="1">
        <f>(N210 / (N210 + O210)) * L210 + (O210 / (N210 + O210)) * M210</f>
        <v>0</v>
      </c>
      <c r="L210">
        <v>24</v>
      </c>
      <c r="M210">
        <v>18</v>
      </c>
      <c r="N210">
        <v>37</v>
      </c>
      <c r="O210" s="4">
        <v>1.354246885617214</v>
      </c>
    </row>
    <row r="211" spans="1:15">
      <c r="A211" t="s">
        <v>57</v>
      </c>
      <c r="B211" t="s">
        <v>1676</v>
      </c>
      <c r="C211">
        <v>32</v>
      </c>
      <c r="D211" s="1">
        <f>1000*K211/C211</f>
        <v>0</v>
      </c>
      <c r="E211">
        <v>207</v>
      </c>
      <c r="F211">
        <v>963</v>
      </c>
      <c r="G211">
        <v>26</v>
      </c>
      <c r="H211" s="2">
        <f>D211-F211</f>
        <v>0</v>
      </c>
      <c r="I211" s="3">
        <f>E211-G211</f>
        <v>0</v>
      </c>
      <c r="J211">
        <v>31</v>
      </c>
      <c r="K211" s="1">
        <f>(N211 / (N211 + O211)) * L211 + (O211 / (N211 + O211)) * M211</f>
        <v>0</v>
      </c>
      <c r="L211">
        <v>24</v>
      </c>
      <c r="M211">
        <v>18</v>
      </c>
      <c r="N211">
        <v>37</v>
      </c>
      <c r="O211" s="4">
        <v>1.354246885617214</v>
      </c>
    </row>
    <row r="212" spans="1:15">
      <c r="A212" t="s">
        <v>71</v>
      </c>
      <c r="B212" t="s">
        <v>1676</v>
      </c>
      <c r="C212">
        <v>32</v>
      </c>
      <c r="D212" s="1">
        <f>1000*K212/C212</f>
        <v>0</v>
      </c>
      <c r="E212">
        <v>207</v>
      </c>
      <c r="F212">
        <v>963</v>
      </c>
      <c r="G212">
        <v>26</v>
      </c>
      <c r="H212" s="2">
        <f>D212-F212</f>
        <v>0</v>
      </c>
      <c r="I212" s="3">
        <f>E212-G212</f>
        <v>0</v>
      </c>
      <c r="J212">
        <v>31</v>
      </c>
      <c r="K212" s="1">
        <f>(N212 / (N212 + O212)) * L212 + (O212 / (N212 + O212)) * M212</f>
        <v>0</v>
      </c>
      <c r="L212">
        <v>24</v>
      </c>
      <c r="M212">
        <v>18</v>
      </c>
      <c r="N212">
        <v>37</v>
      </c>
      <c r="O212" s="4">
        <v>1.354246885617214</v>
      </c>
    </row>
    <row r="213" spans="1:15">
      <c r="A213" t="s">
        <v>110</v>
      </c>
      <c r="B213" t="s">
        <v>1676</v>
      </c>
      <c r="C213">
        <v>32</v>
      </c>
      <c r="D213" s="1">
        <f>1000*K213/C213</f>
        <v>0</v>
      </c>
      <c r="E213">
        <v>207</v>
      </c>
      <c r="F213">
        <v>963</v>
      </c>
      <c r="G213">
        <v>26</v>
      </c>
      <c r="H213" s="2">
        <f>D213-F213</f>
        <v>0</v>
      </c>
      <c r="I213" s="3">
        <f>E213-G213</f>
        <v>0</v>
      </c>
      <c r="J213">
        <v>31</v>
      </c>
      <c r="K213" s="1">
        <f>(N213 / (N213 + O213)) * L213 + (O213 / (N213 + O213)) * M213</f>
        <v>0</v>
      </c>
      <c r="L213">
        <v>24</v>
      </c>
      <c r="M213">
        <v>18</v>
      </c>
      <c r="N213">
        <v>37</v>
      </c>
      <c r="O213" s="4">
        <v>1.354246885617214</v>
      </c>
    </row>
    <row r="214" spans="1:15">
      <c r="A214" t="s">
        <v>31</v>
      </c>
      <c r="B214" t="s">
        <v>1676</v>
      </c>
      <c r="C214">
        <v>32</v>
      </c>
      <c r="D214" s="1">
        <f>1000*K214/C214</f>
        <v>0</v>
      </c>
      <c r="E214">
        <v>207</v>
      </c>
      <c r="F214">
        <v>963</v>
      </c>
      <c r="G214">
        <v>26</v>
      </c>
      <c r="H214" s="2">
        <f>D214-F214</f>
        <v>0</v>
      </c>
      <c r="I214" s="3">
        <f>E214-G214</f>
        <v>0</v>
      </c>
      <c r="J214">
        <v>31</v>
      </c>
      <c r="K214" s="1">
        <f>(N214 / (N214 + O214)) * L214 + (O214 / (N214 + O214)) * M214</f>
        <v>0</v>
      </c>
      <c r="L214">
        <v>24</v>
      </c>
      <c r="M214">
        <v>18</v>
      </c>
      <c r="N214">
        <v>37</v>
      </c>
      <c r="O214" s="4">
        <v>1.354246885617214</v>
      </c>
    </row>
    <row r="215" spans="1:15">
      <c r="A215" t="s">
        <v>279</v>
      </c>
      <c r="B215" t="s">
        <v>1676</v>
      </c>
      <c r="C215">
        <v>32</v>
      </c>
      <c r="D215" s="1">
        <f>1000*K215/C215</f>
        <v>0</v>
      </c>
      <c r="E215">
        <v>207</v>
      </c>
      <c r="F215">
        <v>963</v>
      </c>
      <c r="G215">
        <v>26</v>
      </c>
      <c r="H215" s="2">
        <f>D215-F215</f>
        <v>0</v>
      </c>
      <c r="I215" s="3">
        <f>E215-G215</f>
        <v>0</v>
      </c>
      <c r="J215">
        <v>31</v>
      </c>
      <c r="K215" s="1">
        <f>(N215 / (N215 + O215)) * L215 + (O215 / (N215 + O215)) * M215</f>
        <v>0</v>
      </c>
      <c r="L215">
        <v>24</v>
      </c>
      <c r="M215">
        <v>18</v>
      </c>
      <c r="N215">
        <v>37</v>
      </c>
      <c r="O215" s="4">
        <v>1.354246885617214</v>
      </c>
    </row>
    <row r="216" spans="1:15">
      <c r="A216" t="s">
        <v>33</v>
      </c>
      <c r="B216" t="s">
        <v>1676</v>
      </c>
      <c r="C216">
        <v>32</v>
      </c>
      <c r="D216" s="1">
        <f>1000*K216/C216</f>
        <v>0</v>
      </c>
      <c r="E216">
        <v>207</v>
      </c>
      <c r="F216">
        <v>963</v>
      </c>
      <c r="G216">
        <v>26</v>
      </c>
      <c r="H216" s="2">
        <f>D216-F216</f>
        <v>0</v>
      </c>
      <c r="I216" s="3">
        <f>E216-G216</f>
        <v>0</v>
      </c>
      <c r="J216">
        <v>31</v>
      </c>
      <c r="K216" s="1">
        <f>(N216 / (N216 + O216)) * L216 + (O216 / (N216 + O216)) * M216</f>
        <v>0</v>
      </c>
      <c r="L216">
        <v>24</v>
      </c>
      <c r="M216">
        <v>18</v>
      </c>
      <c r="N216">
        <v>37</v>
      </c>
      <c r="O216" s="4">
        <v>1.354246885617214</v>
      </c>
    </row>
    <row r="217" spans="1:15">
      <c r="A217" t="s">
        <v>12</v>
      </c>
      <c r="B217" t="s">
        <v>1676</v>
      </c>
      <c r="C217">
        <v>32</v>
      </c>
      <c r="D217" s="1">
        <f>1000*K217/C217</f>
        <v>0</v>
      </c>
      <c r="E217">
        <v>207</v>
      </c>
      <c r="F217">
        <v>963</v>
      </c>
      <c r="G217">
        <v>26</v>
      </c>
      <c r="H217" s="2">
        <f>D217-F217</f>
        <v>0</v>
      </c>
      <c r="I217" s="3">
        <f>E217-G217</f>
        <v>0</v>
      </c>
      <c r="J217">
        <v>31</v>
      </c>
      <c r="K217" s="1">
        <f>(N217 / (N217 + O217)) * L217 + (O217 / (N217 + O217)) * M217</f>
        <v>0</v>
      </c>
      <c r="L217">
        <v>24</v>
      </c>
      <c r="M217">
        <v>18</v>
      </c>
      <c r="N217">
        <v>37</v>
      </c>
      <c r="O217" s="4">
        <v>1.354246885617214</v>
      </c>
    </row>
    <row r="218" spans="1:15">
      <c r="A218" t="s">
        <v>209</v>
      </c>
      <c r="B218" t="s">
        <v>1676</v>
      </c>
      <c r="C218">
        <v>32</v>
      </c>
      <c r="D218" s="1">
        <f>1000*K218/C218</f>
        <v>0</v>
      </c>
      <c r="E218">
        <v>207</v>
      </c>
      <c r="F218">
        <v>963</v>
      </c>
      <c r="G218">
        <v>26</v>
      </c>
      <c r="H218" s="2">
        <f>D218-F218</f>
        <v>0</v>
      </c>
      <c r="I218" s="3">
        <f>E218-G218</f>
        <v>0</v>
      </c>
      <c r="J218">
        <v>31</v>
      </c>
      <c r="K218" s="1">
        <f>(N218 / (N218 + O218)) * L218 + (O218 / (N218 + O218)) * M218</f>
        <v>0</v>
      </c>
      <c r="L218">
        <v>24</v>
      </c>
      <c r="M218">
        <v>18</v>
      </c>
      <c r="N218">
        <v>37</v>
      </c>
      <c r="O218" s="4">
        <v>1.354246885617214</v>
      </c>
    </row>
    <row r="219" spans="1:15">
      <c r="A219" t="s">
        <v>18</v>
      </c>
      <c r="B219" t="s">
        <v>1676</v>
      </c>
      <c r="C219">
        <v>32</v>
      </c>
      <c r="D219" s="1">
        <f>1000*K219/C219</f>
        <v>0</v>
      </c>
      <c r="E219">
        <v>207</v>
      </c>
      <c r="F219">
        <v>963</v>
      </c>
      <c r="G219">
        <v>26</v>
      </c>
      <c r="H219" s="2">
        <f>D219-F219</f>
        <v>0</v>
      </c>
      <c r="I219" s="3">
        <f>E219-G219</f>
        <v>0</v>
      </c>
      <c r="J219">
        <v>31</v>
      </c>
      <c r="K219" s="1">
        <f>(N219 / (N219 + O219)) * L219 + (O219 / (N219 + O219)) * M219</f>
        <v>0</v>
      </c>
      <c r="L219">
        <v>24</v>
      </c>
      <c r="M219">
        <v>18</v>
      </c>
      <c r="N219">
        <v>37</v>
      </c>
      <c r="O219" s="4">
        <v>1.354246885617214</v>
      </c>
    </row>
    <row r="220" spans="1:15">
      <c r="A220" t="s">
        <v>140</v>
      </c>
      <c r="B220" t="s">
        <v>1685</v>
      </c>
      <c r="C220">
        <v>69</v>
      </c>
      <c r="D220" s="1">
        <f>1000*K220/C220</f>
        <v>0</v>
      </c>
      <c r="E220">
        <v>219</v>
      </c>
      <c r="F220">
        <v>317</v>
      </c>
      <c r="G220">
        <v>459</v>
      </c>
      <c r="H220" s="2">
        <f>D220-F220</f>
        <v>0</v>
      </c>
      <c r="I220" s="3">
        <f>E220-G220</f>
        <v>0</v>
      </c>
      <c r="J220">
        <v>68</v>
      </c>
      <c r="K220" s="1">
        <f>(N220 / (N220 + O220)) * L220 + (O220 / (N220 + O220)) * M220</f>
        <v>0</v>
      </c>
      <c r="L220">
        <v>53</v>
      </c>
      <c r="M220">
        <v>18</v>
      </c>
      <c r="N220">
        <v>21</v>
      </c>
      <c r="O220" s="4">
        <v>1.199773499433749</v>
      </c>
    </row>
    <row r="221" spans="1:15">
      <c r="A221" t="s">
        <v>17</v>
      </c>
      <c r="B221" t="s">
        <v>1686</v>
      </c>
      <c r="C221">
        <v>35</v>
      </c>
      <c r="D221" s="1">
        <f>1000*K221/C221</f>
        <v>0</v>
      </c>
      <c r="E221">
        <v>220</v>
      </c>
      <c r="F221">
        <v>931</v>
      </c>
      <c r="G221">
        <v>47</v>
      </c>
      <c r="H221" s="2">
        <f>D221-F221</f>
        <v>0</v>
      </c>
      <c r="I221" s="3">
        <f>E221-G221</f>
        <v>0</v>
      </c>
      <c r="J221">
        <v>34</v>
      </c>
      <c r="K221" s="1">
        <f>(N221 / (N221 + O221)) * L221 + (O221 / (N221 + O221)) * M221</f>
        <v>0</v>
      </c>
      <c r="L221">
        <v>27</v>
      </c>
      <c r="M221">
        <v>18</v>
      </c>
      <c r="N221">
        <v>8</v>
      </c>
      <c r="O221" s="4">
        <v>1.094677236693092</v>
      </c>
    </row>
    <row r="222" spans="1:15">
      <c r="A222" t="s">
        <v>542</v>
      </c>
      <c r="B222" t="s">
        <v>1682</v>
      </c>
      <c r="C222">
        <v>70</v>
      </c>
      <c r="D222" s="1">
        <f>1000*K222/C222</f>
        <v>0</v>
      </c>
      <c r="E222">
        <v>221</v>
      </c>
      <c r="F222">
        <v>298</v>
      </c>
      <c r="G222">
        <v>472</v>
      </c>
      <c r="H222" s="2">
        <f>D222-F222</f>
        <v>0</v>
      </c>
      <c r="I222" s="3">
        <f>E222-G222</f>
        <v>0</v>
      </c>
      <c r="J222">
        <v>69</v>
      </c>
      <c r="K222" s="1">
        <f>(N222 / (N222 + O222)) * L222 + (O222 / (N222 + O222)) * M222</f>
        <v>0</v>
      </c>
      <c r="L222">
        <v>53</v>
      </c>
      <c r="M222">
        <v>18</v>
      </c>
      <c r="N222">
        <v>32</v>
      </c>
      <c r="O222" s="4">
        <v>1.227859569648924</v>
      </c>
    </row>
    <row r="223" spans="1:15">
      <c r="A223" t="s">
        <v>162</v>
      </c>
      <c r="B223" t="s">
        <v>1682</v>
      </c>
      <c r="C223">
        <v>70</v>
      </c>
      <c r="D223" s="1">
        <f>1000*K223/C223</f>
        <v>0</v>
      </c>
      <c r="E223">
        <v>221</v>
      </c>
      <c r="F223">
        <v>298</v>
      </c>
      <c r="G223">
        <v>472</v>
      </c>
      <c r="H223" s="2">
        <f>D223-F223</f>
        <v>0</v>
      </c>
      <c r="I223" s="3">
        <f>E223-G223</f>
        <v>0</v>
      </c>
      <c r="J223">
        <v>69</v>
      </c>
      <c r="K223" s="1">
        <f>(N223 / (N223 + O223)) * L223 + (O223 / (N223 + O223)) * M223</f>
        <v>0</v>
      </c>
      <c r="L223">
        <v>53</v>
      </c>
      <c r="M223">
        <v>18</v>
      </c>
      <c r="N223">
        <v>32</v>
      </c>
      <c r="O223" s="4">
        <v>1.227859569648924</v>
      </c>
    </row>
    <row r="224" spans="1:15">
      <c r="A224" t="s">
        <v>246</v>
      </c>
      <c r="B224" t="s">
        <v>1678</v>
      </c>
      <c r="C224">
        <v>51</v>
      </c>
      <c r="D224" s="1">
        <f>1000*K224/C224</f>
        <v>0</v>
      </c>
      <c r="E224">
        <v>223</v>
      </c>
      <c r="F224">
        <v>657</v>
      </c>
      <c r="G224">
        <v>231</v>
      </c>
      <c r="H224" s="2">
        <f>D224-F224</f>
        <v>0</v>
      </c>
      <c r="I224" s="3">
        <f>E224-G224</f>
        <v>0</v>
      </c>
      <c r="J224">
        <v>50</v>
      </c>
      <c r="K224" s="1">
        <f>(N224 / (N224 + O224)) * L224 + (O224 / (N224 + O224)) * M224</f>
        <v>0</v>
      </c>
      <c r="L224">
        <v>38</v>
      </c>
      <c r="M224">
        <v>18</v>
      </c>
      <c r="N224">
        <v>115</v>
      </c>
      <c r="O224" s="4">
        <v>1.932729331823329</v>
      </c>
    </row>
    <row r="225" spans="1:15">
      <c r="A225" t="s">
        <v>244</v>
      </c>
      <c r="B225" t="s">
        <v>1678</v>
      </c>
      <c r="C225">
        <v>51</v>
      </c>
      <c r="D225" s="1">
        <f>1000*K225/C225</f>
        <v>0</v>
      </c>
      <c r="E225">
        <v>223</v>
      </c>
      <c r="F225">
        <v>657</v>
      </c>
      <c r="G225">
        <v>231</v>
      </c>
      <c r="H225" s="2">
        <f>D225-F225</f>
        <v>0</v>
      </c>
      <c r="I225" s="3">
        <f>E225-G225</f>
        <v>0</v>
      </c>
      <c r="J225">
        <v>50</v>
      </c>
      <c r="K225" s="1">
        <f>(N225 / (N225 + O225)) * L225 + (O225 / (N225 + O225)) * M225</f>
        <v>0</v>
      </c>
      <c r="L225">
        <v>38</v>
      </c>
      <c r="M225">
        <v>18</v>
      </c>
      <c r="N225">
        <v>115</v>
      </c>
      <c r="O225" s="4">
        <v>1.932729331823329</v>
      </c>
    </row>
    <row r="226" spans="1:15">
      <c r="A226" t="s">
        <v>559</v>
      </c>
      <c r="B226" t="s">
        <v>1677</v>
      </c>
      <c r="C226">
        <v>54</v>
      </c>
      <c r="D226" s="1">
        <f>1000*K226/C226</f>
        <v>0</v>
      </c>
      <c r="E226">
        <v>225</v>
      </c>
      <c r="F226">
        <v>587</v>
      </c>
      <c r="G226">
        <v>278</v>
      </c>
      <c r="H226" s="2">
        <f>D226-F226</f>
        <v>0</v>
      </c>
      <c r="I226" s="3">
        <f>E226-G226</f>
        <v>0</v>
      </c>
      <c r="J226">
        <v>53</v>
      </c>
      <c r="K226" s="1">
        <f>(N226 / (N226 + O226)) * L226 + (O226 / (N226 + O226)) * M226</f>
        <v>0</v>
      </c>
      <c r="L226">
        <v>40</v>
      </c>
      <c r="M226">
        <v>18</v>
      </c>
      <c r="N226">
        <v>274</v>
      </c>
      <c r="O226" s="4">
        <v>3</v>
      </c>
    </row>
    <row r="227" spans="1:15">
      <c r="A227" t="s">
        <v>695</v>
      </c>
      <c r="B227" t="s">
        <v>1677</v>
      </c>
      <c r="C227">
        <v>54</v>
      </c>
      <c r="D227" s="1">
        <f>1000*K227/C227</f>
        <v>0</v>
      </c>
      <c r="E227">
        <v>225</v>
      </c>
      <c r="F227">
        <v>587</v>
      </c>
      <c r="G227">
        <v>278</v>
      </c>
      <c r="H227" s="2">
        <f>D227-F227</f>
        <v>0</v>
      </c>
      <c r="I227" s="3">
        <f>E227-G227</f>
        <v>0</v>
      </c>
      <c r="J227">
        <v>53</v>
      </c>
      <c r="K227" s="1">
        <f>(N227 / (N227 + O227)) * L227 + (O227 / (N227 + O227)) * M227</f>
        <v>0</v>
      </c>
      <c r="L227">
        <v>40</v>
      </c>
      <c r="M227">
        <v>18</v>
      </c>
      <c r="N227">
        <v>274</v>
      </c>
      <c r="O227" s="4">
        <v>3</v>
      </c>
    </row>
    <row r="228" spans="1:15">
      <c r="A228" t="s">
        <v>280</v>
      </c>
      <c r="B228" t="s">
        <v>1677</v>
      </c>
      <c r="C228">
        <v>54</v>
      </c>
      <c r="D228" s="1">
        <f>1000*K228/C228</f>
        <v>0</v>
      </c>
      <c r="E228">
        <v>225</v>
      </c>
      <c r="F228">
        <v>587</v>
      </c>
      <c r="G228">
        <v>278</v>
      </c>
      <c r="H228" s="2">
        <f>D228-F228</f>
        <v>0</v>
      </c>
      <c r="I228" s="3">
        <f>E228-G228</f>
        <v>0</v>
      </c>
      <c r="J228">
        <v>53</v>
      </c>
      <c r="K228" s="1">
        <f>(N228 / (N228 + O228)) * L228 + (O228 / (N228 + O228)) * M228</f>
        <v>0</v>
      </c>
      <c r="L228">
        <v>40</v>
      </c>
      <c r="M228">
        <v>18</v>
      </c>
      <c r="N228">
        <v>274</v>
      </c>
      <c r="O228" s="4">
        <v>3</v>
      </c>
    </row>
    <row r="229" spans="1:15">
      <c r="A229" t="s">
        <v>31</v>
      </c>
      <c r="B229" t="s">
        <v>1677</v>
      </c>
      <c r="C229">
        <v>54</v>
      </c>
      <c r="D229" s="1">
        <f>1000*K229/C229</f>
        <v>0</v>
      </c>
      <c r="E229">
        <v>225</v>
      </c>
      <c r="F229">
        <v>587</v>
      </c>
      <c r="G229">
        <v>278</v>
      </c>
      <c r="H229" s="2">
        <f>D229-F229</f>
        <v>0</v>
      </c>
      <c r="I229" s="3">
        <f>E229-G229</f>
        <v>0</v>
      </c>
      <c r="J229">
        <v>53</v>
      </c>
      <c r="K229" s="1">
        <f>(N229 / (N229 + O229)) * L229 + (O229 / (N229 + O229)) * M229</f>
        <v>0</v>
      </c>
      <c r="L229">
        <v>40</v>
      </c>
      <c r="M229">
        <v>18</v>
      </c>
      <c r="N229">
        <v>274</v>
      </c>
      <c r="O229" s="4">
        <v>3</v>
      </c>
    </row>
    <row r="230" spans="1:15">
      <c r="A230" t="s">
        <v>50</v>
      </c>
      <c r="B230" t="s">
        <v>1677</v>
      </c>
      <c r="C230">
        <v>54</v>
      </c>
      <c r="D230" s="1">
        <f>1000*K230/C230</f>
        <v>0</v>
      </c>
      <c r="E230">
        <v>225</v>
      </c>
      <c r="F230">
        <v>587</v>
      </c>
      <c r="G230">
        <v>278</v>
      </c>
      <c r="H230" s="2">
        <f>D230-F230</f>
        <v>0</v>
      </c>
      <c r="I230" s="3">
        <f>E230-G230</f>
        <v>0</v>
      </c>
      <c r="J230">
        <v>53</v>
      </c>
      <c r="K230" s="1">
        <f>(N230 / (N230 + O230)) * L230 + (O230 / (N230 + O230)) * M230</f>
        <v>0</v>
      </c>
      <c r="L230">
        <v>40</v>
      </c>
      <c r="M230">
        <v>18</v>
      </c>
      <c r="N230">
        <v>274</v>
      </c>
      <c r="O230" s="4">
        <v>3</v>
      </c>
    </row>
    <row r="231" spans="1:15">
      <c r="A231" t="s">
        <v>491</v>
      </c>
      <c r="B231" t="s">
        <v>1677</v>
      </c>
      <c r="C231">
        <v>54</v>
      </c>
      <c r="D231" s="1">
        <f>1000*K231/C231</f>
        <v>0</v>
      </c>
      <c r="E231">
        <v>225</v>
      </c>
      <c r="F231">
        <v>587</v>
      </c>
      <c r="G231">
        <v>278</v>
      </c>
      <c r="H231" s="2">
        <f>D231-F231</f>
        <v>0</v>
      </c>
      <c r="I231" s="3">
        <f>E231-G231</f>
        <v>0</v>
      </c>
      <c r="J231">
        <v>53</v>
      </c>
      <c r="K231" s="1">
        <f>(N231 / (N231 + O231)) * L231 + (O231 / (N231 + O231)) * M231</f>
        <v>0</v>
      </c>
      <c r="L231">
        <v>40</v>
      </c>
      <c r="M231">
        <v>18</v>
      </c>
      <c r="N231">
        <v>274</v>
      </c>
      <c r="O231" s="4">
        <v>3</v>
      </c>
    </row>
    <row r="232" spans="1:15">
      <c r="A232" t="s">
        <v>304</v>
      </c>
      <c r="B232" t="s">
        <v>1677</v>
      </c>
      <c r="C232">
        <v>54</v>
      </c>
      <c r="D232" s="1">
        <f>1000*K232/C232</f>
        <v>0</v>
      </c>
      <c r="E232">
        <v>225</v>
      </c>
      <c r="F232">
        <v>587</v>
      </c>
      <c r="G232">
        <v>278</v>
      </c>
      <c r="H232" s="2">
        <f>D232-F232</f>
        <v>0</v>
      </c>
      <c r="I232" s="3">
        <f>E232-G232</f>
        <v>0</v>
      </c>
      <c r="J232">
        <v>53</v>
      </c>
      <c r="K232" s="1">
        <f>(N232 / (N232 + O232)) * L232 + (O232 / (N232 + O232)) * M232</f>
        <v>0</v>
      </c>
      <c r="L232">
        <v>40</v>
      </c>
      <c r="M232">
        <v>18</v>
      </c>
      <c r="N232">
        <v>274</v>
      </c>
      <c r="O232" s="4">
        <v>3</v>
      </c>
    </row>
    <row r="233" spans="1:15">
      <c r="A233" t="s">
        <v>309</v>
      </c>
      <c r="B233" t="s">
        <v>1677</v>
      </c>
      <c r="C233">
        <v>54</v>
      </c>
      <c r="D233" s="1">
        <f>1000*K233/C233</f>
        <v>0</v>
      </c>
      <c r="E233">
        <v>225</v>
      </c>
      <c r="F233">
        <v>587</v>
      </c>
      <c r="G233">
        <v>278</v>
      </c>
      <c r="H233" s="2">
        <f>D233-F233</f>
        <v>0</v>
      </c>
      <c r="I233" s="3">
        <f>E233-G233</f>
        <v>0</v>
      </c>
      <c r="J233">
        <v>53</v>
      </c>
      <c r="K233" s="1">
        <f>(N233 / (N233 + O233)) * L233 + (O233 / (N233 + O233)) * M233</f>
        <v>0</v>
      </c>
      <c r="L233">
        <v>40</v>
      </c>
      <c r="M233">
        <v>18</v>
      </c>
      <c r="N233">
        <v>274</v>
      </c>
      <c r="O233" s="4">
        <v>3</v>
      </c>
    </row>
    <row r="234" spans="1:15">
      <c r="A234" t="s">
        <v>102</v>
      </c>
      <c r="B234" t="s">
        <v>1677</v>
      </c>
      <c r="C234">
        <v>54</v>
      </c>
      <c r="D234" s="1">
        <f>1000*K234/C234</f>
        <v>0</v>
      </c>
      <c r="E234">
        <v>225</v>
      </c>
      <c r="F234">
        <v>587</v>
      </c>
      <c r="G234">
        <v>278</v>
      </c>
      <c r="H234" s="2">
        <f>D234-F234</f>
        <v>0</v>
      </c>
      <c r="I234" s="3">
        <f>E234-G234</f>
        <v>0</v>
      </c>
      <c r="J234">
        <v>53</v>
      </c>
      <c r="K234" s="1">
        <f>(N234 / (N234 + O234)) * L234 + (O234 / (N234 + O234)) * M234</f>
        <v>0</v>
      </c>
      <c r="L234">
        <v>40</v>
      </c>
      <c r="M234">
        <v>18</v>
      </c>
      <c r="N234">
        <v>274</v>
      </c>
      <c r="O234" s="4">
        <v>3</v>
      </c>
    </row>
    <row r="235" spans="1:15">
      <c r="A235" t="s">
        <v>1160</v>
      </c>
      <c r="B235" t="s">
        <v>1677</v>
      </c>
      <c r="C235">
        <v>54</v>
      </c>
      <c r="D235" s="1">
        <f>1000*K235/C235</f>
        <v>0</v>
      </c>
      <c r="E235">
        <v>225</v>
      </c>
      <c r="F235">
        <v>587</v>
      </c>
      <c r="G235">
        <v>278</v>
      </c>
      <c r="H235" s="2">
        <f>D235-F235</f>
        <v>0</v>
      </c>
      <c r="I235" s="3">
        <f>E235-G235</f>
        <v>0</v>
      </c>
      <c r="J235">
        <v>53</v>
      </c>
      <c r="K235" s="1">
        <f>(N235 / (N235 + O235)) * L235 + (O235 / (N235 + O235)) * M235</f>
        <v>0</v>
      </c>
      <c r="L235">
        <v>40</v>
      </c>
      <c r="M235">
        <v>18</v>
      </c>
      <c r="N235">
        <v>274</v>
      </c>
      <c r="O235" s="4">
        <v>3</v>
      </c>
    </row>
    <row r="236" spans="1:15">
      <c r="A236" t="s">
        <v>393</v>
      </c>
      <c r="B236" t="s">
        <v>1677</v>
      </c>
      <c r="C236">
        <v>54</v>
      </c>
      <c r="D236" s="1">
        <f>1000*K236/C236</f>
        <v>0</v>
      </c>
      <c r="E236">
        <v>225</v>
      </c>
      <c r="F236">
        <v>587</v>
      </c>
      <c r="G236">
        <v>278</v>
      </c>
      <c r="H236" s="2">
        <f>D236-F236</f>
        <v>0</v>
      </c>
      <c r="I236" s="3">
        <f>E236-G236</f>
        <v>0</v>
      </c>
      <c r="J236">
        <v>53</v>
      </c>
      <c r="K236" s="1">
        <f>(N236 / (N236 + O236)) * L236 + (O236 / (N236 + O236)) * M236</f>
        <v>0</v>
      </c>
      <c r="L236">
        <v>40</v>
      </c>
      <c r="M236">
        <v>18</v>
      </c>
      <c r="N236">
        <v>274</v>
      </c>
      <c r="O236" s="4">
        <v>3</v>
      </c>
    </row>
    <row r="237" spans="1:15">
      <c r="A237" t="s">
        <v>445</v>
      </c>
      <c r="B237" t="s">
        <v>1677</v>
      </c>
      <c r="C237">
        <v>54</v>
      </c>
      <c r="D237" s="1">
        <f>1000*K237/C237</f>
        <v>0</v>
      </c>
      <c r="E237">
        <v>225</v>
      </c>
      <c r="F237">
        <v>587</v>
      </c>
      <c r="G237">
        <v>278</v>
      </c>
      <c r="H237" s="2">
        <f>D237-F237</f>
        <v>0</v>
      </c>
      <c r="I237" s="3">
        <f>E237-G237</f>
        <v>0</v>
      </c>
      <c r="J237">
        <v>53</v>
      </c>
      <c r="K237" s="1">
        <f>(N237 / (N237 + O237)) * L237 + (O237 / (N237 + O237)) * M237</f>
        <v>0</v>
      </c>
      <c r="L237">
        <v>40</v>
      </c>
      <c r="M237">
        <v>18</v>
      </c>
      <c r="N237">
        <v>274</v>
      </c>
      <c r="O237" s="4">
        <v>3</v>
      </c>
    </row>
    <row r="238" spans="1:15">
      <c r="A238" t="s">
        <v>129</v>
      </c>
      <c r="B238" t="s">
        <v>1677</v>
      </c>
      <c r="C238">
        <v>54</v>
      </c>
      <c r="D238" s="1">
        <f>1000*K238/C238</f>
        <v>0</v>
      </c>
      <c r="E238">
        <v>225</v>
      </c>
      <c r="F238">
        <v>587</v>
      </c>
      <c r="G238">
        <v>278</v>
      </c>
      <c r="H238" s="2">
        <f>D238-F238</f>
        <v>0</v>
      </c>
      <c r="I238" s="3">
        <f>E238-G238</f>
        <v>0</v>
      </c>
      <c r="J238">
        <v>53</v>
      </c>
      <c r="K238" s="1">
        <f>(N238 / (N238 + O238)) * L238 + (O238 / (N238 + O238)) * M238</f>
        <v>0</v>
      </c>
      <c r="L238">
        <v>40</v>
      </c>
      <c r="M238">
        <v>18</v>
      </c>
      <c r="N238">
        <v>274</v>
      </c>
      <c r="O238" s="4">
        <v>3</v>
      </c>
    </row>
    <row r="239" spans="1:15">
      <c r="A239" t="s">
        <v>759</v>
      </c>
      <c r="B239" t="s">
        <v>1677</v>
      </c>
      <c r="C239">
        <v>54</v>
      </c>
      <c r="D239" s="1">
        <f>1000*K239/C239</f>
        <v>0</v>
      </c>
      <c r="E239">
        <v>225</v>
      </c>
      <c r="F239">
        <v>587</v>
      </c>
      <c r="G239">
        <v>278</v>
      </c>
      <c r="H239" s="2">
        <f>D239-F239</f>
        <v>0</v>
      </c>
      <c r="I239" s="3">
        <f>E239-G239</f>
        <v>0</v>
      </c>
      <c r="J239">
        <v>53</v>
      </c>
      <c r="K239" s="1">
        <f>(N239 / (N239 + O239)) * L239 + (O239 / (N239 + O239)) * M239</f>
        <v>0</v>
      </c>
      <c r="L239">
        <v>40</v>
      </c>
      <c r="M239">
        <v>18</v>
      </c>
      <c r="N239">
        <v>274</v>
      </c>
      <c r="O239" s="4">
        <v>3</v>
      </c>
    </row>
    <row r="240" spans="1:15">
      <c r="A240" t="s">
        <v>53</v>
      </c>
      <c r="B240" t="s">
        <v>1677</v>
      </c>
      <c r="C240">
        <v>54</v>
      </c>
      <c r="D240" s="1">
        <f>1000*K240/C240</f>
        <v>0</v>
      </c>
      <c r="E240">
        <v>225</v>
      </c>
      <c r="F240">
        <v>587</v>
      </c>
      <c r="G240">
        <v>278</v>
      </c>
      <c r="H240" s="2">
        <f>D240-F240</f>
        <v>0</v>
      </c>
      <c r="I240" s="3">
        <f>E240-G240</f>
        <v>0</v>
      </c>
      <c r="J240">
        <v>53</v>
      </c>
      <c r="K240" s="1">
        <f>(N240 / (N240 + O240)) * L240 + (O240 / (N240 + O240)) * M240</f>
        <v>0</v>
      </c>
      <c r="L240">
        <v>40</v>
      </c>
      <c r="M240">
        <v>18</v>
      </c>
      <c r="N240">
        <v>274</v>
      </c>
      <c r="O240" s="4">
        <v>3</v>
      </c>
    </row>
    <row r="241" spans="1:15">
      <c r="A241" t="s">
        <v>202</v>
      </c>
      <c r="B241" t="s">
        <v>1677</v>
      </c>
      <c r="C241">
        <v>54</v>
      </c>
      <c r="D241" s="1">
        <f>1000*K241/C241</f>
        <v>0</v>
      </c>
      <c r="E241">
        <v>225</v>
      </c>
      <c r="F241">
        <v>587</v>
      </c>
      <c r="G241">
        <v>278</v>
      </c>
      <c r="H241" s="2">
        <f>D241-F241</f>
        <v>0</v>
      </c>
      <c r="I241" s="3">
        <f>E241-G241</f>
        <v>0</v>
      </c>
      <c r="J241">
        <v>53</v>
      </c>
      <c r="K241" s="1">
        <f>(N241 / (N241 + O241)) * L241 + (O241 / (N241 + O241)) * M241</f>
        <v>0</v>
      </c>
      <c r="L241">
        <v>40</v>
      </c>
      <c r="M241">
        <v>18</v>
      </c>
      <c r="N241">
        <v>274</v>
      </c>
      <c r="O241" s="4">
        <v>3</v>
      </c>
    </row>
    <row r="242" spans="1:15">
      <c r="A242" t="s">
        <v>266</v>
      </c>
      <c r="B242" t="s">
        <v>1677</v>
      </c>
      <c r="C242">
        <v>54</v>
      </c>
      <c r="D242" s="1">
        <f>1000*K242/C242</f>
        <v>0</v>
      </c>
      <c r="E242">
        <v>225</v>
      </c>
      <c r="F242">
        <v>587</v>
      </c>
      <c r="G242">
        <v>278</v>
      </c>
      <c r="H242" s="2">
        <f>D242-F242</f>
        <v>0</v>
      </c>
      <c r="I242" s="3">
        <f>E242-G242</f>
        <v>0</v>
      </c>
      <c r="J242">
        <v>53</v>
      </c>
      <c r="K242" s="1">
        <f>(N242 / (N242 + O242)) * L242 + (O242 / (N242 + O242)) * M242</f>
        <v>0</v>
      </c>
      <c r="L242">
        <v>40</v>
      </c>
      <c r="M242">
        <v>18</v>
      </c>
      <c r="N242">
        <v>274</v>
      </c>
      <c r="O242" s="4">
        <v>3</v>
      </c>
    </row>
    <row r="243" spans="1:15">
      <c r="A243" t="s">
        <v>216</v>
      </c>
      <c r="B243" t="s">
        <v>1677</v>
      </c>
      <c r="C243">
        <v>54</v>
      </c>
      <c r="D243" s="1">
        <f>1000*K243/C243</f>
        <v>0</v>
      </c>
      <c r="E243">
        <v>225</v>
      </c>
      <c r="F243">
        <v>587</v>
      </c>
      <c r="G243">
        <v>278</v>
      </c>
      <c r="H243" s="2">
        <f>D243-F243</f>
        <v>0</v>
      </c>
      <c r="I243" s="3">
        <f>E243-G243</f>
        <v>0</v>
      </c>
      <c r="J243">
        <v>53</v>
      </c>
      <c r="K243" s="1">
        <f>(N243 / (N243 + O243)) * L243 + (O243 / (N243 + O243)) * M243</f>
        <v>0</v>
      </c>
      <c r="L243">
        <v>40</v>
      </c>
      <c r="M243">
        <v>18</v>
      </c>
      <c r="N243">
        <v>274</v>
      </c>
      <c r="O243" s="4">
        <v>3</v>
      </c>
    </row>
    <row r="244" spans="1:15">
      <c r="A244" t="s">
        <v>151</v>
      </c>
      <c r="B244" t="s">
        <v>1677</v>
      </c>
      <c r="C244">
        <v>54</v>
      </c>
      <c r="D244" s="1">
        <f>1000*K244/C244</f>
        <v>0</v>
      </c>
      <c r="E244">
        <v>225</v>
      </c>
      <c r="F244">
        <v>587</v>
      </c>
      <c r="G244">
        <v>278</v>
      </c>
      <c r="H244" s="2">
        <f>D244-F244</f>
        <v>0</v>
      </c>
      <c r="I244" s="3">
        <f>E244-G244</f>
        <v>0</v>
      </c>
      <c r="J244">
        <v>53</v>
      </c>
      <c r="K244" s="1">
        <f>(N244 / (N244 + O244)) * L244 + (O244 / (N244 + O244)) * M244</f>
        <v>0</v>
      </c>
      <c r="L244">
        <v>40</v>
      </c>
      <c r="M244">
        <v>18</v>
      </c>
      <c r="N244">
        <v>274</v>
      </c>
      <c r="O244" s="4">
        <v>3</v>
      </c>
    </row>
    <row r="245" spans="1:15">
      <c r="A245" t="s">
        <v>68</v>
      </c>
      <c r="B245" t="s">
        <v>1677</v>
      </c>
      <c r="C245">
        <v>54</v>
      </c>
      <c r="D245" s="1">
        <f>1000*K245/C245</f>
        <v>0</v>
      </c>
      <c r="E245">
        <v>225</v>
      </c>
      <c r="F245">
        <v>587</v>
      </c>
      <c r="G245">
        <v>278</v>
      </c>
      <c r="H245" s="2">
        <f>D245-F245</f>
        <v>0</v>
      </c>
      <c r="I245" s="3">
        <f>E245-G245</f>
        <v>0</v>
      </c>
      <c r="J245">
        <v>53</v>
      </c>
      <c r="K245" s="1">
        <f>(N245 / (N245 + O245)) * L245 + (O245 / (N245 + O245)) * M245</f>
        <v>0</v>
      </c>
      <c r="L245">
        <v>40</v>
      </c>
      <c r="M245">
        <v>18</v>
      </c>
      <c r="N245">
        <v>274</v>
      </c>
      <c r="O245" s="4">
        <v>3</v>
      </c>
    </row>
    <row r="246" spans="1:15">
      <c r="A246" t="s">
        <v>333</v>
      </c>
      <c r="B246" t="s">
        <v>1677</v>
      </c>
      <c r="C246">
        <v>54</v>
      </c>
      <c r="D246" s="1">
        <f>1000*K246/C246</f>
        <v>0</v>
      </c>
      <c r="E246">
        <v>225</v>
      </c>
      <c r="F246">
        <v>587</v>
      </c>
      <c r="G246">
        <v>278</v>
      </c>
      <c r="H246" s="2">
        <f>D246-F246</f>
        <v>0</v>
      </c>
      <c r="I246" s="3">
        <f>E246-G246</f>
        <v>0</v>
      </c>
      <c r="J246">
        <v>53</v>
      </c>
      <c r="K246" s="1">
        <f>(N246 / (N246 + O246)) * L246 + (O246 / (N246 + O246)) * M246</f>
        <v>0</v>
      </c>
      <c r="L246">
        <v>40</v>
      </c>
      <c r="M246">
        <v>18</v>
      </c>
      <c r="N246">
        <v>274</v>
      </c>
      <c r="O246" s="4">
        <v>3</v>
      </c>
    </row>
    <row r="247" spans="1:15">
      <c r="A247" t="s">
        <v>77</v>
      </c>
      <c r="B247" t="s">
        <v>1677</v>
      </c>
      <c r="C247">
        <v>54</v>
      </c>
      <c r="D247" s="1">
        <f>1000*K247/C247</f>
        <v>0</v>
      </c>
      <c r="E247">
        <v>225</v>
      </c>
      <c r="F247">
        <v>587</v>
      </c>
      <c r="G247">
        <v>278</v>
      </c>
      <c r="H247" s="2">
        <f>D247-F247</f>
        <v>0</v>
      </c>
      <c r="I247" s="3">
        <f>E247-G247</f>
        <v>0</v>
      </c>
      <c r="J247">
        <v>53</v>
      </c>
      <c r="K247" s="1">
        <f>(N247 / (N247 + O247)) * L247 + (O247 / (N247 + O247)) * M247</f>
        <v>0</v>
      </c>
      <c r="L247">
        <v>40</v>
      </c>
      <c r="M247">
        <v>18</v>
      </c>
      <c r="N247">
        <v>274</v>
      </c>
      <c r="O247" s="4">
        <v>3</v>
      </c>
    </row>
    <row r="248" spans="1:15">
      <c r="A248" t="s">
        <v>128</v>
      </c>
      <c r="B248" t="s">
        <v>1679</v>
      </c>
      <c r="C248">
        <v>38</v>
      </c>
      <c r="D248" s="1">
        <f>1000*K248/C248</f>
        <v>0</v>
      </c>
      <c r="E248">
        <v>247</v>
      </c>
      <c r="F248">
        <v>921</v>
      </c>
      <c r="G248">
        <v>54</v>
      </c>
      <c r="H248" s="2">
        <f>D248-F248</f>
        <v>0</v>
      </c>
      <c r="I248" s="3">
        <f>E248-G248</f>
        <v>0</v>
      </c>
      <c r="J248">
        <v>37</v>
      </c>
      <c r="K248" s="1">
        <f>(N248 / (N248 + O248)) * L248 + (O248 / (N248 + O248)) * M248</f>
        <v>0</v>
      </c>
      <c r="L248">
        <v>28</v>
      </c>
      <c r="M248">
        <v>18</v>
      </c>
      <c r="N248">
        <v>66</v>
      </c>
      <c r="O248" s="4">
        <v>1.416308040770102</v>
      </c>
    </row>
    <row r="249" spans="1:15">
      <c r="A249" t="s">
        <v>100</v>
      </c>
      <c r="B249" t="s">
        <v>1679</v>
      </c>
      <c r="C249">
        <v>38</v>
      </c>
      <c r="D249" s="1">
        <f>1000*K249/C249</f>
        <v>0</v>
      </c>
      <c r="E249">
        <v>247</v>
      </c>
      <c r="F249">
        <v>921</v>
      </c>
      <c r="G249">
        <v>54</v>
      </c>
      <c r="H249" s="2">
        <f>D249-F249</f>
        <v>0</v>
      </c>
      <c r="I249" s="3">
        <f>E249-G249</f>
        <v>0</v>
      </c>
      <c r="J249">
        <v>37</v>
      </c>
      <c r="K249" s="1">
        <f>(N249 / (N249 + O249)) * L249 + (O249 / (N249 + O249)) * M249</f>
        <v>0</v>
      </c>
      <c r="L249">
        <v>28</v>
      </c>
      <c r="M249">
        <v>18</v>
      </c>
      <c r="N249">
        <v>66</v>
      </c>
      <c r="O249" s="4">
        <v>1.416308040770102</v>
      </c>
    </row>
    <row r="250" spans="1:15">
      <c r="A250" t="s">
        <v>32</v>
      </c>
      <c r="B250" t="s">
        <v>1685</v>
      </c>
      <c r="C250">
        <v>70</v>
      </c>
      <c r="D250" s="1">
        <f>1000*K250/C250</f>
        <v>0</v>
      </c>
      <c r="E250">
        <v>249</v>
      </c>
      <c r="F250">
        <v>298</v>
      </c>
      <c r="G250">
        <v>472</v>
      </c>
      <c r="H250" s="2">
        <f>D250-F250</f>
        <v>0</v>
      </c>
      <c r="I250" s="3">
        <f>E250-G250</f>
        <v>0</v>
      </c>
      <c r="J250">
        <v>69</v>
      </c>
      <c r="K250" s="1">
        <f>(N250 / (N250 + O250)) * L250 + (O250 / (N250 + O250)) * M250</f>
        <v>0</v>
      </c>
      <c r="L250">
        <v>53</v>
      </c>
      <c r="M250">
        <v>18</v>
      </c>
      <c r="N250">
        <v>21</v>
      </c>
      <c r="O250" s="4">
        <v>1.199773499433749</v>
      </c>
    </row>
    <row r="251" spans="1:15">
      <c r="A251" t="s">
        <v>294</v>
      </c>
      <c r="B251" t="s">
        <v>1682</v>
      </c>
      <c r="C251">
        <v>71</v>
      </c>
      <c r="D251" s="1">
        <f>1000*K251/C251</f>
        <v>0</v>
      </c>
      <c r="E251">
        <v>250</v>
      </c>
      <c r="F251">
        <v>285</v>
      </c>
      <c r="G251">
        <v>481</v>
      </c>
      <c r="H251" s="2">
        <f>D251-F251</f>
        <v>0</v>
      </c>
      <c r="I251" s="3">
        <f>E251-G251</f>
        <v>0</v>
      </c>
      <c r="J251">
        <v>70</v>
      </c>
      <c r="K251" s="1">
        <f>(N251 / (N251 + O251)) * L251 + (O251 / (N251 + O251)) * M251</f>
        <v>0</v>
      </c>
      <c r="L251">
        <v>53</v>
      </c>
      <c r="M251">
        <v>18</v>
      </c>
      <c r="N251">
        <v>32</v>
      </c>
      <c r="O251" s="4">
        <v>1.227859569648924</v>
      </c>
    </row>
    <row r="252" spans="1:15">
      <c r="A252" t="s">
        <v>176</v>
      </c>
      <c r="B252" t="s">
        <v>1678</v>
      </c>
      <c r="C252">
        <v>52</v>
      </c>
      <c r="D252" s="1">
        <f>1000*K252/C252</f>
        <v>0</v>
      </c>
      <c r="E252">
        <v>251</v>
      </c>
      <c r="F252">
        <v>639</v>
      </c>
      <c r="G252">
        <v>243</v>
      </c>
      <c r="H252" s="2">
        <f>D252-F252</f>
        <v>0</v>
      </c>
      <c r="I252" s="3">
        <f>E252-G252</f>
        <v>0</v>
      </c>
      <c r="J252">
        <v>51</v>
      </c>
      <c r="K252" s="1">
        <f>(N252 / (N252 + O252)) * L252 + (O252 / (N252 + O252)) * M252</f>
        <v>0</v>
      </c>
      <c r="L252">
        <v>38</v>
      </c>
      <c r="M252">
        <v>18</v>
      </c>
      <c r="N252">
        <v>115</v>
      </c>
      <c r="O252" s="4">
        <v>1.932729331823329</v>
      </c>
    </row>
    <row r="253" spans="1:15">
      <c r="A253" t="s">
        <v>45</v>
      </c>
      <c r="B253" t="s">
        <v>1678</v>
      </c>
      <c r="C253">
        <v>52</v>
      </c>
      <c r="D253" s="1">
        <f>1000*K253/C253</f>
        <v>0</v>
      </c>
      <c r="E253">
        <v>251</v>
      </c>
      <c r="F253">
        <v>639</v>
      </c>
      <c r="G253">
        <v>243</v>
      </c>
      <c r="H253" s="2">
        <f>D253-F253</f>
        <v>0</v>
      </c>
      <c r="I253" s="3">
        <f>E253-G253</f>
        <v>0</v>
      </c>
      <c r="J253">
        <v>51</v>
      </c>
      <c r="K253" s="1">
        <f>(N253 / (N253 + O253)) * L253 + (O253 / (N253 + O253)) * M253</f>
        <v>0</v>
      </c>
      <c r="L253">
        <v>38</v>
      </c>
      <c r="M253">
        <v>18</v>
      </c>
      <c r="N253">
        <v>115</v>
      </c>
      <c r="O253" s="4">
        <v>1.932729331823329</v>
      </c>
    </row>
    <row r="254" spans="1:15">
      <c r="A254" t="s">
        <v>32</v>
      </c>
      <c r="B254" t="s">
        <v>1678</v>
      </c>
      <c r="C254">
        <v>52</v>
      </c>
      <c r="D254" s="1">
        <f>1000*K254/C254</f>
        <v>0</v>
      </c>
      <c r="E254">
        <v>251</v>
      </c>
      <c r="F254">
        <v>639</v>
      </c>
      <c r="G254">
        <v>243</v>
      </c>
      <c r="H254" s="2">
        <f>D254-F254</f>
        <v>0</v>
      </c>
      <c r="I254" s="3">
        <f>E254-G254</f>
        <v>0</v>
      </c>
      <c r="J254">
        <v>51</v>
      </c>
      <c r="K254" s="1">
        <f>(N254 / (N254 + O254)) * L254 + (O254 / (N254 + O254)) * M254</f>
        <v>0</v>
      </c>
      <c r="L254">
        <v>38</v>
      </c>
      <c r="M254">
        <v>18</v>
      </c>
      <c r="N254">
        <v>115</v>
      </c>
      <c r="O254" s="4">
        <v>1.932729331823329</v>
      </c>
    </row>
    <row r="255" spans="1:15">
      <c r="A255" t="s">
        <v>294</v>
      </c>
      <c r="B255" t="s">
        <v>1678</v>
      </c>
      <c r="C255">
        <v>52</v>
      </c>
      <c r="D255" s="1">
        <f>1000*K255/C255</f>
        <v>0</v>
      </c>
      <c r="E255">
        <v>251</v>
      </c>
      <c r="F255">
        <v>639</v>
      </c>
      <c r="G255">
        <v>243</v>
      </c>
      <c r="H255" s="2">
        <f>D255-F255</f>
        <v>0</v>
      </c>
      <c r="I255" s="3">
        <f>E255-G255</f>
        <v>0</v>
      </c>
      <c r="J255">
        <v>51</v>
      </c>
      <c r="K255" s="1">
        <f>(N255 / (N255 + O255)) * L255 + (O255 / (N255 + O255)) * M255</f>
        <v>0</v>
      </c>
      <c r="L255">
        <v>38</v>
      </c>
      <c r="M255">
        <v>18</v>
      </c>
      <c r="N255">
        <v>115</v>
      </c>
      <c r="O255" s="4">
        <v>1.932729331823329</v>
      </c>
    </row>
    <row r="256" spans="1:15">
      <c r="A256" t="s">
        <v>577</v>
      </c>
      <c r="B256" t="s">
        <v>1677</v>
      </c>
      <c r="C256">
        <v>55</v>
      </c>
      <c r="D256" s="1">
        <f>1000*K256/C256</f>
        <v>0</v>
      </c>
      <c r="E256">
        <v>255</v>
      </c>
      <c r="F256">
        <v>550</v>
      </c>
      <c r="G256">
        <v>303</v>
      </c>
      <c r="H256" s="2">
        <f>D256-F256</f>
        <v>0</v>
      </c>
      <c r="I256" s="3">
        <f>E256-G256</f>
        <v>0</v>
      </c>
      <c r="J256">
        <v>54</v>
      </c>
      <c r="K256" s="1">
        <f>(N256 / (N256 + O256)) * L256 + (O256 / (N256 + O256)) * M256</f>
        <v>0</v>
      </c>
      <c r="L256">
        <v>40</v>
      </c>
      <c r="M256">
        <v>18</v>
      </c>
      <c r="N256">
        <v>274</v>
      </c>
      <c r="O256" s="4">
        <v>3</v>
      </c>
    </row>
    <row r="257" spans="1:15">
      <c r="A257" t="s">
        <v>43</v>
      </c>
      <c r="B257" t="s">
        <v>1677</v>
      </c>
      <c r="C257">
        <v>55</v>
      </c>
      <c r="D257" s="1">
        <f>1000*K257/C257</f>
        <v>0</v>
      </c>
      <c r="E257">
        <v>255</v>
      </c>
      <c r="F257">
        <v>550</v>
      </c>
      <c r="G257">
        <v>303</v>
      </c>
      <c r="H257" s="2">
        <f>D257-F257</f>
        <v>0</v>
      </c>
      <c r="I257" s="3">
        <f>E257-G257</f>
        <v>0</v>
      </c>
      <c r="J257">
        <v>54</v>
      </c>
      <c r="K257" s="1">
        <f>(N257 / (N257 + O257)) * L257 + (O257 / (N257 + O257)) * M257</f>
        <v>0</v>
      </c>
      <c r="L257">
        <v>40</v>
      </c>
      <c r="M257">
        <v>18</v>
      </c>
      <c r="N257">
        <v>274</v>
      </c>
      <c r="O257" s="4">
        <v>3</v>
      </c>
    </row>
    <row r="258" spans="1:15">
      <c r="A258" t="s">
        <v>547</v>
      </c>
      <c r="B258" t="s">
        <v>1677</v>
      </c>
      <c r="C258">
        <v>55</v>
      </c>
      <c r="D258" s="1">
        <f>1000*K258/C258</f>
        <v>0</v>
      </c>
      <c r="E258">
        <v>255</v>
      </c>
      <c r="F258">
        <v>550</v>
      </c>
      <c r="G258">
        <v>303</v>
      </c>
      <c r="H258" s="2">
        <f>D258-F258</f>
        <v>0</v>
      </c>
      <c r="I258" s="3">
        <f>E258-G258</f>
        <v>0</v>
      </c>
      <c r="J258">
        <v>54</v>
      </c>
      <c r="K258" s="1">
        <f>(N258 / (N258 + O258)) * L258 + (O258 / (N258 + O258)) * M258</f>
        <v>0</v>
      </c>
      <c r="L258">
        <v>40</v>
      </c>
      <c r="M258">
        <v>18</v>
      </c>
      <c r="N258">
        <v>274</v>
      </c>
      <c r="O258" s="4">
        <v>3</v>
      </c>
    </row>
    <row r="259" spans="1:15">
      <c r="A259" t="s">
        <v>871</v>
      </c>
      <c r="B259" t="s">
        <v>1677</v>
      </c>
      <c r="C259">
        <v>55</v>
      </c>
      <c r="D259" s="1">
        <f>1000*K259/C259</f>
        <v>0</v>
      </c>
      <c r="E259">
        <v>255</v>
      </c>
      <c r="F259">
        <v>550</v>
      </c>
      <c r="G259">
        <v>303</v>
      </c>
      <c r="H259" s="2">
        <f>D259-F259</f>
        <v>0</v>
      </c>
      <c r="I259" s="3">
        <f>E259-G259</f>
        <v>0</v>
      </c>
      <c r="J259">
        <v>54</v>
      </c>
      <c r="K259" s="1">
        <f>(N259 / (N259 + O259)) * L259 + (O259 / (N259 + O259)) * M259</f>
        <v>0</v>
      </c>
      <c r="L259">
        <v>40</v>
      </c>
      <c r="M259">
        <v>18</v>
      </c>
      <c r="N259">
        <v>274</v>
      </c>
      <c r="O259" s="4">
        <v>3</v>
      </c>
    </row>
    <row r="260" spans="1:15">
      <c r="A260" t="s">
        <v>464</v>
      </c>
      <c r="B260" t="s">
        <v>1677</v>
      </c>
      <c r="C260">
        <v>55</v>
      </c>
      <c r="D260" s="1">
        <f>1000*K260/C260</f>
        <v>0</v>
      </c>
      <c r="E260">
        <v>255</v>
      </c>
      <c r="F260">
        <v>550</v>
      </c>
      <c r="G260">
        <v>303</v>
      </c>
      <c r="H260" s="2">
        <f>D260-F260</f>
        <v>0</v>
      </c>
      <c r="I260" s="3">
        <f>E260-G260</f>
        <v>0</v>
      </c>
      <c r="J260">
        <v>54</v>
      </c>
      <c r="K260" s="1">
        <f>(N260 / (N260 + O260)) * L260 + (O260 / (N260 + O260)) * M260</f>
        <v>0</v>
      </c>
      <c r="L260">
        <v>40</v>
      </c>
      <c r="M260">
        <v>18</v>
      </c>
      <c r="N260">
        <v>274</v>
      </c>
      <c r="O260" s="4">
        <v>3</v>
      </c>
    </row>
    <row r="261" spans="1:15">
      <c r="A261" t="s">
        <v>565</v>
      </c>
      <c r="B261" t="s">
        <v>1677</v>
      </c>
      <c r="C261">
        <v>55</v>
      </c>
      <c r="D261" s="1">
        <f>1000*K261/C261</f>
        <v>0</v>
      </c>
      <c r="E261">
        <v>255</v>
      </c>
      <c r="F261">
        <v>550</v>
      </c>
      <c r="G261">
        <v>303</v>
      </c>
      <c r="H261" s="2">
        <f>D261-F261</f>
        <v>0</v>
      </c>
      <c r="I261" s="3">
        <f>E261-G261</f>
        <v>0</v>
      </c>
      <c r="J261">
        <v>54</v>
      </c>
      <c r="K261" s="1">
        <f>(N261 / (N261 + O261)) * L261 + (O261 / (N261 + O261)) * M261</f>
        <v>0</v>
      </c>
      <c r="L261">
        <v>40</v>
      </c>
      <c r="M261">
        <v>18</v>
      </c>
      <c r="N261">
        <v>274</v>
      </c>
      <c r="O261" s="4">
        <v>3</v>
      </c>
    </row>
    <row r="262" spans="1:15">
      <c r="A262" t="s">
        <v>242</v>
      </c>
      <c r="B262" t="s">
        <v>1677</v>
      </c>
      <c r="C262">
        <v>55</v>
      </c>
      <c r="D262" s="1">
        <f>1000*K262/C262</f>
        <v>0</v>
      </c>
      <c r="E262">
        <v>255</v>
      </c>
      <c r="F262">
        <v>550</v>
      </c>
      <c r="G262">
        <v>303</v>
      </c>
      <c r="H262" s="2">
        <f>D262-F262</f>
        <v>0</v>
      </c>
      <c r="I262" s="3">
        <f>E262-G262</f>
        <v>0</v>
      </c>
      <c r="J262">
        <v>54</v>
      </c>
      <c r="K262" s="1">
        <f>(N262 / (N262 + O262)) * L262 + (O262 / (N262 + O262)) * M262</f>
        <v>0</v>
      </c>
      <c r="L262">
        <v>40</v>
      </c>
      <c r="M262">
        <v>18</v>
      </c>
      <c r="N262">
        <v>274</v>
      </c>
      <c r="O262" s="4">
        <v>3</v>
      </c>
    </row>
    <row r="263" spans="1:15">
      <c r="A263" t="s">
        <v>339</v>
      </c>
      <c r="B263" t="s">
        <v>1677</v>
      </c>
      <c r="C263">
        <v>55</v>
      </c>
      <c r="D263" s="1">
        <f>1000*K263/C263</f>
        <v>0</v>
      </c>
      <c r="E263">
        <v>255</v>
      </c>
      <c r="F263">
        <v>550</v>
      </c>
      <c r="G263">
        <v>303</v>
      </c>
      <c r="H263" s="2">
        <f>D263-F263</f>
        <v>0</v>
      </c>
      <c r="I263" s="3">
        <f>E263-G263</f>
        <v>0</v>
      </c>
      <c r="J263">
        <v>54</v>
      </c>
      <c r="K263" s="1">
        <f>(N263 / (N263 + O263)) * L263 + (O263 / (N263 + O263)) * M263</f>
        <v>0</v>
      </c>
      <c r="L263">
        <v>40</v>
      </c>
      <c r="M263">
        <v>18</v>
      </c>
      <c r="N263">
        <v>274</v>
      </c>
      <c r="O263" s="4">
        <v>3</v>
      </c>
    </row>
    <row r="264" spans="1:15">
      <c r="A264" t="s">
        <v>300</v>
      </c>
      <c r="B264" t="s">
        <v>1677</v>
      </c>
      <c r="C264">
        <v>55</v>
      </c>
      <c r="D264" s="1">
        <f>1000*K264/C264</f>
        <v>0</v>
      </c>
      <c r="E264">
        <v>255</v>
      </c>
      <c r="F264">
        <v>550</v>
      </c>
      <c r="G264">
        <v>303</v>
      </c>
      <c r="H264" s="2">
        <f>D264-F264</f>
        <v>0</v>
      </c>
      <c r="I264" s="3">
        <f>E264-G264</f>
        <v>0</v>
      </c>
      <c r="J264">
        <v>54</v>
      </c>
      <c r="K264" s="1">
        <f>(N264 / (N264 + O264)) * L264 + (O264 / (N264 + O264)) * M264</f>
        <v>0</v>
      </c>
      <c r="L264">
        <v>40</v>
      </c>
      <c r="M264">
        <v>18</v>
      </c>
      <c r="N264">
        <v>274</v>
      </c>
      <c r="O264" s="4">
        <v>3</v>
      </c>
    </row>
    <row r="265" spans="1:15">
      <c r="A265" t="s">
        <v>459</v>
      </c>
      <c r="B265" t="s">
        <v>1677</v>
      </c>
      <c r="C265">
        <v>55</v>
      </c>
      <c r="D265" s="1">
        <f>1000*K265/C265</f>
        <v>0</v>
      </c>
      <c r="E265">
        <v>255</v>
      </c>
      <c r="F265">
        <v>550</v>
      </c>
      <c r="G265">
        <v>303</v>
      </c>
      <c r="H265" s="2">
        <f>D265-F265</f>
        <v>0</v>
      </c>
      <c r="I265" s="3">
        <f>E265-G265</f>
        <v>0</v>
      </c>
      <c r="J265">
        <v>54</v>
      </c>
      <c r="K265" s="1">
        <f>(N265 / (N265 + O265)) * L265 + (O265 / (N265 + O265)) * M265</f>
        <v>0</v>
      </c>
      <c r="L265">
        <v>40</v>
      </c>
      <c r="M265">
        <v>18</v>
      </c>
      <c r="N265">
        <v>274</v>
      </c>
      <c r="O265" s="4">
        <v>3</v>
      </c>
    </row>
    <row r="266" spans="1:15">
      <c r="A266" t="s">
        <v>133</v>
      </c>
      <c r="B266" t="s">
        <v>1677</v>
      </c>
      <c r="C266">
        <v>55</v>
      </c>
      <c r="D266" s="1">
        <f>1000*K266/C266</f>
        <v>0</v>
      </c>
      <c r="E266">
        <v>255</v>
      </c>
      <c r="F266">
        <v>550</v>
      </c>
      <c r="G266">
        <v>303</v>
      </c>
      <c r="H266" s="2">
        <f>D266-F266</f>
        <v>0</v>
      </c>
      <c r="I266" s="3">
        <f>E266-G266</f>
        <v>0</v>
      </c>
      <c r="J266">
        <v>54</v>
      </c>
      <c r="K266" s="1">
        <f>(N266 / (N266 + O266)) * L266 + (O266 / (N266 + O266)) * M266</f>
        <v>0</v>
      </c>
      <c r="L266">
        <v>40</v>
      </c>
      <c r="M266">
        <v>18</v>
      </c>
      <c r="N266">
        <v>274</v>
      </c>
      <c r="O266" s="4">
        <v>3</v>
      </c>
    </row>
    <row r="267" spans="1:15">
      <c r="A267" t="s">
        <v>148</v>
      </c>
      <c r="B267" t="s">
        <v>1677</v>
      </c>
      <c r="C267">
        <v>55</v>
      </c>
      <c r="D267" s="1">
        <f>1000*K267/C267</f>
        <v>0</v>
      </c>
      <c r="E267">
        <v>255</v>
      </c>
      <c r="F267">
        <v>550</v>
      </c>
      <c r="G267">
        <v>303</v>
      </c>
      <c r="H267" s="2">
        <f>D267-F267</f>
        <v>0</v>
      </c>
      <c r="I267" s="3">
        <f>E267-G267</f>
        <v>0</v>
      </c>
      <c r="J267">
        <v>54</v>
      </c>
      <c r="K267" s="1">
        <f>(N267 / (N267 + O267)) * L267 + (O267 / (N267 + O267)) * M267</f>
        <v>0</v>
      </c>
      <c r="L267">
        <v>40</v>
      </c>
      <c r="M267">
        <v>18</v>
      </c>
      <c r="N267">
        <v>274</v>
      </c>
      <c r="O267" s="4">
        <v>3</v>
      </c>
    </row>
    <row r="268" spans="1:15">
      <c r="A268" t="s">
        <v>368</v>
      </c>
      <c r="B268" t="s">
        <v>1677</v>
      </c>
      <c r="C268">
        <v>55</v>
      </c>
      <c r="D268" s="1">
        <f>1000*K268/C268</f>
        <v>0</v>
      </c>
      <c r="E268">
        <v>255</v>
      </c>
      <c r="F268">
        <v>550</v>
      </c>
      <c r="G268">
        <v>303</v>
      </c>
      <c r="H268" s="2">
        <f>D268-F268</f>
        <v>0</v>
      </c>
      <c r="I268" s="3">
        <f>E268-G268</f>
        <v>0</v>
      </c>
      <c r="J268">
        <v>54</v>
      </c>
      <c r="K268" s="1">
        <f>(N268 / (N268 + O268)) * L268 + (O268 / (N268 + O268)) * M268</f>
        <v>0</v>
      </c>
      <c r="L268">
        <v>40</v>
      </c>
      <c r="M268">
        <v>18</v>
      </c>
      <c r="N268">
        <v>274</v>
      </c>
      <c r="O268" s="4">
        <v>3</v>
      </c>
    </row>
    <row r="269" spans="1:15">
      <c r="A269" t="s">
        <v>418</v>
      </c>
      <c r="B269" t="s">
        <v>1677</v>
      </c>
      <c r="C269">
        <v>55</v>
      </c>
      <c r="D269" s="1">
        <f>1000*K269/C269</f>
        <v>0</v>
      </c>
      <c r="E269">
        <v>255</v>
      </c>
      <c r="F269">
        <v>550</v>
      </c>
      <c r="G269">
        <v>303</v>
      </c>
      <c r="H269" s="2">
        <f>D269-F269</f>
        <v>0</v>
      </c>
      <c r="I269" s="3">
        <f>E269-G269</f>
        <v>0</v>
      </c>
      <c r="J269">
        <v>54</v>
      </c>
      <c r="K269" s="1">
        <f>(N269 / (N269 + O269)) * L269 + (O269 / (N269 + O269)) * M269</f>
        <v>0</v>
      </c>
      <c r="L269">
        <v>40</v>
      </c>
      <c r="M269">
        <v>18</v>
      </c>
      <c r="N269">
        <v>274</v>
      </c>
      <c r="O269" s="4">
        <v>3</v>
      </c>
    </row>
    <row r="270" spans="1:15">
      <c r="A270" t="s">
        <v>476</v>
      </c>
      <c r="B270" t="s">
        <v>1677</v>
      </c>
      <c r="C270">
        <v>55</v>
      </c>
      <c r="D270" s="1">
        <f>1000*K270/C270</f>
        <v>0</v>
      </c>
      <c r="E270">
        <v>255</v>
      </c>
      <c r="F270">
        <v>550</v>
      </c>
      <c r="G270">
        <v>303</v>
      </c>
      <c r="H270" s="2">
        <f>D270-F270</f>
        <v>0</v>
      </c>
      <c r="I270" s="3">
        <f>E270-G270</f>
        <v>0</v>
      </c>
      <c r="J270">
        <v>54</v>
      </c>
      <c r="K270" s="1">
        <f>(N270 / (N270 + O270)) * L270 + (O270 / (N270 + O270)) * M270</f>
        <v>0</v>
      </c>
      <c r="L270">
        <v>40</v>
      </c>
      <c r="M270">
        <v>18</v>
      </c>
      <c r="N270">
        <v>274</v>
      </c>
      <c r="O270" s="4">
        <v>3</v>
      </c>
    </row>
    <row r="271" spans="1:15">
      <c r="A271" t="s">
        <v>593</v>
      </c>
      <c r="B271" t="s">
        <v>1677</v>
      </c>
      <c r="C271">
        <v>55</v>
      </c>
      <c r="D271" s="1">
        <f>1000*K271/C271</f>
        <v>0</v>
      </c>
      <c r="E271">
        <v>255</v>
      </c>
      <c r="F271">
        <v>550</v>
      </c>
      <c r="G271">
        <v>303</v>
      </c>
      <c r="H271" s="2">
        <f>D271-F271</f>
        <v>0</v>
      </c>
      <c r="I271" s="3">
        <f>E271-G271</f>
        <v>0</v>
      </c>
      <c r="J271">
        <v>54</v>
      </c>
      <c r="K271" s="1">
        <f>(N271 / (N271 + O271)) * L271 + (O271 / (N271 + O271)) * M271</f>
        <v>0</v>
      </c>
      <c r="L271">
        <v>40</v>
      </c>
      <c r="M271">
        <v>18</v>
      </c>
      <c r="N271">
        <v>274</v>
      </c>
      <c r="O271" s="4">
        <v>3</v>
      </c>
    </row>
    <row r="272" spans="1:15">
      <c r="A272" t="s">
        <v>156</v>
      </c>
      <c r="B272" t="s">
        <v>1677</v>
      </c>
      <c r="C272">
        <v>55</v>
      </c>
      <c r="D272" s="1">
        <f>1000*K272/C272</f>
        <v>0</v>
      </c>
      <c r="E272">
        <v>255</v>
      </c>
      <c r="F272">
        <v>550</v>
      </c>
      <c r="G272">
        <v>303</v>
      </c>
      <c r="H272" s="2">
        <f>D272-F272</f>
        <v>0</v>
      </c>
      <c r="I272" s="3">
        <f>E272-G272</f>
        <v>0</v>
      </c>
      <c r="J272">
        <v>54</v>
      </c>
      <c r="K272" s="1">
        <f>(N272 / (N272 + O272)) * L272 + (O272 / (N272 + O272)) * M272</f>
        <v>0</v>
      </c>
      <c r="L272">
        <v>40</v>
      </c>
      <c r="M272">
        <v>18</v>
      </c>
      <c r="N272">
        <v>274</v>
      </c>
      <c r="O272" s="4">
        <v>3</v>
      </c>
    </row>
    <row r="273" spans="1:15">
      <c r="A273" t="s">
        <v>373</v>
      </c>
      <c r="B273" t="s">
        <v>1677</v>
      </c>
      <c r="C273">
        <v>55</v>
      </c>
      <c r="D273" s="1">
        <f>1000*K273/C273</f>
        <v>0</v>
      </c>
      <c r="E273">
        <v>255</v>
      </c>
      <c r="F273">
        <v>550</v>
      </c>
      <c r="G273">
        <v>303</v>
      </c>
      <c r="H273" s="2">
        <f>D273-F273</f>
        <v>0</v>
      </c>
      <c r="I273" s="3">
        <f>E273-G273</f>
        <v>0</v>
      </c>
      <c r="J273">
        <v>54</v>
      </c>
      <c r="K273" s="1">
        <f>(N273 / (N273 + O273)) * L273 + (O273 / (N273 + O273)) * M273</f>
        <v>0</v>
      </c>
      <c r="L273">
        <v>40</v>
      </c>
      <c r="M273">
        <v>18</v>
      </c>
      <c r="N273">
        <v>274</v>
      </c>
      <c r="O273" s="4">
        <v>3</v>
      </c>
    </row>
    <row r="274" spans="1:15">
      <c r="A274" t="s">
        <v>435</v>
      </c>
      <c r="B274" t="s">
        <v>1677</v>
      </c>
      <c r="C274">
        <v>55</v>
      </c>
      <c r="D274" s="1">
        <f>1000*K274/C274</f>
        <v>0</v>
      </c>
      <c r="E274">
        <v>255</v>
      </c>
      <c r="F274">
        <v>550</v>
      </c>
      <c r="G274">
        <v>303</v>
      </c>
      <c r="H274" s="2">
        <f>D274-F274</f>
        <v>0</v>
      </c>
      <c r="I274" s="3">
        <f>E274-G274</f>
        <v>0</v>
      </c>
      <c r="J274">
        <v>54</v>
      </c>
      <c r="K274" s="1">
        <f>(N274 / (N274 + O274)) * L274 + (O274 / (N274 + O274)) * M274</f>
        <v>0</v>
      </c>
      <c r="L274">
        <v>40</v>
      </c>
      <c r="M274">
        <v>18</v>
      </c>
      <c r="N274">
        <v>274</v>
      </c>
      <c r="O274" s="4">
        <v>3</v>
      </c>
    </row>
    <row r="275" spans="1:15">
      <c r="A275" t="s">
        <v>384</v>
      </c>
      <c r="B275" t="s">
        <v>1677</v>
      </c>
      <c r="C275">
        <v>55</v>
      </c>
      <c r="D275" s="1">
        <f>1000*K275/C275</f>
        <v>0</v>
      </c>
      <c r="E275">
        <v>255</v>
      </c>
      <c r="F275">
        <v>550</v>
      </c>
      <c r="G275">
        <v>303</v>
      </c>
      <c r="H275" s="2">
        <f>D275-F275</f>
        <v>0</v>
      </c>
      <c r="I275" s="3">
        <f>E275-G275</f>
        <v>0</v>
      </c>
      <c r="J275">
        <v>54</v>
      </c>
      <c r="K275" s="1">
        <f>(N275 / (N275 + O275)) * L275 + (O275 / (N275 + O275)) * M275</f>
        <v>0</v>
      </c>
      <c r="L275">
        <v>40</v>
      </c>
      <c r="M275">
        <v>18</v>
      </c>
      <c r="N275">
        <v>274</v>
      </c>
      <c r="O275" s="4">
        <v>3</v>
      </c>
    </row>
    <row r="276" spans="1:15">
      <c r="A276" t="s">
        <v>67</v>
      </c>
      <c r="B276" t="s">
        <v>1677</v>
      </c>
      <c r="C276">
        <v>55</v>
      </c>
      <c r="D276" s="1">
        <f>1000*K276/C276</f>
        <v>0</v>
      </c>
      <c r="E276">
        <v>255</v>
      </c>
      <c r="F276">
        <v>550</v>
      </c>
      <c r="G276">
        <v>303</v>
      </c>
      <c r="H276" s="2">
        <f>D276-F276</f>
        <v>0</v>
      </c>
      <c r="I276" s="3">
        <f>E276-G276</f>
        <v>0</v>
      </c>
      <c r="J276">
        <v>54</v>
      </c>
      <c r="K276" s="1">
        <f>(N276 / (N276 + O276)) * L276 + (O276 / (N276 + O276)) * M276</f>
        <v>0</v>
      </c>
      <c r="L276">
        <v>40</v>
      </c>
      <c r="M276">
        <v>18</v>
      </c>
      <c r="N276">
        <v>274</v>
      </c>
      <c r="O276" s="4">
        <v>3</v>
      </c>
    </row>
    <row r="277" spans="1:15">
      <c r="A277" t="s">
        <v>222</v>
      </c>
      <c r="B277" t="s">
        <v>1677</v>
      </c>
      <c r="C277">
        <v>55</v>
      </c>
      <c r="D277" s="1">
        <f>1000*K277/C277</f>
        <v>0</v>
      </c>
      <c r="E277">
        <v>255</v>
      </c>
      <c r="F277">
        <v>550</v>
      </c>
      <c r="G277">
        <v>303</v>
      </c>
      <c r="H277" s="2">
        <f>D277-F277</f>
        <v>0</v>
      </c>
      <c r="I277" s="3">
        <f>E277-G277</f>
        <v>0</v>
      </c>
      <c r="J277">
        <v>54</v>
      </c>
      <c r="K277" s="1">
        <f>(N277 / (N277 + O277)) * L277 + (O277 / (N277 + O277)) * M277</f>
        <v>0</v>
      </c>
      <c r="L277">
        <v>40</v>
      </c>
      <c r="M277">
        <v>18</v>
      </c>
      <c r="N277">
        <v>274</v>
      </c>
      <c r="O277" s="4">
        <v>3</v>
      </c>
    </row>
    <row r="278" spans="1:15">
      <c r="A278" t="s">
        <v>86</v>
      </c>
      <c r="B278" t="s">
        <v>1677</v>
      </c>
      <c r="C278">
        <v>55</v>
      </c>
      <c r="D278" s="1">
        <f>1000*K278/C278</f>
        <v>0</v>
      </c>
      <c r="E278">
        <v>255</v>
      </c>
      <c r="F278">
        <v>550</v>
      </c>
      <c r="G278">
        <v>303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40</v>
      </c>
      <c r="M278">
        <v>18</v>
      </c>
      <c r="N278">
        <v>274</v>
      </c>
      <c r="O278" s="4">
        <v>3</v>
      </c>
    </row>
    <row r="279" spans="1:15">
      <c r="A279" t="s">
        <v>11</v>
      </c>
      <c r="B279" t="s">
        <v>1676</v>
      </c>
      <c r="C279">
        <v>33</v>
      </c>
      <c r="D279" s="1">
        <f>1000*K279/C279</f>
        <v>0</v>
      </c>
      <c r="E279">
        <v>278</v>
      </c>
      <c r="F279">
        <v>943</v>
      </c>
      <c r="G279">
        <v>39</v>
      </c>
      <c r="H279" s="2">
        <f>D279-F279</f>
        <v>0</v>
      </c>
      <c r="I279" s="3">
        <f>E279-G279</f>
        <v>0</v>
      </c>
      <c r="J279">
        <v>32</v>
      </c>
      <c r="K279" s="1">
        <f>(N279 / (N279 + O279)) * L279 + (O279 / (N279 + O279)) * M279</f>
        <v>0</v>
      </c>
      <c r="L279">
        <v>24</v>
      </c>
      <c r="M279">
        <v>18</v>
      </c>
      <c r="N279">
        <v>37</v>
      </c>
      <c r="O279" s="4">
        <v>1.354246885617214</v>
      </c>
    </row>
    <row r="280" spans="1:15">
      <c r="A280" t="s">
        <v>261</v>
      </c>
      <c r="B280" t="s">
        <v>1676</v>
      </c>
      <c r="C280">
        <v>33</v>
      </c>
      <c r="D280" s="1">
        <f>1000*K280/C280</f>
        <v>0</v>
      </c>
      <c r="E280">
        <v>278</v>
      </c>
      <c r="F280">
        <v>943</v>
      </c>
      <c r="G280">
        <v>39</v>
      </c>
      <c r="H280" s="2">
        <f>D280-F280</f>
        <v>0</v>
      </c>
      <c r="I280" s="3">
        <f>E280-G280</f>
        <v>0</v>
      </c>
      <c r="J280">
        <v>32</v>
      </c>
      <c r="K280" s="1">
        <f>(N280 / (N280 + O280)) * L280 + (O280 / (N280 + O280)) * M280</f>
        <v>0</v>
      </c>
      <c r="L280">
        <v>24</v>
      </c>
      <c r="M280">
        <v>18</v>
      </c>
      <c r="N280">
        <v>37</v>
      </c>
      <c r="O280" s="4">
        <v>1.354246885617214</v>
      </c>
    </row>
    <row r="281" spans="1:15">
      <c r="A281" t="s">
        <v>138</v>
      </c>
      <c r="B281" t="s">
        <v>1676</v>
      </c>
      <c r="C281">
        <v>33</v>
      </c>
      <c r="D281" s="1">
        <f>1000*K281/C281</f>
        <v>0</v>
      </c>
      <c r="E281">
        <v>278</v>
      </c>
      <c r="F281">
        <v>943</v>
      </c>
      <c r="G281">
        <v>39</v>
      </c>
      <c r="H281" s="2">
        <f>D281-F281</f>
        <v>0</v>
      </c>
      <c r="I281" s="3">
        <f>E281-G281</f>
        <v>0</v>
      </c>
      <c r="J281">
        <v>32</v>
      </c>
      <c r="K281" s="1">
        <f>(N281 / (N281 + O281)) * L281 + (O281 / (N281 + O281)) * M281</f>
        <v>0</v>
      </c>
      <c r="L281">
        <v>24</v>
      </c>
      <c r="M281">
        <v>18</v>
      </c>
      <c r="N281">
        <v>37</v>
      </c>
      <c r="O281" s="4">
        <v>1.354246885617214</v>
      </c>
    </row>
    <row r="282" spans="1:15">
      <c r="A282" t="s">
        <v>14</v>
      </c>
      <c r="B282" t="s">
        <v>1676</v>
      </c>
      <c r="C282">
        <v>33</v>
      </c>
      <c r="D282" s="1">
        <f>1000*K282/C282</f>
        <v>0</v>
      </c>
      <c r="E282">
        <v>278</v>
      </c>
      <c r="F282">
        <v>943</v>
      </c>
      <c r="G282">
        <v>39</v>
      </c>
      <c r="H282" s="2">
        <f>D282-F282</f>
        <v>0</v>
      </c>
      <c r="I282" s="3">
        <f>E282-G282</f>
        <v>0</v>
      </c>
      <c r="J282">
        <v>32</v>
      </c>
      <c r="K282" s="1">
        <f>(N282 / (N282 + O282)) * L282 + (O282 / (N282 + O282)) * M282</f>
        <v>0</v>
      </c>
      <c r="L282">
        <v>24</v>
      </c>
      <c r="M282">
        <v>18</v>
      </c>
      <c r="N282">
        <v>37</v>
      </c>
      <c r="O282" s="4">
        <v>1.354246885617214</v>
      </c>
    </row>
    <row r="283" spans="1:15">
      <c r="A283" t="s">
        <v>137</v>
      </c>
      <c r="B283" t="s">
        <v>1685</v>
      </c>
      <c r="C283">
        <v>71</v>
      </c>
      <c r="D283" s="1">
        <f>1000*K283/C283</f>
        <v>0</v>
      </c>
      <c r="E283">
        <v>282</v>
      </c>
      <c r="F283">
        <v>285</v>
      </c>
      <c r="G283">
        <v>481</v>
      </c>
      <c r="H283" s="2">
        <f>D283-F283</f>
        <v>0</v>
      </c>
      <c r="I283" s="3">
        <f>E283-G283</f>
        <v>0</v>
      </c>
      <c r="J283">
        <v>70</v>
      </c>
      <c r="K283" s="1">
        <f>(N283 / (N283 + O283)) * L283 + (O283 / (N283 + O283)) * M283</f>
        <v>0</v>
      </c>
      <c r="L283">
        <v>53</v>
      </c>
      <c r="M283">
        <v>18</v>
      </c>
      <c r="N283">
        <v>21</v>
      </c>
      <c r="O283" s="4">
        <v>1.199773499433749</v>
      </c>
    </row>
    <row r="284" spans="1:15">
      <c r="A284" t="s">
        <v>157</v>
      </c>
      <c r="B284" t="s">
        <v>1682</v>
      </c>
      <c r="C284">
        <v>72</v>
      </c>
      <c r="D284" s="1">
        <f>1000*K284/C284</f>
        <v>0</v>
      </c>
      <c r="E284">
        <v>283</v>
      </c>
      <c r="F284">
        <v>271</v>
      </c>
      <c r="G284">
        <v>490</v>
      </c>
      <c r="H284" s="2">
        <f>D284-F284</f>
        <v>0</v>
      </c>
      <c r="I284" s="3">
        <f>E284-G284</f>
        <v>0</v>
      </c>
      <c r="J284">
        <v>71</v>
      </c>
      <c r="K284" s="1">
        <f>(N284 / (N284 + O284)) * L284 + (O284 / (N284 + O284)) * M284</f>
        <v>0</v>
      </c>
      <c r="L284">
        <v>53</v>
      </c>
      <c r="M284">
        <v>18</v>
      </c>
      <c r="N284">
        <v>32</v>
      </c>
      <c r="O284" s="4">
        <v>1.227859569648924</v>
      </c>
    </row>
    <row r="285" spans="1:15">
      <c r="A285" t="s">
        <v>299</v>
      </c>
      <c r="B285" t="s">
        <v>1679</v>
      </c>
      <c r="C285">
        <v>39</v>
      </c>
      <c r="D285" s="1">
        <f>1000*K285/C285</f>
        <v>0</v>
      </c>
      <c r="E285">
        <v>284</v>
      </c>
      <c r="F285">
        <v>911</v>
      </c>
      <c r="G285">
        <v>61</v>
      </c>
      <c r="H285" s="2">
        <f>D285-F285</f>
        <v>0</v>
      </c>
      <c r="I285" s="3">
        <f>E285-G285</f>
        <v>0</v>
      </c>
      <c r="J285">
        <v>38</v>
      </c>
      <c r="K285" s="1">
        <f>(N285 / (N285 + O285)) * L285 + (O285 / (N285 + O285)) * M285</f>
        <v>0</v>
      </c>
      <c r="L285">
        <v>28</v>
      </c>
      <c r="M285">
        <v>18</v>
      </c>
      <c r="N285">
        <v>66</v>
      </c>
      <c r="O285" s="4">
        <v>1.416308040770102</v>
      </c>
    </row>
    <row r="286" spans="1:15">
      <c r="A286" t="s">
        <v>55</v>
      </c>
      <c r="B286" t="s">
        <v>1679</v>
      </c>
      <c r="C286">
        <v>39</v>
      </c>
      <c r="D286" s="1">
        <f>1000*K286/C286</f>
        <v>0</v>
      </c>
      <c r="E286">
        <v>284</v>
      </c>
      <c r="F286">
        <v>911</v>
      </c>
      <c r="G286">
        <v>61</v>
      </c>
      <c r="H286" s="2">
        <f>D286-F286</f>
        <v>0</v>
      </c>
      <c r="I286" s="3">
        <f>E286-G286</f>
        <v>0</v>
      </c>
      <c r="J286">
        <v>38</v>
      </c>
      <c r="K286" s="1">
        <f>(N286 / (N286 + O286)) * L286 + (O286 / (N286 + O286)) * M286</f>
        <v>0</v>
      </c>
      <c r="L286">
        <v>28</v>
      </c>
      <c r="M286">
        <v>18</v>
      </c>
      <c r="N286">
        <v>66</v>
      </c>
      <c r="O286" s="4">
        <v>1.416308040770102</v>
      </c>
    </row>
    <row r="287" spans="1:15">
      <c r="A287" t="s">
        <v>292</v>
      </c>
      <c r="B287" t="s">
        <v>1679</v>
      </c>
      <c r="C287">
        <v>39</v>
      </c>
      <c r="D287" s="1">
        <f>1000*K287/C287</f>
        <v>0</v>
      </c>
      <c r="E287">
        <v>284</v>
      </c>
      <c r="F287">
        <v>911</v>
      </c>
      <c r="G287">
        <v>61</v>
      </c>
      <c r="H287" s="2">
        <f>D287-F287</f>
        <v>0</v>
      </c>
      <c r="I287" s="3">
        <f>E287-G287</f>
        <v>0</v>
      </c>
      <c r="J287">
        <v>38</v>
      </c>
      <c r="K287" s="1">
        <f>(N287 / (N287 + O287)) * L287 + (O287 / (N287 + O287)) * M287</f>
        <v>0</v>
      </c>
      <c r="L287">
        <v>28</v>
      </c>
      <c r="M287">
        <v>18</v>
      </c>
      <c r="N287">
        <v>66</v>
      </c>
      <c r="O287" s="4">
        <v>1.416308040770102</v>
      </c>
    </row>
    <row r="288" spans="1:15">
      <c r="A288" t="s">
        <v>142</v>
      </c>
      <c r="B288" t="s">
        <v>1678</v>
      </c>
      <c r="C288">
        <v>53</v>
      </c>
      <c r="D288" s="1">
        <f>1000*K288/C288</f>
        <v>0</v>
      </c>
      <c r="E288">
        <v>287</v>
      </c>
      <c r="F288">
        <v>610</v>
      </c>
      <c r="G288">
        <v>263</v>
      </c>
      <c r="H288" s="2">
        <f>D288-F288</f>
        <v>0</v>
      </c>
      <c r="I288" s="3">
        <f>E288-G288</f>
        <v>0</v>
      </c>
      <c r="J288">
        <v>52</v>
      </c>
      <c r="K288" s="1">
        <f>(N288 / (N288 + O288)) * L288 + (O288 / (N288 + O288)) * M288</f>
        <v>0</v>
      </c>
      <c r="L288">
        <v>38</v>
      </c>
      <c r="M288">
        <v>18</v>
      </c>
      <c r="N288">
        <v>115</v>
      </c>
      <c r="O288" s="4">
        <v>1.932729331823329</v>
      </c>
    </row>
    <row r="289" spans="1:15">
      <c r="A289" t="s">
        <v>259</v>
      </c>
      <c r="B289" t="s">
        <v>1677</v>
      </c>
      <c r="C289">
        <v>56</v>
      </c>
      <c r="D289" s="1">
        <f>1000*K289/C289</f>
        <v>0</v>
      </c>
      <c r="E289">
        <v>288</v>
      </c>
      <c r="F289">
        <v>508</v>
      </c>
      <c r="G289">
        <v>331</v>
      </c>
      <c r="H289" s="2">
        <f>D289-F289</f>
        <v>0</v>
      </c>
      <c r="I289" s="3">
        <f>E289-G289</f>
        <v>0</v>
      </c>
      <c r="J289">
        <v>55</v>
      </c>
      <c r="K289" s="1">
        <f>(N289 / (N289 + O289)) * L289 + (O289 / (N289 + O289)) * M289</f>
        <v>0</v>
      </c>
      <c r="L289">
        <v>40</v>
      </c>
      <c r="M289">
        <v>18</v>
      </c>
      <c r="N289">
        <v>274</v>
      </c>
      <c r="O289" s="4">
        <v>3</v>
      </c>
    </row>
    <row r="290" spans="1:15">
      <c r="A290" t="s">
        <v>498</v>
      </c>
      <c r="B290" t="s">
        <v>1677</v>
      </c>
      <c r="C290">
        <v>56</v>
      </c>
      <c r="D290" s="1">
        <f>1000*K290/C290</f>
        <v>0</v>
      </c>
      <c r="E290">
        <v>288</v>
      </c>
      <c r="F290">
        <v>508</v>
      </c>
      <c r="G290">
        <v>331</v>
      </c>
      <c r="H290" s="2">
        <f>D290-F290</f>
        <v>0</v>
      </c>
      <c r="I290" s="3">
        <f>E290-G290</f>
        <v>0</v>
      </c>
      <c r="J290">
        <v>55</v>
      </c>
      <c r="K290" s="1">
        <f>(N290 / (N290 + O290)) * L290 + (O290 / (N290 + O290)) * M290</f>
        <v>0</v>
      </c>
      <c r="L290">
        <v>40</v>
      </c>
      <c r="M290">
        <v>18</v>
      </c>
      <c r="N290">
        <v>274</v>
      </c>
      <c r="O290" s="4">
        <v>3</v>
      </c>
    </row>
    <row r="291" spans="1:15">
      <c r="A291" t="s">
        <v>114</v>
      </c>
      <c r="B291" t="s">
        <v>1677</v>
      </c>
      <c r="C291">
        <v>56</v>
      </c>
      <c r="D291" s="1">
        <f>1000*K291/C291</f>
        <v>0</v>
      </c>
      <c r="E291">
        <v>288</v>
      </c>
      <c r="F291">
        <v>508</v>
      </c>
      <c r="G291">
        <v>331</v>
      </c>
      <c r="H291" s="2">
        <f>D291-F291</f>
        <v>0</v>
      </c>
      <c r="I291" s="3">
        <f>E291-G291</f>
        <v>0</v>
      </c>
      <c r="J291">
        <v>55</v>
      </c>
      <c r="K291" s="1">
        <f>(N291 / (N291 + O291)) * L291 + (O291 / (N291 + O291)) * M291</f>
        <v>0</v>
      </c>
      <c r="L291">
        <v>40</v>
      </c>
      <c r="M291">
        <v>18</v>
      </c>
      <c r="N291">
        <v>274</v>
      </c>
      <c r="O291" s="4">
        <v>3</v>
      </c>
    </row>
    <row r="292" spans="1:15">
      <c r="A292" t="s">
        <v>601</v>
      </c>
      <c r="B292" t="s">
        <v>1677</v>
      </c>
      <c r="C292">
        <v>56</v>
      </c>
      <c r="D292" s="1">
        <f>1000*K292/C292</f>
        <v>0</v>
      </c>
      <c r="E292">
        <v>288</v>
      </c>
      <c r="F292">
        <v>508</v>
      </c>
      <c r="G292">
        <v>331</v>
      </c>
      <c r="H292" s="2">
        <f>D292-F292</f>
        <v>0</v>
      </c>
      <c r="I292" s="3">
        <f>E292-G292</f>
        <v>0</v>
      </c>
      <c r="J292">
        <v>55</v>
      </c>
      <c r="K292" s="1">
        <f>(N292 / (N292 + O292)) * L292 + (O292 / (N292 + O292)) * M292</f>
        <v>0</v>
      </c>
      <c r="L292">
        <v>40</v>
      </c>
      <c r="M292">
        <v>18</v>
      </c>
      <c r="N292">
        <v>274</v>
      </c>
      <c r="O292" s="4">
        <v>3</v>
      </c>
    </row>
    <row r="293" spans="1:15">
      <c r="A293" t="s">
        <v>314</v>
      </c>
      <c r="B293" t="s">
        <v>1677</v>
      </c>
      <c r="C293">
        <v>56</v>
      </c>
      <c r="D293" s="1">
        <f>1000*K293/C293</f>
        <v>0</v>
      </c>
      <c r="E293">
        <v>288</v>
      </c>
      <c r="F293">
        <v>508</v>
      </c>
      <c r="G293">
        <v>331</v>
      </c>
      <c r="H293" s="2">
        <f>D293-F293</f>
        <v>0</v>
      </c>
      <c r="I293" s="3">
        <f>E293-G293</f>
        <v>0</v>
      </c>
      <c r="J293">
        <v>55</v>
      </c>
      <c r="K293" s="1">
        <f>(N293 / (N293 + O293)) * L293 + (O293 / (N293 + O293)) * M293</f>
        <v>0</v>
      </c>
      <c r="L293">
        <v>40</v>
      </c>
      <c r="M293">
        <v>18</v>
      </c>
      <c r="N293">
        <v>274</v>
      </c>
      <c r="O293" s="4">
        <v>3</v>
      </c>
    </row>
    <row r="294" spans="1:15">
      <c r="A294" t="s">
        <v>145</v>
      </c>
      <c r="B294" t="s">
        <v>1677</v>
      </c>
      <c r="C294">
        <v>56</v>
      </c>
      <c r="D294" s="1">
        <f>1000*K294/C294</f>
        <v>0</v>
      </c>
      <c r="E294">
        <v>288</v>
      </c>
      <c r="F294">
        <v>508</v>
      </c>
      <c r="G294">
        <v>331</v>
      </c>
      <c r="H294" s="2">
        <f>D294-F294</f>
        <v>0</v>
      </c>
      <c r="I294" s="3">
        <f>E294-G294</f>
        <v>0</v>
      </c>
      <c r="J294">
        <v>55</v>
      </c>
      <c r="K294" s="1">
        <f>(N294 / (N294 + O294)) * L294 + (O294 / (N294 + O294)) * M294</f>
        <v>0</v>
      </c>
      <c r="L294">
        <v>40</v>
      </c>
      <c r="M294">
        <v>18</v>
      </c>
      <c r="N294">
        <v>274</v>
      </c>
      <c r="O294" s="4">
        <v>3</v>
      </c>
    </row>
    <row r="295" spans="1:15">
      <c r="A295" t="s">
        <v>1178</v>
      </c>
      <c r="B295" t="s">
        <v>1677</v>
      </c>
      <c r="C295">
        <v>56</v>
      </c>
      <c r="D295" s="1">
        <f>1000*K295/C295</f>
        <v>0</v>
      </c>
      <c r="E295">
        <v>288</v>
      </c>
      <c r="F295">
        <v>508</v>
      </c>
      <c r="G295">
        <v>331</v>
      </c>
      <c r="H295" s="2">
        <f>D295-F295</f>
        <v>0</v>
      </c>
      <c r="I295" s="3">
        <f>E295-G295</f>
        <v>0</v>
      </c>
      <c r="J295">
        <v>55</v>
      </c>
      <c r="K295" s="1">
        <f>(N295 / (N295 + O295)) * L295 + (O295 / (N295 + O295)) * M295</f>
        <v>0</v>
      </c>
      <c r="L295">
        <v>40</v>
      </c>
      <c r="M295">
        <v>18</v>
      </c>
      <c r="N295">
        <v>274</v>
      </c>
      <c r="O295" s="4">
        <v>3</v>
      </c>
    </row>
    <row r="296" spans="1:15">
      <c r="A296" t="s">
        <v>29</v>
      </c>
      <c r="B296" t="s">
        <v>1675</v>
      </c>
      <c r="C296">
        <v>43</v>
      </c>
      <c r="D296" s="1">
        <f>1000*K296/C296</f>
        <v>0</v>
      </c>
      <c r="E296">
        <v>295</v>
      </c>
      <c r="F296">
        <v>814</v>
      </c>
      <c r="G296">
        <v>126</v>
      </c>
      <c r="H296" s="2">
        <f>D296-F296</f>
        <v>0</v>
      </c>
      <c r="I296" s="3">
        <f>E296-G296</f>
        <v>0</v>
      </c>
      <c r="J296">
        <v>42</v>
      </c>
      <c r="K296" s="1">
        <f>(N296 / (N296 + O296)) * L296 + (O296 / (N296 + O296)) * M296</f>
        <v>0</v>
      </c>
      <c r="L296">
        <v>31</v>
      </c>
      <c r="M296">
        <v>18</v>
      </c>
      <c r="N296">
        <v>23</v>
      </c>
      <c r="O296" s="4">
        <v>1.221517553793884</v>
      </c>
    </row>
    <row r="297" spans="1:15">
      <c r="A297" t="s">
        <v>286</v>
      </c>
      <c r="B297" t="s">
        <v>1682</v>
      </c>
      <c r="C297">
        <v>74</v>
      </c>
      <c r="D297" s="1">
        <f>1000*K297/C297</f>
        <v>0</v>
      </c>
      <c r="E297">
        <v>296</v>
      </c>
      <c r="F297">
        <v>247</v>
      </c>
      <c r="G297">
        <v>506</v>
      </c>
      <c r="H297" s="2">
        <f>D297-F297</f>
        <v>0</v>
      </c>
      <c r="I297" s="3">
        <f>E297-G297</f>
        <v>0</v>
      </c>
      <c r="J297">
        <v>73</v>
      </c>
      <c r="K297" s="1">
        <f>(N297 / (N297 + O297)) * L297 + (O297 / (N297 + O297)) * M297</f>
        <v>0</v>
      </c>
      <c r="L297">
        <v>53</v>
      </c>
      <c r="M297">
        <v>18</v>
      </c>
      <c r="N297">
        <v>32</v>
      </c>
      <c r="O297" s="4">
        <v>1.227859569648924</v>
      </c>
    </row>
    <row r="298" spans="1:15">
      <c r="A298" t="s">
        <v>136</v>
      </c>
      <c r="B298" t="s">
        <v>1682</v>
      </c>
      <c r="C298">
        <v>74</v>
      </c>
      <c r="D298" s="1">
        <f>1000*K298/C298</f>
        <v>0</v>
      </c>
      <c r="E298">
        <v>296</v>
      </c>
      <c r="F298">
        <v>247</v>
      </c>
      <c r="G298">
        <v>506</v>
      </c>
      <c r="H298" s="2">
        <f>D298-F298</f>
        <v>0</v>
      </c>
      <c r="I298" s="3">
        <f>E298-G298</f>
        <v>0</v>
      </c>
      <c r="J298">
        <v>73</v>
      </c>
      <c r="K298" s="1">
        <f>(N298 / (N298 + O298)) * L298 + (O298 / (N298 + O298)) * M298</f>
        <v>0</v>
      </c>
      <c r="L298">
        <v>53</v>
      </c>
      <c r="M298">
        <v>18</v>
      </c>
      <c r="N298">
        <v>32</v>
      </c>
      <c r="O298" s="4">
        <v>1.227859569648924</v>
      </c>
    </row>
    <row r="299" spans="1:15">
      <c r="A299" t="s">
        <v>51</v>
      </c>
      <c r="B299" t="s">
        <v>1678</v>
      </c>
      <c r="C299">
        <v>54</v>
      </c>
      <c r="D299" s="1">
        <f>1000*K299/C299</f>
        <v>0</v>
      </c>
      <c r="E299">
        <v>298</v>
      </c>
      <c r="F299">
        <v>587</v>
      </c>
      <c r="G299">
        <v>278</v>
      </c>
      <c r="H299" s="2">
        <f>D299-F299</f>
        <v>0</v>
      </c>
      <c r="I299" s="3">
        <f>E299-G299</f>
        <v>0</v>
      </c>
      <c r="J299">
        <v>53</v>
      </c>
      <c r="K299" s="1">
        <f>(N299 / (N299 + O299)) * L299 + (O299 / (N299 + O299)) * M299</f>
        <v>0</v>
      </c>
      <c r="L299">
        <v>38</v>
      </c>
      <c r="M299">
        <v>18</v>
      </c>
      <c r="N299">
        <v>115</v>
      </c>
      <c r="O299" s="4">
        <v>1.932729331823329</v>
      </c>
    </row>
    <row r="300" spans="1:15">
      <c r="A300" t="s">
        <v>228</v>
      </c>
      <c r="B300" t="s">
        <v>1677</v>
      </c>
      <c r="C300">
        <v>57</v>
      </c>
      <c r="D300" s="1">
        <f>1000*K300/C300</f>
        <v>0</v>
      </c>
      <c r="E300">
        <v>299</v>
      </c>
      <c r="F300">
        <v>495</v>
      </c>
      <c r="G300">
        <v>340</v>
      </c>
      <c r="H300" s="2">
        <f>D300-F300</f>
        <v>0</v>
      </c>
      <c r="I300" s="3">
        <f>E300-G300</f>
        <v>0</v>
      </c>
      <c r="J300">
        <v>56</v>
      </c>
      <c r="K300" s="1">
        <f>(N300 / (N300 + O300)) * L300 + (O300 / (N300 + O300)) * M300</f>
        <v>0</v>
      </c>
      <c r="L300">
        <v>40</v>
      </c>
      <c r="M300">
        <v>18</v>
      </c>
      <c r="N300">
        <v>274</v>
      </c>
      <c r="O300" s="4">
        <v>3</v>
      </c>
    </row>
    <row r="301" spans="1:15">
      <c r="A301" t="s">
        <v>238</v>
      </c>
      <c r="B301" t="s">
        <v>1677</v>
      </c>
      <c r="C301">
        <v>57</v>
      </c>
      <c r="D301" s="1">
        <f>1000*K301/C301</f>
        <v>0</v>
      </c>
      <c r="E301">
        <v>299</v>
      </c>
      <c r="F301">
        <v>495</v>
      </c>
      <c r="G301">
        <v>340</v>
      </c>
      <c r="H301" s="2">
        <f>D301-F301</f>
        <v>0</v>
      </c>
      <c r="I301" s="3">
        <f>E301-G301</f>
        <v>0</v>
      </c>
      <c r="J301">
        <v>56</v>
      </c>
      <c r="K301" s="1">
        <f>(N301 / (N301 + O301)) * L301 + (O301 / (N301 + O301)) * M301</f>
        <v>0</v>
      </c>
      <c r="L301">
        <v>40</v>
      </c>
      <c r="M301">
        <v>18</v>
      </c>
      <c r="N301">
        <v>274</v>
      </c>
      <c r="O301" s="4">
        <v>3</v>
      </c>
    </row>
    <row r="302" spans="1:15">
      <c r="A302" t="s">
        <v>153</v>
      </c>
      <c r="B302" t="s">
        <v>1677</v>
      </c>
      <c r="C302">
        <v>57</v>
      </c>
      <c r="D302" s="1">
        <f>1000*K302/C302</f>
        <v>0</v>
      </c>
      <c r="E302">
        <v>299</v>
      </c>
      <c r="F302">
        <v>495</v>
      </c>
      <c r="G302">
        <v>340</v>
      </c>
      <c r="H302" s="2">
        <f>D302-F302</f>
        <v>0</v>
      </c>
      <c r="I302" s="3">
        <f>E302-G302</f>
        <v>0</v>
      </c>
      <c r="J302">
        <v>56</v>
      </c>
      <c r="K302" s="1">
        <f>(N302 / (N302 + O302)) * L302 + (O302 / (N302 + O302)) * M302</f>
        <v>0</v>
      </c>
      <c r="L302">
        <v>40</v>
      </c>
      <c r="M302">
        <v>18</v>
      </c>
      <c r="N302">
        <v>274</v>
      </c>
      <c r="O302" s="4">
        <v>3</v>
      </c>
    </row>
    <row r="303" spans="1:15">
      <c r="A303" t="s">
        <v>37</v>
      </c>
      <c r="B303" t="s">
        <v>1687</v>
      </c>
      <c r="C303">
        <v>263</v>
      </c>
      <c r="D303" s="1">
        <f>1000*K303/C303</f>
        <v>0</v>
      </c>
      <c r="E303">
        <v>302</v>
      </c>
      <c r="F303">
        <v>15</v>
      </c>
      <c r="G303">
        <v>662</v>
      </c>
      <c r="H303" s="2">
        <f>D303-F303</f>
        <v>0</v>
      </c>
      <c r="I303" s="3">
        <f>E303-G303</f>
        <v>0</v>
      </c>
      <c r="J303">
        <v>261</v>
      </c>
      <c r="K303" s="1">
        <f>(N303 / (N303 + O303)) * L303 + (O303 / (N303 + O303)) * M303</f>
        <v>0</v>
      </c>
      <c r="L303">
        <v>201</v>
      </c>
      <c r="M303">
        <v>18</v>
      </c>
      <c r="N303">
        <v>10</v>
      </c>
      <c r="O303" s="4">
        <v>1.112797281993205</v>
      </c>
    </row>
    <row r="304" spans="1:15">
      <c r="A304" t="s">
        <v>265</v>
      </c>
      <c r="B304" t="s">
        <v>1682</v>
      </c>
      <c r="C304">
        <v>75</v>
      </c>
      <c r="D304" s="1">
        <f>1000*K304/C304</f>
        <v>0</v>
      </c>
      <c r="E304">
        <v>303</v>
      </c>
      <c r="F304">
        <v>237</v>
      </c>
      <c r="G304">
        <v>513</v>
      </c>
      <c r="H304" s="2">
        <f>D304-F304</f>
        <v>0</v>
      </c>
      <c r="I304" s="3">
        <f>E304-G304</f>
        <v>0</v>
      </c>
      <c r="J304">
        <v>74</v>
      </c>
      <c r="K304" s="1">
        <f>(N304 / (N304 + O304)) * L304 + (O304 / (N304 + O304)) * M304</f>
        <v>0</v>
      </c>
      <c r="L304">
        <v>53</v>
      </c>
      <c r="M304">
        <v>18</v>
      </c>
      <c r="N304">
        <v>32</v>
      </c>
      <c r="O304" s="4">
        <v>1.227859569648924</v>
      </c>
    </row>
    <row r="305" spans="1:15">
      <c r="A305" t="s">
        <v>319</v>
      </c>
      <c r="B305" t="s">
        <v>1677</v>
      </c>
      <c r="C305">
        <v>58</v>
      </c>
      <c r="D305" s="1">
        <f>1000*K305/C305</f>
        <v>0</v>
      </c>
      <c r="E305">
        <v>304</v>
      </c>
      <c r="F305">
        <v>480</v>
      </c>
      <c r="G305">
        <v>350</v>
      </c>
      <c r="H305" s="2">
        <f>D305-F305</f>
        <v>0</v>
      </c>
      <c r="I305" s="3">
        <f>E305-G305</f>
        <v>0</v>
      </c>
      <c r="J305">
        <v>57</v>
      </c>
      <c r="K305" s="1">
        <f>(N305 / (N305 + O305)) * L305 + (O305 / (N305 + O305)) * M305</f>
        <v>0</v>
      </c>
      <c r="L305">
        <v>40</v>
      </c>
      <c r="M305">
        <v>18</v>
      </c>
      <c r="N305">
        <v>274</v>
      </c>
      <c r="O305" s="4">
        <v>3</v>
      </c>
    </row>
    <row r="306" spans="1:15">
      <c r="A306" t="s">
        <v>122</v>
      </c>
      <c r="B306" t="s">
        <v>1677</v>
      </c>
      <c r="C306">
        <v>58</v>
      </c>
      <c r="D306" s="1">
        <f>1000*K306/C306</f>
        <v>0</v>
      </c>
      <c r="E306">
        <v>304</v>
      </c>
      <c r="F306">
        <v>480</v>
      </c>
      <c r="G306">
        <v>350</v>
      </c>
      <c r="H306" s="2">
        <f>D306-F306</f>
        <v>0</v>
      </c>
      <c r="I306" s="3">
        <f>E306-G306</f>
        <v>0</v>
      </c>
      <c r="J306">
        <v>57</v>
      </c>
      <c r="K306" s="1">
        <f>(N306 / (N306 + O306)) * L306 + (O306 / (N306 + O306)) * M306</f>
        <v>0</v>
      </c>
      <c r="L306">
        <v>40</v>
      </c>
      <c r="M306">
        <v>18</v>
      </c>
      <c r="N306">
        <v>274</v>
      </c>
      <c r="O306" s="4">
        <v>3</v>
      </c>
    </row>
    <row r="307" spans="1:15">
      <c r="A307" t="s">
        <v>249</v>
      </c>
      <c r="B307" t="s">
        <v>1677</v>
      </c>
      <c r="C307">
        <v>58</v>
      </c>
      <c r="D307" s="1">
        <f>1000*K307/C307</f>
        <v>0</v>
      </c>
      <c r="E307">
        <v>304</v>
      </c>
      <c r="F307">
        <v>480</v>
      </c>
      <c r="G307">
        <v>350</v>
      </c>
      <c r="H307" s="2">
        <f>D307-F307</f>
        <v>0</v>
      </c>
      <c r="I307" s="3">
        <f>E307-G307</f>
        <v>0</v>
      </c>
      <c r="J307">
        <v>57</v>
      </c>
      <c r="K307" s="1">
        <f>(N307 / (N307 + O307)) * L307 + (O307 / (N307 + O307)) * M307</f>
        <v>0</v>
      </c>
      <c r="L307">
        <v>40</v>
      </c>
      <c r="M307">
        <v>18</v>
      </c>
      <c r="N307">
        <v>274</v>
      </c>
      <c r="O307" s="4">
        <v>3</v>
      </c>
    </row>
    <row r="308" spans="1:15">
      <c r="A308" t="s">
        <v>199</v>
      </c>
      <c r="B308" t="s">
        <v>1677</v>
      </c>
      <c r="C308">
        <v>58</v>
      </c>
      <c r="D308" s="1">
        <f>1000*K308/C308</f>
        <v>0</v>
      </c>
      <c r="E308">
        <v>304</v>
      </c>
      <c r="F308">
        <v>480</v>
      </c>
      <c r="G308">
        <v>350</v>
      </c>
      <c r="H308" s="2">
        <f>D308-F308</f>
        <v>0</v>
      </c>
      <c r="I308" s="3">
        <f>E308-G308</f>
        <v>0</v>
      </c>
      <c r="J308">
        <v>57</v>
      </c>
      <c r="K308" s="1">
        <f>(N308 / (N308 + O308)) * L308 + (O308 / (N308 + O308)) * M308</f>
        <v>0</v>
      </c>
      <c r="L308">
        <v>40</v>
      </c>
      <c r="M308">
        <v>18</v>
      </c>
      <c r="N308">
        <v>274</v>
      </c>
      <c r="O308" s="4">
        <v>3</v>
      </c>
    </row>
    <row r="309" spans="1:15">
      <c r="A309" t="s">
        <v>69</v>
      </c>
      <c r="B309" t="s">
        <v>1677</v>
      </c>
      <c r="C309">
        <v>58</v>
      </c>
      <c r="D309" s="1">
        <f>1000*K309/C309</f>
        <v>0</v>
      </c>
      <c r="E309">
        <v>304</v>
      </c>
      <c r="F309">
        <v>480</v>
      </c>
      <c r="G309">
        <v>350</v>
      </c>
      <c r="H309" s="2">
        <f>D309-F309</f>
        <v>0</v>
      </c>
      <c r="I309" s="3">
        <f>E309-G309</f>
        <v>0</v>
      </c>
      <c r="J309">
        <v>57</v>
      </c>
      <c r="K309" s="1">
        <f>(N309 / (N309 + O309)) * L309 + (O309 / (N309 + O309)) * M309</f>
        <v>0</v>
      </c>
      <c r="L309">
        <v>40</v>
      </c>
      <c r="M309">
        <v>18</v>
      </c>
      <c r="N309">
        <v>274</v>
      </c>
      <c r="O309" s="4">
        <v>3</v>
      </c>
    </row>
    <row r="310" spans="1:15">
      <c r="A310" t="s">
        <v>503</v>
      </c>
      <c r="B310" t="s">
        <v>1677</v>
      </c>
      <c r="C310">
        <v>58</v>
      </c>
      <c r="D310" s="1">
        <f>1000*K310/C310</f>
        <v>0</v>
      </c>
      <c r="E310">
        <v>304</v>
      </c>
      <c r="F310">
        <v>480</v>
      </c>
      <c r="G310">
        <v>350</v>
      </c>
      <c r="H310" s="2">
        <f>D310-F310</f>
        <v>0</v>
      </c>
      <c r="I310" s="3">
        <f>E310-G310</f>
        <v>0</v>
      </c>
      <c r="J310">
        <v>57</v>
      </c>
      <c r="K310" s="1">
        <f>(N310 / (N310 + O310)) * L310 + (O310 / (N310 + O310)) * M310</f>
        <v>0</v>
      </c>
      <c r="L310">
        <v>40</v>
      </c>
      <c r="M310">
        <v>18</v>
      </c>
      <c r="N310">
        <v>274</v>
      </c>
      <c r="O310" s="4">
        <v>3</v>
      </c>
    </row>
    <row r="311" spans="1:15">
      <c r="A311" t="s">
        <v>483</v>
      </c>
      <c r="B311" t="s">
        <v>1677</v>
      </c>
      <c r="C311">
        <v>58</v>
      </c>
      <c r="D311" s="1">
        <f>1000*K311/C311</f>
        <v>0</v>
      </c>
      <c r="E311">
        <v>304</v>
      </c>
      <c r="F311">
        <v>480</v>
      </c>
      <c r="G311">
        <v>350</v>
      </c>
      <c r="H311" s="2">
        <f>D311-F311</f>
        <v>0</v>
      </c>
      <c r="I311" s="3">
        <f>E311-G311</f>
        <v>0</v>
      </c>
      <c r="J311">
        <v>57</v>
      </c>
      <c r="K311" s="1">
        <f>(N311 / (N311 + O311)) * L311 + (O311 / (N311 + O311)) * M311</f>
        <v>0</v>
      </c>
      <c r="L311">
        <v>40</v>
      </c>
      <c r="M311">
        <v>18</v>
      </c>
      <c r="N311">
        <v>274</v>
      </c>
      <c r="O311" s="4">
        <v>3</v>
      </c>
    </row>
    <row r="312" spans="1:15">
      <c r="A312" t="s">
        <v>849</v>
      </c>
      <c r="B312" t="s">
        <v>1677</v>
      </c>
      <c r="C312">
        <v>58</v>
      </c>
      <c r="D312" s="1">
        <f>1000*K312/C312</f>
        <v>0</v>
      </c>
      <c r="E312">
        <v>304</v>
      </c>
      <c r="F312">
        <v>480</v>
      </c>
      <c r="G312">
        <v>350</v>
      </c>
      <c r="H312" s="2">
        <f>D312-F312</f>
        <v>0</v>
      </c>
      <c r="I312" s="3">
        <f>E312-G312</f>
        <v>0</v>
      </c>
      <c r="J312">
        <v>57</v>
      </c>
      <c r="K312" s="1">
        <f>(N312 / (N312 + O312)) * L312 + (O312 / (N312 + O312)) * M312</f>
        <v>0</v>
      </c>
      <c r="L312">
        <v>40</v>
      </c>
      <c r="M312">
        <v>18</v>
      </c>
      <c r="N312">
        <v>274</v>
      </c>
      <c r="O312" s="4">
        <v>3</v>
      </c>
    </row>
    <row r="313" spans="1:15">
      <c r="A313" t="s">
        <v>203</v>
      </c>
      <c r="B313" t="s">
        <v>1677</v>
      </c>
      <c r="C313">
        <v>58</v>
      </c>
      <c r="D313" s="1">
        <f>1000*K313/C313</f>
        <v>0</v>
      </c>
      <c r="E313">
        <v>304</v>
      </c>
      <c r="F313">
        <v>480</v>
      </c>
      <c r="G313">
        <v>350</v>
      </c>
      <c r="H313" s="2">
        <f>D313-F313</f>
        <v>0</v>
      </c>
      <c r="I313" s="3">
        <f>E313-G313</f>
        <v>0</v>
      </c>
      <c r="J313">
        <v>57</v>
      </c>
      <c r="K313" s="1">
        <f>(N313 / (N313 + O313)) * L313 + (O313 / (N313 + O313)) * M313</f>
        <v>0</v>
      </c>
      <c r="L313">
        <v>40</v>
      </c>
      <c r="M313">
        <v>18</v>
      </c>
      <c r="N313">
        <v>274</v>
      </c>
      <c r="O313" s="4">
        <v>3</v>
      </c>
    </row>
    <row r="314" spans="1:15">
      <c r="A314" t="s">
        <v>47</v>
      </c>
      <c r="B314" t="s">
        <v>1678</v>
      </c>
      <c r="C314">
        <v>55</v>
      </c>
      <c r="D314" s="1">
        <f>1000*K314/C314</f>
        <v>0</v>
      </c>
      <c r="E314">
        <v>313</v>
      </c>
      <c r="F314">
        <v>550</v>
      </c>
      <c r="G314">
        <v>303</v>
      </c>
      <c r="H314" s="2">
        <f>D314-F314</f>
        <v>0</v>
      </c>
      <c r="I314" s="3">
        <f>E314-G314</f>
        <v>0</v>
      </c>
      <c r="J314">
        <v>54</v>
      </c>
      <c r="K314" s="1">
        <f>(N314 / (N314 + O314)) * L314 + (O314 / (N314 + O314)) * M314</f>
        <v>0</v>
      </c>
      <c r="L314">
        <v>38</v>
      </c>
      <c r="M314">
        <v>18</v>
      </c>
      <c r="N314">
        <v>115</v>
      </c>
      <c r="O314" s="4">
        <v>1.932729331823329</v>
      </c>
    </row>
    <row r="315" spans="1:15">
      <c r="A315" t="s">
        <v>179</v>
      </c>
      <c r="B315" t="s">
        <v>1678</v>
      </c>
      <c r="C315">
        <v>55</v>
      </c>
      <c r="D315" s="1">
        <f>1000*K315/C315</f>
        <v>0</v>
      </c>
      <c r="E315">
        <v>313</v>
      </c>
      <c r="F315">
        <v>550</v>
      </c>
      <c r="G315">
        <v>303</v>
      </c>
      <c r="H315" s="2">
        <f>D315-F315</f>
        <v>0</v>
      </c>
      <c r="I315" s="3">
        <f>E315-G315</f>
        <v>0</v>
      </c>
      <c r="J315">
        <v>54</v>
      </c>
      <c r="K315" s="1">
        <f>(N315 / (N315 + O315)) * L315 + (O315 / (N315 + O315)) * M315</f>
        <v>0</v>
      </c>
      <c r="L315">
        <v>38</v>
      </c>
      <c r="M315">
        <v>18</v>
      </c>
      <c r="N315">
        <v>115</v>
      </c>
      <c r="O315" s="4">
        <v>1.932729331823329</v>
      </c>
    </row>
    <row r="316" spans="1:15">
      <c r="A316" t="s">
        <v>85</v>
      </c>
      <c r="B316" t="s">
        <v>1678</v>
      </c>
      <c r="C316">
        <v>55</v>
      </c>
      <c r="D316" s="1">
        <f>1000*K316/C316</f>
        <v>0</v>
      </c>
      <c r="E316">
        <v>313</v>
      </c>
      <c r="F316">
        <v>550</v>
      </c>
      <c r="G316">
        <v>303</v>
      </c>
      <c r="H316" s="2">
        <f>D316-F316</f>
        <v>0</v>
      </c>
      <c r="I316" s="3">
        <f>E316-G316</f>
        <v>0</v>
      </c>
      <c r="J316">
        <v>54</v>
      </c>
      <c r="K316" s="1">
        <f>(N316 / (N316 + O316)) * L316 + (O316 / (N316 + O316)) * M316</f>
        <v>0</v>
      </c>
      <c r="L316">
        <v>38</v>
      </c>
      <c r="M316">
        <v>18</v>
      </c>
      <c r="N316">
        <v>115</v>
      </c>
      <c r="O316" s="4">
        <v>1.932729331823329</v>
      </c>
    </row>
    <row r="317" spans="1:15">
      <c r="A317" t="s">
        <v>135</v>
      </c>
      <c r="B317" t="s">
        <v>1679</v>
      </c>
      <c r="C317">
        <v>41</v>
      </c>
      <c r="D317" s="1">
        <f>1000*K317/C317</f>
        <v>0</v>
      </c>
      <c r="E317">
        <v>316</v>
      </c>
      <c r="F317">
        <v>852</v>
      </c>
      <c r="G317">
        <v>100</v>
      </c>
      <c r="H317" s="2">
        <f>D317-F317</f>
        <v>0</v>
      </c>
      <c r="I317" s="3">
        <f>E317-G317</f>
        <v>0</v>
      </c>
      <c r="J317">
        <v>40</v>
      </c>
      <c r="K317" s="1">
        <f>(N317 / (N317 + O317)) * L317 + (O317 / (N317 + O317)) * M317</f>
        <v>0</v>
      </c>
      <c r="L317">
        <v>28</v>
      </c>
      <c r="M317">
        <v>18</v>
      </c>
      <c r="N317">
        <v>66</v>
      </c>
      <c r="O317" s="4">
        <v>1.416308040770102</v>
      </c>
    </row>
    <row r="318" spans="1:15">
      <c r="A318" t="s">
        <v>60</v>
      </c>
      <c r="B318" t="s">
        <v>1681</v>
      </c>
      <c r="C318">
        <v>61</v>
      </c>
      <c r="D318" s="1">
        <f>1000*K318/C318</f>
        <v>0</v>
      </c>
      <c r="E318">
        <v>317</v>
      </c>
      <c r="F318">
        <v>423</v>
      </c>
      <c r="G318">
        <v>388</v>
      </c>
      <c r="H318" s="2">
        <f>D318-F318</f>
        <v>0</v>
      </c>
      <c r="I318" s="3">
        <f>E318-G318</f>
        <v>0</v>
      </c>
      <c r="J318">
        <v>60</v>
      </c>
      <c r="K318" s="1">
        <f>(N318 / (N318 + O318)) * L318 + (O318 / (N318 + O318)) * M318</f>
        <v>0</v>
      </c>
      <c r="L318">
        <v>44</v>
      </c>
      <c r="M318">
        <v>18</v>
      </c>
      <c r="N318">
        <v>10</v>
      </c>
      <c r="O318" s="4">
        <v>1.166251415628539</v>
      </c>
    </row>
    <row r="319" spans="1:15">
      <c r="A319" t="s">
        <v>195</v>
      </c>
      <c r="B319" t="s">
        <v>1675</v>
      </c>
      <c r="C319">
        <v>45</v>
      </c>
      <c r="D319" s="1">
        <f>1000*K319/C319</f>
        <v>0</v>
      </c>
      <c r="E319">
        <v>318</v>
      </c>
      <c r="F319">
        <v>787</v>
      </c>
      <c r="G319">
        <v>144</v>
      </c>
      <c r="H319" s="2">
        <f>D319-F319</f>
        <v>0</v>
      </c>
      <c r="I319" s="3">
        <f>E319-G319</f>
        <v>0</v>
      </c>
      <c r="J319">
        <v>44</v>
      </c>
      <c r="K319" s="1">
        <f>(N319 / (N319 + O319)) * L319 + (O319 / (N319 + O319)) * M319</f>
        <v>0</v>
      </c>
      <c r="L319">
        <v>31</v>
      </c>
      <c r="M319">
        <v>18</v>
      </c>
      <c r="N319">
        <v>23</v>
      </c>
      <c r="O319" s="4">
        <v>1.221517553793884</v>
      </c>
    </row>
    <row r="320" spans="1:15">
      <c r="A320" t="s">
        <v>536</v>
      </c>
      <c r="B320" t="s">
        <v>1677</v>
      </c>
      <c r="C320">
        <v>59</v>
      </c>
      <c r="D320" s="1">
        <f>1000*K320/C320</f>
        <v>0</v>
      </c>
      <c r="E320">
        <v>319</v>
      </c>
      <c r="F320">
        <v>449</v>
      </c>
      <c r="G320">
        <v>371</v>
      </c>
      <c r="H320" s="2">
        <f>D320-F320</f>
        <v>0</v>
      </c>
      <c r="I320" s="3">
        <f>E320-G320</f>
        <v>0</v>
      </c>
      <c r="J320">
        <v>58</v>
      </c>
      <c r="K320" s="1">
        <f>(N320 / (N320 + O320)) * L320 + (O320 / (N320 + O320)) * M320</f>
        <v>0</v>
      </c>
      <c r="L320">
        <v>40</v>
      </c>
      <c r="M320">
        <v>18</v>
      </c>
      <c r="N320">
        <v>274</v>
      </c>
      <c r="O320" s="4">
        <v>3</v>
      </c>
    </row>
    <row r="321" spans="1:15">
      <c r="A321" t="s">
        <v>602</v>
      </c>
      <c r="B321" t="s">
        <v>1677</v>
      </c>
      <c r="C321">
        <v>59</v>
      </c>
      <c r="D321" s="1">
        <f>1000*K321/C321</f>
        <v>0</v>
      </c>
      <c r="E321">
        <v>319</v>
      </c>
      <c r="F321">
        <v>449</v>
      </c>
      <c r="G321">
        <v>371</v>
      </c>
      <c r="H321" s="2">
        <f>D321-F321</f>
        <v>0</v>
      </c>
      <c r="I321" s="3">
        <f>E321-G321</f>
        <v>0</v>
      </c>
      <c r="J321">
        <v>58</v>
      </c>
      <c r="K321" s="1">
        <f>(N321 / (N321 + O321)) * L321 + (O321 / (N321 + O321)) * M321</f>
        <v>0</v>
      </c>
      <c r="L321">
        <v>40</v>
      </c>
      <c r="M321">
        <v>18</v>
      </c>
      <c r="N321">
        <v>274</v>
      </c>
      <c r="O321" s="4">
        <v>3</v>
      </c>
    </row>
    <row r="322" spans="1:15">
      <c r="A322" t="s">
        <v>190</v>
      </c>
      <c r="B322" t="s">
        <v>1677</v>
      </c>
      <c r="C322">
        <v>59</v>
      </c>
      <c r="D322" s="1">
        <f>1000*K322/C322</f>
        <v>0</v>
      </c>
      <c r="E322">
        <v>319</v>
      </c>
      <c r="F322">
        <v>449</v>
      </c>
      <c r="G322">
        <v>371</v>
      </c>
      <c r="H322" s="2">
        <f>D322-F322</f>
        <v>0</v>
      </c>
      <c r="I322" s="3">
        <f>E322-G322</f>
        <v>0</v>
      </c>
      <c r="J322">
        <v>58</v>
      </c>
      <c r="K322" s="1">
        <f>(N322 / (N322 + O322)) * L322 + (O322 / (N322 + O322)) * M322</f>
        <v>0</v>
      </c>
      <c r="L322">
        <v>40</v>
      </c>
      <c r="M322">
        <v>18</v>
      </c>
      <c r="N322">
        <v>274</v>
      </c>
      <c r="O322" s="4">
        <v>3</v>
      </c>
    </row>
    <row r="323" spans="1:15">
      <c r="A323" t="s">
        <v>107</v>
      </c>
      <c r="B323" t="s">
        <v>1678</v>
      </c>
      <c r="C323">
        <v>56</v>
      </c>
      <c r="D323" s="1">
        <f>1000*K323/C323</f>
        <v>0</v>
      </c>
      <c r="E323">
        <v>322</v>
      </c>
      <c r="F323">
        <v>508</v>
      </c>
      <c r="G323">
        <v>331</v>
      </c>
      <c r="H323" s="2">
        <f>D323-F323</f>
        <v>0</v>
      </c>
      <c r="I323" s="3">
        <f>E323-G323</f>
        <v>0</v>
      </c>
      <c r="J323">
        <v>55</v>
      </c>
      <c r="K323" s="1">
        <f>(N323 / (N323 + O323)) * L323 + (O323 / (N323 + O323)) * M323</f>
        <v>0</v>
      </c>
      <c r="L323">
        <v>38</v>
      </c>
      <c r="M323">
        <v>18</v>
      </c>
      <c r="N323">
        <v>115</v>
      </c>
      <c r="O323" s="4">
        <v>1.932729331823329</v>
      </c>
    </row>
    <row r="324" spans="1:15">
      <c r="A324" t="s">
        <v>62</v>
      </c>
      <c r="B324" t="s">
        <v>1685</v>
      </c>
      <c r="C324">
        <v>76</v>
      </c>
      <c r="D324" s="1">
        <f>1000*K324/C324</f>
        <v>0</v>
      </c>
      <c r="E324">
        <v>323</v>
      </c>
      <c r="F324">
        <v>227</v>
      </c>
      <c r="G324">
        <v>520</v>
      </c>
      <c r="H324" s="2">
        <f>D324-F324</f>
        <v>0</v>
      </c>
      <c r="I324" s="3">
        <f>E324-G324</f>
        <v>0</v>
      </c>
      <c r="J324">
        <v>75</v>
      </c>
      <c r="K324" s="1">
        <f>(N324 / (N324 + O324)) * L324 + (O324 / (N324 + O324)) * M324</f>
        <v>0</v>
      </c>
      <c r="L324">
        <v>53</v>
      </c>
      <c r="M324">
        <v>18</v>
      </c>
      <c r="N324">
        <v>21</v>
      </c>
      <c r="O324" s="4">
        <v>1.199773499433749</v>
      </c>
    </row>
    <row r="325" spans="1:15">
      <c r="A325" t="s">
        <v>219</v>
      </c>
      <c r="B325" t="s">
        <v>1680</v>
      </c>
      <c r="C325">
        <v>57</v>
      </c>
      <c r="D325" s="1">
        <f>1000*K325/C325</f>
        <v>0</v>
      </c>
      <c r="E325">
        <v>324</v>
      </c>
      <c r="F325">
        <v>495</v>
      </c>
      <c r="G325">
        <v>340</v>
      </c>
      <c r="H325" s="2">
        <f>D325-F325</f>
        <v>0</v>
      </c>
      <c r="I325" s="3">
        <f>E325-G325</f>
        <v>0</v>
      </c>
      <c r="J325">
        <v>56</v>
      </c>
      <c r="K325" s="1">
        <f>(N325 / (N325 + O325)) * L325 + (O325 / (N325 + O325)) * M325</f>
        <v>0</v>
      </c>
      <c r="L325">
        <v>39</v>
      </c>
      <c r="M325">
        <v>18</v>
      </c>
      <c r="N325">
        <v>39</v>
      </c>
      <c r="O325" s="4">
        <v>1.336126840317101</v>
      </c>
    </row>
    <row r="326" spans="1:15">
      <c r="A326" t="s">
        <v>84</v>
      </c>
      <c r="B326" t="s">
        <v>1689</v>
      </c>
      <c r="C326">
        <v>27</v>
      </c>
      <c r="D326" s="1">
        <f>1000*K326/C326</f>
        <v>0</v>
      </c>
      <c r="E326">
        <v>325</v>
      </c>
      <c r="F326">
        <v>982</v>
      </c>
      <c r="G326">
        <v>13</v>
      </c>
      <c r="H326" s="2">
        <f>D326-F326</f>
        <v>0</v>
      </c>
      <c r="I326" s="3">
        <f>E326-G326</f>
        <v>0</v>
      </c>
      <c r="J326">
        <v>26</v>
      </c>
      <c r="K326" s="1">
        <f>(N326 / (N326 + O326)) * L326 + (O326 / (N326 + O326)) * M326</f>
        <v>0</v>
      </c>
      <c r="L326">
        <v>18</v>
      </c>
      <c r="M326">
        <v>18</v>
      </c>
      <c r="N326">
        <v>14</v>
      </c>
      <c r="O326" s="4">
        <v>1.089241223103058</v>
      </c>
    </row>
    <row r="327" spans="1:15">
      <c r="A327" t="s">
        <v>283</v>
      </c>
      <c r="B327" t="s">
        <v>1682</v>
      </c>
      <c r="C327">
        <v>78</v>
      </c>
      <c r="D327" s="1">
        <f>1000*K327/C327</f>
        <v>0</v>
      </c>
      <c r="E327">
        <v>326</v>
      </c>
      <c r="F327">
        <v>201</v>
      </c>
      <c r="G327">
        <v>537</v>
      </c>
      <c r="H327" s="2">
        <f>D327-F327</f>
        <v>0</v>
      </c>
      <c r="I327" s="3">
        <f>E327-G327</f>
        <v>0</v>
      </c>
      <c r="J327">
        <v>77</v>
      </c>
      <c r="K327" s="1">
        <f>(N327 / (N327 + O327)) * L327 + (O327 / (N327 + O327)) * M327</f>
        <v>0</v>
      </c>
      <c r="L327">
        <v>53</v>
      </c>
      <c r="M327">
        <v>18</v>
      </c>
      <c r="N327">
        <v>32</v>
      </c>
      <c r="O327" s="4">
        <v>1.227859569648924</v>
      </c>
    </row>
    <row r="328" spans="1:15">
      <c r="A328" t="s">
        <v>15</v>
      </c>
      <c r="B328" t="s">
        <v>1682</v>
      </c>
      <c r="C328">
        <v>78</v>
      </c>
      <c r="D328" s="1">
        <f>1000*K328/C328</f>
        <v>0</v>
      </c>
      <c r="E328">
        <v>326</v>
      </c>
      <c r="F328">
        <v>201</v>
      </c>
      <c r="G328">
        <v>537</v>
      </c>
      <c r="H328" s="2">
        <f>D328-F328</f>
        <v>0</v>
      </c>
      <c r="I328" s="3">
        <f>E328-G328</f>
        <v>0</v>
      </c>
      <c r="J328">
        <v>77</v>
      </c>
      <c r="K328" s="1">
        <f>(N328 / (N328 + O328)) * L328 + (O328 / (N328 + O328)) * M328</f>
        <v>0</v>
      </c>
      <c r="L328">
        <v>53</v>
      </c>
      <c r="M328">
        <v>18</v>
      </c>
      <c r="N328">
        <v>32</v>
      </c>
      <c r="O328" s="4">
        <v>1.227859569648924</v>
      </c>
    </row>
    <row r="329" spans="1:15">
      <c r="A329" t="s">
        <v>1234</v>
      </c>
      <c r="B329" t="s">
        <v>1677</v>
      </c>
      <c r="C329">
        <v>60</v>
      </c>
      <c r="D329" s="1">
        <f>1000*K329/C329</f>
        <v>0</v>
      </c>
      <c r="E329">
        <v>328</v>
      </c>
      <c r="F329">
        <v>435</v>
      </c>
      <c r="G329">
        <v>380</v>
      </c>
      <c r="H329" s="2">
        <f>D329-F329</f>
        <v>0</v>
      </c>
      <c r="I329" s="3">
        <f>E329-G329</f>
        <v>0</v>
      </c>
      <c r="J329">
        <v>59</v>
      </c>
      <c r="K329" s="1">
        <f>(N329 / (N329 + O329)) * L329 + (O329 / (N329 + O329)) * M329</f>
        <v>0</v>
      </c>
      <c r="L329">
        <v>40</v>
      </c>
      <c r="M329">
        <v>18</v>
      </c>
      <c r="N329">
        <v>274</v>
      </c>
      <c r="O329" s="4">
        <v>3</v>
      </c>
    </row>
    <row r="330" spans="1:15">
      <c r="A330" t="s">
        <v>596</v>
      </c>
      <c r="B330" t="s">
        <v>1677</v>
      </c>
      <c r="C330">
        <v>60</v>
      </c>
      <c r="D330" s="1">
        <f>1000*K330/C330</f>
        <v>0</v>
      </c>
      <c r="E330">
        <v>328</v>
      </c>
      <c r="F330">
        <v>435</v>
      </c>
      <c r="G330">
        <v>380</v>
      </c>
      <c r="H330" s="2">
        <f>D330-F330</f>
        <v>0</v>
      </c>
      <c r="I330" s="3">
        <f>E330-G330</f>
        <v>0</v>
      </c>
      <c r="J330">
        <v>59</v>
      </c>
      <c r="K330" s="1">
        <f>(N330 / (N330 + O330)) * L330 + (O330 / (N330 + O330)) * M330</f>
        <v>0</v>
      </c>
      <c r="L330">
        <v>40</v>
      </c>
      <c r="M330">
        <v>18</v>
      </c>
      <c r="N330">
        <v>274</v>
      </c>
      <c r="O330" s="4">
        <v>3</v>
      </c>
    </row>
    <row r="331" spans="1:15">
      <c r="A331" t="s">
        <v>106</v>
      </c>
      <c r="B331" t="s">
        <v>1677</v>
      </c>
      <c r="C331">
        <v>60</v>
      </c>
      <c r="D331" s="1">
        <f>1000*K331/C331</f>
        <v>0</v>
      </c>
      <c r="E331">
        <v>328</v>
      </c>
      <c r="F331">
        <v>435</v>
      </c>
      <c r="G331">
        <v>380</v>
      </c>
      <c r="H331" s="2">
        <f>D331-F331</f>
        <v>0</v>
      </c>
      <c r="I331" s="3">
        <f>E331-G331</f>
        <v>0</v>
      </c>
      <c r="J331">
        <v>59</v>
      </c>
      <c r="K331" s="1">
        <f>(N331 / (N331 + O331)) * L331 + (O331 / (N331 + O331)) * M331</f>
        <v>0</v>
      </c>
      <c r="L331">
        <v>40</v>
      </c>
      <c r="M331">
        <v>18</v>
      </c>
      <c r="N331">
        <v>274</v>
      </c>
      <c r="O331" s="4">
        <v>3</v>
      </c>
    </row>
    <row r="332" spans="1:15">
      <c r="A332" t="s">
        <v>23</v>
      </c>
      <c r="B332" t="s">
        <v>1687</v>
      </c>
      <c r="C332">
        <v>276</v>
      </c>
      <c r="D332" s="1">
        <f>1000*K332/C332</f>
        <v>0</v>
      </c>
      <c r="E332">
        <v>331</v>
      </c>
      <c r="F332">
        <v>12</v>
      </c>
      <c r="G332">
        <v>664</v>
      </c>
      <c r="H332" s="2">
        <f>D332-F332</f>
        <v>0</v>
      </c>
      <c r="I332" s="3">
        <f>E332-G332</f>
        <v>0</v>
      </c>
      <c r="J332">
        <v>275</v>
      </c>
      <c r="K332" s="1">
        <f>(N332 / (N332 + O332)) * L332 + (O332 / (N332 + O332)) * M332</f>
        <v>0</v>
      </c>
      <c r="L332">
        <v>201</v>
      </c>
      <c r="M332">
        <v>18</v>
      </c>
      <c r="N332">
        <v>10</v>
      </c>
      <c r="O332" s="4">
        <v>1.112797281993205</v>
      </c>
    </row>
    <row r="333" spans="1:15">
      <c r="A333" t="s">
        <v>111</v>
      </c>
      <c r="B333" t="s">
        <v>1687</v>
      </c>
      <c r="C333">
        <v>276</v>
      </c>
      <c r="D333" s="1">
        <f>1000*K333/C333</f>
        <v>0</v>
      </c>
      <c r="E333">
        <v>331</v>
      </c>
      <c r="F333">
        <v>12</v>
      </c>
      <c r="G333">
        <v>664</v>
      </c>
      <c r="H333" s="2">
        <f>D333-F333</f>
        <v>0</v>
      </c>
      <c r="I333" s="3">
        <f>E333-G333</f>
        <v>0</v>
      </c>
      <c r="J333">
        <v>275</v>
      </c>
      <c r="K333" s="1">
        <f>(N333 / (N333 + O333)) * L333 + (O333 / (N333 + O333)) * M333</f>
        <v>0</v>
      </c>
      <c r="L333">
        <v>201</v>
      </c>
      <c r="M333">
        <v>18</v>
      </c>
      <c r="N333">
        <v>10</v>
      </c>
      <c r="O333" s="4">
        <v>1.112797281993205</v>
      </c>
    </row>
    <row r="334" spans="1:15">
      <c r="A334" t="s">
        <v>119</v>
      </c>
      <c r="B334" t="s">
        <v>1679</v>
      </c>
      <c r="C334">
        <v>42</v>
      </c>
      <c r="D334" s="1">
        <f>1000*K334/C334</f>
        <v>0</v>
      </c>
      <c r="E334">
        <v>333</v>
      </c>
      <c r="F334">
        <v>823</v>
      </c>
      <c r="G334">
        <v>120</v>
      </c>
      <c r="H334" s="2">
        <f>D334-F334</f>
        <v>0</v>
      </c>
      <c r="I334" s="3">
        <f>E334-G334</f>
        <v>0</v>
      </c>
      <c r="J334">
        <v>41</v>
      </c>
      <c r="K334" s="1">
        <f>(N334 / (N334 + O334)) * L334 + (O334 / (N334 + O334)) * M334</f>
        <v>0</v>
      </c>
      <c r="L334">
        <v>28</v>
      </c>
      <c r="M334">
        <v>18</v>
      </c>
      <c r="N334">
        <v>66</v>
      </c>
      <c r="O334" s="4">
        <v>1.416308040770102</v>
      </c>
    </row>
    <row r="335" spans="1:15">
      <c r="A335" t="s">
        <v>86</v>
      </c>
      <c r="B335" t="s">
        <v>1679</v>
      </c>
      <c r="C335">
        <v>42</v>
      </c>
      <c r="D335" s="1">
        <f>1000*K335/C335</f>
        <v>0</v>
      </c>
      <c r="E335">
        <v>333</v>
      </c>
      <c r="F335">
        <v>823</v>
      </c>
      <c r="G335">
        <v>120</v>
      </c>
      <c r="H335" s="2">
        <f>D335-F335</f>
        <v>0</v>
      </c>
      <c r="I335" s="3">
        <f>E335-G335</f>
        <v>0</v>
      </c>
      <c r="J335">
        <v>41</v>
      </c>
      <c r="K335" s="1">
        <f>(N335 / (N335 + O335)) * L335 + (O335 / (N335 + O335)) * M335</f>
        <v>0</v>
      </c>
      <c r="L335">
        <v>28</v>
      </c>
      <c r="M335">
        <v>18</v>
      </c>
      <c r="N335">
        <v>66</v>
      </c>
      <c r="O335" s="4">
        <v>1.416308040770102</v>
      </c>
    </row>
    <row r="336" spans="1:15">
      <c r="A336" t="s">
        <v>208</v>
      </c>
      <c r="B336" t="s">
        <v>1678</v>
      </c>
      <c r="C336">
        <v>57</v>
      </c>
      <c r="D336" s="1">
        <f>1000*K336/C336</f>
        <v>0</v>
      </c>
      <c r="E336">
        <v>335</v>
      </c>
      <c r="F336">
        <v>495</v>
      </c>
      <c r="G336">
        <v>340</v>
      </c>
      <c r="H336" s="2">
        <f>D336-F336</f>
        <v>0</v>
      </c>
      <c r="I336" s="3">
        <f>E336-G336</f>
        <v>0</v>
      </c>
      <c r="J336">
        <v>56</v>
      </c>
      <c r="K336" s="1">
        <f>(N336 / (N336 + O336)) * L336 + (O336 / (N336 + O336)) * M336</f>
        <v>0</v>
      </c>
      <c r="L336">
        <v>38</v>
      </c>
      <c r="M336">
        <v>18</v>
      </c>
      <c r="N336">
        <v>115</v>
      </c>
      <c r="O336" s="4">
        <v>1.932729331823329</v>
      </c>
    </row>
    <row r="337" spans="1:15">
      <c r="A337" t="s">
        <v>1237</v>
      </c>
      <c r="B337" t="s">
        <v>1678</v>
      </c>
      <c r="C337">
        <v>57</v>
      </c>
      <c r="D337" s="1">
        <f>1000*K337/C337</f>
        <v>0</v>
      </c>
      <c r="E337">
        <v>335</v>
      </c>
      <c r="F337">
        <v>495</v>
      </c>
      <c r="G337">
        <v>340</v>
      </c>
      <c r="H337" s="2">
        <f>D337-F337</f>
        <v>0</v>
      </c>
      <c r="I337" s="3">
        <f>E337-G337</f>
        <v>0</v>
      </c>
      <c r="J337">
        <v>56</v>
      </c>
      <c r="K337" s="1">
        <f>(N337 / (N337 + O337)) * L337 + (O337 / (N337 + O337)) * M337</f>
        <v>0</v>
      </c>
      <c r="L337">
        <v>38</v>
      </c>
      <c r="M337">
        <v>18</v>
      </c>
      <c r="N337">
        <v>115</v>
      </c>
      <c r="O337" s="4">
        <v>1.932729331823329</v>
      </c>
    </row>
    <row r="338" spans="1:15">
      <c r="A338" t="s">
        <v>225</v>
      </c>
      <c r="B338" t="s">
        <v>1680</v>
      </c>
      <c r="C338">
        <v>58</v>
      </c>
      <c r="D338" s="1">
        <f>1000*K338/C338</f>
        <v>0</v>
      </c>
      <c r="E338">
        <v>337</v>
      </c>
      <c r="F338">
        <v>480</v>
      </c>
      <c r="G338">
        <v>350</v>
      </c>
      <c r="H338" s="2">
        <f>D338-F338</f>
        <v>0</v>
      </c>
      <c r="I338" s="3">
        <f>E338-G338</f>
        <v>0</v>
      </c>
      <c r="J338">
        <v>57</v>
      </c>
      <c r="K338" s="1">
        <f>(N338 / (N338 + O338)) * L338 + (O338 / (N338 + O338)) * M338</f>
        <v>0</v>
      </c>
      <c r="L338">
        <v>39</v>
      </c>
      <c r="M338">
        <v>18</v>
      </c>
      <c r="N338">
        <v>39</v>
      </c>
      <c r="O338" s="4">
        <v>1.336126840317101</v>
      </c>
    </row>
    <row r="339" spans="1:15">
      <c r="A339" t="s">
        <v>196</v>
      </c>
      <c r="B339" t="s">
        <v>1675</v>
      </c>
      <c r="C339">
        <v>46</v>
      </c>
      <c r="D339" s="1">
        <f>1000*K339/C339</f>
        <v>0</v>
      </c>
      <c r="E339">
        <v>338</v>
      </c>
      <c r="F339">
        <v>773</v>
      </c>
      <c r="G339">
        <v>153</v>
      </c>
      <c r="H339" s="2">
        <f>D339-F339</f>
        <v>0</v>
      </c>
      <c r="I339" s="3">
        <f>E339-G339</f>
        <v>0</v>
      </c>
      <c r="J339">
        <v>45</v>
      </c>
      <c r="K339" s="1">
        <f>(N339 / (N339 + O339)) * L339 + (O339 / (N339 + O339)) * M339</f>
        <v>0</v>
      </c>
      <c r="L339">
        <v>31</v>
      </c>
      <c r="M339">
        <v>18</v>
      </c>
      <c r="N339">
        <v>23</v>
      </c>
      <c r="O339" s="4">
        <v>1.221517553793884</v>
      </c>
    </row>
    <row r="340" spans="1:15">
      <c r="A340" t="s">
        <v>191</v>
      </c>
      <c r="B340" t="s">
        <v>1677</v>
      </c>
      <c r="C340">
        <v>61</v>
      </c>
      <c r="D340" s="1">
        <f>1000*K340/C340</f>
        <v>0</v>
      </c>
      <c r="E340">
        <v>339</v>
      </c>
      <c r="F340">
        <v>423</v>
      </c>
      <c r="G340">
        <v>388</v>
      </c>
      <c r="H340" s="2">
        <f>D340-F340</f>
        <v>0</v>
      </c>
      <c r="I340" s="3">
        <f>E340-G340</f>
        <v>0</v>
      </c>
      <c r="J340">
        <v>60</v>
      </c>
      <c r="K340" s="1">
        <f>(N340 / (N340 + O340)) * L340 + (O340 / (N340 + O340)) * M340</f>
        <v>0</v>
      </c>
      <c r="L340">
        <v>40</v>
      </c>
      <c r="M340">
        <v>18</v>
      </c>
      <c r="N340">
        <v>274</v>
      </c>
      <c r="O340" s="4">
        <v>3</v>
      </c>
    </row>
    <row r="341" spans="1:15">
      <c r="A341" t="s">
        <v>1247</v>
      </c>
      <c r="B341" t="s">
        <v>1677</v>
      </c>
      <c r="C341">
        <v>61</v>
      </c>
      <c r="D341" s="1">
        <f>1000*K341/C341</f>
        <v>0</v>
      </c>
      <c r="E341">
        <v>339</v>
      </c>
      <c r="F341">
        <v>423</v>
      </c>
      <c r="G341">
        <v>388</v>
      </c>
      <c r="H341" s="2">
        <f>D341-F341</f>
        <v>0</v>
      </c>
      <c r="I341" s="3">
        <f>E341-G341</f>
        <v>0</v>
      </c>
      <c r="J341">
        <v>60</v>
      </c>
      <c r="K341" s="1">
        <f>(N341 / (N341 + O341)) * L341 + (O341 / (N341 + O341)) * M341</f>
        <v>0</v>
      </c>
      <c r="L341">
        <v>40</v>
      </c>
      <c r="M341">
        <v>18</v>
      </c>
      <c r="N341">
        <v>274</v>
      </c>
      <c r="O341" s="4">
        <v>3</v>
      </c>
    </row>
    <row r="342" spans="1:15">
      <c r="A342" t="s">
        <v>258</v>
      </c>
      <c r="B342" t="s">
        <v>1677</v>
      </c>
      <c r="C342">
        <v>61</v>
      </c>
      <c r="D342" s="1">
        <f>1000*K342/C342</f>
        <v>0</v>
      </c>
      <c r="E342">
        <v>339</v>
      </c>
      <c r="F342">
        <v>423</v>
      </c>
      <c r="G342">
        <v>388</v>
      </c>
      <c r="H342" s="2">
        <f>D342-F342</f>
        <v>0</v>
      </c>
      <c r="I342" s="3">
        <f>E342-G342</f>
        <v>0</v>
      </c>
      <c r="J342">
        <v>60</v>
      </c>
      <c r="K342" s="1">
        <f>(N342 / (N342 + O342)) * L342 + (O342 / (N342 + O342)) * M342</f>
        <v>0</v>
      </c>
      <c r="L342">
        <v>40</v>
      </c>
      <c r="M342">
        <v>18</v>
      </c>
      <c r="N342">
        <v>274</v>
      </c>
      <c r="O342" s="4">
        <v>3</v>
      </c>
    </row>
    <row r="343" spans="1:15">
      <c r="A343" t="s">
        <v>905</v>
      </c>
      <c r="B343" t="s">
        <v>1677</v>
      </c>
      <c r="C343">
        <v>61</v>
      </c>
      <c r="D343" s="1">
        <f>1000*K343/C343</f>
        <v>0</v>
      </c>
      <c r="E343">
        <v>339</v>
      </c>
      <c r="F343">
        <v>423</v>
      </c>
      <c r="G343">
        <v>388</v>
      </c>
      <c r="H343" s="2">
        <f>D343-F343</f>
        <v>0</v>
      </c>
      <c r="I343" s="3">
        <f>E343-G343</f>
        <v>0</v>
      </c>
      <c r="J343">
        <v>60</v>
      </c>
      <c r="K343" s="1">
        <f>(N343 / (N343 + O343)) * L343 + (O343 / (N343 + O343)) * M343</f>
        <v>0</v>
      </c>
      <c r="L343">
        <v>40</v>
      </c>
      <c r="M343">
        <v>18</v>
      </c>
      <c r="N343">
        <v>274</v>
      </c>
      <c r="O343" s="4">
        <v>3</v>
      </c>
    </row>
    <row r="344" spans="1:15">
      <c r="A344" t="s">
        <v>271</v>
      </c>
      <c r="B344" t="s">
        <v>1678</v>
      </c>
      <c r="C344">
        <v>58</v>
      </c>
      <c r="D344" s="1">
        <f>1000*K344/C344</f>
        <v>0</v>
      </c>
      <c r="E344">
        <v>343</v>
      </c>
      <c r="F344">
        <v>480</v>
      </c>
      <c r="G344">
        <v>350</v>
      </c>
      <c r="H344" s="2">
        <f>D344-F344</f>
        <v>0</v>
      </c>
      <c r="I344" s="3">
        <f>E344-G344</f>
        <v>0</v>
      </c>
      <c r="J344">
        <v>57</v>
      </c>
      <c r="K344" s="1">
        <f>(N344 / (N344 + O344)) * L344 + (O344 / (N344 + O344)) * M344</f>
        <v>0</v>
      </c>
      <c r="L344">
        <v>38</v>
      </c>
      <c r="M344">
        <v>18</v>
      </c>
      <c r="N344">
        <v>115</v>
      </c>
      <c r="O344" s="4">
        <v>1.932729331823329</v>
      </c>
    </row>
    <row r="345" spans="1:15">
      <c r="A345" t="s">
        <v>126</v>
      </c>
      <c r="B345" t="s">
        <v>1678</v>
      </c>
      <c r="C345">
        <v>58</v>
      </c>
      <c r="D345" s="1">
        <f>1000*K345/C345</f>
        <v>0</v>
      </c>
      <c r="E345">
        <v>343</v>
      </c>
      <c r="F345">
        <v>480</v>
      </c>
      <c r="G345">
        <v>350</v>
      </c>
      <c r="H345" s="2">
        <f>D345-F345</f>
        <v>0</v>
      </c>
      <c r="I345" s="3">
        <f>E345-G345</f>
        <v>0</v>
      </c>
      <c r="J345">
        <v>57</v>
      </c>
      <c r="K345" s="1">
        <f>(N345 / (N345 + O345)) * L345 + (O345 / (N345 + O345)) * M345</f>
        <v>0</v>
      </c>
      <c r="L345">
        <v>38</v>
      </c>
      <c r="M345">
        <v>18</v>
      </c>
      <c r="N345">
        <v>115</v>
      </c>
      <c r="O345" s="4">
        <v>1.932729331823329</v>
      </c>
    </row>
    <row r="346" spans="1:15">
      <c r="A346" t="s">
        <v>486</v>
      </c>
      <c r="B346" t="s">
        <v>1678</v>
      </c>
      <c r="C346">
        <v>58</v>
      </c>
      <c r="D346" s="1">
        <f>1000*K346/C346</f>
        <v>0</v>
      </c>
      <c r="E346">
        <v>343</v>
      </c>
      <c r="F346">
        <v>480</v>
      </c>
      <c r="G346">
        <v>350</v>
      </c>
      <c r="H346" s="2">
        <f>D346-F346</f>
        <v>0</v>
      </c>
      <c r="I346" s="3">
        <f>E346-G346</f>
        <v>0</v>
      </c>
      <c r="J346">
        <v>57</v>
      </c>
      <c r="K346" s="1">
        <f>(N346 / (N346 + O346)) * L346 + (O346 / (N346 + O346)) * M346</f>
        <v>0</v>
      </c>
      <c r="L346">
        <v>38</v>
      </c>
      <c r="M346">
        <v>18</v>
      </c>
      <c r="N346">
        <v>115</v>
      </c>
      <c r="O346" s="4">
        <v>1.932729331823329</v>
      </c>
    </row>
    <row r="347" spans="1:15">
      <c r="A347" t="s">
        <v>184</v>
      </c>
      <c r="B347" t="s">
        <v>1678</v>
      </c>
      <c r="C347">
        <v>58</v>
      </c>
      <c r="D347" s="1">
        <f>1000*K347/C347</f>
        <v>0</v>
      </c>
      <c r="E347">
        <v>343</v>
      </c>
      <c r="F347">
        <v>480</v>
      </c>
      <c r="G347">
        <v>350</v>
      </c>
      <c r="H347" s="2">
        <f>D347-F347</f>
        <v>0</v>
      </c>
      <c r="I347" s="3">
        <f>E347-G347</f>
        <v>0</v>
      </c>
      <c r="J347">
        <v>57</v>
      </c>
      <c r="K347" s="1">
        <f>(N347 / (N347 + O347)) * L347 + (O347 / (N347 + O347)) * M347</f>
        <v>0</v>
      </c>
      <c r="L347">
        <v>38</v>
      </c>
      <c r="M347">
        <v>18</v>
      </c>
      <c r="N347">
        <v>115</v>
      </c>
      <c r="O347" s="4">
        <v>1.932729331823329</v>
      </c>
    </row>
    <row r="348" spans="1:15">
      <c r="A348" t="s">
        <v>207</v>
      </c>
      <c r="B348" t="s">
        <v>1678</v>
      </c>
      <c r="C348">
        <v>58</v>
      </c>
      <c r="D348" s="1">
        <f>1000*K348/C348</f>
        <v>0</v>
      </c>
      <c r="E348">
        <v>343</v>
      </c>
      <c r="F348">
        <v>480</v>
      </c>
      <c r="G348">
        <v>350</v>
      </c>
      <c r="H348" s="2">
        <f>D348-F348</f>
        <v>0</v>
      </c>
      <c r="I348" s="3">
        <f>E348-G348</f>
        <v>0</v>
      </c>
      <c r="J348">
        <v>57</v>
      </c>
      <c r="K348" s="1">
        <f>(N348 / (N348 + O348)) * L348 + (O348 / (N348 + O348)) * M348</f>
        <v>0</v>
      </c>
      <c r="L348">
        <v>38</v>
      </c>
      <c r="M348">
        <v>18</v>
      </c>
      <c r="N348">
        <v>115</v>
      </c>
      <c r="O348" s="4">
        <v>1.932729331823329</v>
      </c>
    </row>
    <row r="349" spans="1:15">
      <c r="A349" t="s">
        <v>634</v>
      </c>
      <c r="B349" t="s">
        <v>1678</v>
      </c>
      <c r="C349">
        <v>58</v>
      </c>
      <c r="D349" s="1">
        <f>1000*K349/C349</f>
        <v>0</v>
      </c>
      <c r="E349">
        <v>343</v>
      </c>
      <c r="F349">
        <v>480</v>
      </c>
      <c r="G349">
        <v>350</v>
      </c>
      <c r="H349" s="2">
        <f>D349-F349</f>
        <v>0</v>
      </c>
      <c r="I349" s="3">
        <f>E349-G349</f>
        <v>0</v>
      </c>
      <c r="J349">
        <v>57</v>
      </c>
      <c r="K349" s="1">
        <f>(N349 / (N349 + O349)) * L349 + (O349 / (N349 + O349)) * M349</f>
        <v>0</v>
      </c>
      <c r="L349">
        <v>38</v>
      </c>
      <c r="M349">
        <v>18</v>
      </c>
      <c r="N349">
        <v>115</v>
      </c>
      <c r="O349" s="4">
        <v>1.932729331823329</v>
      </c>
    </row>
    <row r="350" spans="1:15">
      <c r="A350" t="s">
        <v>105</v>
      </c>
      <c r="B350" t="s">
        <v>1678</v>
      </c>
      <c r="C350">
        <v>58</v>
      </c>
      <c r="D350" s="1">
        <f>1000*K350/C350</f>
        <v>0</v>
      </c>
      <c r="E350">
        <v>343</v>
      </c>
      <c r="F350">
        <v>480</v>
      </c>
      <c r="G350">
        <v>350</v>
      </c>
      <c r="H350" s="2">
        <f>D350-F350</f>
        <v>0</v>
      </c>
      <c r="I350" s="3">
        <f>E350-G350</f>
        <v>0</v>
      </c>
      <c r="J350">
        <v>57</v>
      </c>
      <c r="K350" s="1">
        <f>(N350 / (N350 + O350)) * L350 + (O350 / (N350 + O350)) * M350</f>
        <v>0</v>
      </c>
      <c r="L350">
        <v>38</v>
      </c>
      <c r="M350">
        <v>18</v>
      </c>
      <c r="N350">
        <v>115</v>
      </c>
      <c r="O350" s="4">
        <v>1.932729331823329</v>
      </c>
    </row>
    <row r="351" spans="1:15">
      <c r="A351" t="s">
        <v>188</v>
      </c>
      <c r="B351" t="s">
        <v>1678</v>
      </c>
      <c r="C351">
        <v>58</v>
      </c>
      <c r="D351" s="1">
        <f>1000*K351/C351</f>
        <v>0</v>
      </c>
      <c r="E351">
        <v>343</v>
      </c>
      <c r="F351">
        <v>480</v>
      </c>
      <c r="G351">
        <v>350</v>
      </c>
      <c r="H351" s="2">
        <f>D351-F351</f>
        <v>0</v>
      </c>
      <c r="I351" s="3">
        <f>E351-G351</f>
        <v>0</v>
      </c>
      <c r="J351">
        <v>57</v>
      </c>
      <c r="K351" s="1">
        <f>(N351 / (N351 + O351)) * L351 + (O351 / (N351 + O351)) * M351</f>
        <v>0</v>
      </c>
      <c r="L351">
        <v>38</v>
      </c>
      <c r="M351">
        <v>18</v>
      </c>
      <c r="N351">
        <v>115</v>
      </c>
      <c r="O351" s="4">
        <v>1.932729331823329</v>
      </c>
    </row>
    <row r="352" spans="1:15">
      <c r="A352" t="s">
        <v>71</v>
      </c>
      <c r="B352" t="s">
        <v>1680</v>
      </c>
      <c r="C352">
        <v>59</v>
      </c>
      <c r="D352" s="1">
        <f>1000*K352/C352</f>
        <v>0</v>
      </c>
      <c r="E352">
        <v>351</v>
      </c>
      <c r="F352">
        <v>449</v>
      </c>
      <c r="G352">
        <v>371</v>
      </c>
      <c r="H352" s="2">
        <f>D352-F352</f>
        <v>0</v>
      </c>
      <c r="I352" s="3">
        <f>E352-G352</f>
        <v>0</v>
      </c>
      <c r="J352">
        <v>58</v>
      </c>
      <c r="K352" s="1">
        <f>(N352 / (N352 + O352)) * L352 + (O352 / (N352 + O352)) * M352</f>
        <v>0</v>
      </c>
      <c r="L352">
        <v>39</v>
      </c>
      <c r="M352">
        <v>18</v>
      </c>
      <c r="N352">
        <v>39</v>
      </c>
      <c r="O352" s="4">
        <v>1.336126840317101</v>
      </c>
    </row>
    <row r="353" spans="1:15">
      <c r="A353" t="s">
        <v>451</v>
      </c>
      <c r="B353" t="s">
        <v>1680</v>
      </c>
      <c r="C353">
        <v>59</v>
      </c>
      <c r="D353" s="1">
        <f>1000*K353/C353</f>
        <v>0</v>
      </c>
      <c r="E353">
        <v>351</v>
      </c>
      <c r="F353">
        <v>449</v>
      </c>
      <c r="G353">
        <v>371</v>
      </c>
      <c r="H353" s="2">
        <f>D353-F353</f>
        <v>0</v>
      </c>
      <c r="I353" s="3">
        <f>E353-G353</f>
        <v>0</v>
      </c>
      <c r="J353">
        <v>58</v>
      </c>
      <c r="K353" s="1">
        <f>(N353 / (N353 + O353)) * L353 + (O353 / (N353 + O353)) * M353</f>
        <v>0</v>
      </c>
      <c r="L353">
        <v>39</v>
      </c>
      <c r="M353">
        <v>18</v>
      </c>
      <c r="N353">
        <v>39</v>
      </c>
      <c r="O353" s="4">
        <v>1.336126840317101</v>
      </c>
    </row>
    <row r="354" spans="1:15">
      <c r="A354" t="s">
        <v>187</v>
      </c>
      <c r="B354" t="s">
        <v>1679</v>
      </c>
      <c r="C354">
        <v>43</v>
      </c>
      <c r="D354" s="1">
        <f>1000*K354/C354</f>
        <v>0</v>
      </c>
      <c r="E354">
        <v>353</v>
      </c>
      <c r="F354">
        <v>814</v>
      </c>
      <c r="G354">
        <v>126</v>
      </c>
      <c r="H354" s="2">
        <f>D354-F354</f>
        <v>0</v>
      </c>
      <c r="I354" s="3">
        <f>E354-G354</f>
        <v>0</v>
      </c>
      <c r="J354">
        <v>42</v>
      </c>
      <c r="K354" s="1">
        <f>(N354 / (N354 + O354)) * L354 + (O354 / (N354 + O354)) * M354</f>
        <v>0</v>
      </c>
      <c r="L354">
        <v>28</v>
      </c>
      <c r="M354">
        <v>18</v>
      </c>
      <c r="N354">
        <v>66</v>
      </c>
      <c r="O354" s="4">
        <v>1.416308040770102</v>
      </c>
    </row>
    <row r="355" spans="1:15">
      <c r="A355" t="s">
        <v>217</v>
      </c>
      <c r="B355" t="s">
        <v>1679</v>
      </c>
      <c r="C355">
        <v>43</v>
      </c>
      <c r="D355" s="1">
        <f>1000*K355/C355</f>
        <v>0</v>
      </c>
      <c r="E355">
        <v>353</v>
      </c>
      <c r="F355">
        <v>814</v>
      </c>
      <c r="G355">
        <v>126</v>
      </c>
      <c r="H355" s="2">
        <f>D355-F355</f>
        <v>0</v>
      </c>
      <c r="I355" s="3">
        <f>E355-G355</f>
        <v>0</v>
      </c>
      <c r="J355">
        <v>42</v>
      </c>
      <c r="K355" s="1">
        <f>(N355 / (N355 + O355)) * L355 + (O355 / (N355 + O355)) * M355</f>
        <v>0</v>
      </c>
      <c r="L355">
        <v>28</v>
      </c>
      <c r="M355">
        <v>18</v>
      </c>
      <c r="N355">
        <v>66</v>
      </c>
      <c r="O355" s="4">
        <v>1.416308040770102</v>
      </c>
    </row>
    <row r="356" spans="1:15">
      <c r="A356" t="s">
        <v>150</v>
      </c>
      <c r="B356" t="s">
        <v>1679</v>
      </c>
      <c r="C356">
        <v>43</v>
      </c>
      <c r="D356" s="1">
        <f>1000*K356/C356</f>
        <v>0</v>
      </c>
      <c r="E356">
        <v>353</v>
      </c>
      <c r="F356">
        <v>814</v>
      </c>
      <c r="G356">
        <v>126</v>
      </c>
      <c r="H356" s="2">
        <f>D356-F356</f>
        <v>0</v>
      </c>
      <c r="I356" s="3">
        <f>E356-G356</f>
        <v>0</v>
      </c>
      <c r="J356">
        <v>42</v>
      </c>
      <c r="K356" s="1">
        <f>(N356 / (N356 + O356)) * L356 + (O356 / (N356 + O356)) * M356</f>
        <v>0</v>
      </c>
      <c r="L356">
        <v>28</v>
      </c>
      <c r="M356">
        <v>18</v>
      </c>
      <c r="N356">
        <v>66</v>
      </c>
      <c r="O356" s="4">
        <v>1.416308040770102</v>
      </c>
    </row>
    <row r="357" spans="1:15">
      <c r="A357" t="s">
        <v>188</v>
      </c>
      <c r="B357" t="s">
        <v>1679</v>
      </c>
      <c r="C357">
        <v>43</v>
      </c>
      <c r="D357" s="1">
        <f>1000*K357/C357</f>
        <v>0</v>
      </c>
      <c r="E357">
        <v>353</v>
      </c>
      <c r="F357">
        <v>814</v>
      </c>
      <c r="G357">
        <v>126</v>
      </c>
      <c r="H357" s="2">
        <f>D357-F357</f>
        <v>0</v>
      </c>
      <c r="I357" s="3">
        <f>E357-G357</f>
        <v>0</v>
      </c>
      <c r="J357">
        <v>42</v>
      </c>
      <c r="K357" s="1">
        <f>(N357 / (N357 + O357)) * L357 + (O357 / (N357 + O357)) * M357</f>
        <v>0</v>
      </c>
      <c r="L357">
        <v>28</v>
      </c>
      <c r="M357">
        <v>18</v>
      </c>
      <c r="N357">
        <v>66</v>
      </c>
      <c r="O357" s="4">
        <v>1.416308040770102</v>
      </c>
    </row>
    <row r="358" spans="1:15">
      <c r="A358" t="s">
        <v>14</v>
      </c>
      <c r="B358" t="s">
        <v>1689</v>
      </c>
      <c r="C358">
        <v>28</v>
      </c>
      <c r="D358" s="1">
        <f>1000*K358/C358</f>
        <v>0</v>
      </c>
      <c r="E358">
        <v>357</v>
      </c>
      <c r="F358">
        <v>975</v>
      </c>
      <c r="G358">
        <v>18</v>
      </c>
      <c r="H358" s="2">
        <f>D358-F358</f>
        <v>0</v>
      </c>
      <c r="I358" s="3">
        <f>E358-G358</f>
        <v>0</v>
      </c>
      <c r="J358">
        <v>27</v>
      </c>
      <c r="K358" s="1">
        <f>(N358 / (N358 + O358)) * L358 + (O358 / (N358 + O358)) * M358</f>
        <v>0</v>
      </c>
      <c r="L358">
        <v>18</v>
      </c>
      <c r="M358">
        <v>18</v>
      </c>
      <c r="N358">
        <v>14</v>
      </c>
      <c r="O358" s="4">
        <v>1.089241223103058</v>
      </c>
    </row>
    <row r="359" spans="1:15">
      <c r="A359" t="s">
        <v>132</v>
      </c>
      <c r="B359" t="s">
        <v>1678</v>
      </c>
      <c r="C359">
        <v>59</v>
      </c>
      <c r="D359" s="1">
        <f>1000*K359/C359</f>
        <v>0</v>
      </c>
      <c r="E359">
        <v>358</v>
      </c>
      <c r="F359">
        <v>449</v>
      </c>
      <c r="G359">
        <v>371</v>
      </c>
      <c r="H359" s="2">
        <f>D359-F359</f>
        <v>0</v>
      </c>
      <c r="I359" s="3">
        <f>E359-G359</f>
        <v>0</v>
      </c>
      <c r="J359">
        <v>58</v>
      </c>
      <c r="K359" s="1">
        <f>(N359 / (N359 + O359)) * L359 + (O359 / (N359 + O359)) * M359</f>
        <v>0</v>
      </c>
      <c r="L359">
        <v>38</v>
      </c>
      <c r="M359">
        <v>18</v>
      </c>
      <c r="N359">
        <v>115</v>
      </c>
      <c r="O359" s="4">
        <v>1.932729331823329</v>
      </c>
    </row>
    <row r="360" spans="1:15">
      <c r="A360" t="s">
        <v>224</v>
      </c>
      <c r="B360" t="s">
        <v>1678</v>
      </c>
      <c r="C360">
        <v>59</v>
      </c>
      <c r="D360" s="1">
        <f>1000*K360/C360</f>
        <v>0</v>
      </c>
      <c r="E360">
        <v>358</v>
      </c>
      <c r="F360">
        <v>449</v>
      </c>
      <c r="G360">
        <v>371</v>
      </c>
      <c r="H360" s="2">
        <f>D360-F360</f>
        <v>0</v>
      </c>
      <c r="I360" s="3">
        <f>E360-G360</f>
        <v>0</v>
      </c>
      <c r="J360">
        <v>58</v>
      </c>
      <c r="K360" s="1">
        <f>(N360 / (N360 + O360)) * L360 + (O360 / (N360 + O360)) * M360</f>
        <v>0</v>
      </c>
      <c r="L360">
        <v>38</v>
      </c>
      <c r="M360">
        <v>18</v>
      </c>
      <c r="N360">
        <v>115</v>
      </c>
      <c r="O360" s="4">
        <v>1.932729331823329</v>
      </c>
    </row>
    <row r="361" spans="1:15">
      <c r="A361" t="s">
        <v>414</v>
      </c>
      <c r="B361" t="s">
        <v>1680</v>
      </c>
      <c r="C361">
        <v>60</v>
      </c>
      <c r="D361" s="1">
        <f>1000*K361/C361</f>
        <v>0</v>
      </c>
      <c r="E361">
        <v>360</v>
      </c>
      <c r="F361">
        <v>435</v>
      </c>
      <c r="G361">
        <v>380</v>
      </c>
      <c r="H361" s="2">
        <f>D361-F361</f>
        <v>0</v>
      </c>
      <c r="I361" s="3">
        <f>E361-G361</f>
        <v>0</v>
      </c>
      <c r="J361">
        <v>59</v>
      </c>
      <c r="K361" s="1">
        <f>(N361 / (N361 + O361)) * L361 + (O361 / (N361 + O361)) * M361</f>
        <v>0</v>
      </c>
      <c r="L361">
        <v>39</v>
      </c>
      <c r="M361">
        <v>18</v>
      </c>
      <c r="N361">
        <v>39</v>
      </c>
      <c r="O361" s="4">
        <v>1.336126840317101</v>
      </c>
    </row>
    <row r="362" spans="1:15">
      <c r="A362" t="s">
        <v>215</v>
      </c>
      <c r="B362" t="s">
        <v>1682</v>
      </c>
      <c r="C362">
        <v>81</v>
      </c>
      <c r="D362" s="1">
        <f>1000*K362/C362</f>
        <v>0</v>
      </c>
      <c r="E362">
        <v>361</v>
      </c>
      <c r="F362">
        <v>174</v>
      </c>
      <c r="G362">
        <v>555</v>
      </c>
      <c r="H362" s="2">
        <f>D362-F362</f>
        <v>0</v>
      </c>
      <c r="I362" s="3">
        <f>E362-G362</f>
        <v>0</v>
      </c>
      <c r="J362">
        <v>80</v>
      </c>
      <c r="K362" s="1">
        <f>(N362 / (N362 + O362)) * L362 + (O362 / (N362 + O362)) * M362</f>
        <v>0</v>
      </c>
      <c r="L362">
        <v>53</v>
      </c>
      <c r="M362">
        <v>18</v>
      </c>
      <c r="N362">
        <v>32</v>
      </c>
      <c r="O362" s="4">
        <v>1.227859569648924</v>
      </c>
    </row>
    <row r="363" spans="1:15">
      <c r="A363" t="s">
        <v>71</v>
      </c>
      <c r="B363" t="s">
        <v>1675</v>
      </c>
      <c r="C363">
        <v>48</v>
      </c>
      <c r="D363" s="1">
        <f>1000*K363/C363</f>
        <v>0</v>
      </c>
      <c r="E363">
        <v>362</v>
      </c>
      <c r="F363">
        <v>753</v>
      </c>
      <c r="G363">
        <v>167</v>
      </c>
      <c r="H363" s="2">
        <f>D363-F363</f>
        <v>0</v>
      </c>
      <c r="I363" s="3">
        <f>E363-G363</f>
        <v>0</v>
      </c>
      <c r="J363">
        <v>47</v>
      </c>
      <c r="K363" s="1">
        <f>(N363 / (N363 + O363)) * L363 + (O363 / (N363 + O363)) * M363</f>
        <v>0</v>
      </c>
      <c r="L363">
        <v>31</v>
      </c>
      <c r="M363">
        <v>18</v>
      </c>
      <c r="N363">
        <v>23</v>
      </c>
      <c r="O363" s="4">
        <v>1.221517553793884</v>
      </c>
    </row>
    <row r="364" spans="1:15">
      <c r="A364" t="s">
        <v>123</v>
      </c>
      <c r="B364" t="s">
        <v>1679</v>
      </c>
      <c r="C364">
        <v>44</v>
      </c>
      <c r="D364" s="1">
        <f>1000*K364/C364</f>
        <v>0</v>
      </c>
      <c r="E364">
        <v>363</v>
      </c>
      <c r="F364">
        <v>802</v>
      </c>
      <c r="G364">
        <v>134</v>
      </c>
      <c r="H364" s="2">
        <f>D364-F364</f>
        <v>0</v>
      </c>
      <c r="I364" s="3">
        <f>E364-G364</f>
        <v>0</v>
      </c>
      <c r="J364">
        <v>43</v>
      </c>
      <c r="K364" s="1">
        <f>(N364 / (N364 + O364)) * L364 + (O364 / (N364 + O364)) * M364</f>
        <v>0</v>
      </c>
      <c r="L364">
        <v>28</v>
      </c>
      <c r="M364">
        <v>18</v>
      </c>
      <c r="N364">
        <v>66</v>
      </c>
      <c r="O364" s="4">
        <v>1.416308040770102</v>
      </c>
    </row>
    <row r="365" spans="1:15">
      <c r="A365" t="s">
        <v>540</v>
      </c>
      <c r="B365" t="s">
        <v>1677</v>
      </c>
      <c r="C365">
        <v>63</v>
      </c>
      <c r="D365" s="1">
        <f>1000*K365/C365</f>
        <v>0</v>
      </c>
      <c r="E365">
        <v>364</v>
      </c>
      <c r="F365">
        <v>393</v>
      </c>
      <c r="G365">
        <v>408</v>
      </c>
      <c r="H365" s="2">
        <f>D365-F365</f>
        <v>0</v>
      </c>
      <c r="I365" s="3">
        <f>E365-G365</f>
        <v>0</v>
      </c>
      <c r="J365">
        <v>62</v>
      </c>
      <c r="K365" s="1">
        <f>(N365 / (N365 + O365)) * L365 + (O365 / (N365 + O365)) * M365</f>
        <v>0</v>
      </c>
      <c r="L365">
        <v>40</v>
      </c>
      <c r="M365">
        <v>18</v>
      </c>
      <c r="N365">
        <v>274</v>
      </c>
      <c r="O365" s="4">
        <v>3</v>
      </c>
    </row>
    <row r="366" spans="1:15">
      <c r="A366" t="s">
        <v>553</v>
      </c>
      <c r="B366" t="s">
        <v>1677</v>
      </c>
      <c r="C366">
        <v>63</v>
      </c>
      <c r="D366" s="1">
        <f>1000*K366/C366</f>
        <v>0</v>
      </c>
      <c r="E366">
        <v>364</v>
      </c>
      <c r="F366">
        <v>393</v>
      </c>
      <c r="G366">
        <v>408</v>
      </c>
      <c r="H366" s="2">
        <f>D366-F366</f>
        <v>0</v>
      </c>
      <c r="I366" s="3">
        <f>E366-G366</f>
        <v>0</v>
      </c>
      <c r="J366">
        <v>62</v>
      </c>
      <c r="K366" s="1">
        <f>(N366 / (N366 + O366)) * L366 + (O366 / (N366 + O366)) * M366</f>
        <v>0</v>
      </c>
      <c r="L366">
        <v>40</v>
      </c>
      <c r="M366">
        <v>18</v>
      </c>
      <c r="N366">
        <v>274</v>
      </c>
      <c r="O366" s="4">
        <v>3</v>
      </c>
    </row>
    <row r="367" spans="1:15">
      <c r="A367" t="s">
        <v>143</v>
      </c>
      <c r="B367" t="s">
        <v>1677</v>
      </c>
      <c r="C367">
        <v>63</v>
      </c>
      <c r="D367" s="1">
        <f>1000*K367/C367</f>
        <v>0</v>
      </c>
      <c r="E367">
        <v>364</v>
      </c>
      <c r="F367">
        <v>393</v>
      </c>
      <c r="G367">
        <v>408</v>
      </c>
      <c r="H367" s="2">
        <f>D367-F367</f>
        <v>0</v>
      </c>
      <c r="I367" s="3">
        <f>E367-G367</f>
        <v>0</v>
      </c>
      <c r="J367">
        <v>62</v>
      </c>
      <c r="K367" s="1">
        <f>(N367 / (N367 + O367)) * L367 + (O367 / (N367 + O367)) * M367</f>
        <v>0</v>
      </c>
      <c r="L367">
        <v>40</v>
      </c>
      <c r="M367">
        <v>18</v>
      </c>
      <c r="N367">
        <v>274</v>
      </c>
      <c r="O367" s="4">
        <v>3</v>
      </c>
    </row>
    <row r="368" spans="1:15">
      <c r="A368" t="s">
        <v>377</v>
      </c>
      <c r="B368" t="s">
        <v>1677</v>
      </c>
      <c r="C368">
        <v>63</v>
      </c>
      <c r="D368" s="1">
        <f>1000*K368/C368</f>
        <v>0</v>
      </c>
      <c r="E368">
        <v>364</v>
      </c>
      <c r="F368">
        <v>393</v>
      </c>
      <c r="G368">
        <v>408</v>
      </c>
      <c r="H368" s="2">
        <f>D368-F368</f>
        <v>0</v>
      </c>
      <c r="I368" s="3">
        <f>E368-G368</f>
        <v>0</v>
      </c>
      <c r="J368">
        <v>62</v>
      </c>
      <c r="K368" s="1">
        <f>(N368 / (N368 + O368)) * L368 + (O368 / (N368 + O368)) * M368</f>
        <v>0</v>
      </c>
      <c r="L368">
        <v>40</v>
      </c>
      <c r="M368">
        <v>18</v>
      </c>
      <c r="N368">
        <v>274</v>
      </c>
      <c r="O368" s="4">
        <v>3</v>
      </c>
    </row>
    <row r="369" spans="1:15">
      <c r="A369" t="s">
        <v>255</v>
      </c>
      <c r="B369" t="s">
        <v>1685</v>
      </c>
      <c r="C369">
        <v>81</v>
      </c>
      <c r="D369" s="1">
        <f>1000*K369/C369</f>
        <v>0</v>
      </c>
      <c r="E369">
        <v>368</v>
      </c>
      <c r="F369">
        <v>174</v>
      </c>
      <c r="G369">
        <v>555</v>
      </c>
      <c r="H369" s="2">
        <f>D369-F369</f>
        <v>0</v>
      </c>
      <c r="I369" s="3">
        <f>E369-G369</f>
        <v>0</v>
      </c>
      <c r="J369">
        <v>80</v>
      </c>
      <c r="K369" s="1">
        <f>(N369 / (N369 + O369)) * L369 + (O369 / (N369 + O369)) * M369</f>
        <v>0</v>
      </c>
      <c r="L369">
        <v>53</v>
      </c>
      <c r="M369">
        <v>18</v>
      </c>
      <c r="N369">
        <v>21</v>
      </c>
      <c r="O369" s="4">
        <v>1.199773499433749</v>
      </c>
    </row>
    <row r="370" spans="1:15">
      <c r="A370" t="s">
        <v>85</v>
      </c>
      <c r="B370" t="s">
        <v>1682</v>
      </c>
      <c r="C370">
        <v>82</v>
      </c>
      <c r="D370" s="1">
        <f>1000*K370/C370</f>
        <v>0</v>
      </c>
      <c r="E370">
        <v>369</v>
      </c>
      <c r="F370">
        <v>168</v>
      </c>
      <c r="G370">
        <v>559</v>
      </c>
      <c r="H370" s="2">
        <f>D370-F370</f>
        <v>0</v>
      </c>
      <c r="I370" s="3">
        <f>E370-G370</f>
        <v>0</v>
      </c>
      <c r="J370">
        <v>81</v>
      </c>
      <c r="K370" s="1">
        <f>(N370 / (N370 + O370)) * L370 + (O370 / (N370 + O370)) * M370</f>
        <v>0</v>
      </c>
      <c r="L370">
        <v>53</v>
      </c>
      <c r="M370">
        <v>18</v>
      </c>
      <c r="N370">
        <v>32</v>
      </c>
      <c r="O370" s="4">
        <v>1.227859569648924</v>
      </c>
    </row>
    <row r="371" spans="1:15">
      <c r="A371" t="s">
        <v>250</v>
      </c>
      <c r="B371" t="s">
        <v>1680</v>
      </c>
      <c r="C371">
        <v>61</v>
      </c>
      <c r="D371" s="1">
        <f>1000*K371/C371</f>
        <v>0</v>
      </c>
      <c r="E371">
        <v>370</v>
      </c>
      <c r="F371">
        <v>423</v>
      </c>
      <c r="G371">
        <v>388</v>
      </c>
      <c r="H371" s="2">
        <f>D371-F371</f>
        <v>0</v>
      </c>
      <c r="I371" s="3">
        <f>E371-G371</f>
        <v>0</v>
      </c>
      <c r="J371">
        <v>60</v>
      </c>
      <c r="K371" s="1">
        <f>(N371 / (N371 + O371)) * L371 + (O371 / (N371 + O371)) * M371</f>
        <v>0</v>
      </c>
      <c r="L371">
        <v>39</v>
      </c>
      <c r="M371">
        <v>18</v>
      </c>
      <c r="N371">
        <v>39</v>
      </c>
      <c r="O371" s="4">
        <v>1.336126840317101</v>
      </c>
    </row>
    <row r="372" spans="1:15">
      <c r="A372" t="s">
        <v>356</v>
      </c>
      <c r="B372" t="s">
        <v>1680</v>
      </c>
      <c r="C372">
        <v>61</v>
      </c>
      <c r="D372" s="1">
        <f>1000*K372/C372</f>
        <v>0</v>
      </c>
      <c r="E372">
        <v>370</v>
      </c>
      <c r="F372">
        <v>423</v>
      </c>
      <c r="G372">
        <v>388</v>
      </c>
      <c r="H372" s="2">
        <f>D372-F372</f>
        <v>0</v>
      </c>
      <c r="I372" s="3">
        <f>E372-G372</f>
        <v>0</v>
      </c>
      <c r="J372">
        <v>60</v>
      </c>
      <c r="K372" s="1">
        <f>(N372 / (N372 + O372)) * L372 + (O372 / (N372 + O372)) * M372</f>
        <v>0</v>
      </c>
      <c r="L372">
        <v>39</v>
      </c>
      <c r="M372">
        <v>18</v>
      </c>
      <c r="N372">
        <v>39</v>
      </c>
      <c r="O372" s="4">
        <v>1.336126840317101</v>
      </c>
    </row>
    <row r="373" spans="1:15">
      <c r="A373" t="s">
        <v>242</v>
      </c>
      <c r="B373" t="s">
        <v>1678</v>
      </c>
      <c r="C373">
        <v>60</v>
      </c>
      <c r="D373" s="1">
        <f>1000*K373/C373</f>
        <v>0</v>
      </c>
      <c r="E373">
        <v>372</v>
      </c>
      <c r="F373">
        <v>435</v>
      </c>
      <c r="G373">
        <v>380</v>
      </c>
      <c r="H373" s="2">
        <f>D373-F373</f>
        <v>0</v>
      </c>
      <c r="I373" s="3">
        <f>E373-G373</f>
        <v>0</v>
      </c>
      <c r="J373">
        <v>59</v>
      </c>
      <c r="K373" s="1">
        <f>(N373 / (N373 + O373)) * L373 + (O373 / (N373 + O373)) * M373</f>
        <v>0</v>
      </c>
      <c r="L373">
        <v>38</v>
      </c>
      <c r="M373">
        <v>18</v>
      </c>
      <c r="N373">
        <v>115</v>
      </c>
      <c r="O373" s="4">
        <v>1.932729331823329</v>
      </c>
    </row>
    <row r="374" spans="1:15">
      <c r="A374" t="s">
        <v>19</v>
      </c>
      <c r="B374" t="s">
        <v>1678</v>
      </c>
      <c r="C374">
        <v>60</v>
      </c>
      <c r="D374" s="1">
        <f>1000*K374/C374</f>
        <v>0</v>
      </c>
      <c r="E374">
        <v>372</v>
      </c>
      <c r="F374">
        <v>435</v>
      </c>
      <c r="G374">
        <v>380</v>
      </c>
      <c r="H374" s="2">
        <f>D374-F374</f>
        <v>0</v>
      </c>
      <c r="I374" s="3">
        <f>E374-G374</f>
        <v>0</v>
      </c>
      <c r="J374">
        <v>59</v>
      </c>
      <c r="K374" s="1">
        <f>(N374 / (N374 + O374)) * L374 + (O374 / (N374 + O374)) * M374</f>
        <v>0</v>
      </c>
      <c r="L374">
        <v>38</v>
      </c>
      <c r="M374">
        <v>18</v>
      </c>
      <c r="N374">
        <v>115</v>
      </c>
      <c r="O374" s="4">
        <v>1.932729331823329</v>
      </c>
    </row>
    <row r="375" spans="1:15">
      <c r="A375" t="s">
        <v>247</v>
      </c>
      <c r="B375" t="s">
        <v>1678</v>
      </c>
      <c r="C375">
        <v>60</v>
      </c>
      <c r="D375" s="1">
        <f>1000*K375/C375</f>
        <v>0</v>
      </c>
      <c r="E375">
        <v>372</v>
      </c>
      <c r="F375">
        <v>435</v>
      </c>
      <c r="G375">
        <v>380</v>
      </c>
      <c r="H375" s="2">
        <f>D375-F375</f>
        <v>0</v>
      </c>
      <c r="I375" s="3">
        <f>E375-G375</f>
        <v>0</v>
      </c>
      <c r="J375">
        <v>59</v>
      </c>
      <c r="K375" s="1">
        <f>(N375 / (N375 + O375)) * L375 + (O375 / (N375 + O375)) * M375</f>
        <v>0</v>
      </c>
      <c r="L375">
        <v>38</v>
      </c>
      <c r="M375">
        <v>18</v>
      </c>
      <c r="N375">
        <v>115</v>
      </c>
      <c r="O375" s="4">
        <v>1.932729331823329</v>
      </c>
    </row>
    <row r="376" spans="1:15">
      <c r="A376" t="s">
        <v>118</v>
      </c>
      <c r="B376" t="s">
        <v>1678</v>
      </c>
      <c r="C376">
        <v>60</v>
      </c>
      <c r="D376" s="1">
        <f>1000*K376/C376</f>
        <v>0</v>
      </c>
      <c r="E376">
        <v>372</v>
      </c>
      <c r="F376">
        <v>435</v>
      </c>
      <c r="G376">
        <v>380</v>
      </c>
      <c r="H376" s="2">
        <f>D376-F376</f>
        <v>0</v>
      </c>
      <c r="I376" s="3">
        <f>E376-G376</f>
        <v>0</v>
      </c>
      <c r="J376">
        <v>59</v>
      </c>
      <c r="K376" s="1">
        <f>(N376 / (N376 + O376)) * L376 + (O376 / (N376 + O376)) * M376</f>
        <v>0</v>
      </c>
      <c r="L376">
        <v>38</v>
      </c>
      <c r="M376">
        <v>18</v>
      </c>
      <c r="N376">
        <v>115</v>
      </c>
      <c r="O376" s="4">
        <v>1.932729331823329</v>
      </c>
    </row>
    <row r="377" spans="1:15">
      <c r="A377" t="s">
        <v>307</v>
      </c>
      <c r="B377" t="s">
        <v>1676</v>
      </c>
      <c r="C377">
        <v>38</v>
      </c>
      <c r="D377" s="1">
        <f>1000*K377/C377</f>
        <v>0</v>
      </c>
      <c r="E377">
        <v>376</v>
      </c>
      <c r="F377">
        <v>921</v>
      </c>
      <c r="G377">
        <v>54</v>
      </c>
      <c r="H377" s="2">
        <f>D377-F377</f>
        <v>0</v>
      </c>
      <c r="I377" s="3">
        <f>E377-G377</f>
        <v>0</v>
      </c>
      <c r="J377">
        <v>37</v>
      </c>
      <c r="K377" s="1">
        <f>(N377 / (N377 + O377)) * L377 + (O377 / (N377 + O377)) * M377</f>
        <v>0</v>
      </c>
      <c r="L377">
        <v>24</v>
      </c>
      <c r="M377">
        <v>18</v>
      </c>
      <c r="N377">
        <v>37</v>
      </c>
      <c r="O377" s="4">
        <v>1.354246885617214</v>
      </c>
    </row>
    <row r="378" spans="1:15">
      <c r="A378" t="s">
        <v>231</v>
      </c>
      <c r="B378" t="s">
        <v>1676</v>
      </c>
      <c r="C378">
        <v>38</v>
      </c>
      <c r="D378" s="1">
        <f>1000*K378/C378</f>
        <v>0</v>
      </c>
      <c r="E378">
        <v>376</v>
      </c>
      <c r="F378">
        <v>921</v>
      </c>
      <c r="G378">
        <v>54</v>
      </c>
      <c r="H378" s="2">
        <f>D378-F378</f>
        <v>0</v>
      </c>
      <c r="I378" s="3">
        <f>E378-G378</f>
        <v>0</v>
      </c>
      <c r="J378">
        <v>37</v>
      </c>
      <c r="K378" s="1">
        <f>(N378 / (N378 + O378)) * L378 + (O378 / (N378 + O378)) * M378</f>
        <v>0</v>
      </c>
      <c r="L378">
        <v>24</v>
      </c>
      <c r="M378">
        <v>18</v>
      </c>
      <c r="N378">
        <v>37</v>
      </c>
      <c r="O378" s="4">
        <v>1.354246885617214</v>
      </c>
    </row>
    <row r="379" spans="1:15">
      <c r="A379" t="s">
        <v>34</v>
      </c>
      <c r="B379" t="s">
        <v>1687</v>
      </c>
      <c r="C379">
        <v>292</v>
      </c>
      <c r="D379" s="1">
        <f>1000*K379/C379</f>
        <v>0</v>
      </c>
      <c r="E379">
        <v>378</v>
      </c>
      <c r="F379">
        <v>7</v>
      </c>
      <c r="G379">
        <v>667</v>
      </c>
      <c r="H379" s="2">
        <f>D379-F379</f>
        <v>0</v>
      </c>
      <c r="I379" s="3">
        <f>E379-G379</f>
        <v>0</v>
      </c>
      <c r="J379">
        <v>291</v>
      </c>
      <c r="K379" s="1">
        <f>(N379 / (N379 + O379)) * L379 + (O379 / (N379 + O379)) * M379</f>
        <v>0</v>
      </c>
      <c r="L379">
        <v>201</v>
      </c>
      <c r="M379">
        <v>18</v>
      </c>
      <c r="N379">
        <v>10</v>
      </c>
      <c r="O379" s="4">
        <v>1.112797281993205</v>
      </c>
    </row>
    <row r="380" spans="1:15">
      <c r="A380" t="s">
        <v>181</v>
      </c>
      <c r="B380" t="s">
        <v>1677</v>
      </c>
      <c r="C380">
        <v>64</v>
      </c>
      <c r="D380" s="1">
        <f>1000*K380/C380</f>
        <v>0</v>
      </c>
      <c r="E380">
        <v>379</v>
      </c>
      <c r="F380">
        <v>387</v>
      </c>
      <c r="G380">
        <v>412</v>
      </c>
      <c r="H380" s="2">
        <f>D380-F380</f>
        <v>0</v>
      </c>
      <c r="I380" s="3">
        <f>E380-G380</f>
        <v>0</v>
      </c>
      <c r="J380">
        <v>63</v>
      </c>
      <c r="K380" s="1">
        <f>(N380 / (N380 + O380)) * L380 + (O380 / (N380 + O380)) * M380</f>
        <v>0</v>
      </c>
      <c r="L380">
        <v>40</v>
      </c>
      <c r="M380">
        <v>18</v>
      </c>
      <c r="N380">
        <v>274</v>
      </c>
      <c r="O380" s="4">
        <v>3</v>
      </c>
    </row>
    <row r="381" spans="1:15">
      <c r="A381" t="s">
        <v>338</v>
      </c>
      <c r="B381" t="s">
        <v>1675</v>
      </c>
      <c r="C381">
        <v>49</v>
      </c>
      <c r="D381" s="1">
        <f>1000*K381/C381</f>
        <v>0</v>
      </c>
      <c r="E381">
        <v>380</v>
      </c>
      <c r="F381">
        <v>736</v>
      </c>
      <c r="G381">
        <v>178</v>
      </c>
      <c r="H381" s="2">
        <f>D381-F381</f>
        <v>0</v>
      </c>
      <c r="I381" s="3">
        <f>E381-G381</f>
        <v>0</v>
      </c>
      <c r="J381">
        <v>48</v>
      </c>
      <c r="K381" s="1">
        <f>(N381 / (N381 + O381)) * L381 + (O381 / (N381 + O381)) * M381</f>
        <v>0</v>
      </c>
      <c r="L381">
        <v>31</v>
      </c>
      <c r="M381">
        <v>18</v>
      </c>
      <c r="N381">
        <v>23</v>
      </c>
      <c r="O381" s="4">
        <v>1.221517553793884</v>
      </c>
    </row>
    <row r="382" spans="1:15">
      <c r="A382" t="s">
        <v>486</v>
      </c>
      <c r="B382" t="s">
        <v>1680</v>
      </c>
      <c r="C382">
        <v>62</v>
      </c>
      <c r="D382" s="1">
        <f>1000*K382/C382</f>
        <v>0</v>
      </c>
      <c r="E382">
        <v>381</v>
      </c>
      <c r="F382">
        <v>402</v>
      </c>
      <c r="G382">
        <v>402</v>
      </c>
      <c r="H382" s="2">
        <f>D382-F382</f>
        <v>0</v>
      </c>
      <c r="I382" s="3">
        <f>E382-G382</f>
        <v>0</v>
      </c>
      <c r="J382">
        <v>61</v>
      </c>
      <c r="K382" s="1">
        <f>(N382 / (N382 + O382)) * L382 + (O382 / (N382 + O382)) * M382</f>
        <v>0</v>
      </c>
      <c r="L382">
        <v>39</v>
      </c>
      <c r="M382">
        <v>18</v>
      </c>
      <c r="N382">
        <v>39</v>
      </c>
      <c r="O382" s="4">
        <v>1.336126840317101</v>
      </c>
    </row>
    <row r="383" spans="1:15">
      <c r="A383" t="s">
        <v>816</v>
      </c>
      <c r="B383" t="s">
        <v>1680</v>
      </c>
      <c r="C383">
        <v>62</v>
      </c>
      <c r="D383" s="1">
        <f>1000*K383/C383</f>
        <v>0</v>
      </c>
      <c r="E383">
        <v>381</v>
      </c>
      <c r="F383">
        <v>402</v>
      </c>
      <c r="G383">
        <v>402</v>
      </c>
      <c r="H383" s="2">
        <f>D383-F383</f>
        <v>0</v>
      </c>
      <c r="I383" s="3">
        <f>E383-G383</f>
        <v>0</v>
      </c>
      <c r="J383">
        <v>61</v>
      </c>
      <c r="K383" s="1">
        <f>(N383 / (N383 + O383)) * L383 + (O383 / (N383 + O383)) * M383</f>
        <v>0</v>
      </c>
      <c r="L383">
        <v>39</v>
      </c>
      <c r="M383">
        <v>18</v>
      </c>
      <c r="N383">
        <v>39</v>
      </c>
      <c r="O383" s="4">
        <v>1.336126840317101</v>
      </c>
    </row>
    <row r="384" spans="1:15">
      <c r="A384" t="s">
        <v>359</v>
      </c>
      <c r="B384" t="s">
        <v>1680</v>
      </c>
      <c r="C384">
        <v>62</v>
      </c>
      <c r="D384" s="1">
        <f>1000*K384/C384</f>
        <v>0</v>
      </c>
      <c r="E384">
        <v>381</v>
      </c>
      <c r="F384">
        <v>402</v>
      </c>
      <c r="G384">
        <v>402</v>
      </c>
      <c r="H384" s="2">
        <f>D384-F384</f>
        <v>0</v>
      </c>
      <c r="I384" s="3">
        <f>E384-G384</f>
        <v>0</v>
      </c>
      <c r="J384">
        <v>61</v>
      </c>
      <c r="K384" s="1">
        <f>(N384 / (N384 + O384)) * L384 + (O384 / (N384 + O384)) * M384</f>
        <v>0</v>
      </c>
      <c r="L384">
        <v>39</v>
      </c>
      <c r="M384">
        <v>18</v>
      </c>
      <c r="N384">
        <v>39</v>
      </c>
      <c r="O384" s="4">
        <v>1.336126840317101</v>
      </c>
    </row>
    <row r="385" spans="1:15">
      <c r="A385" t="s">
        <v>260</v>
      </c>
      <c r="B385" t="s">
        <v>1679</v>
      </c>
      <c r="C385">
        <v>45</v>
      </c>
      <c r="D385" s="1">
        <f>1000*K385/C385</f>
        <v>0</v>
      </c>
      <c r="E385">
        <v>384</v>
      </c>
      <c r="F385">
        <v>787</v>
      </c>
      <c r="G385">
        <v>144</v>
      </c>
      <c r="H385" s="2">
        <f>D385-F385</f>
        <v>0</v>
      </c>
      <c r="I385" s="3">
        <f>E385-G385</f>
        <v>0</v>
      </c>
      <c r="J385">
        <v>44</v>
      </c>
      <c r="K385" s="1">
        <f>(N385 / (N385 + O385)) * L385 + (O385 / (N385 + O385)) * M385</f>
        <v>0</v>
      </c>
      <c r="L385">
        <v>28</v>
      </c>
      <c r="M385">
        <v>18</v>
      </c>
      <c r="N385">
        <v>66</v>
      </c>
      <c r="O385" s="4">
        <v>1.416308040770102</v>
      </c>
    </row>
    <row r="386" spans="1:15">
      <c r="A386" t="s">
        <v>344</v>
      </c>
      <c r="B386" t="s">
        <v>1679</v>
      </c>
      <c r="C386">
        <v>45</v>
      </c>
      <c r="D386" s="1">
        <f>1000*K386/C386</f>
        <v>0</v>
      </c>
      <c r="E386">
        <v>384</v>
      </c>
      <c r="F386">
        <v>787</v>
      </c>
      <c r="G386">
        <v>144</v>
      </c>
      <c r="H386" s="2">
        <f>D386-F386</f>
        <v>0</v>
      </c>
      <c r="I386" s="3">
        <f>E386-G386</f>
        <v>0</v>
      </c>
      <c r="J386">
        <v>44</v>
      </c>
      <c r="K386" s="1">
        <f>(N386 / (N386 + O386)) * L386 + (O386 / (N386 + O386)) * M386</f>
        <v>0</v>
      </c>
      <c r="L386">
        <v>28</v>
      </c>
      <c r="M386">
        <v>18</v>
      </c>
      <c r="N386">
        <v>66</v>
      </c>
      <c r="O386" s="4">
        <v>1.416308040770102</v>
      </c>
    </row>
    <row r="387" spans="1:15">
      <c r="A387" t="s">
        <v>352</v>
      </c>
      <c r="B387" t="s">
        <v>1679</v>
      </c>
      <c r="C387">
        <v>45</v>
      </c>
      <c r="D387" s="1">
        <f>1000*K387/C387</f>
        <v>0</v>
      </c>
      <c r="E387">
        <v>384</v>
      </c>
      <c r="F387">
        <v>787</v>
      </c>
      <c r="G387">
        <v>144</v>
      </c>
      <c r="H387" s="2">
        <f>D387-F387</f>
        <v>0</v>
      </c>
      <c r="I387" s="3">
        <f>E387-G387</f>
        <v>0</v>
      </c>
      <c r="J387">
        <v>44</v>
      </c>
      <c r="K387" s="1">
        <f>(N387 / (N387 + O387)) * L387 + (O387 / (N387 + O387)) * M387</f>
        <v>0</v>
      </c>
      <c r="L387">
        <v>28</v>
      </c>
      <c r="M387">
        <v>18</v>
      </c>
      <c r="N387">
        <v>66</v>
      </c>
      <c r="O387" s="4">
        <v>1.416308040770102</v>
      </c>
    </row>
    <row r="388" spans="1:15">
      <c r="A388" t="s">
        <v>407</v>
      </c>
      <c r="B388" t="s">
        <v>1679</v>
      </c>
      <c r="C388">
        <v>45</v>
      </c>
      <c r="D388" s="1">
        <f>1000*K388/C388</f>
        <v>0</v>
      </c>
      <c r="E388">
        <v>384</v>
      </c>
      <c r="F388">
        <v>787</v>
      </c>
      <c r="G388">
        <v>144</v>
      </c>
      <c r="H388" s="2">
        <f>D388-F388</f>
        <v>0</v>
      </c>
      <c r="I388" s="3">
        <f>E388-G388</f>
        <v>0</v>
      </c>
      <c r="J388">
        <v>44</v>
      </c>
      <c r="K388" s="1">
        <f>(N388 / (N388 + O388)) * L388 + (O388 / (N388 + O388)) * M388</f>
        <v>0</v>
      </c>
      <c r="L388">
        <v>28</v>
      </c>
      <c r="M388">
        <v>18</v>
      </c>
      <c r="N388">
        <v>66</v>
      </c>
      <c r="O388" s="4">
        <v>1.416308040770102</v>
      </c>
    </row>
    <row r="389" spans="1:15">
      <c r="A389" t="s">
        <v>146</v>
      </c>
      <c r="B389" t="s">
        <v>1679</v>
      </c>
      <c r="C389">
        <v>45</v>
      </c>
      <c r="D389" s="1">
        <f>1000*K389/C389</f>
        <v>0</v>
      </c>
      <c r="E389">
        <v>384</v>
      </c>
      <c r="F389">
        <v>787</v>
      </c>
      <c r="G389">
        <v>144</v>
      </c>
      <c r="H389" s="2">
        <f>D389-F389</f>
        <v>0</v>
      </c>
      <c r="I389" s="3">
        <f>E389-G389</f>
        <v>0</v>
      </c>
      <c r="J389">
        <v>44</v>
      </c>
      <c r="K389" s="1">
        <f>(N389 / (N389 + O389)) * L389 + (O389 / (N389 + O389)) * M389</f>
        <v>0</v>
      </c>
      <c r="L389">
        <v>28</v>
      </c>
      <c r="M389">
        <v>18</v>
      </c>
      <c r="N389">
        <v>66</v>
      </c>
      <c r="O389" s="4">
        <v>1.416308040770102</v>
      </c>
    </row>
    <row r="390" spans="1:15">
      <c r="A390" t="s">
        <v>113</v>
      </c>
      <c r="B390" t="s">
        <v>1678</v>
      </c>
      <c r="C390">
        <v>61</v>
      </c>
      <c r="D390" s="1">
        <f>1000*K390/C390</f>
        <v>0</v>
      </c>
      <c r="E390">
        <v>389</v>
      </c>
      <c r="F390">
        <v>423</v>
      </c>
      <c r="G390">
        <v>388</v>
      </c>
      <c r="H390" s="2">
        <f>D390-F390</f>
        <v>0</v>
      </c>
      <c r="I390" s="3">
        <f>E390-G390</f>
        <v>0</v>
      </c>
      <c r="J390">
        <v>60</v>
      </c>
      <c r="K390" s="1">
        <f>(N390 / (N390 + O390)) * L390 + (O390 / (N390 + O390)) * M390</f>
        <v>0</v>
      </c>
      <c r="L390">
        <v>38</v>
      </c>
      <c r="M390">
        <v>18</v>
      </c>
      <c r="N390">
        <v>115</v>
      </c>
      <c r="O390" s="4">
        <v>1.932729331823329</v>
      </c>
    </row>
    <row r="391" spans="1:15">
      <c r="A391" t="s">
        <v>316</v>
      </c>
      <c r="B391" t="s">
        <v>1678</v>
      </c>
      <c r="C391">
        <v>61</v>
      </c>
      <c r="D391" s="1">
        <f>1000*K391/C391</f>
        <v>0</v>
      </c>
      <c r="E391">
        <v>389</v>
      </c>
      <c r="F391">
        <v>423</v>
      </c>
      <c r="G391">
        <v>388</v>
      </c>
      <c r="H391" s="2">
        <f>D391-F391</f>
        <v>0</v>
      </c>
      <c r="I391" s="3">
        <f>E391-G391</f>
        <v>0</v>
      </c>
      <c r="J391">
        <v>60</v>
      </c>
      <c r="K391" s="1">
        <f>(N391 / (N391 + O391)) * L391 + (O391 / (N391 + O391)) * M391</f>
        <v>0</v>
      </c>
      <c r="L391">
        <v>38</v>
      </c>
      <c r="M391">
        <v>18</v>
      </c>
      <c r="N391">
        <v>115</v>
      </c>
      <c r="O391" s="4">
        <v>1.932729331823329</v>
      </c>
    </row>
    <row r="392" spans="1:15">
      <c r="A392" t="s">
        <v>186</v>
      </c>
      <c r="B392" t="s">
        <v>1678</v>
      </c>
      <c r="C392">
        <v>61</v>
      </c>
      <c r="D392" s="1">
        <f>1000*K392/C392</f>
        <v>0</v>
      </c>
      <c r="E392">
        <v>389</v>
      </c>
      <c r="F392">
        <v>423</v>
      </c>
      <c r="G392">
        <v>388</v>
      </c>
      <c r="H392" s="2">
        <f>D392-F392</f>
        <v>0</v>
      </c>
      <c r="I392" s="3">
        <f>E392-G392</f>
        <v>0</v>
      </c>
      <c r="J392">
        <v>60</v>
      </c>
      <c r="K392" s="1">
        <f>(N392 / (N392 + O392)) * L392 + (O392 / (N392 + O392)) * M392</f>
        <v>0</v>
      </c>
      <c r="L392">
        <v>38</v>
      </c>
      <c r="M392">
        <v>18</v>
      </c>
      <c r="N392">
        <v>115</v>
      </c>
      <c r="O392" s="4">
        <v>1.932729331823329</v>
      </c>
    </row>
    <row r="393" spans="1:15">
      <c r="A393" t="s">
        <v>61</v>
      </c>
      <c r="B393" t="s">
        <v>1678</v>
      </c>
      <c r="C393">
        <v>61</v>
      </c>
      <c r="D393" s="1">
        <f>1000*K393/C393</f>
        <v>0</v>
      </c>
      <c r="E393">
        <v>389</v>
      </c>
      <c r="F393">
        <v>423</v>
      </c>
      <c r="G393">
        <v>388</v>
      </c>
      <c r="H393" s="2">
        <f>D393-F393</f>
        <v>0</v>
      </c>
      <c r="I393" s="3">
        <f>E393-G393</f>
        <v>0</v>
      </c>
      <c r="J393">
        <v>60</v>
      </c>
      <c r="K393" s="1">
        <f>(N393 / (N393 + O393)) * L393 + (O393 / (N393 + O393)) * M393</f>
        <v>0</v>
      </c>
      <c r="L393">
        <v>38</v>
      </c>
      <c r="M393">
        <v>18</v>
      </c>
      <c r="N393">
        <v>115</v>
      </c>
      <c r="O393" s="4">
        <v>1.932729331823329</v>
      </c>
    </row>
    <row r="394" spans="1:15">
      <c r="A394" t="s">
        <v>44</v>
      </c>
      <c r="B394" t="s">
        <v>1678</v>
      </c>
      <c r="C394">
        <v>61</v>
      </c>
      <c r="D394" s="1">
        <f>1000*K394/C394</f>
        <v>0</v>
      </c>
      <c r="E394">
        <v>389</v>
      </c>
      <c r="F394">
        <v>423</v>
      </c>
      <c r="G394">
        <v>388</v>
      </c>
      <c r="H394" s="2">
        <f>D394-F394</f>
        <v>0</v>
      </c>
      <c r="I394" s="3">
        <f>E394-G394</f>
        <v>0</v>
      </c>
      <c r="J394">
        <v>60</v>
      </c>
      <c r="K394" s="1">
        <f>(N394 / (N394 + O394)) * L394 + (O394 / (N394 + O394)) * M394</f>
        <v>0</v>
      </c>
      <c r="L394">
        <v>38</v>
      </c>
      <c r="M394">
        <v>18</v>
      </c>
      <c r="N394">
        <v>115</v>
      </c>
      <c r="O394" s="4">
        <v>1.932729331823329</v>
      </c>
    </row>
    <row r="395" spans="1:15">
      <c r="A395" t="s">
        <v>241</v>
      </c>
      <c r="B395" t="s">
        <v>1685</v>
      </c>
      <c r="C395">
        <v>83</v>
      </c>
      <c r="D395" s="1">
        <f>1000*K395/C395</f>
        <v>0</v>
      </c>
      <c r="E395">
        <v>394</v>
      </c>
      <c r="F395">
        <v>155</v>
      </c>
      <c r="G395">
        <v>568</v>
      </c>
      <c r="H395" s="2">
        <f>D395-F395</f>
        <v>0</v>
      </c>
      <c r="I395" s="3">
        <f>E395-G395</f>
        <v>0</v>
      </c>
      <c r="J395">
        <v>82</v>
      </c>
      <c r="K395" s="1">
        <f>(N395 / (N395 + O395)) * L395 + (O395 / (N395 + O395)) * M395</f>
        <v>0</v>
      </c>
      <c r="L395">
        <v>53</v>
      </c>
      <c r="M395">
        <v>18</v>
      </c>
      <c r="N395">
        <v>21</v>
      </c>
      <c r="O395" s="4">
        <v>1.199773499433749</v>
      </c>
    </row>
    <row r="396" spans="1:15">
      <c r="A396" t="s">
        <v>80</v>
      </c>
      <c r="B396" t="s">
        <v>1682</v>
      </c>
      <c r="C396">
        <v>84</v>
      </c>
      <c r="D396" s="1">
        <f>1000*K396/C396</f>
        <v>0</v>
      </c>
      <c r="E396">
        <v>395</v>
      </c>
      <c r="F396">
        <v>146</v>
      </c>
      <c r="G396">
        <v>574</v>
      </c>
      <c r="H396" s="2">
        <f>D396-F396</f>
        <v>0</v>
      </c>
      <c r="I396" s="3">
        <f>E396-G396</f>
        <v>0</v>
      </c>
      <c r="J396">
        <v>83</v>
      </c>
      <c r="K396" s="1">
        <f>(N396 / (N396 + O396)) * L396 + (O396 / (N396 + O396)) * M396</f>
        <v>0</v>
      </c>
      <c r="L396">
        <v>53</v>
      </c>
      <c r="M396">
        <v>18</v>
      </c>
      <c r="N396">
        <v>32</v>
      </c>
      <c r="O396" s="4">
        <v>1.227859569648924</v>
      </c>
    </row>
    <row r="397" spans="1:15">
      <c r="A397" t="s">
        <v>417</v>
      </c>
      <c r="B397" t="s">
        <v>1677</v>
      </c>
      <c r="C397">
        <v>65</v>
      </c>
      <c r="D397" s="1">
        <f>1000*K397/C397</f>
        <v>0</v>
      </c>
      <c r="E397">
        <v>396</v>
      </c>
      <c r="F397">
        <v>380</v>
      </c>
      <c r="G397">
        <v>417</v>
      </c>
      <c r="H397" s="2">
        <f>D397-F397</f>
        <v>0</v>
      </c>
      <c r="I397" s="3">
        <f>E397-G397</f>
        <v>0</v>
      </c>
      <c r="J397">
        <v>64</v>
      </c>
      <c r="K397" s="1">
        <f>(N397 / (N397 + O397)) * L397 + (O397 / (N397 + O397)) * M397</f>
        <v>0</v>
      </c>
      <c r="L397">
        <v>40</v>
      </c>
      <c r="M397">
        <v>18</v>
      </c>
      <c r="N397">
        <v>274</v>
      </c>
      <c r="O397" s="4">
        <v>3</v>
      </c>
    </row>
    <row r="398" spans="1:15">
      <c r="A398" t="s">
        <v>509</v>
      </c>
      <c r="B398" t="s">
        <v>1677</v>
      </c>
      <c r="C398">
        <v>65</v>
      </c>
      <c r="D398" s="1">
        <f>1000*K398/C398</f>
        <v>0</v>
      </c>
      <c r="E398">
        <v>396</v>
      </c>
      <c r="F398">
        <v>380</v>
      </c>
      <c r="G398">
        <v>417</v>
      </c>
      <c r="H398" s="2">
        <f>D398-F398</f>
        <v>0</v>
      </c>
      <c r="I398" s="3">
        <f>E398-G398</f>
        <v>0</v>
      </c>
      <c r="J398">
        <v>64</v>
      </c>
      <c r="K398" s="1">
        <f>(N398 / (N398 + O398)) * L398 + (O398 / (N398 + O398)) * M398</f>
        <v>0</v>
      </c>
      <c r="L398">
        <v>40</v>
      </c>
      <c r="M398">
        <v>18</v>
      </c>
      <c r="N398">
        <v>274</v>
      </c>
      <c r="O398" s="4">
        <v>3</v>
      </c>
    </row>
    <row r="399" spans="1:15">
      <c r="A399" t="s">
        <v>328</v>
      </c>
      <c r="B399" t="s">
        <v>1677</v>
      </c>
      <c r="C399">
        <v>65</v>
      </c>
      <c r="D399" s="1">
        <f>1000*K399/C399</f>
        <v>0</v>
      </c>
      <c r="E399">
        <v>396</v>
      </c>
      <c r="F399">
        <v>380</v>
      </c>
      <c r="G399">
        <v>417</v>
      </c>
      <c r="H399" s="2">
        <f>D399-F399</f>
        <v>0</v>
      </c>
      <c r="I399" s="3">
        <f>E399-G399</f>
        <v>0</v>
      </c>
      <c r="J399">
        <v>64</v>
      </c>
      <c r="K399" s="1">
        <f>(N399 / (N399 + O399)) * L399 + (O399 / (N399 + O399)) * M399</f>
        <v>0</v>
      </c>
      <c r="L399">
        <v>40</v>
      </c>
      <c r="M399">
        <v>18</v>
      </c>
      <c r="N399">
        <v>274</v>
      </c>
      <c r="O399" s="4">
        <v>3</v>
      </c>
    </row>
    <row r="400" spans="1:15">
      <c r="A400" t="s">
        <v>465</v>
      </c>
      <c r="B400" t="s">
        <v>1676</v>
      </c>
      <c r="C400">
        <v>39</v>
      </c>
      <c r="D400" s="1">
        <f>1000*K400/C400</f>
        <v>0</v>
      </c>
      <c r="E400">
        <v>399</v>
      </c>
      <c r="F400">
        <v>911</v>
      </c>
      <c r="G400">
        <v>61</v>
      </c>
      <c r="H400" s="2">
        <f>D400-F400</f>
        <v>0</v>
      </c>
      <c r="I400" s="3">
        <f>E400-G400</f>
        <v>0</v>
      </c>
      <c r="J400">
        <v>38</v>
      </c>
      <c r="K400" s="1">
        <f>(N400 / (N400 + O400)) * L400 + (O400 / (N400 + O400)) * M400</f>
        <v>0</v>
      </c>
      <c r="L400">
        <v>24</v>
      </c>
      <c r="M400">
        <v>18</v>
      </c>
      <c r="N400">
        <v>37</v>
      </c>
      <c r="O400" s="4">
        <v>1.354246885617214</v>
      </c>
    </row>
    <row r="401" spans="1:15">
      <c r="A401" t="s">
        <v>293</v>
      </c>
      <c r="B401" t="s">
        <v>1684</v>
      </c>
      <c r="C401">
        <v>72</v>
      </c>
      <c r="D401" s="1">
        <f>1000*K401/C401</f>
        <v>0</v>
      </c>
      <c r="E401">
        <v>400</v>
      </c>
      <c r="F401">
        <v>271</v>
      </c>
      <c r="G401">
        <v>490</v>
      </c>
      <c r="H401" s="2">
        <f>D401-F401</f>
        <v>0</v>
      </c>
      <c r="I401" s="3">
        <f>E401-G401</f>
        <v>0</v>
      </c>
      <c r="J401">
        <v>71</v>
      </c>
      <c r="K401" s="1">
        <f>(N401 / (N401 + O401)) * L401 + (O401 / (N401 + O401)) * M401</f>
        <v>0</v>
      </c>
      <c r="L401">
        <v>48</v>
      </c>
      <c r="M401">
        <v>18</v>
      </c>
      <c r="N401">
        <v>7</v>
      </c>
      <c r="O401" s="4">
        <v>1.104190260475651</v>
      </c>
    </row>
    <row r="402" spans="1:15">
      <c r="A402" t="s">
        <v>386</v>
      </c>
      <c r="B402" t="s">
        <v>1682</v>
      </c>
      <c r="C402">
        <v>85</v>
      </c>
      <c r="D402" s="1">
        <f>1000*K402/C402</f>
        <v>0</v>
      </c>
      <c r="E402">
        <v>401</v>
      </c>
      <c r="F402">
        <v>137</v>
      </c>
      <c r="G402">
        <v>580</v>
      </c>
      <c r="H402" s="2">
        <f>D402-F402</f>
        <v>0</v>
      </c>
      <c r="I402" s="3">
        <f>E402-G402</f>
        <v>0</v>
      </c>
      <c r="J402">
        <v>84</v>
      </c>
      <c r="K402" s="1">
        <f>(N402 / (N402 + O402)) * L402 + (O402 / (N402 + O402)) * M402</f>
        <v>0</v>
      </c>
      <c r="L402">
        <v>53</v>
      </c>
      <c r="M402">
        <v>18</v>
      </c>
      <c r="N402">
        <v>32</v>
      </c>
      <c r="O402" s="4">
        <v>1.227859569648924</v>
      </c>
    </row>
    <row r="403" spans="1:15">
      <c r="A403" t="s">
        <v>1310</v>
      </c>
      <c r="B403" t="s">
        <v>1678</v>
      </c>
      <c r="C403">
        <v>62</v>
      </c>
      <c r="D403" s="1">
        <f>1000*K403/C403</f>
        <v>0</v>
      </c>
      <c r="E403">
        <v>402</v>
      </c>
      <c r="F403">
        <v>402</v>
      </c>
      <c r="G403">
        <v>402</v>
      </c>
      <c r="H403" s="2">
        <f>D403-F403</f>
        <v>0</v>
      </c>
      <c r="I403" s="3">
        <f>E403-G403</f>
        <v>0</v>
      </c>
      <c r="J403">
        <v>61</v>
      </c>
      <c r="K403" s="1">
        <f>(N403 / (N403 + O403)) * L403 + (O403 / (N403 + O403)) * M403</f>
        <v>0</v>
      </c>
      <c r="L403">
        <v>38</v>
      </c>
      <c r="M403">
        <v>18</v>
      </c>
      <c r="N403">
        <v>115</v>
      </c>
      <c r="O403" s="4">
        <v>1.932729331823329</v>
      </c>
    </row>
    <row r="404" spans="1:15">
      <c r="A404" t="s">
        <v>883</v>
      </c>
      <c r="B404" t="s">
        <v>1679</v>
      </c>
      <c r="C404">
        <v>46</v>
      </c>
      <c r="D404" s="1">
        <f>1000*K404/C404</f>
        <v>0</v>
      </c>
      <c r="E404">
        <v>403</v>
      </c>
      <c r="F404">
        <v>773</v>
      </c>
      <c r="G404">
        <v>153</v>
      </c>
      <c r="H404" s="2">
        <f>D404-F404</f>
        <v>0</v>
      </c>
      <c r="I404" s="3">
        <f>E404-G404</f>
        <v>0</v>
      </c>
      <c r="J404">
        <v>45</v>
      </c>
      <c r="K404" s="1">
        <f>(N404 / (N404 + O404)) * L404 + (O404 / (N404 + O404)) * M404</f>
        <v>0</v>
      </c>
      <c r="L404">
        <v>28</v>
      </c>
      <c r="M404">
        <v>18</v>
      </c>
      <c r="N404">
        <v>66</v>
      </c>
      <c r="O404" s="4">
        <v>1.416308040770102</v>
      </c>
    </row>
    <row r="405" spans="1:15">
      <c r="A405" t="s">
        <v>1315</v>
      </c>
      <c r="B405" t="s">
        <v>1679</v>
      </c>
      <c r="C405">
        <v>46</v>
      </c>
      <c r="D405" s="1">
        <f>1000*K405/C405</f>
        <v>0</v>
      </c>
      <c r="E405">
        <v>403</v>
      </c>
      <c r="F405">
        <v>773</v>
      </c>
      <c r="G405">
        <v>153</v>
      </c>
      <c r="H405" s="2">
        <f>D405-F405</f>
        <v>0</v>
      </c>
      <c r="I405" s="3">
        <f>E405-G405</f>
        <v>0</v>
      </c>
      <c r="J405">
        <v>45</v>
      </c>
      <c r="K405" s="1">
        <f>(N405 / (N405 + O405)) * L405 + (O405 / (N405 + O405)) * M405</f>
        <v>0</v>
      </c>
      <c r="L405">
        <v>28</v>
      </c>
      <c r="M405">
        <v>18</v>
      </c>
      <c r="N405">
        <v>66</v>
      </c>
      <c r="O405" s="4">
        <v>1.416308040770102</v>
      </c>
    </row>
    <row r="406" spans="1:15">
      <c r="A406" t="s">
        <v>502</v>
      </c>
      <c r="B406" t="s">
        <v>1679</v>
      </c>
      <c r="C406">
        <v>46</v>
      </c>
      <c r="D406" s="1">
        <f>1000*K406/C406</f>
        <v>0</v>
      </c>
      <c r="E406">
        <v>403</v>
      </c>
      <c r="F406">
        <v>773</v>
      </c>
      <c r="G406">
        <v>153</v>
      </c>
      <c r="H406" s="2">
        <f>D406-F406</f>
        <v>0</v>
      </c>
      <c r="I406" s="3">
        <f>E406-G406</f>
        <v>0</v>
      </c>
      <c r="J406">
        <v>45</v>
      </c>
      <c r="K406" s="1">
        <f>(N406 / (N406 + O406)) * L406 + (O406 / (N406 + O406)) * M406</f>
        <v>0</v>
      </c>
      <c r="L406">
        <v>28</v>
      </c>
      <c r="M406">
        <v>18</v>
      </c>
      <c r="N406">
        <v>66</v>
      </c>
      <c r="O406" s="4">
        <v>1.416308040770102</v>
      </c>
    </row>
    <row r="407" spans="1:15">
      <c r="A407" t="s">
        <v>445</v>
      </c>
      <c r="B407" t="s">
        <v>1679</v>
      </c>
      <c r="C407">
        <v>46</v>
      </c>
      <c r="D407" s="1">
        <f>1000*K407/C407</f>
        <v>0</v>
      </c>
      <c r="E407">
        <v>403</v>
      </c>
      <c r="F407">
        <v>773</v>
      </c>
      <c r="G407">
        <v>153</v>
      </c>
      <c r="H407" s="2">
        <f>D407-F407</f>
        <v>0</v>
      </c>
      <c r="I407" s="3">
        <f>E407-G407</f>
        <v>0</v>
      </c>
      <c r="J407">
        <v>45</v>
      </c>
      <c r="K407" s="1">
        <f>(N407 / (N407 + O407)) * L407 + (O407 / (N407 + O407)) * M407</f>
        <v>0</v>
      </c>
      <c r="L407">
        <v>28</v>
      </c>
      <c r="M407">
        <v>18</v>
      </c>
      <c r="N407">
        <v>66</v>
      </c>
      <c r="O407" s="4">
        <v>1.416308040770102</v>
      </c>
    </row>
    <row r="408" spans="1:15">
      <c r="A408" t="s">
        <v>16</v>
      </c>
      <c r="B408" t="s">
        <v>1679</v>
      </c>
      <c r="C408">
        <v>46</v>
      </c>
      <c r="D408" s="1">
        <f>1000*K408/C408</f>
        <v>0</v>
      </c>
      <c r="E408">
        <v>403</v>
      </c>
      <c r="F408">
        <v>773</v>
      </c>
      <c r="G408">
        <v>153</v>
      </c>
      <c r="H408" s="2">
        <f>D408-F408</f>
        <v>0</v>
      </c>
      <c r="I408" s="3">
        <f>E408-G408</f>
        <v>0</v>
      </c>
      <c r="J408">
        <v>45</v>
      </c>
      <c r="K408" s="1">
        <f>(N408 / (N408 + O408)) * L408 + (O408 / (N408 + O408)) * M408</f>
        <v>0</v>
      </c>
      <c r="L408">
        <v>28</v>
      </c>
      <c r="M408">
        <v>18</v>
      </c>
      <c r="N408">
        <v>66</v>
      </c>
      <c r="O408" s="4">
        <v>1.416308040770102</v>
      </c>
    </row>
    <row r="409" spans="1:15">
      <c r="A409" t="s">
        <v>764</v>
      </c>
      <c r="B409" t="s">
        <v>1679</v>
      </c>
      <c r="C409">
        <v>46</v>
      </c>
      <c r="D409" s="1">
        <f>1000*K409/C409</f>
        <v>0</v>
      </c>
      <c r="E409">
        <v>403</v>
      </c>
      <c r="F409">
        <v>773</v>
      </c>
      <c r="G409">
        <v>153</v>
      </c>
      <c r="H409" s="2">
        <f>D409-F409</f>
        <v>0</v>
      </c>
      <c r="I409" s="3">
        <f>E409-G409</f>
        <v>0</v>
      </c>
      <c r="J409">
        <v>45</v>
      </c>
      <c r="K409" s="1">
        <f>(N409 / (N409 + O409)) * L409 + (O409 / (N409 + O409)) * M409</f>
        <v>0</v>
      </c>
      <c r="L409">
        <v>28</v>
      </c>
      <c r="M409">
        <v>18</v>
      </c>
      <c r="N409">
        <v>66</v>
      </c>
      <c r="O409" s="4">
        <v>1.416308040770102</v>
      </c>
    </row>
    <row r="410" spans="1:15">
      <c r="A410" t="s">
        <v>519</v>
      </c>
      <c r="B410" t="s">
        <v>1679</v>
      </c>
      <c r="C410">
        <v>46</v>
      </c>
      <c r="D410" s="1">
        <f>1000*K410/C410</f>
        <v>0</v>
      </c>
      <c r="E410">
        <v>403</v>
      </c>
      <c r="F410">
        <v>773</v>
      </c>
      <c r="G410">
        <v>153</v>
      </c>
      <c r="H410" s="2">
        <f>D410-F410</f>
        <v>0</v>
      </c>
      <c r="I410" s="3">
        <f>E410-G410</f>
        <v>0</v>
      </c>
      <c r="J410">
        <v>45</v>
      </c>
      <c r="K410" s="1">
        <f>(N410 / (N410 + O410)) * L410 + (O410 / (N410 + O410)) * M410</f>
        <v>0</v>
      </c>
      <c r="L410">
        <v>28</v>
      </c>
      <c r="M410">
        <v>18</v>
      </c>
      <c r="N410">
        <v>66</v>
      </c>
      <c r="O410" s="4">
        <v>1.416308040770102</v>
      </c>
    </row>
    <row r="411" spans="1:15">
      <c r="A411" t="s">
        <v>119</v>
      </c>
      <c r="B411" t="s">
        <v>1677</v>
      </c>
      <c r="C411">
        <v>66</v>
      </c>
      <c r="D411" s="1">
        <f>1000*K411/C411</f>
        <v>0</v>
      </c>
      <c r="E411">
        <v>410</v>
      </c>
      <c r="F411">
        <v>370</v>
      </c>
      <c r="G411">
        <v>424</v>
      </c>
      <c r="H411" s="2">
        <f>D411-F411</f>
        <v>0</v>
      </c>
      <c r="I411" s="3">
        <f>E411-G411</f>
        <v>0</v>
      </c>
      <c r="J411">
        <v>65</v>
      </c>
      <c r="K411" s="1">
        <f>(N411 / (N411 + O411)) * L411 + (O411 / (N411 + O411)) * M411</f>
        <v>0</v>
      </c>
      <c r="L411">
        <v>40</v>
      </c>
      <c r="M411">
        <v>18</v>
      </c>
      <c r="N411">
        <v>274</v>
      </c>
      <c r="O411" s="4">
        <v>3</v>
      </c>
    </row>
    <row r="412" spans="1:15">
      <c r="A412" t="s">
        <v>313</v>
      </c>
      <c r="B412" t="s">
        <v>1677</v>
      </c>
      <c r="C412">
        <v>66</v>
      </c>
      <c r="D412" s="1">
        <f>1000*K412/C412</f>
        <v>0</v>
      </c>
      <c r="E412">
        <v>410</v>
      </c>
      <c r="F412">
        <v>370</v>
      </c>
      <c r="G412">
        <v>424</v>
      </c>
      <c r="H412" s="2">
        <f>D412-F412</f>
        <v>0</v>
      </c>
      <c r="I412" s="3">
        <f>E412-G412</f>
        <v>0</v>
      </c>
      <c r="J412">
        <v>65</v>
      </c>
      <c r="K412" s="1">
        <f>(N412 / (N412 + O412)) * L412 + (O412 / (N412 + O412)) * M412</f>
        <v>0</v>
      </c>
      <c r="L412">
        <v>40</v>
      </c>
      <c r="M412">
        <v>18</v>
      </c>
      <c r="N412">
        <v>274</v>
      </c>
      <c r="O412" s="4">
        <v>3</v>
      </c>
    </row>
    <row r="413" spans="1:15">
      <c r="A413" t="s">
        <v>163</v>
      </c>
      <c r="B413" t="s">
        <v>1677</v>
      </c>
      <c r="C413">
        <v>66</v>
      </c>
      <c r="D413" s="1">
        <f>1000*K413/C413</f>
        <v>0</v>
      </c>
      <c r="E413">
        <v>410</v>
      </c>
      <c r="F413">
        <v>370</v>
      </c>
      <c r="G413">
        <v>424</v>
      </c>
      <c r="H413" s="2">
        <f>D413-F413</f>
        <v>0</v>
      </c>
      <c r="I413" s="3">
        <f>E413-G413</f>
        <v>0</v>
      </c>
      <c r="J413">
        <v>65</v>
      </c>
      <c r="K413" s="1">
        <f>(N413 / (N413 + O413)) * L413 + (O413 / (N413 + O413)) * M413</f>
        <v>0</v>
      </c>
      <c r="L413">
        <v>40</v>
      </c>
      <c r="M413">
        <v>18</v>
      </c>
      <c r="N413">
        <v>274</v>
      </c>
      <c r="O413" s="4">
        <v>3</v>
      </c>
    </row>
    <row r="414" spans="1:15">
      <c r="A414" t="s">
        <v>364</v>
      </c>
      <c r="B414" t="s">
        <v>1677</v>
      </c>
      <c r="C414">
        <v>66</v>
      </c>
      <c r="D414" s="1">
        <f>1000*K414/C414</f>
        <v>0</v>
      </c>
      <c r="E414">
        <v>410</v>
      </c>
      <c r="F414">
        <v>370</v>
      </c>
      <c r="G414">
        <v>424</v>
      </c>
      <c r="H414" s="2">
        <f>D414-F414</f>
        <v>0</v>
      </c>
      <c r="I414" s="3">
        <f>E414-G414</f>
        <v>0</v>
      </c>
      <c r="J414">
        <v>65</v>
      </c>
      <c r="K414" s="1">
        <f>(N414 / (N414 + O414)) * L414 + (O414 / (N414 + O414)) * M414</f>
        <v>0</v>
      </c>
      <c r="L414">
        <v>40</v>
      </c>
      <c r="M414">
        <v>18</v>
      </c>
      <c r="N414">
        <v>274</v>
      </c>
      <c r="O414" s="4">
        <v>3</v>
      </c>
    </row>
    <row r="415" spans="1:15">
      <c r="A415" t="s">
        <v>136</v>
      </c>
      <c r="B415" t="s">
        <v>1685</v>
      </c>
      <c r="C415">
        <v>85</v>
      </c>
      <c r="D415" s="1">
        <f>1000*K415/C415</f>
        <v>0</v>
      </c>
      <c r="E415">
        <v>414</v>
      </c>
      <c r="F415">
        <v>137</v>
      </c>
      <c r="G415">
        <v>580</v>
      </c>
      <c r="H415" s="2">
        <f>D415-F415</f>
        <v>0</v>
      </c>
      <c r="I415" s="3">
        <f>E415-G415</f>
        <v>0</v>
      </c>
      <c r="J415">
        <v>84</v>
      </c>
      <c r="K415" s="1">
        <f>(N415 / (N415 + O415)) * L415 + (O415 / (N415 + O415)) * M415</f>
        <v>0</v>
      </c>
      <c r="L415">
        <v>53</v>
      </c>
      <c r="M415">
        <v>18</v>
      </c>
      <c r="N415">
        <v>21</v>
      </c>
      <c r="O415" s="4">
        <v>1.199773499433749</v>
      </c>
    </row>
    <row r="416" spans="1:15">
      <c r="A416" t="s">
        <v>29</v>
      </c>
      <c r="B416" t="s">
        <v>1682</v>
      </c>
      <c r="C416">
        <v>86</v>
      </c>
      <c r="D416" s="1">
        <f>1000*K416/C416</f>
        <v>0</v>
      </c>
      <c r="E416">
        <v>415</v>
      </c>
      <c r="F416">
        <v>128</v>
      </c>
      <c r="G416">
        <v>586</v>
      </c>
      <c r="H416" s="2">
        <f>D416-F416</f>
        <v>0</v>
      </c>
      <c r="I416" s="3">
        <f>E416-G416</f>
        <v>0</v>
      </c>
      <c r="J416">
        <v>85</v>
      </c>
      <c r="K416" s="1">
        <f>(N416 / (N416 + O416)) * L416 + (O416 / (N416 + O416)) * M416</f>
        <v>0</v>
      </c>
      <c r="L416">
        <v>53</v>
      </c>
      <c r="M416">
        <v>18</v>
      </c>
      <c r="N416">
        <v>32</v>
      </c>
      <c r="O416" s="4">
        <v>1.227859569648924</v>
      </c>
    </row>
    <row r="417" spans="1:15">
      <c r="A417" t="s">
        <v>34</v>
      </c>
      <c r="B417" t="s">
        <v>1681</v>
      </c>
      <c r="C417">
        <v>69</v>
      </c>
      <c r="D417" s="1">
        <f>1000*K417/C417</f>
        <v>0</v>
      </c>
      <c r="E417">
        <v>416</v>
      </c>
      <c r="F417">
        <v>317</v>
      </c>
      <c r="G417">
        <v>459</v>
      </c>
      <c r="H417" s="2">
        <f>D417-F417</f>
        <v>0</v>
      </c>
      <c r="I417" s="3">
        <f>E417-G417</f>
        <v>0</v>
      </c>
      <c r="J417">
        <v>68</v>
      </c>
      <c r="K417" s="1">
        <f>(N417 / (N417 + O417)) * L417 + (O417 / (N417 + O417)) * M417</f>
        <v>0</v>
      </c>
      <c r="L417">
        <v>44</v>
      </c>
      <c r="M417">
        <v>18</v>
      </c>
      <c r="N417">
        <v>10</v>
      </c>
      <c r="O417" s="4">
        <v>1.166251415628539</v>
      </c>
    </row>
    <row r="418" spans="1:15">
      <c r="A418" t="s">
        <v>204</v>
      </c>
      <c r="B418" t="s">
        <v>1675</v>
      </c>
      <c r="C418">
        <v>51</v>
      </c>
      <c r="D418" s="1">
        <f>1000*K418/C418</f>
        <v>0</v>
      </c>
      <c r="E418">
        <v>417</v>
      </c>
      <c r="F418">
        <v>657</v>
      </c>
      <c r="G418">
        <v>231</v>
      </c>
      <c r="H418" s="2">
        <f>D418-F418</f>
        <v>0</v>
      </c>
      <c r="I418" s="3">
        <f>E418-G418</f>
        <v>0</v>
      </c>
      <c r="J418">
        <v>50</v>
      </c>
      <c r="K418" s="1">
        <f>(N418 / (N418 + O418)) * L418 + (O418 / (N418 + O418)) * M418</f>
        <v>0</v>
      </c>
      <c r="L418">
        <v>31</v>
      </c>
      <c r="M418">
        <v>18</v>
      </c>
      <c r="N418">
        <v>23</v>
      </c>
      <c r="O418" s="4">
        <v>1.221517553793884</v>
      </c>
    </row>
    <row r="419" spans="1:15">
      <c r="A419" t="s">
        <v>351</v>
      </c>
      <c r="B419" t="s">
        <v>1677</v>
      </c>
      <c r="C419">
        <v>67</v>
      </c>
      <c r="D419" s="1">
        <f>1000*K419/C419</f>
        <v>0</v>
      </c>
      <c r="E419">
        <v>418</v>
      </c>
      <c r="F419">
        <v>347</v>
      </c>
      <c r="G419">
        <v>439</v>
      </c>
      <c r="H419" s="2">
        <f>D419-F419</f>
        <v>0</v>
      </c>
      <c r="I419" s="3">
        <f>E419-G419</f>
        <v>0</v>
      </c>
      <c r="J419">
        <v>66</v>
      </c>
      <c r="K419" s="1">
        <f>(N419 / (N419 + O419)) * L419 + (O419 / (N419 + O419)) * M419</f>
        <v>0</v>
      </c>
      <c r="L419">
        <v>40</v>
      </c>
      <c r="M419">
        <v>18</v>
      </c>
      <c r="N419">
        <v>274</v>
      </c>
      <c r="O419" s="4">
        <v>3</v>
      </c>
    </row>
    <row r="420" spans="1:15">
      <c r="A420" t="s">
        <v>460</v>
      </c>
      <c r="B420" t="s">
        <v>1677</v>
      </c>
      <c r="C420">
        <v>67</v>
      </c>
      <c r="D420" s="1">
        <f>1000*K420/C420</f>
        <v>0</v>
      </c>
      <c r="E420">
        <v>418</v>
      </c>
      <c r="F420">
        <v>347</v>
      </c>
      <c r="G420">
        <v>439</v>
      </c>
      <c r="H420" s="2">
        <f>D420-F420</f>
        <v>0</v>
      </c>
      <c r="I420" s="3">
        <f>E420-G420</f>
        <v>0</v>
      </c>
      <c r="J420">
        <v>66</v>
      </c>
      <c r="K420" s="1">
        <f>(N420 / (N420 + O420)) * L420 + (O420 / (N420 + O420)) * M420</f>
        <v>0</v>
      </c>
      <c r="L420">
        <v>40</v>
      </c>
      <c r="M420">
        <v>18</v>
      </c>
      <c r="N420">
        <v>274</v>
      </c>
      <c r="O420" s="4">
        <v>3</v>
      </c>
    </row>
    <row r="421" spans="1:15">
      <c r="A421" t="s">
        <v>675</v>
      </c>
      <c r="B421" t="s">
        <v>1677</v>
      </c>
      <c r="C421">
        <v>67</v>
      </c>
      <c r="D421" s="1">
        <f>1000*K421/C421</f>
        <v>0</v>
      </c>
      <c r="E421">
        <v>418</v>
      </c>
      <c r="F421">
        <v>347</v>
      </c>
      <c r="G421">
        <v>439</v>
      </c>
      <c r="H421" s="2">
        <f>D421-F421</f>
        <v>0</v>
      </c>
      <c r="I421" s="3">
        <f>E421-G421</f>
        <v>0</v>
      </c>
      <c r="J421">
        <v>66</v>
      </c>
      <c r="K421" s="1">
        <f>(N421 / (N421 + O421)) * L421 + (O421 / (N421 + O421)) * M421</f>
        <v>0</v>
      </c>
      <c r="L421">
        <v>40</v>
      </c>
      <c r="M421">
        <v>18</v>
      </c>
      <c r="N421">
        <v>274</v>
      </c>
      <c r="O421" s="4">
        <v>3</v>
      </c>
    </row>
    <row r="422" spans="1:15">
      <c r="A422" t="s">
        <v>416</v>
      </c>
      <c r="B422" t="s">
        <v>1677</v>
      </c>
      <c r="C422">
        <v>67</v>
      </c>
      <c r="D422" s="1">
        <f>1000*K422/C422</f>
        <v>0</v>
      </c>
      <c r="E422">
        <v>418</v>
      </c>
      <c r="F422">
        <v>347</v>
      </c>
      <c r="G422">
        <v>439</v>
      </c>
      <c r="H422" s="2">
        <f>D422-F422</f>
        <v>0</v>
      </c>
      <c r="I422" s="3">
        <f>E422-G422</f>
        <v>0</v>
      </c>
      <c r="J422">
        <v>66</v>
      </c>
      <c r="K422" s="1">
        <f>(N422 / (N422 + O422)) * L422 + (O422 / (N422 + O422)) * M422</f>
        <v>0</v>
      </c>
      <c r="L422">
        <v>40</v>
      </c>
      <c r="M422">
        <v>18</v>
      </c>
      <c r="N422">
        <v>274</v>
      </c>
      <c r="O422" s="4">
        <v>3</v>
      </c>
    </row>
    <row r="423" spans="1:15">
      <c r="A423" t="s">
        <v>784</v>
      </c>
      <c r="B423" t="s">
        <v>1677</v>
      </c>
      <c r="C423">
        <v>67</v>
      </c>
      <c r="D423" s="1">
        <f>1000*K423/C423</f>
        <v>0</v>
      </c>
      <c r="E423">
        <v>418</v>
      </c>
      <c r="F423">
        <v>347</v>
      </c>
      <c r="G423">
        <v>439</v>
      </c>
      <c r="H423" s="2">
        <f>D423-F423</f>
        <v>0</v>
      </c>
      <c r="I423" s="3">
        <f>E423-G423</f>
        <v>0</v>
      </c>
      <c r="J423">
        <v>66</v>
      </c>
      <c r="K423" s="1">
        <f>(N423 / (N423 + O423)) * L423 + (O423 / (N423 + O423)) * M423</f>
        <v>0</v>
      </c>
      <c r="L423">
        <v>40</v>
      </c>
      <c r="M423">
        <v>18</v>
      </c>
      <c r="N423">
        <v>274</v>
      </c>
      <c r="O423" s="4">
        <v>3</v>
      </c>
    </row>
    <row r="424" spans="1:15">
      <c r="A424" t="s">
        <v>810</v>
      </c>
      <c r="B424" t="s">
        <v>1679</v>
      </c>
      <c r="C424">
        <v>47</v>
      </c>
      <c r="D424" s="1">
        <f>1000*K424/C424</f>
        <v>0</v>
      </c>
      <c r="E424">
        <v>423</v>
      </c>
      <c r="F424">
        <v>760</v>
      </c>
      <c r="G424">
        <v>162</v>
      </c>
      <c r="H424" s="2">
        <f>D424-F424</f>
        <v>0</v>
      </c>
      <c r="I424" s="3">
        <f>E424-G424</f>
        <v>0</v>
      </c>
      <c r="J424">
        <v>46</v>
      </c>
      <c r="K424" s="1">
        <f>(N424 / (N424 + O424)) * L424 + (O424 / (N424 + O424)) * M424</f>
        <v>0</v>
      </c>
      <c r="L424">
        <v>28</v>
      </c>
      <c r="M424">
        <v>18</v>
      </c>
      <c r="N424">
        <v>66</v>
      </c>
      <c r="O424" s="4">
        <v>1.416308040770102</v>
      </c>
    </row>
    <row r="425" spans="1:15">
      <c r="A425" t="s">
        <v>278</v>
      </c>
      <c r="B425" t="s">
        <v>1679</v>
      </c>
      <c r="C425">
        <v>47</v>
      </c>
      <c r="D425" s="1">
        <f>1000*K425/C425</f>
        <v>0</v>
      </c>
      <c r="E425">
        <v>423</v>
      </c>
      <c r="F425">
        <v>760</v>
      </c>
      <c r="G425">
        <v>162</v>
      </c>
      <c r="H425" s="2">
        <f>D425-F425</f>
        <v>0</v>
      </c>
      <c r="I425" s="3">
        <f>E425-G425</f>
        <v>0</v>
      </c>
      <c r="J425">
        <v>46</v>
      </c>
      <c r="K425" s="1">
        <f>(N425 / (N425 + O425)) * L425 + (O425 / (N425 + O425)) * M425</f>
        <v>0</v>
      </c>
      <c r="L425">
        <v>28</v>
      </c>
      <c r="M425">
        <v>18</v>
      </c>
      <c r="N425">
        <v>66</v>
      </c>
      <c r="O425" s="4">
        <v>1.416308040770102</v>
      </c>
    </row>
    <row r="426" spans="1:15">
      <c r="A426" t="s">
        <v>237</v>
      </c>
      <c r="B426" t="s">
        <v>1679</v>
      </c>
      <c r="C426">
        <v>47</v>
      </c>
      <c r="D426" s="1">
        <f>1000*K426/C426</f>
        <v>0</v>
      </c>
      <c r="E426">
        <v>423</v>
      </c>
      <c r="F426">
        <v>760</v>
      </c>
      <c r="G426">
        <v>162</v>
      </c>
      <c r="H426" s="2">
        <f>D426-F426</f>
        <v>0</v>
      </c>
      <c r="I426" s="3">
        <f>E426-G426</f>
        <v>0</v>
      </c>
      <c r="J426">
        <v>46</v>
      </c>
      <c r="K426" s="1">
        <f>(N426 / (N426 + O426)) * L426 + (O426 / (N426 + O426)) * M426</f>
        <v>0</v>
      </c>
      <c r="L426">
        <v>28</v>
      </c>
      <c r="M426">
        <v>18</v>
      </c>
      <c r="N426">
        <v>66</v>
      </c>
      <c r="O426" s="4">
        <v>1.416308040770102</v>
      </c>
    </row>
    <row r="427" spans="1:15">
      <c r="A427" t="s">
        <v>227</v>
      </c>
      <c r="B427" t="s">
        <v>1679</v>
      </c>
      <c r="C427">
        <v>47</v>
      </c>
      <c r="D427" s="1">
        <f>1000*K427/C427</f>
        <v>0</v>
      </c>
      <c r="E427">
        <v>423</v>
      </c>
      <c r="F427">
        <v>760</v>
      </c>
      <c r="G427">
        <v>162</v>
      </c>
      <c r="H427" s="2">
        <f>D427-F427</f>
        <v>0</v>
      </c>
      <c r="I427" s="3">
        <f>E427-G427</f>
        <v>0</v>
      </c>
      <c r="J427">
        <v>46</v>
      </c>
      <c r="K427" s="1">
        <f>(N427 / (N427 + O427)) * L427 + (O427 / (N427 + O427)) * M427</f>
        <v>0</v>
      </c>
      <c r="L427">
        <v>28</v>
      </c>
      <c r="M427">
        <v>18</v>
      </c>
      <c r="N427">
        <v>66</v>
      </c>
      <c r="O427" s="4">
        <v>1.416308040770102</v>
      </c>
    </row>
    <row r="428" spans="1:15">
      <c r="A428" t="s">
        <v>442</v>
      </c>
      <c r="B428" t="s">
        <v>1680</v>
      </c>
      <c r="C428">
        <v>65</v>
      </c>
      <c r="D428" s="1">
        <f>1000*K428/C428</f>
        <v>0</v>
      </c>
      <c r="E428">
        <v>427</v>
      </c>
      <c r="F428">
        <v>380</v>
      </c>
      <c r="G428">
        <v>417</v>
      </c>
      <c r="H428" s="2">
        <f>D428-F428</f>
        <v>0</v>
      </c>
      <c r="I428" s="3">
        <f>E428-G428</f>
        <v>0</v>
      </c>
      <c r="J428">
        <v>64</v>
      </c>
      <c r="K428" s="1">
        <f>(N428 / (N428 + O428)) * L428 + (O428 / (N428 + O428)) * M428</f>
        <v>0</v>
      </c>
      <c r="L428">
        <v>39</v>
      </c>
      <c r="M428">
        <v>18</v>
      </c>
      <c r="N428">
        <v>39</v>
      </c>
      <c r="O428" s="4">
        <v>1.336126840317101</v>
      </c>
    </row>
    <row r="429" spans="1:15">
      <c r="A429" t="s">
        <v>223</v>
      </c>
      <c r="B429" t="s">
        <v>1680</v>
      </c>
      <c r="C429">
        <v>65</v>
      </c>
      <c r="D429" s="1">
        <f>1000*K429/C429</f>
        <v>0</v>
      </c>
      <c r="E429">
        <v>427</v>
      </c>
      <c r="F429">
        <v>380</v>
      </c>
      <c r="G429">
        <v>417</v>
      </c>
      <c r="H429" s="2">
        <f>D429-F429</f>
        <v>0</v>
      </c>
      <c r="I429" s="3">
        <f>E429-G429</f>
        <v>0</v>
      </c>
      <c r="J429">
        <v>64</v>
      </c>
      <c r="K429" s="1">
        <f>(N429 / (N429 + O429)) * L429 + (O429 / (N429 + O429)) * M429</f>
        <v>0</v>
      </c>
      <c r="L429">
        <v>39</v>
      </c>
      <c r="M429">
        <v>18</v>
      </c>
      <c r="N429">
        <v>39</v>
      </c>
      <c r="O429" s="4">
        <v>1.336126840317101</v>
      </c>
    </row>
    <row r="430" spans="1:15">
      <c r="A430" t="s">
        <v>1337</v>
      </c>
      <c r="B430" t="s">
        <v>1677</v>
      </c>
      <c r="C430">
        <v>68</v>
      </c>
      <c r="D430" s="1">
        <f>1000*K430/C430</f>
        <v>0</v>
      </c>
      <c r="E430">
        <v>429</v>
      </c>
      <c r="F430">
        <v>326</v>
      </c>
      <c r="G430">
        <v>453</v>
      </c>
      <c r="H430" s="2">
        <f>D430-F430</f>
        <v>0</v>
      </c>
      <c r="I430" s="3">
        <f>E430-G430</f>
        <v>0</v>
      </c>
      <c r="J430">
        <v>67</v>
      </c>
      <c r="K430" s="1">
        <f>(N430 / (N430 + O430)) * L430 + (O430 / (N430 + O430)) * M430</f>
        <v>0</v>
      </c>
      <c r="L430">
        <v>40</v>
      </c>
      <c r="M430">
        <v>18</v>
      </c>
      <c r="N430">
        <v>274</v>
      </c>
      <c r="O430" s="4">
        <v>3</v>
      </c>
    </row>
    <row r="431" spans="1:15">
      <c r="A431" t="s">
        <v>403</v>
      </c>
      <c r="B431" t="s">
        <v>1677</v>
      </c>
      <c r="C431">
        <v>68</v>
      </c>
      <c r="D431" s="1">
        <f>1000*K431/C431</f>
        <v>0</v>
      </c>
      <c r="E431">
        <v>429</v>
      </c>
      <c r="F431">
        <v>326</v>
      </c>
      <c r="G431">
        <v>453</v>
      </c>
      <c r="H431" s="2">
        <f>D431-F431</f>
        <v>0</v>
      </c>
      <c r="I431" s="3">
        <f>E431-G431</f>
        <v>0</v>
      </c>
      <c r="J431">
        <v>67</v>
      </c>
      <c r="K431" s="1">
        <f>(N431 / (N431 + O431)) * L431 + (O431 / (N431 + O431)) * M431</f>
        <v>0</v>
      </c>
      <c r="L431">
        <v>40</v>
      </c>
      <c r="M431">
        <v>18</v>
      </c>
      <c r="N431">
        <v>274</v>
      </c>
      <c r="O431" s="4">
        <v>3</v>
      </c>
    </row>
    <row r="432" spans="1:15">
      <c r="A432" t="s">
        <v>760</v>
      </c>
      <c r="B432" t="s">
        <v>1677</v>
      </c>
      <c r="C432">
        <v>68</v>
      </c>
      <c r="D432" s="1">
        <f>1000*K432/C432</f>
        <v>0</v>
      </c>
      <c r="E432">
        <v>429</v>
      </c>
      <c r="F432">
        <v>326</v>
      </c>
      <c r="G432">
        <v>453</v>
      </c>
      <c r="H432" s="2">
        <f>D432-F432</f>
        <v>0</v>
      </c>
      <c r="I432" s="3">
        <f>E432-G432</f>
        <v>0</v>
      </c>
      <c r="J432">
        <v>67</v>
      </c>
      <c r="K432" s="1">
        <f>(N432 / (N432 + O432)) * L432 + (O432 / (N432 + O432)) * M432</f>
        <v>0</v>
      </c>
      <c r="L432">
        <v>40</v>
      </c>
      <c r="M432">
        <v>18</v>
      </c>
      <c r="N432">
        <v>274</v>
      </c>
      <c r="O432" s="4">
        <v>3</v>
      </c>
    </row>
    <row r="433" spans="1:15">
      <c r="A433" t="s">
        <v>31</v>
      </c>
      <c r="B433" t="s">
        <v>1689</v>
      </c>
      <c r="C433">
        <v>31</v>
      </c>
      <c r="D433" s="1">
        <f>1000*K433/C433</f>
        <v>0</v>
      </c>
      <c r="E433">
        <v>432</v>
      </c>
      <c r="F433">
        <v>969</v>
      </c>
      <c r="G433">
        <v>22</v>
      </c>
      <c r="H433" s="2">
        <f>D433-F433</f>
        <v>0</v>
      </c>
      <c r="I433" s="3">
        <f>E433-G433</f>
        <v>0</v>
      </c>
      <c r="J433">
        <v>30</v>
      </c>
      <c r="K433" s="1">
        <f>(N433 / (N433 + O433)) * L433 + (O433 / (N433 + O433)) * M433</f>
        <v>0</v>
      </c>
      <c r="L433">
        <v>18</v>
      </c>
      <c r="M433">
        <v>18</v>
      </c>
      <c r="N433">
        <v>14</v>
      </c>
      <c r="O433" s="4">
        <v>1.089241223103058</v>
      </c>
    </row>
    <row r="434" spans="1:15">
      <c r="A434" t="s">
        <v>338</v>
      </c>
      <c r="B434" t="s">
        <v>1680</v>
      </c>
      <c r="C434">
        <v>66</v>
      </c>
      <c r="D434" s="1">
        <f>1000*K434/C434</f>
        <v>0</v>
      </c>
      <c r="E434">
        <v>433</v>
      </c>
      <c r="F434">
        <v>370</v>
      </c>
      <c r="G434">
        <v>424</v>
      </c>
      <c r="H434" s="2">
        <f>D434-F434</f>
        <v>0</v>
      </c>
      <c r="I434" s="3">
        <f>E434-G434</f>
        <v>0</v>
      </c>
      <c r="J434">
        <v>65</v>
      </c>
      <c r="K434" s="1">
        <f>(N434 / (N434 + O434)) * L434 + (O434 / (N434 + O434)) * M434</f>
        <v>0</v>
      </c>
      <c r="L434">
        <v>39</v>
      </c>
      <c r="M434">
        <v>18</v>
      </c>
      <c r="N434">
        <v>39</v>
      </c>
      <c r="O434" s="4">
        <v>1.336126840317101</v>
      </c>
    </row>
    <row r="435" spans="1:15">
      <c r="A435" t="s">
        <v>262</v>
      </c>
      <c r="B435" t="s">
        <v>1680</v>
      </c>
      <c r="C435">
        <v>66</v>
      </c>
      <c r="D435" s="1">
        <f>1000*K435/C435</f>
        <v>0</v>
      </c>
      <c r="E435">
        <v>433</v>
      </c>
      <c r="F435">
        <v>370</v>
      </c>
      <c r="G435">
        <v>424</v>
      </c>
      <c r="H435" s="2">
        <f>D435-F435</f>
        <v>0</v>
      </c>
      <c r="I435" s="3">
        <f>E435-G435</f>
        <v>0</v>
      </c>
      <c r="J435">
        <v>65</v>
      </c>
      <c r="K435" s="1">
        <f>(N435 / (N435 + O435)) * L435 + (O435 / (N435 + O435)) * M435</f>
        <v>0</v>
      </c>
      <c r="L435">
        <v>39</v>
      </c>
      <c r="M435">
        <v>18</v>
      </c>
      <c r="N435">
        <v>39</v>
      </c>
      <c r="O435" s="4">
        <v>1.336126840317101</v>
      </c>
    </row>
    <row r="436" spans="1:15">
      <c r="A436" t="s">
        <v>472</v>
      </c>
      <c r="B436" t="s">
        <v>1678</v>
      </c>
      <c r="C436">
        <v>65</v>
      </c>
      <c r="D436" s="1">
        <f>1000*K436/C436</f>
        <v>0</v>
      </c>
      <c r="E436">
        <v>435</v>
      </c>
      <c r="F436">
        <v>380</v>
      </c>
      <c r="G436">
        <v>417</v>
      </c>
      <c r="H436" s="2">
        <f>D436-F436</f>
        <v>0</v>
      </c>
      <c r="I436" s="3">
        <f>E436-G436</f>
        <v>0</v>
      </c>
      <c r="J436">
        <v>64</v>
      </c>
      <c r="K436" s="1">
        <f>(N436 / (N436 + O436)) * L436 + (O436 / (N436 + O436)) * M436</f>
        <v>0</v>
      </c>
      <c r="L436">
        <v>38</v>
      </c>
      <c r="M436">
        <v>18</v>
      </c>
      <c r="N436">
        <v>115</v>
      </c>
      <c r="O436" s="4">
        <v>1.932729331823329</v>
      </c>
    </row>
    <row r="437" spans="1:15">
      <c r="A437" t="s">
        <v>1345</v>
      </c>
      <c r="B437" t="s">
        <v>1678</v>
      </c>
      <c r="C437">
        <v>65</v>
      </c>
      <c r="D437" s="1">
        <f>1000*K437/C437</f>
        <v>0</v>
      </c>
      <c r="E437">
        <v>435</v>
      </c>
      <c r="F437">
        <v>380</v>
      </c>
      <c r="G437">
        <v>417</v>
      </c>
      <c r="H437" s="2">
        <f>D437-F437</f>
        <v>0</v>
      </c>
      <c r="I437" s="3">
        <f>E437-G437</f>
        <v>0</v>
      </c>
      <c r="J437">
        <v>64</v>
      </c>
      <c r="K437" s="1">
        <f>(N437 / (N437 + O437)) * L437 + (O437 / (N437 + O437)) * M437</f>
        <v>0</v>
      </c>
      <c r="L437">
        <v>38</v>
      </c>
      <c r="M437">
        <v>18</v>
      </c>
      <c r="N437">
        <v>115</v>
      </c>
      <c r="O437" s="4">
        <v>1.932729331823329</v>
      </c>
    </row>
    <row r="438" spans="1:15">
      <c r="A438" t="s">
        <v>420</v>
      </c>
      <c r="B438" t="s">
        <v>1679</v>
      </c>
      <c r="C438">
        <v>48</v>
      </c>
      <c r="D438" s="1">
        <f>1000*K438/C438</f>
        <v>0</v>
      </c>
      <c r="E438">
        <v>437</v>
      </c>
      <c r="F438">
        <v>753</v>
      </c>
      <c r="G438">
        <v>167</v>
      </c>
      <c r="H438" s="2">
        <f>D438-F438</f>
        <v>0</v>
      </c>
      <c r="I438" s="3">
        <f>E438-G438</f>
        <v>0</v>
      </c>
      <c r="J438">
        <v>47</v>
      </c>
      <c r="K438" s="1">
        <f>(N438 / (N438 + O438)) * L438 + (O438 / (N438 + O438)) * M438</f>
        <v>0</v>
      </c>
      <c r="L438">
        <v>28</v>
      </c>
      <c r="M438">
        <v>18</v>
      </c>
      <c r="N438">
        <v>66</v>
      </c>
      <c r="O438" s="4">
        <v>1.416308040770102</v>
      </c>
    </row>
    <row r="439" spans="1:15">
      <c r="A439" t="s">
        <v>31</v>
      </c>
      <c r="B439" t="s">
        <v>1679</v>
      </c>
      <c r="C439">
        <v>48</v>
      </c>
      <c r="D439" s="1">
        <f>1000*K439/C439</f>
        <v>0</v>
      </c>
      <c r="E439">
        <v>437</v>
      </c>
      <c r="F439">
        <v>753</v>
      </c>
      <c r="G439">
        <v>167</v>
      </c>
      <c r="H439" s="2">
        <f>D439-F439</f>
        <v>0</v>
      </c>
      <c r="I439" s="3">
        <f>E439-G439</f>
        <v>0</v>
      </c>
      <c r="J439">
        <v>47</v>
      </c>
      <c r="K439" s="1">
        <f>(N439 / (N439 + O439)) * L439 + (O439 / (N439 + O439)) * M439</f>
        <v>0</v>
      </c>
      <c r="L439">
        <v>28</v>
      </c>
      <c r="M439">
        <v>18</v>
      </c>
      <c r="N439">
        <v>66</v>
      </c>
      <c r="O439" s="4">
        <v>1.416308040770102</v>
      </c>
    </row>
    <row r="440" spans="1:15">
      <c r="A440" t="s">
        <v>491</v>
      </c>
      <c r="B440" t="s">
        <v>1679</v>
      </c>
      <c r="C440">
        <v>48</v>
      </c>
      <c r="D440" s="1">
        <f>1000*K440/C440</f>
        <v>0</v>
      </c>
      <c r="E440">
        <v>437</v>
      </c>
      <c r="F440">
        <v>753</v>
      </c>
      <c r="G440">
        <v>167</v>
      </c>
      <c r="H440" s="2">
        <f>D440-F440</f>
        <v>0</v>
      </c>
      <c r="I440" s="3">
        <f>E440-G440</f>
        <v>0</v>
      </c>
      <c r="J440">
        <v>47</v>
      </c>
      <c r="K440" s="1">
        <f>(N440 / (N440 + O440)) * L440 + (O440 / (N440 + O440)) * M440</f>
        <v>0</v>
      </c>
      <c r="L440">
        <v>28</v>
      </c>
      <c r="M440">
        <v>18</v>
      </c>
      <c r="N440">
        <v>66</v>
      </c>
      <c r="O440" s="4">
        <v>1.416308040770102</v>
      </c>
    </row>
    <row r="441" spans="1:15">
      <c r="A441" t="s">
        <v>520</v>
      </c>
      <c r="B441" t="s">
        <v>1677</v>
      </c>
      <c r="C441">
        <v>69</v>
      </c>
      <c r="D441" s="1">
        <f>1000*K441/C441</f>
        <v>0</v>
      </c>
      <c r="E441">
        <v>440</v>
      </c>
      <c r="F441">
        <v>317</v>
      </c>
      <c r="G441">
        <v>459</v>
      </c>
      <c r="H441" s="2">
        <f>D441-F441</f>
        <v>0</v>
      </c>
      <c r="I441" s="3">
        <f>E441-G441</f>
        <v>0</v>
      </c>
      <c r="J441">
        <v>68</v>
      </c>
      <c r="K441" s="1">
        <f>(N441 / (N441 + O441)) * L441 + (O441 / (N441 + O441)) * M441</f>
        <v>0</v>
      </c>
      <c r="L441">
        <v>40</v>
      </c>
      <c r="M441">
        <v>18</v>
      </c>
      <c r="N441">
        <v>274</v>
      </c>
      <c r="O441" s="4">
        <v>3</v>
      </c>
    </row>
    <row r="442" spans="1:15">
      <c r="A442" t="s">
        <v>851</v>
      </c>
      <c r="B442" t="s">
        <v>1677</v>
      </c>
      <c r="C442">
        <v>69</v>
      </c>
      <c r="D442" s="1">
        <f>1000*K442/C442</f>
        <v>0</v>
      </c>
      <c r="E442">
        <v>440</v>
      </c>
      <c r="F442">
        <v>317</v>
      </c>
      <c r="G442">
        <v>459</v>
      </c>
      <c r="H442" s="2">
        <f>D442-F442</f>
        <v>0</v>
      </c>
      <c r="I442" s="3">
        <f>E442-G442</f>
        <v>0</v>
      </c>
      <c r="J442">
        <v>68</v>
      </c>
      <c r="K442" s="1">
        <f>(N442 / (N442 + O442)) * L442 + (O442 / (N442 + O442)) * M442</f>
        <v>0</v>
      </c>
      <c r="L442">
        <v>40</v>
      </c>
      <c r="M442">
        <v>18</v>
      </c>
      <c r="N442">
        <v>274</v>
      </c>
      <c r="O442" s="4">
        <v>3</v>
      </c>
    </row>
    <row r="443" spans="1:15">
      <c r="A443" t="s">
        <v>612</v>
      </c>
      <c r="B443" t="s">
        <v>1677</v>
      </c>
      <c r="C443">
        <v>69</v>
      </c>
      <c r="D443" s="1">
        <f>1000*K443/C443</f>
        <v>0</v>
      </c>
      <c r="E443">
        <v>440</v>
      </c>
      <c r="F443">
        <v>317</v>
      </c>
      <c r="G443">
        <v>459</v>
      </c>
      <c r="H443" s="2">
        <f>D443-F443</f>
        <v>0</v>
      </c>
      <c r="I443" s="3">
        <f>E443-G443</f>
        <v>0</v>
      </c>
      <c r="J443">
        <v>68</v>
      </c>
      <c r="K443" s="1">
        <f>(N443 / (N443 + O443)) * L443 + (O443 / (N443 + O443)) * M443</f>
        <v>0</v>
      </c>
      <c r="L443">
        <v>40</v>
      </c>
      <c r="M443">
        <v>18</v>
      </c>
      <c r="N443">
        <v>274</v>
      </c>
      <c r="O443" s="4">
        <v>3</v>
      </c>
    </row>
    <row r="444" spans="1:15">
      <c r="A444" t="s">
        <v>109</v>
      </c>
      <c r="B444" t="s">
        <v>1680</v>
      </c>
      <c r="C444">
        <v>67</v>
      </c>
      <c r="D444" s="1">
        <f>1000*K444/C444</f>
        <v>0</v>
      </c>
      <c r="E444">
        <v>443</v>
      </c>
      <c r="F444">
        <v>347</v>
      </c>
      <c r="G444">
        <v>439</v>
      </c>
      <c r="H444" s="2">
        <f>D444-F444</f>
        <v>0</v>
      </c>
      <c r="I444" s="3">
        <f>E444-G444</f>
        <v>0</v>
      </c>
      <c r="J444">
        <v>66</v>
      </c>
      <c r="K444" s="1">
        <f>(N444 / (N444 + O444)) * L444 + (O444 / (N444 + O444)) * M444</f>
        <v>0</v>
      </c>
      <c r="L444">
        <v>39</v>
      </c>
      <c r="M444">
        <v>18</v>
      </c>
      <c r="N444">
        <v>39</v>
      </c>
      <c r="O444" s="4">
        <v>1.336126840317101</v>
      </c>
    </row>
    <row r="445" spans="1:15">
      <c r="A445" t="s">
        <v>218</v>
      </c>
      <c r="B445" t="s">
        <v>1678</v>
      </c>
      <c r="C445">
        <v>66</v>
      </c>
      <c r="D445" s="1">
        <f>1000*K445/C445</f>
        <v>0</v>
      </c>
      <c r="E445">
        <v>444</v>
      </c>
      <c r="F445">
        <v>370</v>
      </c>
      <c r="G445">
        <v>424</v>
      </c>
      <c r="H445" s="2">
        <f>D445-F445</f>
        <v>0</v>
      </c>
      <c r="I445" s="3">
        <f>E445-G445</f>
        <v>0</v>
      </c>
      <c r="J445">
        <v>65</v>
      </c>
      <c r="K445" s="1">
        <f>(N445 / (N445 + O445)) * L445 + (O445 / (N445 + O445)) * M445</f>
        <v>0</v>
      </c>
      <c r="L445">
        <v>38</v>
      </c>
      <c r="M445">
        <v>18</v>
      </c>
      <c r="N445">
        <v>115</v>
      </c>
      <c r="O445" s="4">
        <v>1.932729331823329</v>
      </c>
    </row>
    <row r="446" spans="1:15">
      <c r="A446" t="s">
        <v>109</v>
      </c>
      <c r="B446" t="s">
        <v>1678</v>
      </c>
      <c r="C446">
        <v>66</v>
      </c>
      <c r="D446" s="1">
        <f>1000*K446/C446</f>
        <v>0</v>
      </c>
      <c r="E446">
        <v>444</v>
      </c>
      <c r="F446">
        <v>370</v>
      </c>
      <c r="G446">
        <v>424</v>
      </c>
      <c r="H446" s="2">
        <f>D446-F446</f>
        <v>0</v>
      </c>
      <c r="I446" s="3">
        <f>E446-G446</f>
        <v>0</v>
      </c>
      <c r="J446">
        <v>65</v>
      </c>
      <c r="K446" s="1">
        <f>(N446 / (N446 + O446)) * L446 + (O446 / (N446 + O446)) * M446</f>
        <v>0</v>
      </c>
      <c r="L446">
        <v>38</v>
      </c>
      <c r="M446">
        <v>18</v>
      </c>
      <c r="N446">
        <v>115</v>
      </c>
      <c r="O446" s="4">
        <v>1.932729331823329</v>
      </c>
    </row>
    <row r="447" spans="1:15">
      <c r="A447" t="s">
        <v>799</v>
      </c>
      <c r="B447" t="s">
        <v>1678</v>
      </c>
      <c r="C447">
        <v>66</v>
      </c>
      <c r="D447" s="1">
        <f>1000*K447/C447</f>
        <v>0</v>
      </c>
      <c r="E447">
        <v>444</v>
      </c>
      <c r="F447">
        <v>370</v>
      </c>
      <c r="G447">
        <v>424</v>
      </c>
      <c r="H447" s="2">
        <f>D447-F447</f>
        <v>0</v>
      </c>
      <c r="I447" s="3">
        <f>E447-G447</f>
        <v>0</v>
      </c>
      <c r="J447">
        <v>65</v>
      </c>
      <c r="K447" s="1">
        <f>(N447 / (N447 + O447)) * L447 + (O447 / (N447 + O447)) * M447</f>
        <v>0</v>
      </c>
      <c r="L447">
        <v>38</v>
      </c>
      <c r="M447">
        <v>18</v>
      </c>
      <c r="N447">
        <v>115</v>
      </c>
      <c r="O447" s="4">
        <v>1.932729331823329</v>
      </c>
    </row>
    <row r="448" spans="1:15">
      <c r="A448" t="s">
        <v>1360</v>
      </c>
      <c r="B448" t="s">
        <v>1678</v>
      </c>
      <c r="C448">
        <v>66</v>
      </c>
      <c r="D448" s="1">
        <f>1000*K448/C448</f>
        <v>0</v>
      </c>
      <c r="E448">
        <v>444</v>
      </c>
      <c r="F448">
        <v>370</v>
      </c>
      <c r="G448">
        <v>424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38</v>
      </c>
      <c r="M448">
        <v>18</v>
      </c>
      <c r="N448">
        <v>115</v>
      </c>
      <c r="O448" s="4">
        <v>1.932729331823329</v>
      </c>
    </row>
    <row r="449" spans="1:15">
      <c r="A449" t="s">
        <v>567</v>
      </c>
      <c r="B449" t="s">
        <v>1678</v>
      </c>
      <c r="C449">
        <v>66</v>
      </c>
      <c r="D449" s="1">
        <f>1000*K449/C449</f>
        <v>0</v>
      </c>
      <c r="E449">
        <v>444</v>
      </c>
      <c r="F449">
        <v>370</v>
      </c>
      <c r="G449">
        <v>424</v>
      </c>
      <c r="H449" s="2">
        <f>D449-F449</f>
        <v>0</v>
      </c>
      <c r="I449" s="3">
        <f>E449-G449</f>
        <v>0</v>
      </c>
      <c r="J449">
        <v>65</v>
      </c>
      <c r="K449" s="1">
        <f>(N449 / (N449 + O449)) * L449 + (O449 / (N449 + O449)) * M449</f>
        <v>0</v>
      </c>
      <c r="L449">
        <v>38</v>
      </c>
      <c r="M449">
        <v>18</v>
      </c>
      <c r="N449">
        <v>115</v>
      </c>
      <c r="O449" s="4">
        <v>1.932729331823329</v>
      </c>
    </row>
    <row r="450" spans="1:15">
      <c r="A450" t="s">
        <v>256</v>
      </c>
      <c r="B450" t="s">
        <v>1678</v>
      </c>
      <c r="C450">
        <v>66</v>
      </c>
      <c r="D450" s="1">
        <f>1000*K450/C450</f>
        <v>0</v>
      </c>
      <c r="E450">
        <v>444</v>
      </c>
      <c r="F450">
        <v>370</v>
      </c>
      <c r="G450">
        <v>424</v>
      </c>
      <c r="H450" s="2">
        <f>D450-F450</f>
        <v>0</v>
      </c>
      <c r="I450" s="3">
        <f>E450-G450</f>
        <v>0</v>
      </c>
      <c r="J450">
        <v>65</v>
      </c>
      <c r="K450" s="1">
        <f>(N450 / (N450 + O450)) * L450 + (O450 / (N450 + O450)) * M450</f>
        <v>0</v>
      </c>
      <c r="L450">
        <v>38</v>
      </c>
      <c r="M450">
        <v>18</v>
      </c>
      <c r="N450">
        <v>115</v>
      </c>
      <c r="O450" s="4">
        <v>1.932729331823329</v>
      </c>
    </row>
    <row r="451" spans="1:15">
      <c r="A451" t="s">
        <v>156</v>
      </c>
      <c r="B451" t="s">
        <v>1682</v>
      </c>
      <c r="C451">
        <v>91</v>
      </c>
      <c r="D451" s="1">
        <f>1000*K451/C451</f>
        <v>0</v>
      </c>
      <c r="E451">
        <v>450</v>
      </c>
      <c r="F451">
        <v>106</v>
      </c>
      <c r="G451">
        <v>601</v>
      </c>
      <c r="H451" s="2">
        <f>D451-F451</f>
        <v>0</v>
      </c>
      <c r="I451" s="3">
        <f>E451-G451</f>
        <v>0</v>
      </c>
      <c r="J451">
        <v>90</v>
      </c>
      <c r="K451" s="1">
        <f>(N451 / (N451 + O451)) * L451 + (O451 / (N451 + O451)) * M451</f>
        <v>0</v>
      </c>
      <c r="L451">
        <v>53</v>
      </c>
      <c r="M451">
        <v>18</v>
      </c>
      <c r="N451">
        <v>32</v>
      </c>
      <c r="O451" s="4">
        <v>1.227859569648924</v>
      </c>
    </row>
    <row r="452" spans="1:15">
      <c r="A452" t="s">
        <v>818</v>
      </c>
      <c r="B452" t="s">
        <v>1677</v>
      </c>
      <c r="C452">
        <v>70</v>
      </c>
      <c r="D452" s="1">
        <f>1000*K452/C452</f>
        <v>0</v>
      </c>
      <c r="E452">
        <v>451</v>
      </c>
      <c r="F452">
        <v>298</v>
      </c>
      <c r="G452">
        <v>472</v>
      </c>
      <c r="H452" s="2">
        <f>D452-F452</f>
        <v>0</v>
      </c>
      <c r="I452" s="3">
        <f>E452-G452</f>
        <v>0</v>
      </c>
      <c r="J452">
        <v>69</v>
      </c>
      <c r="K452" s="1">
        <f>(N452 / (N452 + O452)) * L452 + (O452 / (N452 + O452)) * M452</f>
        <v>0</v>
      </c>
      <c r="L452">
        <v>40</v>
      </c>
      <c r="M452">
        <v>18</v>
      </c>
      <c r="N452">
        <v>274</v>
      </c>
      <c r="O452" s="4">
        <v>3</v>
      </c>
    </row>
    <row r="453" spans="1:15">
      <c r="A453" t="s">
        <v>1368</v>
      </c>
      <c r="B453" t="s">
        <v>1679</v>
      </c>
      <c r="C453">
        <v>49</v>
      </c>
      <c r="D453" s="1">
        <f>1000*K453/C453</f>
        <v>0</v>
      </c>
      <c r="E453">
        <v>452</v>
      </c>
      <c r="F453">
        <v>736</v>
      </c>
      <c r="G453">
        <v>178</v>
      </c>
      <c r="H453" s="2">
        <f>D453-F453</f>
        <v>0</v>
      </c>
      <c r="I453" s="3">
        <f>E453-G453</f>
        <v>0</v>
      </c>
      <c r="J453">
        <v>48</v>
      </c>
      <c r="K453" s="1">
        <f>(N453 / (N453 + O453)) * L453 + (O453 / (N453 + O453)) * M453</f>
        <v>0</v>
      </c>
      <c r="L453">
        <v>28</v>
      </c>
      <c r="M453">
        <v>18</v>
      </c>
      <c r="N453">
        <v>66</v>
      </c>
      <c r="O453" s="4">
        <v>1.416308040770102</v>
      </c>
    </row>
    <row r="454" spans="1:15">
      <c r="A454" t="s">
        <v>577</v>
      </c>
      <c r="B454" t="s">
        <v>1679</v>
      </c>
      <c r="C454">
        <v>49</v>
      </c>
      <c r="D454" s="1">
        <f>1000*K454/C454</f>
        <v>0</v>
      </c>
      <c r="E454">
        <v>452</v>
      </c>
      <c r="F454">
        <v>736</v>
      </c>
      <c r="G454">
        <v>178</v>
      </c>
      <c r="H454" s="2">
        <f>D454-F454</f>
        <v>0</v>
      </c>
      <c r="I454" s="3">
        <f>E454-G454</f>
        <v>0</v>
      </c>
      <c r="J454">
        <v>48</v>
      </c>
      <c r="K454" s="1">
        <f>(N454 / (N454 + O454)) * L454 + (O454 / (N454 + O454)) * M454</f>
        <v>0</v>
      </c>
      <c r="L454">
        <v>28</v>
      </c>
      <c r="M454">
        <v>18</v>
      </c>
      <c r="N454">
        <v>66</v>
      </c>
      <c r="O454" s="4">
        <v>1.416308040770102</v>
      </c>
    </row>
    <row r="455" spans="1:15">
      <c r="A455" t="s">
        <v>524</v>
      </c>
      <c r="B455" t="s">
        <v>1679</v>
      </c>
      <c r="C455">
        <v>49</v>
      </c>
      <c r="D455" s="1">
        <f>1000*K455/C455</f>
        <v>0</v>
      </c>
      <c r="E455">
        <v>452</v>
      </c>
      <c r="F455">
        <v>736</v>
      </c>
      <c r="G455">
        <v>178</v>
      </c>
      <c r="H455" s="2">
        <f>D455-F455</f>
        <v>0</v>
      </c>
      <c r="I455" s="3">
        <f>E455-G455</f>
        <v>0</v>
      </c>
      <c r="J455">
        <v>48</v>
      </c>
      <c r="K455" s="1">
        <f>(N455 / (N455 + O455)) * L455 + (O455 / (N455 + O455)) * M455</f>
        <v>0</v>
      </c>
      <c r="L455">
        <v>28</v>
      </c>
      <c r="M455">
        <v>18</v>
      </c>
      <c r="N455">
        <v>66</v>
      </c>
      <c r="O455" s="4">
        <v>1.416308040770102</v>
      </c>
    </row>
    <row r="456" spans="1:15">
      <c r="A456" t="s">
        <v>259</v>
      </c>
      <c r="B456" t="s">
        <v>1679</v>
      </c>
      <c r="C456">
        <v>49</v>
      </c>
      <c r="D456" s="1">
        <f>1000*K456/C456</f>
        <v>0</v>
      </c>
      <c r="E456">
        <v>452</v>
      </c>
      <c r="F456">
        <v>736</v>
      </c>
      <c r="G456">
        <v>178</v>
      </c>
      <c r="H456" s="2">
        <f>D456-F456</f>
        <v>0</v>
      </c>
      <c r="I456" s="3">
        <f>E456-G456</f>
        <v>0</v>
      </c>
      <c r="J456">
        <v>48</v>
      </c>
      <c r="K456" s="1">
        <f>(N456 / (N456 + O456)) * L456 + (O456 / (N456 + O456)) * M456</f>
        <v>0</v>
      </c>
      <c r="L456">
        <v>28</v>
      </c>
      <c r="M456">
        <v>18</v>
      </c>
      <c r="N456">
        <v>66</v>
      </c>
      <c r="O456" s="4">
        <v>1.416308040770102</v>
      </c>
    </row>
    <row r="457" spans="1:15">
      <c r="A457" t="s">
        <v>473</v>
      </c>
      <c r="B457" t="s">
        <v>1679</v>
      </c>
      <c r="C457">
        <v>49</v>
      </c>
      <c r="D457" s="1">
        <f>1000*K457/C457</f>
        <v>0</v>
      </c>
      <c r="E457">
        <v>452</v>
      </c>
      <c r="F457">
        <v>736</v>
      </c>
      <c r="G457">
        <v>178</v>
      </c>
      <c r="H457" s="2">
        <f>D457-F457</f>
        <v>0</v>
      </c>
      <c r="I457" s="3">
        <f>E457-G457</f>
        <v>0</v>
      </c>
      <c r="J457">
        <v>48</v>
      </c>
      <c r="K457" s="1">
        <f>(N457 / (N457 + O457)) * L457 + (O457 / (N457 + O457)) * M457</f>
        <v>0</v>
      </c>
      <c r="L457">
        <v>28</v>
      </c>
      <c r="M457">
        <v>18</v>
      </c>
      <c r="N457">
        <v>66</v>
      </c>
      <c r="O457" s="4">
        <v>1.416308040770102</v>
      </c>
    </row>
    <row r="458" spans="1:15">
      <c r="A458" t="s">
        <v>466</v>
      </c>
      <c r="B458" t="s">
        <v>1676</v>
      </c>
      <c r="C458">
        <v>42</v>
      </c>
      <c r="D458" s="1">
        <f>1000*K458/C458</f>
        <v>0</v>
      </c>
      <c r="E458">
        <v>457</v>
      </c>
      <c r="F458">
        <v>823</v>
      </c>
      <c r="G458">
        <v>120</v>
      </c>
      <c r="H458" s="2">
        <f>D458-F458</f>
        <v>0</v>
      </c>
      <c r="I458" s="3">
        <f>E458-G458</f>
        <v>0</v>
      </c>
      <c r="J458">
        <v>41</v>
      </c>
      <c r="K458" s="1">
        <f>(N458 / (N458 + O458)) * L458 + (O458 / (N458 + O458)) * M458</f>
        <v>0</v>
      </c>
      <c r="L458">
        <v>24</v>
      </c>
      <c r="M458">
        <v>18</v>
      </c>
      <c r="N458">
        <v>37</v>
      </c>
      <c r="O458" s="4">
        <v>1.354246885617214</v>
      </c>
    </row>
    <row r="459" spans="1:15">
      <c r="A459" t="s">
        <v>625</v>
      </c>
      <c r="B459" t="s">
        <v>1676</v>
      </c>
      <c r="C459">
        <v>42</v>
      </c>
      <c r="D459" s="1">
        <f>1000*K459/C459</f>
        <v>0</v>
      </c>
      <c r="E459">
        <v>457</v>
      </c>
      <c r="F459">
        <v>823</v>
      </c>
      <c r="G459">
        <v>120</v>
      </c>
      <c r="H459" s="2">
        <f>D459-F459</f>
        <v>0</v>
      </c>
      <c r="I459" s="3">
        <f>E459-G459</f>
        <v>0</v>
      </c>
      <c r="J459">
        <v>41</v>
      </c>
      <c r="K459" s="1">
        <f>(N459 / (N459 + O459)) * L459 + (O459 / (N459 + O459)) * M459</f>
        <v>0</v>
      </c>
      <c r="L459">
        <v>24</v>
      </c>
      <c r="M459">
        <v>18</v>
      </c>
      <c r="N459">
        <v>37</v>
      </c>
      <c r="O459" s="4">
        <v>1.354246885617214</v>
      </c>
    </row>
    <row r="460" spans="1:15">
      <c r="A460" t="s">
        <v>454</v>
      </c>
      <c r="B460" t="s">
        <v>1678</v>
      </c>
      <c r="C460">
        <v>67</v>
      </c>
      <c r="D460" s="1">
        <f>1000*K460/C460</f>
        <v>0</v>
      </c>
      <c r="E460">
        <v>459</v>
      </c>
      <c r="F460">
        <v>347</v>
      </c>
      <c r="G460">
        <v>439</v>
      </c>
      <c r="H460" s="2">
        <f>D460-F460</f>
        <v>0</v>
      </c>
      <c r="I460" s="3">
        <f>E460-G460</f>
        <v>0</v>
      </c>
      <c r="J460">
        <v>66</v>
      </c>
      <c r="K460" s="1">
        <f>(N460 / (N460 + O460)) * L460 + (O460 / (N460 + O460)) * M460</f>
        <v>0</v>
      </c>
      <c r="L460">
        <v>38</v>
      </c>
      <c r="M460">
        <v>18</v>
      </c>
      <c r="N460">
        <v>115</v>
      </c>
      <c r="O460" s="4">
        <v>1.932729331823329</v>
      </c>
    </row>
    <row r="461" spans="1:15">
      <c r="A461" t="s">
        <v>1378</v>
      </c>
      <c r="B461" t="s">
        <v>1678</v>
      </c>
      <c r="C461">
        <v>67</v>
      </c>
      <c r="D461" s="1">
        <f>1000*K461/C461</f>
        <v>0</v>
      </c>
      <c r="E461">
        <v>459</v>
      </c>
      <c r="F461">
        <v>347</v>
      </c>
      <c r="G461">
        <v>439</v>
      </c>
      <c r="H461" s="2">
        <f>D461-F461</f>
        <v>0</v>
      </c>
      <c r="I461" s="3">
        <f>E461-G461</f>
        <v>0</v>
      </c>
      <c r="J461">
        <v>66</v>
      </c>
      <c r="K461" s="1">
        <f>(N461 / (N461 + O461)) * L461 + (O461 / (N461 + O461)) * M461</f>
        <v>0</v>
      </c>
      <c r="L461">
        <v>38</v>
      </c>
      <c r="M461">
        <v>18</v>
      </c>
      <c r="N461">
        <v>115</v>
      </c>
      <c r="O461" s="4">
        <v>1.932729331823329</v>
      </c>
    </row>
    <row r="462" spans="1:15">
      <c r="A462" t="s">
        <v>579</v>
      </c>
      <c r="B462" t="s">
        <v>1678</v>
      </c>
      <c r="C462">
        <v>67</v>
      </c>
      <c r="D462" s="1">
        <f>1000*K462/C462</f>
        <v>0</v>
      </c>
      <c r="E462">
        <v>459</v>
      </c>
      <c r="F462">
        <v>347</v>
      </c>
      <c r="G462">
        <v>439</v>
      </c>
      <c r="H462" s="2">
        <f>D462-F462</f>
        <v>0</v>
      </c>
      <c r="I462" s="3">
        <f>E462-G462</f>
        <v>0</v>
      </c>
      <c r="J462">
        <v>66</v>
      </c>
      <c r="K462" s="1">
        <f>(N462 / (N462 + O462)) * L462 + (O462 / (N462 + O462)) * M462</f>
        <v>0</v>
      </c>
      <c r="L462">
        <v>38</v>
      </c>
      <c r="M462">
        <v>18</v>
      </c>
      <c r="N462">
        <v>115</v>
      </c>
      <c r="O462" s="4">
        <v>1.932729331823329</v>
      </c>
    </row>
    <row r="463" spans="1:15">
      <c r="A463" t="s">
        <v>214</v>
      </c>
      <c r="B463" t="s">
        <v>1678</v>
      </c>
      <c r="C463">
        <v>67</v>
      </c>
      <c r="D463" s="1">
        <f>1000*K463/C463</f>
        <v>0</v>
      </c>
      <c r="E463">
        <v>459</v>
      </c>
      <c r="F463">
        <v>347</v>
      </c>
      <c r="G463">
        <v>439</v>
      </c>
      <c r="H463" s="2">
        <f>D463-F463</f>
        <v>0</v>
      </c>
      <c r="I463" s="3">
        <f>E463-G463</f>
        <v>0</v>
      </c>
      <c r="J463">
        <v>66</v>
      </c>
      <c r="K463" s="1">
        <f>(N463 / (N463 + O463)) * L463 + (O463 / (N463 + O463)) * M463</f>
        <v>0</v>
      </c>
      <c r="L463">
        <v>38</v>
      </c>
      <c r="M463">
        <v>18</v>
      </c>
      <c r="N463">
        <v>115</v>
      </c>
      <c r="O463" s="4">
        <v>1.932729331823329</v>
      </c>
    </row>
    <row r="464" spans="1:15">
      <c r="A464" t="s">
        <v>481</v>
      </c>
      <c r="B464" t="s">
        <v>1678</v>
      </c>
      <c r="C464">
        <v>67</v>
      </c>
      <c r="D464" s="1">
        <f>1000*K464/C464</f>
        <v>0</v>
      </c>
      <c r="E464">
        <v>459</v>
      </c>
      <c r="F464">
        <v>347</v>
      </c>
      <c r="G464">
        <v>439</v>
      </c>
      <c r="H464" s="2">
        <f>D464-F464</f>
        <v>0</v>
      </c>
      <c r="I464" s="3">
        <f>E464-G464</f>
        <v>0</v>
      </c>
      <c r="J464">
        <v>66</v>
      </c>
      <c r="K464" s="1">
        <f>(N464 / (N464 + O464)) * L464 + (O464 / (N464 + O464)) * M464</f>
        <v>0</v>
      </c>
      <c r="L464">
        <v>38</v>
      </c>
      <c r="M464">
        <v>18</v>
      </c>
      <c r="N464">
        <v>115</v>
      </c>
      <c r="O464" s="4">
        <v>1.932729331823329</v>
      </c>
    </row>
    <row r="465" spans="1:15">
      <c r="A465" t="s">
        <v>303</v>
      </c>
      <c r="B465" t="s">
        <v>1677</v>
      </c>
      <c r="C465">
        <v>71</v>
      </c>
      <c r="D465" s="1">
        <f>1000*K465/C465</f>
        <v>0</v>
      </c>
      <c r="E465">
        <v>464</v>
      </c>
      <c r="F465">
        <v>285</v>
      </c>
      <c r="G465">
        <v>481</v>
      </c>
      <c r="H465" s="2">
        <f>D465-F465</f>
        <v>0</v>
      </c>
      <c r="I465" s="3">
        <f>E465-G465</f>
        <v>0</v>
      </c>
      <c r="J465">
        <v>70</v>
      </c>
      <c r="K465" s="1">
        <f>(N465 / (N465 + O465)) * L465 + (O465 / (N465 + O465)) * M465</f>
        <v>0</v>
      </c>
      <c r="L465">
        <v>40</v>
      </c>
      <c r="M465">
        <v>18</v>
      </c>
      <c r="N465">
        <v>274</v>
      </c>
      <c r="O465" s="4">
        <v>3</v>
      </c>
    </row>
    <row r="466" spans="1:15">
      <c r="A466" t="s">
        <v>411</v>
      </c>
      <c r="B466" t="s">
        <v>1677</v>
      </c>
      <c r="C466">
        <v>71</v>
      </c>
      <c r="D466" s="1">
        <f>1000*K466/C466</f>
        <v>0</v>
      </c>
      <c r="E466">
        <v>464</v>
      </c>
      <c r="F466">
        <v>285</v>
      </c>
      <c r="G466">
        <v>481</v>
      </c>
      <c r="H466" s="2">
        <f>D466-F466</f>
        <v>0</v>
      </c>
      <c r="I466" s="3">
        <f>E466-G466</f>
        <v>0</v>
      </c>
      <c r="J466">
        <v>70</v>
      </c>
      <c r="K466" s="1">
        <f>(N466 / (N466 + O466)) * L466 + (O466 / (N466 + O466)) * M466</f>
        <v>0</v>
      </c>
      <c r="L466">
        <v>40</v>
      </c>
      <c r="M466">
        <v>18</v>
      </c>
      <c r="N466">
        <v>274</v>
      </c>
      <c r="O466" s="4">
        <v>3</v>
      </c>
    </row>
    <row r="467" spans="1:15">
      <c r="A467" t="s">
        <v>170</v>
      </c>
      <c r="B467" t="s">
        <v>1677</v>
      </c>
      <c r="C467">
        <v>71</v>
      </c>
      <c r="D467" s="1">
        <f>1000*K467/C467</f>
        <v>0</v>
      </c>
      <c r="E467">
        <v>464</v>
      </c>
      <c r="F467">
        <v>285</v>
      </c>
      <c r="G467">
        <v>481</v>
      </c>
      <c r="H467" s="2">
        <f>D467-F467</f>
        <v>0</v>
      </c>
      <c r="I467" s="3">
        <f>E467-G467</f>
        <v>0</v>
      </c>
      <c r="J467">
        <v>70</v>
      </c>
      <c r="K467" s="1">
        <f>(N467 / (N467 + O467)) * L467 + (O467 / (N467 + O467)) * M467</f>
        <v>0</v>
      </c>
      <c r="L467">
        <v>40</v>
      </c>
      <c r="M467">
        <v>18</v>
      </c>
      <c r="N467">
        <v>274</v>
      </c>
      <c r="O467" s="4">
        <v>3</v>
      </c>
    </row>
    <row r="468" spans="1:15">
      <c r="A468" t="s">
        <v>360</v>
      </c>
      <c r="B468" t="s">
        <v>1677</v>
      </c>
      <c r="C468">
        <v>71</v>
      </c>
      <c r="D468" s="1">
        <f>1000*K468/C468</f>
        <v>0</v>
      </c>
      <c r="E468">
        <v>464</v>
      </c>
      <c r="F468">
        <v>285</v>
      </c>
      <c r="G468">
        <v>481</v>
      </c>
      <c r="H468" s="2">
        <f>D468-F468</f>
        <v>0</v>
      </c>
      <c r="I468" s="3">
        <f>E468-G468</f>
        <v>0</v>
      </c>
      <c r="J468">
        <v>70</v>
      </c>
      <c r="K468" s="1">
        <f>(N468 / (N468 + O468)) * L468 + (O468 / (N468 + O468)) * M468</f>
        <v>0</v>
      </c>
      <c r="L468">
        <v>40</v>
      </c>
      <c r="M468">
        <v>18</v>
      </c>
      <c r="N468">
        <v>274</v>
      </c>
      <c r="O468" s="4">
        <v>3</v>
      </c>
    </row>
    <row r="469" spans="1:15">
      <c r="A469" t="s">
        <v>80</v>
      </c>
      <c r="B469" t="s">
        <v>1677</v>
      </c>
      <c r="C469">
        <v>71</v>
      </c>
      <c r="D469" s="1">
        <f>1000*K469/C469</f>
        <v>0</v>
      </c>
      <c r="E469">
        <v>464</v>
      </c>
      <c r="F469">
        <v>285</v>
      </c>
      <c r="G469">
        <v>481</v>
      </c>
      <c r="H469" s="2">
        <f>D469-F469</f>
        <v>0</v>
      </c>
      <c r="I469" s="3">
        <f>E469-G469</f>
        <v>0</v>
      </c>
      <c r="J469">
        <v>70</v>
      </c>
      <c r="K469" s="1">
        <f>(N469 / (N469 + O469)) * L469 + (O469 / (N469 + O469)) * M469</f>
        <v>0</v>
      </c>
      <c r="L469">
        <v>40</v>
      </c>
      <c r="M469">
        <v>18</v>
      </c>
      <c r="N469">
        <v>274</v>
      </c>
      <c r="O469" s="4">
        <v>3</v>
      </c>
    </row>
    <row r="470" spans="1:15">
      <c r="A470" t="s">
        <v>702</v>
      </c>
      <c r="B470" t="s">
        <v>1679</v>
      </c>
      <c r="C470">
        <v>50</v>
      </c>
      <c r="D470" s="1">
        <f>1000*K470/C470</f>
        <v>0</v>
      </c>
      <c r="E470">
        <v>469</v>
      </c>
      <c r="F470">
        <v>693</v>
      </c>
      <c r="G470">
        <v>207</v>
      </c>
      <c r="H470" s="2">
        <f>D470-F470</f>
        <v>0</v>
      </c>
      <c r="I470" s="3">
        <f>E470-G470</f>
        <v>0</v>
      </c>
      <c r="J470">
        <v>49</v>
      </c>
      <c r="K470" s="1">
        <f>(N470 / (N470 + O470)) * L470 + (O470 / (N470 + O470)) * M470</f>
        <v>0</v>
      </c>
      <c r="L470">
        <v>28</v>
      </c>
      <c r="M470">
        <v>18</v>
      </c>
      <c r="N470">
        <v>66</v>
      </c>
      <c r="O470" s="4">
        <v>1.416308040770102</v>
      </c>
    </row>
    <row r="471" spans="1:15">
      <c r="A471" t="s">
        <v>380</v>
      </c>
      <c r="B471" t="s">
        <v>1679</v>
      </c>
      <c r="C471">
        <v>50</v>
      </c>
      <c r="D471" s="1">
        <f>1000*K471/C471</f>
        <v>0</v>
      </c>
      <c r="E471">
        <v>469</v>
      </c>
      <c r="F471">
        <v>693</v>
      </c>
      <c r="G471">
        <v>207</v>
      </c>
      <c r="H471" s="2">
        <f>D471-F471</f>
        <v>0</v>
      </c>
      <c r="I471" s="3">
        <f>E471-G471</f>
        <v>0</v>
      </c>
      <c r="J471">
        <v>49</v>
      </c>
      <c r="K471" s="1">
        <f>(N471 / (N471 + O471)) * L471 + (O471 / (N471 + O471)) * M471</f>
        <v>0</v>
      </c>
      <c r="L471">
        <v>28</v>
      </c>
      <c r="M471">
        <v>18</v>
      </c>
      <c r="N471">
        <v>66</v>
      </c>
      <c r="O471" s="4">
        <v>1.416308040770102</v>
      </c>
    </row>
    <row r="472" spans="1:15">
      <c r="A472" t="s">
        <v>637</v>
      </c>
      <c r="B472" t="s">
        <v>1679</v>
      </c>
      <c r="C472">
        <v>50</v>
      </c>
      <c r="D472" s="1">
        <f>1000*K472/C472</f>
        <v>0</v>
      </c>
      <c r="E472">
        <v>469</v>
      </c>
      <c r="F472">
        <v>693</v>
      </c>
      <c r="G472">
        <v>207</v>
      </c>
      <c r="H472" s="2">
        <f>D472-F472</f>
        <v>0</v>
      </c>
      <c r="I472" s="3">
        <f>E472-G472</f>
        <v>0</v>
      </c>
      <c r="J472">
        <v>49</v>
      </c>
      <c r="K472" s="1">
        <f>(N472 / (N472 + O472)) * L472 + (O472 / (N472 + O472)) * M472</f>
        <v>0</v>
      </c>
      <c r="L472">
        <v>28</v>
      </c>
      <c r="M472">
        <v>18</v>
      </c>
      <c r="N472">
        <v>66</v>
      </c>
      <c r="O472" s="4">
        <v>1.416308040770102</v>
      </c>
    </row>
    <row r="473" spans="1:15">
      <c r="A473" t="s">
        <v>270</v>
      </c>
      <c r="B473" t="s">
        <v>1679</v>
      </c>
      <c r="C473">
        <v>50</v>
      </c>
      <c r="D473" s="1">
        <f>1000*K473/C473</f>
        <v>0</v>
      </c>
      <c r="E473">
        <v>469</v>
      </c>
      <c r="F473">
        <v>693</v>
      </c>
      <c r="G473">
        <v>207</v>
      </c>
      <c r="H473" s="2">
        <f>D473-F473</f>
        <v>0</v>
      </c>
      <c r="I473" s="3">
        <f>E473-G473</f>
        <v>0</v>
      </c>
      <c r="J473">
        <v>49</v>
      </c>
      <c r="K473" s="1">
        <f>(N473 / (N473 + O473)) * L473 + (O473 / (N473 + O473)) * M473</f>
        <v>0</v>
      </c>
      <c r="L473">
        <v>28</v>
      </c>
      <c r="M473">
        <v>18</v>
      </c>
      <c r="N473">
        <v>66</v>
      </c>
      <c r="O473" s="4">
        <v>1.416308040770102</v>
      </c>
    </row>
    <row r="474" spans="1:15">
      <c r="A474" t="s">
        <v>444</v>
      </c>
      <c r="B474" t="s">
        <v>1679</v>
      </c>
      <c r="C474">
        <v>50</v>
      </c>
      <c r="D474" s="1">
        <f>1000*K474/C474</f>
        <v>0</v>
      </c>
      <c r="E474">
        <v>469</v>
      </c>
      <c r="F474">
        <v>693</v>
      </c>
      <c r="G474">
        <v>207</v>
      </c>
      <c r="H474" s="2">
        <f>D474-F474</f>
        <v>0</v>
      </c>
      <c r="I474" s="3">
        <f>E474-G474</f>
        <v>0</v>
      </c>
      <c r="J474">
        <v>49</v>
      </c>
      <c r="K474" s="1">
        <f>(N474 / (N474 + O474)) * L474 + (O474 / (N474 + O474)) * M474</f>
        <v>0</v>
      </c>
      <c r="L474">
        <v>28</v>
      </c>
      <c r="M474">
        <v>18</v>
      </c>
      <c r="N474">
        <v>66</v>
      </c>
      <c r="O474" s="4">
        <v>1.416308040770102</v>
      </c>
    </row>
    <row r="475" spans="1:15">
      <c r="A475" t="s">
        <v>268</v>
      </c>
      <c r="B475" t="s">
        <v>1680</v>
      </c>
      <c r="C475">
        <v>69</v>
      </c>
      <c r="D475" s="1">
        <f>1000*K475/C475</f>
        <v>0</v>
      </c>
      <c r="E475">
        <v>474</v>
      </c>
      <c r="F475">
        <v>317</v>
      </c>
      <c r="G475">
        <v>459</v>
      </c>
      <c r="H475" s="2">
        <f>D475-F475</f>
        <v>0</v>
      </c>
      <c r="I475" s="3">
        <f>E475-G475</f>
        <v>0</v>
      </c>
      <c r="J475">
        <v>68</v>
      </c>
      <c r="K475" s="1">
        <f>(N475 / (N475 + O475)) * L475 + (O475 / (N475 + O475)) * M475</f>
        <v>0</v>
      </c>
      <c r="L475">
        <v>39</v>
      </c>
      <c r="M475">
        <v>18</v>
      </c>
      <c r="N475">
        <v>39</v>
      </c>
      <c r="O475" s="4">
        <v>1.336126840317101</v>
      </c>
    </row>
    <row r="476" spans="1:15">
      <c r="A476" t="s">
        <v>361</v>
      </c>
      <c r="B476" t="s">
        <v>1680</v>
      </c>
      <c r="C476">
        <v>69</v>
      </c>
      <c r="D476" s="1">
        <f>1000*K476/C476</f>
        <v>0</v>
      </c>
      <c r="E476">
        <v>474</v>
      </c>
      <c r="F476">
        <v>317</v>
      </c>
      <c r="G476">
        <v>459</v>
      </c>
      <c r="H476" s="2">
        <f>D476-F476</f>
        <v>0</v>
      </c>
      <c r="I476" s="3">
        <f>E476-G476</f>
        <v>0</v>
      </c>
      <c r="J476">
        <v>68</v>
      </c>
      <c r="K476" s="1">
        <f>(N476 / (N476 + O476)) * L476 + (O476 / (N476 + O476)) * M476</f>
        <v>0</v>
      </c>
      <c r="L476">
        <v>39</v>
      </c>
      <c r="M476">
        <v>18</v>
      </c>
      <c r="N476">
        <v>39</v>
      </c>
      <c r="O476" s="4">
        <v>1.336126840317101</v>
      </c>
    </row>
    <row r="477" spans="1:15">
      <c r="A477" t="s">
        <v>447</v>
      </c>
      <c r="B477" t="s">
        <v>1680</v>
      </c>
      <c r="C477">
        <v>69</v>
      </c>
      <c r="D477" s="1">
        <f>1000*K477/C477</f>
        <v>0</v>
      </c>
      <c r="E477">
        <v>474</v>
      </c>
      <c r="F477">
        <v>317</v>
      </c>
      <c r="G477">
        <v>459</v>
      </c>
      <c r="H477" s="2">
        <f>D477-F477</f>
        <v>0</v>
      </c>
      <c r="I477" s="3">
        <f>E477-G477</f>
        <v>0</v>
      </c>
      <c r="J477">
        <v>68</v>
      </c>
      <c r="K477" s="1">
        <f>(N477 / (N477 + O477)) * L477 + (O477 / (N477 + O477)) * M477</f>
        <v>0</v>
      </c>
      <c r="L477">
        <v>39</v>
      </c>
      <c r="M477">
        <v>18</v>
      </c>
      <c r="N477">
        <v>39</v>
      </c>
      <c r="O477" s="4">
        <v>1.336126840317101</v>
      </c>
    </row>
    <row r="478" spans="1:15">
      <c r="A478" t="s">
        <v>119</v>
      </c>
      <c r="B478" t="s">
        <v>1678</v>
      </c>
      <c r="C478">
        <v>68</v>
      </c>
      <c r="D478" s="1">
        <f>1000*K478/C478</f>
        <v>0</v>
      </c>
      <c r="E478">
        <v>477</v>
      </c>
      <c r="F478">
        <v>326</v>
      </c>
      <c r="G478">
        <v>453</v>
      </c>
      <c r="H478" s="2">
        <f>D478-F478</f>
        <v>0</v>
      </c>
      <c r="I478" s="3">
        <f>E478-G478</f>
        <v>0</v>
      </c>
      <c r="J478">
        <v>67</v>
      </c>
      <c r="K478" s="1">
        <f>(N478 / (N478 + O478)) * L478 + (O478 / (N478 + O478)) * M478</f>
        <v>0</v>
      </c>
      <c r="L478">
        <v>38</v>
      </c>
      <c r="M478">
        <v>18</v>
      </c>
      <c r="N478">
        <v>115</v>
      </c>
      <c r="O478" s="4">
        <v>1.932729331823329</v>
      </c>
    </row>
    <row r="479" spans="1:15">
      <c r="A479" t="s">
        <v>252</v>
      </c>
      <c r="B479" t="s">
        <v>1678</v>
      </c>
      <c r="C479">
        <v>68</v>
      </c>
      <c r="D479" s="1">
        <f>1000*K479/C479</f>
        <v>0</v>
      </c>
      <c r="E479">
        <v>477</v>
      </c>
      <c r="F479">
        <v>326</v>
      </c>
      <c r="G479">
        <v>453</v>
      </c>
      <c r="H479" s="2">
        <f>D479-F479</f>
        <v>0</v>
      </c>
      <c r="I479" s="3">
        <f>E479-G479</f>
        <v>0</v>
      </c>
      <c r="J479">
        <v>67</v>
      </c>
      <c r="K479" s="1">
        <f>(N479 / (N479 + O479)) * L479 + (O479 / (N479 + O479)) * M479</f>
        <v>0</v>
      </c>
      <c r="L479">
        <v>38</v>
      </c>
      <c r="M479">
        <v>18</v>
      </c>
      <c r="N479">
        <v>115</v>
      </c>
      <c r="O479" s="4">
        <v>1.932729331823329</v>
      </c>
    </row>
    <row r="480" spans="1:15">
      <c r="A480" t="s">
        <v>805</v>
      </c>
      <c r="B480" t="s">
        <v>1676</v>
      </c>
      <c r="C480">
        <v>43</v>
      </c>
      <c r="D480" s="1">
        <f>1000*K480/C480</f>
        <v>0</v>
      </c>
      <c r="E480">
        <v>479</v>
      </c>
      <c r="F480">
        <v>814</v>
      </c>
      <c r="G480">
        <v>126</v>
      </c>
      <c r="H480" s="2">
        <f>D480-F480</f>
        <v>0</v>
      </c>
      <c r="I480" s="3">
        <f>E480-G480</f>
        <v>0</v>
      </c>
      <c r="J480">
        <v>42</v>
      </c>
      <c r="K480" s="1">
        <f>(N480 / (N480 + O480)) * L480 + (O480 / (N480 + O480)) * M480</f>
        <v>0</v>
      </c>
      <c r="L480">
        <v>24</v>
      </c>
      <c r="M480">
        <v>18</v>
      </c>
      <c r="N480">
        <v>37</v>
      </c>
      <c r="O480" s="4">
        <v>1.354246885617214</v>
      </c>
    </row>
    <row r="481" spans="1:15">
      <c r="A481" t="s">
        <v>689</v>
      </c>
      <c r="B481" t="s">
        <v>1677</v>
      </c>
      <c r="C481">
        <v>72</v>
      </c>
      <c r="D481" s="1">
        <f>1000*K481/C481</f>
        <v>0</v>
      </c>
      <c r="E481">
        <v>480</v>
      </c>
      <c r="F481">
        <v>271</v>
      </c>
      <c r="G481">
        <v>490</v>
      </c>
      <c r="H481" s="2">
        <f>D481-F481</f>
        <v>0</v>
      </c>
      <c r="I481" s="3">
        <f>E481-G481</f>
        <v>0</v>
      </c>
      <c r="J481">
        <v>71</v>
      </c>
      <c r="K481" s="1">
        <f>(N481 / (N481 + O481)) * L481 + (O481 / (N481 + O481)) * M481</f>
        <v>0</v>
      </c>
      <c r="L481">
        <v>40</v>
      </c>
      <c r="M481">
        <v>18</v>
      </c>
      <c r="N481">
        <v>274</v>
      </c>
      <c r="O481" s="4">
        <v>3</v>
      </c>
    </row>
    <row r="482" spans="1:15">
      <c r="A482" t="s">
        <v>243</v>
      </c>
      <c r="B482" t="s">
        <v>1677</v>
      </c>
      <c r="C482">
        <v>72</v>
      </c>
      <c r="D482" s="1">
        <f>1000*K482/C482</f>
        <v>0</v>
      </c>
      <c r="E482">
        <v>480</v>
      </c>
      <c r="F482">
        <v>271</v>
      </c>
      <c r="G482">
        <v>490</v>
      </c>
      <c r="H482" s="2">
        <f>D482-F482</f>
        <v>0</v>
      </c>
      <c r="I482" s="3">
        <f>E482-G482</f>
        <v>0</v>
      </c>
      <c r="J482">
        <v>71</v>
      </c>
      <c r="K482" s="1">
        <f>(N482 / (N482 + O482)) * L482 + (O482 / (N482 + O482)) * M482</f>
        <v>0</v>
      </c>
      <c r="L482">
        <v>40</v>
      </c>
      <c r="M482">
        <v>18</v>
      </c>
      <c r="N482">
        <v>274</v>
      </c>
      <c r="O482" s="4">
        <v>3</v>
      </c>
    </row>
    <row r="483" spans="1:15">
      <c r="A483" t="s">
        <v>1395</v>
      </c>
      <c r="B483" t="s">
        <v>1680</v>
      </c>
      <c r="C483">
        <v>70</v>
      </c>
      <c r="D483" s="1">
        <f>1000*K483/C483</f>
        <v>0</v>
      </c>
      <c r="E483">
        <v>482</v>
      </c>
      <c r="F483">
        <v>298</v>
      </c>
      <c r="G483">
        <v>472</v>
      </c>
      <c r="H483" s="2">
        <f>D483-F483</f>
        <v>0</v>
      </c>
      <c r="I483" s="3">
        <f>E483-G483</f>
        <v>0</v>
      </c>
      <c r="J483">
        <v>69</v>
      </c>
      <c r="K483" s="1">
        <f>(N483 / (N483 + O483)) * L483 + (O483 / (N483 + O483)) * M483</f>
        <v>0</v>
      </c>
      <c r="L483">
        <v>39</v>
      </c>
      <c r="M483">
        <v>18</v>
      </c>
      <c r="N483">
        <v>39</v>
      </c>
      <c r="O483" s="4">
        <v>1.336126840317101</v>
      </c>
    </row>
    <row r="484" spans="1:15">
      <c r="A484" t="s">
        <v>288</v>
      </c>
      <c r="B484" t="s">
        <v>1680</v>
      </c>
      <c r="C484">
        <v>70</v>
      </c>
      <c r="D484" s="1">
        <f>1000*K484/C484</f>
        <v>0</v>
      </c>
      <c r="E484">
        <v>482</v>
      </c>
      <c r="F484">
        <v>298</v>
      </c>
      <c r="G484">
        <v>472</v>
      </c>
      <c r="H484" s="2">
        <f>D484-F484</f>
        <v>0</v>
      </c>
      <c r="I484" s="3">
        <f>E484-G484</f>
        <v>0</v>
      </c>
      <c r="J484">
        <v>69</v>
      </c>
      <c r="K484" s="1">
        <f>(N484 / (N484 + O484)) * L484 + (O484 / (N484 + O484)) * M484</f>
        <v>0</v>
      </c>
      <c r="L484">
        <v>39</v>
      </c>
      <c r="M484">
        <v>18</v>
      </c>
      <c r="N484">
        <v>39</v>
      </c>
      <c r="O484" s="4">
        <v>1.336126840317101</v>
      </c>
    </row>
    <row r="485" spans="1:15">
      <c r="A485" t="s">
        <v>308</v>
      </c>
      <c r="B485" t="s">
        <v>1678</v>
      </c>
      <c r="C485">
        <v>69</v>
      </c>
      <c r="D485" s="1">
        <f>1000*K485/C485</f>
        <v>0</v>
      </c>
      <c r="E485">
        <v>484</v>
      </c>
      <c r="F485">
        <v>317</v>
      </c>
      <c r="G485">
        <v>459</v>
      </c>
      <c r="H485" s="2">
        <f>D485-F485</f>
        <v>0</v>
      </c>
      <c r="I485" s="3">
        <f>E485-G485</f>
        <v>0</v>
      </c>
      <c r="J485">
        <v>68</v>
      </c>
      <c r="K485" s="1">
        <f>(N485 / (N485 + O485)) * L485 + (O485 / (N485 + O485)) * M485</f>
        <v>0</v>
      </c>
      <c r="L485">
        <v>38</v>
      </c>
      <c r="M485">
        <v>18</v>
      </c>
      <c r="N485">
        <v>115</v>
      </c>
      <c r="O485" s="4">
        <v>1.932729331823329</v>
      </c>
    </row>
    <row r="486" spans="1:15">
      <c r="A486" t="s">
        <v>546</v>
      </c>
      <c r="B486" t="s">
        <v>1678</v>
      </c>
      <c r="C486">
        <v>69</v>
      </c>
      <c r="D486" s="1">
        <f>1000*K486/C486</f>
        <v>0</v>
      </c>
      <c r="E486">
        <v>484</v>
      </c>
      <c r="F486">
        <v>317</v>
      </c>
      <c r="G486">
        <v>459</v>
      </c>
      <c r="H486" s="2">
        <f>D486-F486</f>
        <v>0</v>
      </c>
      <c r="I486" s="3">
        <f>E486-G486</f>
        <v>0</v>
      </c>
      <c r="J486">
        <v>68</v>
      </c>
      <c r="K486" s="1">
        <f>(N486 / (N486 + O486)) * L486 + (O486 / (N486 + O486)) * M486</f>
        <v>0</v>
      </c>
      <c r="L486">
        <v>38</v>
      </c>
      <c r="M486">
        <v>18</v>
      </c>
      <c r="N486">
        <v>115</v>
      </c>
      <c r="O486" s="4">
        <v>1.932729331823329</v>
      </c>
    </row>
    <row r="487" spans="1:15">
      <c r="A487" t="s">
        <v>842</v>
      </c>
      <c r="B487" t="s">
        <v>1677</v>
      </c>
      <c r="C487">
        <v>73</v>
      </c>
      <c r="D487" s="1">
        <f>1000*K487/C487</f>
        <v>0</v>
      </c>
      <c r="E487">
        <v>486</v>
      </c>
      <c r="F487">
        <v>259</v>
      </c>
      <c r="G487">
        <v>498</v>
      </c>
      <c r="H487" s="2">
        <f>D487-F487</f>
        <v>0</v>
      </c>
      <c r="I487" s="3">
        <f>E487-G487</f>
        <v>0</v>
      </c>
      <c r="J487">
        <v>72</v>
      </c>
      <c r="K487" s="1">
        <f>(N487 / (N487 + O487)) * L487 + (O487 / (N487 + O487)) * M487</f>
        <v>0</v>
      </c>
      <c r="L487">
        <v>40</v>
      </c>
      <c r="M487">
        <v>18</v>
      </c>
      <c r="N487">
        <v>274</v>
      </c>
      <c r="O487" s="4">
        <v>3</v>
      </c>
    </row>
    <row r="488" spans="1:15">
      <c r="A488" t="s">
        <v>182</v>
      </c>
      <c r="B488" t="s">
        <v>1677</v>
      </c>
      <c r="C488">
        <v>73</v>
      </c>
      <c r="D488" s="1">
        <f>1000*K488/C488</f>
        <v>0</v>
      </c>
      <c r="E488">
        <v>486</v>
      </c>
      <c r="F488">
        <v>259</v>
      </c>
      <c r="G488">
        <v>498</v>
      </c>
      <c r="H488" s="2">
        <f>D488-F488</f>
        <v>0</v>
      </c>
      <c r="I488" s="3">
        <f>E488-G488</f>
        <v>0</v>
      </c>
      <c r="J488">
        <v>72</v>
      </c>
      <c r="K488" s="1">
        <f>(N488 / (N488 + O488)) * L488 + (O488 / (N488 + O488)) * M488</f>
        <v>0</v>
      </c>
      <c r="L488">
        <v>40</v>
      </c>
      <c r="M488">
        <v>18</v>
      </c>
      <c r="N488">
        <v>274</v>
      </c>
      <c r="O488" s="4">
        <v>3</v>
      </c>
    </row>
    <row r="489" spans="1:15">
      <c r="A489" t="s">
        <v>389</v>
      </c>
      <c r="B489" t="s">
        <v>1678</v>
      </c>
      <c r="C489">
        <v>70</v>
      </c>
      <c r="D489" s="1">
        <f>1000*K489/C489</f>
        <v>0</v>
      </c>
      <c r="E489">
        <v>488</v>
      </c>
      <c r="F489">
        <v>298</v>
      </c>
      <c r="G489">
        <v>472</v>
      </c>
      <c r="H489" s="2">
        <f>D489-F489</f>
        <v>0</v>
      </c>
      <c r="I489" s="3">
        <f>E489-G489</f>
        <v>0</v>
      </c>
      <c r="J489">
        <v>69</v>
      </c>
      <c r="K489" s="1">
        <f>(N489 / (N489 + O489)) * L489 + (O489 / (N489 + O489)) * M489</f>
        <v>0</v>
      </c>
      <c r="L489">
        <v>38</v>
      </c>
      <c r="M489">
        <v>18</v>
      </c>
      <c r="N489">
        <v>115</v>
      </c>
      <c r="O489" s="4">
        <v>1.932729331823329</v>
      </c>
    </row>
    <row r="490" spans="1:15">
      <c r="A490" t="s">
        <v>424</v>
      </c>
      <c r="B490" t="s">
        <v>1678</v>
      </c>
      <c r="C490">
        <v>70</v>
      </c>
      <c r="D490" s="1">
        <f>1000*K490/C490</f>
        <v>0</v>
      </c>
      <c r="E490">
        <v>488</v>
      </c>
      <c r="F490">
        <v>298</v>
      </c>
      <c r="G490">
        <v>472</v>
      </c>
      <c r="H490" s="2">
        <f>D490-F490</f>
        <v>0</v>
      </c>
      <c r="I490" s="3">
        <f>E490-G490</f>
        <v>0</v>
      </c>
      <c r="J490">
        <v>69</v>
      </c>
      <c r="K490" s="1">
        <f>(N490 / (N490 + O490)) * L490 + (O490 / (N490 + O490)) * M490</f>
        <v>0</v>
      </c>
      <c r="L490">
        <v>38</v>
      </c>
      <c r="M490">
        <v>18</v>
      </c>
      <c r="N490">
        <v>115</v>
      </c>
      <c r="O490" s="4">
        <v>1.932729331823329</v>
      </c>
    </row>
    <row r="491" spans="1:15">
      <c r="A491" t="s">
        <v>353</v>
      </c>
      <c r="B491" t="s">
        <v>1678</v>
      </c>
      <c r="C491">
        <v>70</v>
      </c>
      <c r="D491" s="1">
        <f>1000*K491/C491</f>
        <v>0</v>
      </c>
      <c r="E491">
        <v>488</v>
      </c>
      <c r="F491">
        <v>298</v>
      </c>
      <c r="G491">
        <v>472</v>
      </c>
      <c r="H491" s="2">
        <f>D491-F491</f>
        <v>0</v>
      </c>
      <c r="I491" s="3">
        <f>E491-G491</f>
        <v>0</v>
      </c>
      <c r="J491">
        <v>69</v>
      </c>
      <c r="K491" s="1">
        <f>(N491 / (N491 + O491)) * L491 + (O491 / (N491 + O491)) * M491</f>
        <v>0</v>
      </c>
      <c r="L491">
        <v>38</v>
      </c>
      <c r="M491">
        <v>18</v>
      </c>
      <c r="N491">
        <v>115</v>
      </c>
      <c r="O491" s="4">
        <v>1.932729331823329</v>
      </c>
    </row>
    <row r="492" spans="1:15">
      <c r="A492" t="s">
        <v>892</v>
      </c>
      <c r="B492" t="s">
        <v>1677</v>
      </c>
      <c r="C492">
        <v>74</v>
      </c>
      <c r="D492" s="1">
        <f>1000*K492/C492</f>
        <v>0</v>
      </c>
      <c r="E492">
        <v>491</v>
      </c>
      <c r="F492">
        <v>247</v>
      </c>
      <c r="G492">
        <v>506</v>
      </c>
      <c r="H492" s="2">
        <f>D492-F492</f>
        <v>0</v>
      </c>
      <c r="I492" s="3">
        <f>E492-G492</f>
        <v>0</v>
      </c>
      <c r="J492">
        <v>73</v>
      </c>
      <c r="K492" s="1">
        <f>(N492 / (N492 + O492)) * L492 + (O492 / (N492 + O492)) * M492</f>
        <v>0</v>
      </c>
      <c r="L492">
        <v>40</v>
      </c>
      <c r="M492">
        <v>18</v>
      </c>
      <c r="N492">
        <v>274</v>
      </c>
      <c r="O492" s="4">
        <v>3</v>
      </c>
    </row>
    <row r="493" spans="1:15">
      <c r="A493" t="s">
        <v>311</v>
      </c>
      <c r="B493" t="s">
        <v>1677</v>
      </c>
      <c r="C493">
        <v>74</v>
      </c>
      <c r="D493" s="1">
        <f>1000*K493/C493</f>
        <v>0</v>
      </c>
      <c r="E493">
        <v>491</v>
      </c>
      <c r="F493">
        <v>247</v>
      </c>
      <c r="G493">
        <v>506</v>
      </c>
      <c r="H493" s="2">
        <f>D493-F493</f>
        <v>0</v>
      </c>
      <c r="I493" s="3">
        <f>E493-G493</f>
        <v>0</v>
      </c>
      <c r="J493">
        <v>73</v>
      </c>
      <c r="K493" s="1">
        <f>(N493 / (N493 + O493)) * L493 + (O493 / (N493 + O493)) * M493</f>
        <v>0</v>
      </c>
      <c r="L493">
        <v>40</v>
      </c>
      <c r="M493">
        <v>18</v>
      </c>
      <c r="N493">
        <v>274</v>
      </c>
      <c r="O493" s="4">
        <v>3</v>
      </c>
    </row>
    <row r="494" spans="1:15">
      <c r="A494" t="s">
        <v>891</v>
      </c>
      <c r="B494" t="s">
        <v>1683</v>
      </c>
      <c r="C494">
        <v>69</v>
      </c>
      <c r="D494" s="1">
        <f>1000*K494/C494</f>
        <v>0</v>
      </c>
      <c r="E494">
        <v>493</v>
      </c>
      <c r="F494">
        <v>317</v>
      </c>
      <c r="G494">
        <v>459</v>
      </c>
      <c r="H494" s="2">
        <f>D494-F494</f>
        <v>0</v>
      </c>
      <c r="I494" s="3">
        <f>E494-G494</f>
        <v>0</v>
      </c>
      <c r="J494">
        <v>68</v>
      </c>
      <c r="K494" s="1">
        <f>(N494 / (N494 + O494)) * L494 + (O494 / (N494 + O494)) * M494</f>
        <v>0</v>
      </c>
      <c r="L494">
        <v>39</v>
      </c>
      <c r="M494">
        <v>18</v>
      </c>
      <c r="N494">
        <v>11</v>
      </c>
      <c r="O494" s="4">
        <v>1.154473386183466</v>
      </c>
    </row>
    <row r="495" spans="1:15">
      <c r="A495" t="s">
        <v>121</v>
      </c>
      <c r="B495" t="s">
        <v>1683</v>
      </c>
      <c r="C495">
        <v>69</v>
      </c>
      <c r="D495" s="1">
        <f>1000*K495/C495</f>
        <v>0</v>
      </c>
      <c r="E495">
        <v>493</v>
      </c>
      <c r="F495">
        <v>317</v>
      </c>
      <c r="G495">
        <v>459</v>
      </c>
      <c r="H495" s="2">
        <f>D495-F495</f>
        <v>0</v>
      </c>
      <c r="I495" s="3">
        <f>E495-G495</f>
        <v>0</v>
      </c>
      <c r="J495">
        <v>68</v>
      </c>
      <c r="K495" s="1">
        <f>(N495 / (N495 + O495)) * L495 + (O495 / (N495 + O495)) * M495</f>
        <v>0</v>
      </c>
      <c r="L495">
        <v>39</v>
      </c>
      <c r="M495">
        <v>18</v>
      </c>
      <c r="N495">
        <v>11</v>
      </c>
      <c r="O495" s="4">
        <v>1.154473386183466</v>
      </c>
    </row>
    <row r="496" spans="1:15">
      <c r="A496" t="s">
        <v>236</v>
      </c>
      <c r="B496" t="s">
        <v>1681</v>
      </c>
      <c r="C496">
        <v>77</v>
      </c>
      <c r="D496" s="1">
        <f>1000*K496/C496</f>
        <v>0</v>
      </c>
      <c r="E496">
        <v>495</v>
      </c>
      <c r="F496">
        <v>207</v>
      </c>
      <c r="G496">
        <v>533</v>
      </c>
      <c r="H496" s="2">
        <f>D496-F496</f>
        <v>0</v>
      </c>
      <c r="I496" s="3">
        <f>E496-G496</f>
        <v>0</v>
      </c>
      <c r="J496">
        <v>76</v>
      </c>
      <c r="K496" s="1">
        <f>(N496 / (N496 + O496)) * L496 + (O496 / (N496 + O496)) * M496</f>
        <v>0</v>
      </c>
      <c r="L496">
        <v>44</v>
      </c>
      <c r="M496">
        <v>18</v>
      </c>
      <c r="N496">
        <v>10</v>
      </c>
      <c r="O496" s="4">
        <v>1.166251415628539</v>
      </c>
    </row>
    <row r="497" spans="1:15">
      <c r="A497" t="s">
        <v>29</v>
      </c>
      <c r="B497" t="s">
        <v>1684</v>
      </c>
      <c r="C497">
        <v>82</v>
      </c>
      <c r="D497" s="1">
        <f>1000*K497/C497</f>
        <v>0</v>
      </c>
      <c r="E497">
        <v>496</v>
      </c>
      <c r="F497">
        <v>168</v>
      </c>
      <c r="G497">
        <v>559</v>
      </c>
      <c r="H497" s="2">
        <f>D497-F497</f>
        <v>0</v>
      </c>
      <c r="I497" s="3">
        <f>E497-G497</f>
        <v>0</v>
      </c>
      <c r="J497">
        <v>81</v>
      </c>
      <c r="K497" s="1">
        <f>(N497 / (N497 + O497)) * L497 + (O497 / (N497 + O497)) * M497</f>
        <v>0</v>
      </c>
      <c r="L497">
        <v>48</v>
      </c>
      <c r="M497">
        <v>18</v>
      </c>
      <c r="N497">
        <v>7</v>
      </c>
      <c r="O497" s="4">
        <v>1.104190260475651</v>
      </c>
    </row>
    <row r="498" spans="1:15">
      <c r="A498" t="s">
        <v>230</v>
      </c>
      <c r="B498" t="s">
        <v>1679</v>
      </c>
      <c r="C498">
        <v>52</v>
      </c>
      <c r="D498" s="1">
        <f>1000*K498/C498</f>
        <v>0</v>
      </c>
      <c r="E498">
        <v>497</v>
      </c>
      <c r="F498">
        <v>639</v>
      </c>
      <c r="G498">
        <v>243</v>
      </c>
      <c r="H498" s="2">
        <f>D498-F498</f>
        <v>0</v>
      </c>
      <c r="I498" s="3">
        <f>E498-G498</f>
        <v>0</v>
      </c>
      <c r="J498">
        <v>51</v>
      </c>
      <c r="K498" s="1">
        <f>(N498 / (N498 + O498)) * L498 + (O498 / (N498 + O498)) * M498</f>
        <v>0</v>
      </c>
      <c r="L498">
        <v>28</v>
      </c>
      <c r="M498">
        <v>18</v>
      </c>
      <c r="N498">
        <v>66</v>
      </c>
      <c r="O498" s="4">
        <v>1.416308040770102</v>
      </c>
    </row>
    <row r="499" spans="1:15">
      <c r="A499" t="s">
        <v>428</v>
      </c>
      <c r="B499" t="s">
        <v>1682</v>
      </c>
      <c r="C499">
        <v>97</v>
      </c>
      <c r="D499" s="1">
        <f>1000*K499/C499</f>
        <v>0</v>
      </c>
      <c r="E499">
        <v>498</v>
      </c>
      <c r="F499">
        <v>89</v>
      </c>
      <c r="G499">
        <v>612</v>
      </c>
      <c r="H499" s="2">
        <f>D499-F499</f>
        <v>0</v>
      </c>
      <c r="I499" s="3">
        <f>E499-G499</f>
        <v>0</v>
      </c>
      <c r="J499">
        <v>96</v>
      </c>
      <c r="K499" s="1">
        <f>(N499 / (N499 + O499)) * L499 + (O499 / (N499 + O499)) * M499</f>
        <v>0</v>
      </c>
      <c r="L499">
        <v>53</v>
      </c>
      <c r="M499">
        <v>18</v>
      </c>
      <c r="N499">
        <v>32</v>
      </c>
      <c r="O499" s="4">
        <v>1.227859569648924</v>
      </c>
    </row>
    <row r="500" spans="1:15">
      <c r="A500" t="s">
        <v>370</v>
      </c>
      <c r="B500" t="s">
        <v>1675</v>
      </c>
      <c r="C500">
        <v>57</v>
      </c>
      <c r="D500" s="1">
        <f>1000*K500/C500</f>
        <v>0</v>
      </c>
      <c r="E500">
        <v>499</v>
      </c>
      <c r="F500">
        <v>495</v>
      </c>
      <c r="G500">
        <v>340</v>
      </c>
      <c r="H500" s="2">
        <f>D500-F500</f>
        <v>0</v>
      </c>
      <c r="I500" s="3">
        <f>E500-G500</f>
        <v>0</v>
      </c>
      <c r="J500">
        <v>56</v>
      </c>
      <c r="K500" s="1">
        <f>(N500 / (N500 + O500)) * L500 + (O500 / (N500 + O500)) * M500</f>
        <v>0</v>
      </c>
      <c r="L500">
        <v>31</v>
      </c>
      <c r="M500">
        <v>18</v>
      </c>
      <c r="N500">
        <v>23</v>
      </c>
      <c r="O500" s="4">
        <v>1.221517553793884</v>
      </c>
    </row>
    <row r="501" spans="1:15">
      <c r="A501" t="s">
        <v>354</v>
      </c>
      <c r="B501" t="s">
        <v>1680</v>
      </c>
      <c r="C501">
        <v>72</v>
      </c>
      <c r="D501" s="1">
        <f>1000*K501/C501</f>
        <v>0</v>
      </c>
      <c r="E501">
        <v>500</v>
      </c>
      <c r="F501">
        <v>271</v>
      </c>
      <c r="G501">
        <v>490</v>
      </c>
      <c r="H501" s="2">
        <f>D501-F501</f>
        <v>0</v>
      </c>
      <c r="I501" s="3">
        <f>E501-G501</f>
        <v>0</v>
      </c>
      <c r="J501">
        <v>71</v>
      </c>
      <c r="K501" s="1">
        <f>(N501 / (N501 + O501)) * L501 + (O501 / (N501 + O501)) * M501</f>
        <v>0</v>
      </c>
      <c r="L501">
        <v>39</v>
      </c>
      <c r="M501">
        <v>18</v>
      </c>
      <c r="N501">
        <v>39</v>
      </c>
      <c r="O501" s="4">
        <v>1.336126840317101</v>
      </c>
    </row>
    <row r="502" spans="1:15">
      <c r="A502" t="s">
        <v>471</v>
      </c>
      <c r="B502" t="s">
        <v>1678</v>
      </c>
      <c r="C502">
        <v>71</v>
      </c>
      <c r="D502" s="1">
        <f>1000*K502/C502</f>
        <v>0</v>
      </c>
      <c r="E502">
        <v>501</v>
      </c>
      <c r="F502">
        <v>285</v>
      </c>
      <c r="G502">
        <v>481</v>
      </c>
      <c r="H502" s="2">
        <f>D502-F502</f>
        <v>0</v>
      </c>
      <c r="I502" s="3">
        <f>E502-G502</f>
        <v>0</v>
      </c>
      <c r="J502">
        <v>70</v>
      </c>
      <c r="K502" s="1">
        <f>(N502 / (N502 + O502)) * L502 + (O502 / (N502 + O502)) * M502</f>
        <v>0</v>
      </c>
      <c r="L502">
        <v>38</v>
      </c>
      <c r="M502">
        <v>18</v>
      </c>
      <c r="N502">
        <v>115</v>
      </c>
      <c r="O502" s="4">
        <v>1.932729331823329</v>
      </c>
    </row>
    <row r="503" spans="1:15">
      <c r="A503" t="s">
        <v>134</v>
      </c>
      <c r="B503" t="s">
        <v>1678</v>
      </c>
      <c r="C503">
        <v>71</v>
      </c>
      <c r="D503" s="1">
        <f>1000*K503/C503</f>
        <v>0</v>
      </c>
      <c r="E503">
        <v>501</v>
      </c>
      <c r="F503">
        <v>285</v>
      </c>
      <c r="G503">
        <v>481</v>
      </c>
      <c r="H503" s="2">
        <f>D503-F503</f>
        <v>0</v>
      </c>
      <c r="I503" s="3">
        <f>E503-G503</f>
        <v>0</v>
      </c>
      <c r="J503">
        <v>70</v>
      </c>
      <c r="K503" s="1">
        <f>(N503 / (N503 + O503)) * L503 + (O503 / (N503 + O503)) * M503</f>
        <v>0</v>
      </c>
      <c r="L503">
        <v>38</v>
      </c>
      <c r="M503">
        <v>18</v>
      </c>
      <c r="N503">
        <v>115</v>
      </c>
      <c r="O503" s="4">
        <v>1.932729331823329</v>
      </c>
    </row>
    <row r="504" spans="1:15">
      <c r="A504" t="s">
        <v>631</v>
      </c>
      <c r="B504" t="s">
        <v>1677</v>
      </c>
      <c r="C504">
        <v>75</v>
      </c>
      <c r="D504" s="1">
        <f>1000*K504/C504</f>
        <v>0</v>
      </c>
      <c r="E504">
        <v>503</v>
      </c>
      <c r="F504">
        <v>237</v>
      </c>
      <c r="G504">
        <v>513</v>
      </c>
      <c r="H504" s="2">
        <f>D504-F504</f>
        <v>0</v>
      </c>
      <c r="I504" s="3">
        <f>E504-G504</f>
        <v>0</v>
      </c>
      <c r="J504">
        <v>74</v>
      </c>
      <c r="K504" s="1">
        <f>(N504 / (N504 + O504)) * L504 + (O504 / (N504 + O504)) * M504</f>
        <v>0</v>
      </c>
      <c r="L504">
        <v>40</v>
      </c>
      <c r="M504">
        <v>18</v>
      </c>
      <c r="N504">
        <v>274</v>
      </c>
      <c r="O504" s="4">
        <v>3</v>
      </c>
    </row>
    <row r="505" spans="1:15">
      <c r="A505" t="s">
        <v>541</v>
      </c>
      <c r="B505" t="s">
        <v>1689</v>
      </c>
      <c r="C505">
        <v>34</v>
      </c>
      <c r="D505" s="1">
        <f>1000*K505/C505</f>
        <v>0</v>
      </c>
      <c r="E505">
        <v>504</v>
      </c>
      <c r="F505">
        <v>936</v>
      </c>
      <c r="G505">
        <v>44</v>
      </c>
      <c r="H505" s="2">
        <f>D505-F505</f>
        <v>0</v>
      </c>
      <c r="I505" s="3">
        <f>E505-G505</f>
        <v>0</v>
      </c>
      <c r="J505">
        <v>33</v>
      </c>
      <c r="K505" s="1">
        <f>(N505 / (N505 + O505)) * L505 + (O505 / (N505 + O505)) * M505</f>
        <v>0</v>
      </c>
      <c r="L505">
        <v>18</v>
      </c>
      <c r="M505">
        <v>18</v>
      </c>
      <c r="N505">
        <v>14</v>
      </c>
      <c r="O505" s="4">
        <v>1.089241223103058</v>
      </c>
    </row>
    <row r="506" spans="1:15">
      <c r="A506" t="s">
        <v>492</v>
      </c>
      <c r="B506" t="s">
        <v>1681</v>
      </c>
      <c r="C506">
        <v>78</v>
      </c>
      <c r="D506" s="1">
        <f>1000*K506/C506</f>
        <v>0</v>
      </c>
      <c r="E506">
        <v>505</v>
      </c>
      <c r="F506">
        <v>201</v>
      </c>
      <c r="G506">
        <v>537</v>
      </c>
      <c r="H506" s="2">
        <f>D506-F506</f>
        <v>0</v>
      </c>
      <c r="I506" s="3">
        <f>E506-G506</f>
        <v>0</v>
      </c>
      <c r="J506">
        <v>77</v>
      </c>
      <c r="K506" s="1">
        <f>(N506 / (N506 + O506)) * L506 + (O506 / (N506 + O506)) * M506</f>
        <v>0</v>
      </c>
      <c r="L506">
        <v>44</v>
      </c>
      <c r="M506">
        <v>18</v>
      </c>
      <c r="N506">
        <v>10</v>
      </c>
      <c r="O506" s="4">
        <v>1.166251415628539</v>
      </c>
    </row>
    <row r="507" spans="1:15">
      <c r="A507" t="s">
        <v>619</v>
      </c>
      <c r="B507" t="s">
        <v>1676</v>
      </c>
      <c r="C507">
        <v>45</v>
      </c>
      <c r="D507" s="1">
        <f>1000*K507/C507</f>
        <v>0</v>
      </c>
      <c r="E507">
        <v>506</v>
      </c>
      <c r="F507">
        <v>787</v>
      </c>
      <c r="G507">
        <v>144</v>
      </c>
      <c r="H507" s="2">
        <f>D507-F507</f>
        <v>0</v>
      </c>
      <c r="I507" s="3">
        <f>E507-G507</f>
        <v>0</v>
      </c>
      <c r="J507">
        <v>44</v>
      </c>
      <c r="K507" s="1">
        <f>(N507 / (N507 + O507)) * L507 + (O507 / (N507 + O507)) * M507</f>
        <v>0</v>
      </c>
      <c r="L507">
        <v>24</v>
      </c>
      <c r="M507">
        <v>18</v>
      </c>
      <c r="N507">
        <v>37</v>
      </c>
      <c r="O507" s="4">
        <v>1.354246885617214</v>
      </c>
    </row>
    <row r="508" spans="1:15">
      <c r="A508" t="s">
        <v>573</v>
      </c>
      <c r="B508" t="s">
        <v>1680</v>
      </c>
      <c r="C508">
        <v>73</v>
      </c>
      <c r="D508" s="1">
        <f>1000*K508/C508</f>
        <v>0</v>
      </c>
      <c r="E508">
        <v>507</v>
      </c>
      <c r="F508">
        <v>259</v>
      </c>
      <c r="G508">
        <v>498</v>
      </c>
      <c r="H508" s="2">
        <f>D508-F508</f>
        <v>0</v>
      </c>
      <c r="I508" s="3">
        <f>E508-G508</f>
        <v>0</v>
      </c>
      <c r="J508">
        <v>72</v>
      </c>
      <c r="K508" s="1">
        <f>(N508 / (N508 + O508)) * L508 + (O508 / (N508 + O508)) * M508</f>
        <v>0</v>
      </c>
      <c r="L508">
        <v>39</v>
      </c>
      <c r="M508">
        <v>18</v>
      </c>
      <c r="N508">
        <v>39</v>
      </c>
      <c r="O508" s="4">
        <v>1.336126840317101</v>
      </c>
    </row>
    <row r="509" spans="1:15">
      <c r="A509" t="s">
        <v>23</v>
      </c>
      <c r="B509" t="s">
        <v>1680</v>
      </c>
      <c r="C509">
        <v>73</v>
      </c>
      <c r="D509" s="1">
        <f>1000*K509/C509</f>
        <v>0</v>
      </c>
      <c r="E509">
        <v>507</v>
      </c>
      <c r="F509">
        <v>259</v>
      </c>
      <c r="G509">
        <v>498</v>
      </c>
      <c r="H509" s="2">
        <f>D509-F509</f>
        <v>0</v>
      </c>
      <c r="I509" s="3">
        <f>E509-G509</f>
        <v>0</v>
      </c>
      <c r="J509">
        <v>72</v>
      </c>
      <c r="K509" s="1">
        <f>(N509 / (N509 + O509)) * L509 + (O509 / (N509 + O509)) * M509</f>
        <v>0</v>
      </c>
      <c r="L509">
        <v>39</v>
      </c>
      <c r="M509">
        <v>18</v>
      </c>
      <c r="N509">
        <v>39</v>
      </c>
      <c r="O509" s="4">
        <v>1.336126840317101</v>
      </c>
    </row>
    <row r="510" spans="1:15">
      <c r="A510" t="s">
        <v>589</v>
      </c>
      <c r="B510" t="s">
        <v>1678</v>
      </c>
      <c r="C510">
        <v>72</v>
      </c>
      <c r="D510" s="1">
        <f>1000*K510/C510</f>
        <v>0</v>
      </c>
      <c r="E510">
        <v>509</v>
      </c>
      <c r="F510">
        <v>271</v>
      </c>
      <c r="G510">
        <v>490</v>
      </c>
      <c r="H510" s="2">
        <f>D510-F510</f>
        <v>0</v>
      </c>
      <c r="I510" s="3">
        <f>E510-G510</f>
        <v>0</v>
      </c>
      <c r="J510">
        <v>71</v>
      </c>
      <c r="K510" s="1">
        <f>(N510 / (N510 + O510)) * L510 + (O510 / (N510 + O510)) * M510</f>
        <v>0</v>
      </c>
      <c r="L510">
        <v>38</v>
      </c>
      <c r="M510">
        <v>18</v>
      </c>
      <c r="N510">
        <v>115</v>
      </c>
      <c r="O510" s="4">
        <v>1.932729331823329</v>
      </c>
    </row>
    <row r="511" spans="1:15">
      <c r="A511" t="s">
        <v>383</v>
      </c>
      <c r="B511" t="s">
        <v>1677</v>
      </c>
      <c r="C511">
        <v>76</v>
      </c>
      <c r="D511" s="1">
        <f>1000*K511/C511</f>
        <v>0</v>
      </c>
      <c r="E511">
        <v>510</v>
      </c>
      <c r="F511">
        <v>227</v>
      </c>
      <c r="G511">
        <v>520</v>
      </c>
      <c r="H511" s="2">
        <f>D511-F511</f>
        <v>0</v>
      </c>
      <c r="I511" s="3">
        <f>E511-G511</f>
        <v>0</v>
      </c>
      <c r="J511">
        <v>75</v>
      </c>
      <c r="K511" s="1">
        <f>(N511 / (N511 + O511)) * L511 + (O511 / (N511 + O511)) * M511</f>
        <v>0</v>
      </c>
      <c r="L511">
        <v>40</v>
      </c>
      <c r="M511">
        <v>18</v>
      </c>
      <c r="N511">
        <v>274</v>
      </c>
      <c r="O511" s="4">
        <v>3</v>
      </c>
    </row>
    <row r="512" spans="1:15">
      <c r="A512" t="s">
        <v>72</v>
      </c>
      <c r="B512" t="s">
        <v>1677</v>
      </c>
      <c r="C512">
        <v>76</v>
      </c>
      <c r="D512" s="1">
        <f>1000*K512/C512</f>
        <v>0</v>
      </c>
      <c r="E512">
        <v>510</v>
      </c>
      <c r="F512">
        <v>227</v>
      </c>
      <c r="G512">
        <v>520</v>
      </c>
      <c r="H512" s="2">
        <f>D512-F512</f>
        <v>0</v>
      </c>
      <c r="I512" s="3">
        <f>E512-G512</f>
        <v>0</v>
      </c>
      <c r="J512">
        <v>75</v>
      </c>
      <c r="K512" s="1">
        <f>(N512 / (N512 + O512)) * L512 + (O512 / (N512 + O512)) * M512</f>
        <v>0</v>
      </c>
      <c r="L512">
        <v>40</v>
      </c>
      <c r="M512">
        <v>18</v>
      </c>
      <c r="N512">
        <v>274</v>
      </c>
      <c r="O512" s="4">
        <v>3</v>
      </c>
    </row>
    <row r="513" spans="1:15">
      <c r="A513" t="s">
        <v>365</v>
      </c>
      <c r="B513" t="s">
        <v>1675</v>
      </c>
      <c r="C513">
        <v>58</v>
      </c>
      <c r="D513" s="1">
        <f>1000*K513/C513</f>
        <v>0</v>
      </c>
      <c r="E513">
        <v>512</v>
      </c>
      <c r="F513">
        <v>480</v>
      </c>
      <c r="G513">
        <v>350</v>
      </c>
      <c r="H513" s="2">
        <f>D513-F513</f>
        <v>0</v>
      </c>
      <c r="I513" s="3">
        <f>E513-G513</f>
        <v>0</v>
      </c>
      <c r="J513">
        <v>57</v>
      </c>
      <c r="K513" s="1">
        <f>(N513 / (N513 + O513)) * L513 + (O513 / (N513 + O513)) * M513</f>
        <v>0</v>
      </c>
      <c r="L513">
        <v>31</v>
      </c>
      <c r="M513">
        <v>18</v>
      </c>
      <c r="N513">
        <v>23</v>
      </c>
      <c r="O513" s="4">
        <v>1.221517553793884</v>
      </c>
    </row>
    <row r="514" spans="1:15">
      <c r="A514" t="s">
        <v>23</v>
      </c>
      <c r="B514" t="s">
        <v>1684</v>
      </c>
      <c r="C514">
        <v>84</v>
      </c>
      <c r="D514" s="1">
        <f>1000*K514/C514</f>
        <v>0</v>
      </c>
      <c r="E514">
        <v>513</v>
      </c>
      <c r="F514">
        <v>146</v>
      </c>
      <c r="G514">
        <v>574</v>
      </c>
      <c r="H514" s="2">
        <f>D514-F514</f>
        <v>0</v>
      </c>
      <c r="I514" s="3">
        <f>E514-G514</f>
        <v>0</v>
      </c>
      <c r="J514">
        <v>83</v>
      </c>
      <c r="K514" s="1">
        <f>(N514 / (N514 + O514)) * L514 + (O514 / (N514 + O514)) * M514</f>
        <v>0</v>
      </c>
      <c r="L514">
        <v>48</v>
      </c>
      <c r="M514">
        <v>18</v>
      </c>
      <c r="N514">
        <v>7</v>
      </c>
      <c r="O514" s="4">
        <v>1.104190260475651</v>
      </c>
    </row>
    <row r="515" spans="1:15">
      <c r="A515" t="s">
        <v>382</v>
      </c>
      <c r="B515" t="s">
        <v>1681</v>
      </c>
      <c r="C515">
        <v>79</v>
      </c>
      <c r="D515" s="1">
        <f>1000*K515/C515</f>
        <v>0</v>
      </c>
      <c r="E515">
        <v>514</v>
      </c>
      <c r="F515">
        <v>191</v>
      </c>
      <c r="G515">
        <v>544</v>
      </c>
      <c r="H515" s="2">
        <f>D515-F515</f>
        <v>0</v>
      </c>
      <c r="I515" s="3">
        <f>E515-G515</f>
        <v>0</v>
      </c>
      <c r="J515">
        <v>78</v>
      </c>
      <c r="K515" s="1">
        <f>(N515 / (N515 + O515)) * L515 + (O515 / (N515 + O515)) * M515</f>
        <v>0</v>
      </c>
      <c r="L515">
        <v>44</v>
      </c>
      <c r="M515">
        <v>18</v>
      </c>
      <c r="N515">
        <v>10</v>
      </c>
      <c r="O515" s="4">
        <v>1.166251415628539</v>
      </c>
    </row>
    <row r="516" spans="1:15">
      <c r="A516" t="s">
        <v>76</v>
      </c>
      <c r="B516" t="s">
        <v>1686</v>
      </c>
      <c r="C516">
        <v>50</v>
      </c>
      <c r="D516" s="1">
        <f>1000*K516/C516</f>
        <v>0</v>
      </c>
      <c r="E516">
        <v>515</v>
      </c>
      <c r="F516">
        <v>693</v>
      </c>
      <c r="G516">
        <v>207</v>
      </c>
      <c r="H516" s="2">
        <f>D516-F516</f>
        <v>0</v>
      </c>
      <c r="I516" s="3">
        <f>E516-G516</f>
        <v>0</v>
      </c>
      <c r="J516">
        <v>49</v>
      </c>
      <c r="K516" s="1">
        <f>(N516 / (N516 + O516)) * L516 + (O516 / (N516 + O516)) * M516</f>
        <v>0</v>
      </c>
      <c r="L516">
        <v>27</v>
      </c>
      <c r="M516">
        <v>18</v>
      </c>
      <c r="N516">
        <v>8</v>
      </c>
      <c r="O516" s="4">
        <v>1.094677236693092</v>
      </c>
    </row>
    <row r="517" spans="1:15">
      <c r="A517" t="s">
        <v>1428</v>
      </c>
      <c r="B517" t="s">
        <v>1680</v>
      </c>
      <c r="C517">
        <v>74</v>
      </c>
      <c r="D517" s="1">
        <f>1000*K517/C517</f>
        <v>0</v>
      </c>
      <c r="E517">
        <v>516</v>
      </c>
      <c r="F517">
        <v>247</v>
      </c>
      <c r="G517">
        <v>506</v>
      </c>
      <c r="H517" s="2">
        <f>D517-F517</f>
        <v>0</v>
      </c>
      <c r="I517" s="3">
        <f>E517-G517</f>
        <v>0</v>
      </c>
      <c r="J517">
        <v>73</v>
      </c>
      <c r="K517" s="1">
        <f>(N517 / (N517 + O517)) * L517 + (O517 / (N517 + O517)) * M517</f>
        <v>0</v>
      </c>
      <c r="L517">
        <v>39</v>
      </c>
      <c r="M517">
        <v>18</v>
      </c>
      <c r="N517">
        <v>39</v>
      </c>
      <c r="O517" s="4">
        <v>1.336126840317101</v>
      </c>
    </row>
    <row r="518" spans="1:15">
      <c r="A518" t="s">
        <v>291</v>
      </c>
      <c r="B518" t="s">
        <v>1682</v>
      </c>
      <c r="C518">
        <v>100</v>
      </c>
      <c r="D518" s="1">
        <f>1000*K518/C518</f>
        <v>0</v>
      </c>
      <c r="E518">
        <v>517</v>
      </c>
      <c r="F518">
        <v>77</v>
      </c>
      <c r="G518">
        <v>620</v>
      </c>
      <c r="H518" s="2">
        <f>D518-F518</f>
        <v>0</v>
      </c>
      <c r="I518" s="3">
        <f>E518-G518</f>
        <v>0</v>
      </c>
      <c r="J518">
        <v>99</v>
      </c>
      <c r="K518" s="1">
        <f>(N518 / (N518 + O518)) * L518 + (O518 / (N518 + O518)) * M518</f>
        <v>0</v>
      </c>
      <c r="L518">
        <v>53</v>
      </c>
      <c r="M518">
        <v>18</v>
      </c>
      <c r="N518">
        <v>32</v>
      </c>
      <c r="O518" s="4">
        <v>1.227859569648924</v>
      </c>
    </row>
    <row r="519" spans="1:15">
      <c r="A519" t="s">
        <v>165</v>
      </c>
      <c r="B519" t="s">
        <v>1685</v>
      </c>
      <c r="C519">
        <v>99</v>
      </c>
      <c r="D519" s="1">
        <f>1000*K519/C519</f>
        <v>0</v>
      </c>
      <c r="E519">
        <v>518</v>
      </c>
      <c r="F519">
        <v>82</v>
      </c>
      <c r="G519">
        <v>617</v>
      </c>
      <c r="H519" s="2">
        <f>D519-F519</f>
        <v>0</v>
      </c>
      <c r="I519" s="3">
        <f>E519-G519</f>
        <v>0</v>
      </c>
      <c r="J519">
        <v>98</v>
      </c>
      <c r="K519" s="1">
        <f>(N519 / (N519 + O519)) * L519 + (O519 / (N519 + O519)) * M519</f>
        <v>0</v>
      </c>
      <c r="L519">
        <v>53</v>
      </c>
      <c r="M519">
        <v>18</v>
      </c>
      <c r="N519">
        <v>21</v>
      </c>
      <c r="O519" s="4">
        <v>1.199773499433749</v>
      </c>
    </row>
    <row r="520" spans="1:15">
      <c r="A520" t="s">
        <v>29</v>
      </c>
      <c r="B520" t="s">
        <v>1681</v>
      </c>
      <c r="C520">
        <v>80</v>
      </c>
      <c r="D520" s="1">
        <f>1000*K520/C520</f>
        <v>0</v>
      </c>
      <c r="E520">
        <v>519</v>
      </c>
      <c r="F520">
        <v>182</v>
      </c>
      <c r="G520">
        <v>550</v>
      </c>
      <c r="H520" s="2">
        <f>D520-F520</f>
        <v>0</v>
      </c>
      <c r="I520" s="3">
        <f>E520-G520</f>
        <v>0</v>
      </c>
      <c r="J520">
        <v>79</v>
      </c>
      <c r="K520" s="1">
        <f>(N520 / (N520 + O520)) * L520 + (O520 / (N520 + O520)) * M520</f>
        <v>0</v>
      </c>
      <c r="L520">
        <v>44</v>
      </c>
      <c r="M520">
        <v>18</v>
      </c>
      <c r="N520">
        <v>10</v>
      </c>
      <c r="O520" s="4">
        <v>1.166251415628539</v>
      </c>
    </row>
    <row r="521" spans="1:15">
      <c r="A521" t="s">
        <v>1433</v>
      </c>
      <c r="B521" t="s">
        <v>1678</v>
      </c>
      <c r="C521">
        <v>73</v>
      </c>
      <c r="D521" s="1">
        <f>1000*K521/C521</f>
        <v>0</v>
      </c>
      <c r="E521">
        <v>520</v>
      </c>
      <c r="F521">
        <v>259</v>
      </c>
      <c r="G521">
        <v>498</v>
      </c>
      <c r="H521" s="2">
        <f>D521-F521</f>
        <v>0</v>
      </c>
      <c r="I521" s="3">
        <f>E521-G521</f>
        <v>0</v>
      </c>
      <c r="J521">
        <v>72</v>
      </c>
      <c r="K521" s="1">
        <f>(N521 / (N521 + O521)) * L521 + (O521 / (N521 + O521)) * M521</f>
        <v>0</v>
      </c>
      <c r="L521">
        <v>38</v>
      </c>
      <c r="M521">
        <v>18</v>
      </c>
      <c r="N521">
        <v>115</v>
      </c>
      <c r="O521" s="4">
        <v>1.932729331823329</v>
      </c>
    </row>
    <row r="522" spans="1:15">
      <c r="A522" t="s">
        <v>248</v>
      </c>
      <c r="B522" t="s">
        <v>1678</v>
      </c>
      <c r="C522">
        <v>73</v>
      </c>
      <c r="D522" s="1">
        <f>1000*K522/C522</f>
        <v>0</v>
      </c>
      <c r="E522">
        <v>520</v>
      </c>
      <c r="F522">
        <v>259</v>
      </c>
      <c r="G522">
        <v>498</v>
      </c>
      <c r="H522" s="2">
        <f>D522-F522</f>
        <v>0</v>
      </c>
      <c r="I522" s="3">
        <f>E522-G522</f>
        <v>0</v>
      </c>
      <c r="J522">
        <v>72</v>
      </c>
      <c r="K522" s="1">
        <f>(N522 / (N522 + O522)) * L522 + (O522 / (N522 + O522)) * M522</f>
        <v>0</v>
      </c>
      <c r="L522">
        <v>38</v>
      </c>
      <c r="M522">
        <v>18</v>
      </c>
      <c r="N522">
        <v>115</v>
      </c>
      <c r="O522" s="4">
        <v>1.932729331823329</v>
      </c>
    </row>
    <row r="523" spans="1:15">
      <c r="A523" t="s">
        <v>443</v>
      </c>
      <c r="B523" t="s">
        <v>1678</v>
      </c>
      <c r="C523">
        <v>73</v>
      </c>
      <c r="D523" s="1">
        <f>1000*K523/C523</f>
        <v>0</v>
      </c>
      <c r="E523">
        <v>520</v>
      </c>
      <c r="F523">
        <v>259</v>
      </c>
      <c r="G523">
        <v>498</v>
      </c>
      <c r="H523" s="2">
        <f>D523-F523</f>
        <v>0</v>
      </c>
      <c r="I523" s="3">
        <f>E523-G523</f>
        <v>0</v>
      </c>
      <c r="J523">
        <v>72</v>
      </c>
      <c r="K523" s="1">
        <f>(N523 / (N523 + O523)) * L523 + (O523 / (N523 + O523)) * M523</f>
        <v>0</v>
      </c>
      <c r="L523">
        <v>38</v>
      </c>
      <c r="M523">
        <v>18</v>
      </c>
      <c r="N523">
        <v>115</v>
      </c>
      <c r="O523" s="4">
        <v>1.932729331823329</v>
      </c>
    </row>
    <row r="524" spans="1:15">
      <c r="A524" t="s">
        <v>549</v>
      </c>
      <c r="B524" t="s">
        <v>1678</v>
      </c>
      <c r="C524">
        <v>73</v>
      </c>
      <c r="D524" s="1">
        <f>1000*K524/C524</f>
        <v>0</v>
      </c>
      <c r="E524">
        <v>520</v>
      </c>
      <c r="F524">
        <v>259</v>
      </c>
      <c r="G524">
        <v>498</v>
      </c>
      <c r="H524" s="2">
        <f>D524-F524</f>
        <v>0</v>
      </c>
      <c r="I524" s="3">
        <f>E524-G524</f>
        <v>0</v>
      </c>
      <c r="J524">
        <v>72</v>
      </c>
      <c r="K524" s="1">
        <f>(N524 / (N524 + O524)) * L524 + (O524 / (N524 + O524)) * M524</f>
        <v>0</v>
      </c>
      <c r="L524">
        <v>38</v>
      </c>
      <c r="M524">
        <v>18</v>
      </c>
      <c r="N524">
        <v>115</v>
      </c>
      <c r="O524" s="4">
        <v>1.932729331823329</v>
      </c>
    </row>
    <row r="525" spans="1:15">
      <c r="A525" t="s">
        <v>177</v>
      </c>
      <c r="B525" t="s">
        <v>1679</v>
      </c>
      <c r="C525">
        <v>54</v>
      </c>
      <c r="D525" s="1">
        <f>1000*K525/C525</f>
        <v>0</v>
      </c>
      <c r="E525">
        <v>524</v>
      </c>
      <c r="F525">
        <v>587</v>
      </c>
      <c r="G525">
        <v>278</v>
      </c>
      <c r="H525" s="2">
        <f>D525-F525</f>
        <v>0</v>
      </c>
      <c r="I525" s="3">
        <f>E525-G525</f>
        <v>0</v>
      </c>
      <c r="J525">
        <v>53</v>
      </c>
      <c r="K525" s="1">
        <f>(N525 / (N525 + O525)) * L525 + (O525 / (N525 + O525)) * M525</f>
        <v>0</v>
      </c>
      <c r="L525">
        <v>28</v>
      </c>
      <c r="M525">
        <v>18</v>
      </c>
      <c r="N525">
        <v>66</v>
      </c>
      <c r="O525" s="4">
        <v>1.416308040770102</v>
      </c>
    </row>
    <row r="526" spans="1:15">
      <c r="A526" t="s">
        <v>29</v>
      </c>
      <c r="B526" t="s">
        <v>1680</v>
      </c>
      <c r="C526">
        <v>75</v>
      </c>
      <c r="D526" s="1">
        <f>1000*K526/C526</f>
        <v>0</v>
      </c>
      <c r="E526">
        <v>525</v>
      </c>
      <c r="F526">
        <v>237</v>
      </c>
      <c r="G526">
        <v>513</v>
      </c>
      <c r="H526" s="2">
        <f>D526-F526</f>
        <v>0</v>
      </c>
      <c r="I526" s="3">
        <f>E526-G526</f>
        <v>0</v>
      </c>
      <c r="J526">
        <v>74</v>
      </c>
      <c r="K526" s="1">
        <f>(N526 / (N526 + O526)) * L526 + (O526 / (N526 + O526)) * M526</f>
        <v>0</v>
      </c>
      <c r="L526">
        <v>39</v>
      </c>
      <c r="M526">
        <v>18</v>
      </c>
      <c r="N526">
        <v>39</v>
      </c>
      <c r="O526" s="4">
        <v>1.336126840317101</v>
      </c>
    </row>
    <row r="527" spans="1:15">
      <c r="A527" t="s">
        <v>234</v>
      </c>
      <c r="B527" t="s">
        <v>1680</v>
      </c>
      <c r="C527">
        <v>75</v>
      </c>
      <c r="D527" s="1">
        <f>1000*K527/C527</f>
        <v>0</v>
      </c>
      <c r="E527">
        <v>525</v>
      </c>
      <c r="F527">
        <v>237</v>
      </c>
      <c r="G527">
        <v>513</v>
      </c>
      <c r="H527" s="2">
        <f>D527-F527</f>
        <v>0</v>
      </c>
      <c r="I527" s="3">
        <f>E527-G527</f>
        <v>0</v>
      </c>
      <c r="J527">
        <v>74</v>
      </c>
      <c r="K527" s="1">
        <f>(N527 / (N527 + O527)) * L527 + (O527 / (N527 + O527)) * M527</f>
        <v>0</v>
      </c>
      <c r="L527">
        <v>39</v>
      </c>
      <c r="M527">
        <v>18</v>
      </c>
      <c r="N527">
        <v>39</v>
      </c>
      <c r="O527" s="4">
        <v>1.336126840317101</v>
      </c>
    </row>
    <row r="528" spans="1:15">
      <c r="A528" t="s">
        <v>793</v>
      </c>
      <c r="B528" t="s">
        <v>1677</v>
      </c>
      <c r="C528">
        <v>78</v>
      </c>
      <c r="D528" s="1">
        <f>1000*K528/C528</f>
        <v>0</v>
      </c>
      <c r="E528">
        <v>527</v>
      </c>
      <c r="F528">
        <v>201</v>
      </c>
      <c r="G528">
        <v>537</v>
      </c>
      <c r="H528" s="2">
        <f>D528-F528</f>
        <v>0</v>
      </c>
      <c r="I528" s="3">
        <f>E528-G528</f>
        <v>0</v>
      </c>
      <c r="J528">
        <v>77</v>
      </c>
      <c r="K528" s="1">
        <f>(N528 / (N528 + O528)) * L528 + (O528 / (N528 + O528)) * M528</f>
        <v>0</v>
      </c>
      <c r="L528">
        <v>40</v>
      </c>
      <c r="M528">
        <v>18</v>
      </c>
      <c r="N528">
        <v>274</v>
      </c>
      <c r="O528" s="4">
        <v>3</v>
      </c>
    </row>
    <row r="529" spans="1:15">
      <c r="A529" t="s">
        <v>583</v>
      </c>
      <c r="B529" t="s">
        <v>1678</v>
      </c>
      <c r="C529">
        <v>74</v>
      </c>
      <c r="D529" s="1">
        <f>1000*K529/C529</f>
        <v>0</v>
      </c>
      <c r="E529">
        <v>528</v>
      </c>
      <c r="F529">
        <v>247</v>
      </c>
      <c r="G529">
        <v>506</v>
      </c>
      <c r="H529" s="2">
        <f>D529-F529</f>
        <v>0</v>
      </c>
      <c r="I529" s="3">
        <f>E529-G529</f>
        <v>0</v>
      </c>
      <c r="J529">
        <v>73</v>
      </c>
      <c r="K529" s="1">
        <f>(N529 / (N529 + O529)) * L529 + (O529 / (N529 + O529)) * M529</f>
        <v>0</v>
      </c>
      <c r="L529">
        <v>38</v>
      </c>
      <c r="M529">
        <v>18</v>
      </c>
      <c r="N529">
        <v>115</v>
      </c>
      <c r="O529" s="4">
        <v>1.932729331823329</v>
      </c>
    </row>
    <row r="530" spans="1:15">
      <c r="A530" t="s">
        <v>906</v>
      </c>
      <c r="B530" t="s">
        <v>1679</v>
      </c>
      <c r="C530">
        <v>55</v>
      </c>
      <c r="D530" s="1">
        <f>1000*K530/C530</f>
        <v>0</v>
      </c>
      <c r="E530">
        <v>529</v>
      </c>
      <c r="F530">
        <v>550</v>
      </c>
      <c r="G530">
        <v>303</v>
      </c>
      <c r="H530" s="2">
        <f>D530-F530</f>
        <v>0</v>
      </c>
      <c r="I530" s="3">
        <f>E530-G530</f>
        <v>0</v>
      </c>
      <c r="J530">
        <v>54</v>
      </c>
      <c r="K530" s="1">
        <f>(N530 / (N530 + O530)) * L530 + (O530 / (N530 + O530)) * M530</f>
        <v>0</v>
      </c>
      <c r="L530">
        <v>28</v>
      </c>
      <c r="M530">
        <v>18</v>
      </c>
      <c r="N530">
        <v>66</v>
      </c>
      <c r="O530" s="4">
        <v>1.416308040770102</v>
      </c>
    </row>
    <row r="531" spans="1:15">
      <c r="A531" t="s">
        <v>273</v>
      </c>
      <c r="B531" t="s">
        <v>1680</v>
      </c>
      <c r="C531">
        <v>76</v>
      </c>
      <c r="D531" s="1">
        <f>1000*K531/C531</f>
        <v>0</v>
      </c>
      <c r="E531">
        <v>530</v>
      </c>
      <c r="F531">
        <v>227</v>
      </c>
      <c r="G531">
        <v>520</v>
      </c>
      <c r="H531" s="2">
        <f>D531-F531</f>
        <v>0</v>
      </c>
      <c r="I531" s="3">
        <f>E531-G531</f>
        <v>0</v>
      </c>
      <c r="J531">
        <v>75</v>
      </c>
      <c r="K531" s="1">
        <f>(N531 / (N531 + O531)) * L531 + (O531 / (N531 + O531)) * M531</f>
        <v>0</v>
      </c>
      <c r="L531">
        <v>39</v>
      </c>
      <c r="M531">
        <v>18</v>
      </c>
      <c r="N531">
        <v>39</v>
      </c>
      <c r="O531" s="4">
        <v>1.336126840317101</v>
      </c>
    </row>
    <row r="532" spans="1:15">
      <c r="A532" t="s">
        <v>1126</v>
      </c>
      <c r="B532" t="s">
        <v>1677</v>
      </c>
      <c r="C532">
        <v>79</v>
      </c>
      <c r="D532" s="1">
        <f>1000*K532/C532</f>
        <v>0</v>
      </c>
      <c r="E532">
        <v>531</v>
      </c>
      <c r="F532">
        <v>191</v>
      </c>
      <c r="G532">
        <v>544</v>
      </c>
      <c r="H532" s="2">
        <f>D532-F532</f>
        <v>0</v>
      </c>
      <c r="I532" s="3">
        <f>E532-G532</f>
        <v>0</v>
      </c>
      <c r="J532">
        <v>78</v>
      </c>
      <c r="K532" s="1">
        <f>(N532 / (N532 + O532)) * L532 + (O532 / (N532 + O532)) * M532</f>
        <v>0</v>
      </c>
      <c r="L532">
        <v>40</v>
      </c>
      <c r="M532">
        <v>18</v>
      </c>
      <c r="N532">
        <v>274</v>
      </c>
      <c r="O532" s="4">
        <v>3</v>
      </c>
    </row>
    <row r="533" spans="1:15">
      <c r="A533" t="s">
        <v>149</v>
      </c>
      <c r="B533" t="s">
        <v>1677</v>
      </c>
      <c r="C533">
        <v>79</v>
      </c>
      <c r="D533" s="1">
        <f>1000*K533/C533</f>
        <v>0</v>
      </c>
      <c r="E533">
        <v>531</v>
      </c>
      <c r="F533">
        <v>191</v>
      </c>
      <c r="G533">
        <v>544</v>
      </c>
      <c r="H533" s="2">
        <f>D533-F533</f>
        <v>0</v>
      </c>
      <c r="I533" s="3">
        <f>E533-G533</f>
        <v>0</v>
      </c>
      <c r="J533">
        <v>78</v>
      </c>
      <c r="K533" s="1">
        <f>(N533 / (N533 + O533)) * L533 + (O533 / (N533 + O533)) * M533</f>
        <v>0</v>
      </c>
      <c r="L533">
        <v>40</v>
      </c>
      <c r="M533">
        <v>18</v>
      </c>
      <c r="N533">
        <v>274</v>
      </c>
      <c r="O533" s="4">
        <v>3</v>
      </c>
    </row>
    <row r="534" spans="1:15">
      <c r="A534" t="s">
        <v>197</v>
      </c>
      <c r="B534" t="s">
        <v>1680</v>
      </c>
      <c r="C534">
        <v>77</v>
      </c>
      <c r="D534" s="1">
        <f>1000*K534/C534</f>
        <v>0</v>
      </c>
      <c r="E534">
        <v>533</v>
      </c>
      <c r="F534">
        <v>207</v>
      </c>
      <c r="G534">
        <v>533</v>
      </c>
      <c r="H534" s="2">
        <f>D534-F534</f>
        <v>0</v>
      </c>
      <c r="I534" s="3">
        <f>E534-G534</f>
        <v>0</v>
      </c>
      <c r="J534">
        <v>76</v>
      </c>
      <c r="K534" s="1">
        <f>(N534 / (N534 + O534)) * L534 + (O534 / (N534 + O534)) * M534</f>
        <v>0</v>
      </c>
      <c r="L534">
        <v>39</v>
      </c>
      <c r="M534">
        <v>18</v>
      </c>
      <c r="N534">
        <v>39</v>
      </c>
      <c r="O534" s="4">
        <v>1.336126840317101</v>
      </c>
    </row>
    <row r="535" spans="1:15">
      <c r="A535" t="s">
        <v>646</v>
      </c>
      <c r="B535" t="s">
        <v>1680</v>
      </c>
      <c r="C535">
        <v>77</v>
      </c>
      <c r="D535" s="1">
        <f>1000*K535/C535</f>
        <v>0</v>
      </c>
      <c r="E535">
        <v>533</v>
      </c>
      <c r="F535">
        <v>207</v>
      </c>
      <c r="G535">
        <v>533</v>
      </c>
      <c r="H535" s="2">
        <f>D535-F535</f>
        <v>0</v>
      </c>
      <c r="I535" s="3">
        <f>E535-G535</f>
        <v>0</v>
      </c>
      <c r="J535">
        <v>76</v>
      </c>
      <c r="K535" s="1">
        <f>(N535 / (N535 + O535)) * L535 + (O535 / (N535 + O535)) * M535</f>
        <v>0</v>
      </c>
      <c r="L535">
        <v>39</v>
      </c>
      <c r="M535">
        <v>18</v>
      </c>
      <c r="N535">
        <v>39</v>
      </c>
      <c r="O535" s="4">
        <v>1.336126840317101</v>
      </c>
    </row>
    <row r="536" spans="1:15">
      <c r="A536" t="s">
        <v>164</v>
      </c>
      <c r="B536" t="s">
        <v>1677</v>
      </c>
      <c r="C536">
        <v>80</v>
      </c>
      <c r="D536" s="1">
        <f>1000*K536/C536</f>
        <v>0</v>
      </c>
      <c r="E536">
        <v>535</v>
      </c>
      <c r="F536">
        <v>182</v>
      </c>
      <c r="G536">
        <v>550</v>
      </c>
      <c r="H536" s="2">
        <f>D536-F536</f>
        <v>0</v>
      </c>
      <c r="I536" s="3">
        <f>E536-G536</f>
        <v>0</v>
      </c>
      <c r="J536">
        <v>79</v>
      </c>
      <c r="K536" s="1">
        <f>(N536 / (N536 + O536)) * L536 + (O536 / (N536 + O536)) * M536</f>
        <v>0</v>
      </c>
      <c r="L536">
        <v>40</v>
      </c>
      <c r="M536">
        <v>18</v>
      </c>
      <c r="N536">
        <v>274</v>
      </c>
      <c r="O536" s="4">
        <v>3</v>
      </c>
    </row>
    <row r="537" spans="1:15">
      <c r="A537" t="s">
        <v>257</v>
      </c>
      <c r="B537" t="s">
        <v>1677</v>
      </c>
      <c r="C537">
        <v>80</v>
      </c>
      <c r="D537" s="1">
        <f>1000*K537/C537</f>
        <v>0</v>
      </c>
      <c r="E537">
        <v>535</v>
      </c>
      <c r="F537">
        <v>182</v>
      </c>
      <c r="G537">
        <v>550</v>
      </c>
      <c r="H537" s="2">
        <f>D537-F537</f>
        <v>0</v>
      </c>
      <c r="I537" s="3">
        <f>E537-G537</f>
        <v>0</v>
      </c>
      <c r="J537">
        <v>79</v>
      </c>
      <c r="K537" s="1">
        <f>(N537 / (N537 + O537)) * L537 + (O537 / (N537 + O537)) * M537</f>
        <v>0</v>
      </c>
      <c r="L537">
        <v>40</v>
      </c>
      <c r="M537">
        <v>18</v>
      </c>
      <c r="N537">
        <v>274</v>
      </c>
      <c r="O537" s="4">
        <v>3</v>
      </c>
    </row>
    <row r="538" spans="1:15">
      <c r="A538" t="s">
        <v>654</v>
      </c>
      <c r="B538" t="s">
        <v>1679</v>
      </c>
      <c r="C538">
        <v>56</v>
      </c>
      <c r="D538" s="1">
        <f>1000*K538/C538</f>
        <v>0</v>
      </c>
      <c r="E538">
        <v>537</v>
      </c>
      <c r="F538">
        <v>508</v>
      </c>
      <c r="G538">
        <v>331</v>
      </c>
      <c r="H538" s="2">
        <f>D538-F538</f>
        <v>0</v>
      </c>
      <c r="I538" s="3">
        <f>E538-G538</f>
        <v>0</v>
      </c>
      <c r="J538">
        <v>55</v>
      </c>
      <c r="K538" s="1">
        <f>(N538 / (N538 + O538)) * L538 + (O538 / (N538 + O538)) * M538</f>
        <v>0</v>
      </c>
      <c r="L538">
        <v>28</v>
      </c>
      <c r="M538">
        <v>18</v>
      </c>
      <c r="N538">
        <v>66</v>
      </c>
      <c r="O538" s="4">
        <v>1.416308040770102</v>
      </c>
    </row>
    <row r="539" spans="1:15">
      <c r="A539" t="s">
        <v>292</v>
      </c>
      <c r="B539" t="s">
        <v>1678</v>
      </c>
      <c r="C539">
        <v>76</v>
      </c>
      <c r="D539" s="1">
        <f>1000*K539/C539</f>
        <v>0</v>
      </c>
      <c r="E539">
        <v>538</v>
      </c>
      <c r="F539">
        <v>227</v>
      </c>
      <c r="G539">
        <v>520</v>
      </c>
      <c r="H539" s="2">
        <f>D539-F539</f>
        <v>0</v>
      </c>
      <c r="I539" s="3">
        <f>E539-G539</f>
        <v>0</v>
      </c>
      <c r="J539">
        <v>75</v>
      </c>
      <c r="K539" s="1">
        <f>(N539 / (N539 + O539)) * L539 + (O539 / (N539 + O539)) * M539</f>
        <v>0</v>
      </c>
      <c r="L539">
        <v>38</v>
      </c>
      <c r="M539">
        <v>18</v>
      </c>
      <c r="N539">
        <v>115</v>
      </c>
      <c r="O539" s="4">
        <v>1.932729331823329</v>
      </c>
    </row>
    <row r="540" spans="1:15">
      <c r="A540" t="s">
        <v>825</v>
      </c>
      <c r="B540" t="s">
        <v>1678</v>
      </c>
      <c r="C540">
        <v>76</v>
      </c>
      <c r="D540" s="1">
        <f>1000*K540/C540</f>
        <v>0</v>
      </c>
      <c r="E540">
        <v>538</v>
      </c>
      <c r="F540">
        <v>227</v>
      </c>
      <c r="G540">
        <v>520</v>
      </c>
      <c r="H540" s="2">
        <f>D540-F540</f>
        <v>0</v>
      </c>
      <c r="I540" s="3">
        <f>E540-G540</f>
        <v>0</v>
      </c>
      <c r="J540">
        <v>75</v>
      </c>
      <c r="K540" s="1">
        <f>(N540 / (N540 + O540)) * L540 + (O540 / (N540 + O540)) * M540</f>
        <v>0</v>
      </c>
      <c r="L540">
        <v>38</v>
      </c>
      <c r="M540">
        <v>18</v>
      </c>
      <c r="N540">
        <v>115</v>
      </c>
      <c r="O540" s="4">
        <v>1.932729331823329</v>
      </c>
    </row>
    <row r="541" spans="1:15">
      <c r="A541" t="s">
        <v>1448</v>
      </c>
      <c r="B541" t="s">
        <v>1678</v>
      </c>
      <c r="C541">
        <v>76</v>
      </c>
      <c r="D541" s="1">
        <f>1000*K541/C541</f>
        <v>0</v>
      </c>
      <c r="E541">
        <v>538</v>
      </c>
      <c r="F541">
        <v>227</v>
      </c>
      <c r="G541">
        <v>520</v>
      </c>
      <c r="H541" s="2">
        <f>D541-F541</f>
        <v>0</v>
      </c>
      <c r="I541" s="3">
        <f>E541-G541</f>
        <v>0</v>
      </c>
      <c r="J541">
        <v>75</v>
      </c>
      <c r="K541" s="1">
        <f>(N541 / (N541 + O541)) * L541 + (O541 / (N541 + O541)) * M541</f>
        <v>0</v>
      </c>
      <c r="L541">
        <v>38</v>
      </c>
      <c r="M541">
        <v>18</v>
      </c>
      <c r="N541">
        <v>115</v>
      </c>
      <c r="O541" s="4">
        <v>1.932729331823329</v>
      </c>
    </row>
    <row r="542" spans="1:15">
      <c r="A542" t="s">
        <v>427</v>
      </c>
      <c r="B542" t="s">
        <v>1678</v>
      </c>
      <c r="C542">
        <v>76</v>
      </c>
      <c r="D542" s="1">
        <f>1000*K542/C542</f>
        <v>0</v>
      </c>
      <c r="E542">
        <v>538</v>
      </c>
      <c r="F542">
        <v>227</v>
      </c>
      <c r="G542">
        <v>520</v>
      </c>
      <c r="H542" s="2">
        <f>D542-F542</f>
        <v>0</v>
      </c>
      <c r="I542" s="3">
        <f>E542-G542</f>
        <v>0</v>
      </c>
      <c r="J542">
        <v>75</v>
      </c>
      <c r="K542" s="1">
        <f>(N542 / (N542 + O542)) * L542 + (O542 / (N542 + O542)) * M542</f>
        <v>0</v>
      </c>
      <c r="L542">
        <v>38</v>
      </c>
      <c r="M542">
        <v>18</v>
      </c>
      <c r="N542">
        <v>115</v>
      </c>
      <c r="O542" s="4">
        <v>1.932729331823329</v>
      </c>
    </row>
    <row r="543" spans="1:15">
      <c r="A543" t="s">
        <v>615</v>
      </c>
      <c r="B543" t="s">
        <v>1678</v>
      </c>
      <c r="C543">
        <v>76</v>
      </c>
      <c r="D543" s="1">
        <f>1000*K543/C543</f>
        <v>0</v>
      </c>
      <c r="E543">
        <v>538</v>
      </c>
      <c r="F543">
        <v>227</v>
      </c>
      <c r="G543">
        <v>520</v>
      </c>
      <c r="H543" s="2">
        <f>D543-F543</f>
        <v>0</v>
      </c>
      <c r="I543" s="3">
        <f>E543-G543</f>
        <v>0</v>
      </c>
      <c r="J543">
        <v>75</v>
      </c>
      <c r="K543" s="1">
        <f>(N543 / (N543 + O543)) * L543 + (O543 / (N543 + O543)) * M543</f>
        <v>0</v>
      </c>
      <c r="L543">
        <v>38</v>
      </c>
      <c r="M543">
        <v>18</v>
      </c>
      <c r="N543">
        <v>115</v>
      </c>
      <c r="O543" s="4">
        <v>1.932729331823329</v>
      </c>
    </row>
    <row r="544" spans="1:15">
      <c r="A544" t="s">
        <v>116</v>
      </c>
      <c r="B544" t="s">
        <v>1676</v>
      </c>
      <c r="C544">
        <v>48</v>
      </c>
      <c r="D544" s="1">
        <f>1000*K544/C544</f>
        <v>0</v>
      </c>
      <c r="E544">
        <v>543</v>
      </c>
      <c r="F544">
        <v>753</v>
      </c>
      <c r="G544">
        <v>167</v>
      </c>
      <c r="H544" s="2">
        <f>D544-F544</f>
        <v>0</v>
      </c>
      <c r="I544" s="3">
        <f>E544-G544</f>
        <v>0</v>
      </c>
      <c r="J544">
        <v>47</v>
      </c>
      <c r="K544" s="1">
        <f>(N544 / (N544 + O544)) * L544 + (O544 / (N544 + O544)) * M544</f>
        <v>0</v>
      </c>
      <c r="L544">
        <v>24</v>
      </c>
      <c r="M544">
        <v>18</v>
      </c>
      <c r="N544">
        <v>37</v>
      </c>
      <c r="O544" s="4">
        <v>1.354246885617214</v>
      </c>
    </row>
    <row r="545" spans="1:15">
      <c r="A545" t="s">
        <v>959</v>
      </c>
      <c r="B545" t="s">
        <v>1677</v>
      </c>
      <c r="C545">
        <v>81</v>
      </c>
      <c r="D545" s="1">
        <f>1000*K545/C545</f>
        <v>0</v>
      </c>
      <c r="E545">
        <v>544</v>
      </c>
      <c r="F545">
        <v>174</v>
      </c>
      <c r="G545">
        <v>555</v>
      </c>
      <c r="H545" s="2">
        <f>D545-F545</f>
        <v>0</v>
      </c>
      <c r="I545" s="3">
        <f>E545-G545</f>
        <v>0</v>
      </c>
      <c r="J545">
        <v>80</v>
      </c>
      <c r="K545" s="1">
        <f>(N545 / (N545 + O545)) * L545 + (O545 / (N545 + O545)) * M545</f>
        <v>0</v>
      </c>
      <c r="L545">
        <v>40</v>
      </c>
      <c r="M545">
        <v>18</v>
      </c>
      <c r="N545">
        <v>274</v>
      </c>
      <c r="O545" s="4">
        <v>3</v>
      </c>
    </row>
    <row r="546" spans="1:15">
      <c r="A546" t="s">
        <v>83</v>
      </c>
      <c r="B546" t="s">
        <v>1678</v>
      </c>
      <c r="C546">
        <v>77</v>
      </c>
      <c r="D546" s="1">
        <f>1000*K546/C546</f>
        <v>0</v>
      </c>
      <c r="E546">
        <v>545</v>
      </c>
      <c r="F546">
        <v>207</v>
      </c>
      <c r="G546">
        <v>533</v>
      </c>
      <c r="H546" s="2">
        <f>D546-F546</f>
        <v>0</v>
      </c>
      <c r="I546" s="3">
        <f>E546-G546</f>
        <v>0</v>
      </c>
      <c r="J546">
        <v>76</v>
      </c>
      <c r="K546" s="1">
        <f>(N546 / (N546 + O546)) * L546 + (O546 / (N546 + O546)) * M546</f>
        <v>0</v>
      </c>
      <c r="L546">
        <v>38</v>
      </c>
      <c r="M546">
        <v>18</v>
      </c>
      <c r="N546">
        <v>115</v>
      </c>
      <c r="O546" s="4">
        <v>1.932729331823329</v>
      </c>
    </row>
    <row r="547" spans="1:15">
      <c r="A547" t="s">
        <v>643</v>
      </c>
      <c r="B547" t="s">
        <v>1679</v>
      </c>
      <c r="C547">
        <v>57</v>
      </c>
      <c r="D547" s="1">
        <f>1000*K547/C547</f>
        <v>0</v>
      </c>
      <c r="E547">
        <v>546</v>
      </c>
      <c r="F547">
        <v>495</v>
      </c>
      <c r="G547">
        <v>340</v>
      </c>
      <c r="H547" s="2">
        <f>D547-F547</f>
        <v>0</v>
      </c>
      <c r="I547" s="3">
        <f>E547-G547</f>
        <v>0</v>
      </c>
      <c r="J547">
        <v>56</v>
      </c>
      <c r="K547" s="1">
        <f>(N547 / (N547 + O547)) * L547 + (O547 / (N547 + O547)) * M547</f>
        <v>0</v>
      </c>
      <c r="L547">
        <v>28</v>
      </c>
      <c r="M547">
        <v>18</v>
      </c>
      <c r="N547">
        <v>66</v>
      </c>
      <c r="O547" s="4">
        <v>1.416308040770102</v>
      </c>
    </row>
    <row r="548" spans="1:15">
      <c r="A548" t="s">
        <v>29</v>
      </c>
      <c r="B548" t="s">
        <v>1683</v>
      </c>
      <c r="C548">
        <v>76</v>
      </c>
      <c r="D548" s="1">
        <f>1000*K548/C548</f>
        <v>0</v>
      </c>
      <c r="E548">
        <v>547</v>
      </c>
      <c r="F548">
        <v>227</v>
      </c>
      <c r="G548">
        <v>520</v>
      </c>
      <c r="H548" s="2">
        <f>D548-F548</f>
        <v>0</v>
      </c>
      <c r="I548" s="3">
        <f>E548-G548</f>
        <v>0</v>
      </c>
      <c r="J548">
        <v>75</v>
      </c>
      <c r="K548" s="1">
        <f>(N548 / (N548 + O548)) * L548 + (O548 / (N548 + O548)) * M548</f>
        <v>0</v>
      </c>
      <c r="L548">
        <v>39</v>
      </c>
      <c r="M548">
        <v>18</v>
      </c>
      <c r="N548">
        <v>11</v>
      </c>
      <c r="O548" s="4">
        <v>1.154473386183466</v>
      </c>
    </row>
    <row r="549" spans="1:15">
      <c r="A549" t="s">
        <v>329</v>
      </c>
      <c r="B549" t="s">
        <v>1683</v>
      </c>
      <c r="C549">
        <v>76</v>
      </c>
      <c r="D549" s="1">
        <f>1000*K549/C549</f>
        <v>0</v>
      </c>
      <c r="E549">
        <v>547</v>
      </c>
      <c r="F549">
        <v>227</v>
      </c>
      <c r="G549">
        <v>520</v>
      </c>
      <c r="H549" s="2">
        <f>D549-F549</f>
        <v>0</v>
      </c>
      <c r="I549" s="3">
        <f>E549-G549</f>
        <v>0</v>
      </c>
      <c r="J549">
        <v>75</v>
      </c>
      <c r="K549" s="1">
        <f>(N549 / (N549 + O549)) * L549 + (O549 / (N549 + O549)) * M549</f>
        <v>0</v>
      </c>
      <c r="L549">
        <v>39</v>
      </c>
      <c r="M549">
        <v>18</v>
      </c>
      <c r="N549">
        <v>11</v>
      </c>
      <c r="O549" s="4">
        <v>1.154473386183466</v>
      </c>
    </row>
    <row r="550" spans="1:15">
      <c r="A550" t="s">
        <v>475</v>
      </c>
      <c r="B550" t="s">
        <v>1683</v>
      </c>
      <c r="C550">
        <v>76</v>
      </c>
      <c r="D550" s="1">
        <f>1000*K550/C550</f>
        <v>0</v>
      </c>
      <c r="E550">
        <v>547</v>
      </c>
      <c r="F550">
        <v>227</v>
      </c>
      <c r="G550">
        <v>520</v>
      </c>
      <c r="H550" s="2">
        <f>D550-F550</f>
        <v>0</v>
      </c>
      <c r="I550" s="3">
        <f>E550-G550</f>
        <v>0</v>
      </c>
      <c r="J550">
        <v>75</v>
      </c>
      <c r="K550" s="1">
        <f>(N550 / (N550 + O550)) * L550 + (O550 / (N550 + O550)) * M550</f>
        <v>0</v>
      </c>
      <c r="L550">
        <v>39</v>
      </c>
      <c r="M550">
        <v>18</v>
      </c>
      <c r="N550">
        <v>11</v>
      </c>
      <c r="O550" s="4">
        <v>1.154473386183466</v>
      </c>
    </row>
    <row r="551" spans="1:15">
      <c r="A551" t="s">
        <v>1457</v>
      </c>
      <c r="B551" t="s">
        <v>1683</v>
      </c>
      <c r="C551">
        <v>76</v>
      </c>
      <c r="D551" s="1">
        <f>1000*K551/C551</f>
        <v>0</v>
      </c>
      <c r="E551">
        <v>547</v>
      </c>
      <c r="F551">
        <v>227</v>
      </c>
      <c r="G551">
        <v>520</v>
      </c>
      <c r="H551" s="2">
        <f>D551-F551</f>
        <v>0</v>
      </c>
      <c r="I551" s="3">
        <f>E551-G551</f>
        <v>0</v>
      </c>
      <c r="J551">
        <v>75</v>
      </c>
      <c r="K551" s="1">
        <f>(N551 / (N551 + O551)) * L551 + (O551 / (N551 + O551)) * M551</f>
        <v>0</v>
      </c>
      <c r="L551">
        <v>39</v>
      </c>
      <c r="M551">
        <v>18</v>
      </c>
      <c r="N551">
        <v>11</v>
      </c>
      <c r="O551" s="4">
        <v>1.154473386183466</v>
      </c>
    </row>
    <row r="552" spans="1:15">
      <c r="A552" t="s">
        <v>636</v>
      </c>
      <c r="B552" t="s">
        <v>1677</v>
      </c>
      <c r="C552">
        <v>82</v>
      </c>
      <c r="D552" s="1">
        <f>1000*K552/C552</f>
        <v>0</v>
      </c>
      <c r="E552">
        <v>551</v>
      </c>
      <c r="F552">
        <v>168</v>
      </c>
      <c r="G552">
        <v>559</v>
      </c>
      <c r="H552" s="2">
        <f>D552-F552</f>
        <v>0</v>
      </c>
      <c r="I552" s="3">
        <f>E552-G552</f>
        <v>0</v>
      </c>
      <c r="J552">
        <v>81</v>
      </c>
      <c r="K552" s="1">
        <f>(N552 / (N552 + O552)) * L552 + (O552 / (N552 + O552)) * M552</f>
        <v>0</v>
      </c>
      <c r="L552">
        <v>40</v>
      </c>
      <c r="M552">
        <v>18</v>
      </c>
      <c r="N552">
        <v>274</v>
      </c>
      <c r="O552" s="4">
        <v>3</v>
      </c>
    </row>
    <row r="553" spans="1:15">
      <c r="A553" t="s">
        <v>29</v>
      </c>
      <c r="B553" t="s">
        <v>1677</v>
      </c>
      <c r="C553">
        <v>82</v>
      </c>
      <c r="D553" s="1">
        <f>1000*K553/C553</f>
        <v>0</v>
      </c>
      <c r="E553">
        <v>551</v>
      </c>
      <c r="F553">
        <v>168</v>
      </c>
      <c r="G553">
        <v>559</v>
      </c>
      <c r="H553" s="2">
        <f>D553-F553</f>
        <v>0</v>
      </c>
      <c r="I553" s="3">
        <f>E553-G553</f>
        <v>0</v>
      </c>
      <c r="J553">
        <v>81</v>
      </c>
      <c r="K553" s="1">
        <f>(N553 / (N553 + O553)) * L553 + (O553 / (N553 + O553)) * M553</f>
        <v>0</v>
      </c>
      <c r="L553">
        <v>40</v>
      </c>
      <c r="M553">
        <v>18</v>
      </c>
      <c r="N553">
        <v>274</v>
      </c>
      <c r="O553" s="4">
        <v>3</v>
      </c>
    </row>
    <row r="554" spans="1:15">
      <c r="A554" t="s">
        <v>446</v>
      </c>
      <c r="B554" t="s">
        <v>1677</v>
      </c>
      <c r="C554">
        <v>82</v>
      </c>
      <c r="D554" s="1">
        <f>1000*K554/C554</f>
        <v>0</v>
      </c>
      <c r="E554">
        <v>551</v>
      </c>
      <c r="F554">
        <v>168</v>
      </c>
      <c r="G554">
        <v>559</v>
      </c>
      <c r="H554" s="2">
        <f>D554-F554</f>
        <v>0</v>
      </c>
      <c r="I554" s="3">
        <f>E554-G554</f>
        <v>0</v>
      </c>
      <c r="J554">
        <v>81</v>
      </c>
      <c r="K554" s="1">
        <f>(N554 / (N554 + O554)) * L554 + (O554 / (N554 + O554)) * M554</f>
        <v>0</v>
      </c>
      <c r="L554">
        <v>40</v>
      </c>
      <c r="M554">
        <v>18</v>
      </c>
      <c r="N554">
        <v>274</v>
      </c>
      <c r="O554" s="4">
        <v>3</v>
      </c>
    </row>
    <row r="555" spans="1:15">
      <c r="A555" t="s">
        <v>281</v>
      </c>
      <c r="B555" t="s">
        <v>1677</v>
      </c>
      <c r="C555">
        <v>82</v>
      </c>
      <c r="D555" s="1">
        <f>1000*K555/C555</f>
        <v>0</v>
      </c>
      <c r="E555">
        <v>551</v>
      </c>
      <c r="F555">
        <v>168</v>
      </c>
      <c r="G555">
        <v>559</v>
      </c>
      <c r="H555" s="2">
        <f>D555-F555</f>
        <v>0</v>
      </c>
      <c r="I555" s="3">
        <f>E555-G555</f>
        <v>0</v>
      </c>
      <c r="J555">
        <v>81</v>
      </c>
      <c r="K555" s="1">
        <f>(N555 / (N555 + O555)) * L555 + (O555 / (N555 + O555)) * M555</f>
        <v>0</v>
      </c>
      <c r="L555">
        <v>40</v>
      </c>
      <c r="M555">
        <v>18</v>
      </c>
      <c r="N555">
        <v>274</v>
      </c>
      <c r="O555" s="4">
        <v>3</v>
      </c>
    </row>
    <row r="556" spans="1:15">
      <c r="A556" t="s">
        <v>788</v>
      </c>
      <c r="B556" t="s">
        <v>1677</v>
      </c>
      <c r="C556">
        <v>82</v>
      </c>
      <c r="D556" s="1">
        <f>1000*K556/C556</f>
        <v>0</v>
      </c>
      <c r="E556">
        <v>551</v>
      </c>
      <c r="F556">
        <v>168</v>
      </c>
      <c r="G556">
        <v>559</v>
      </c>
      <c r="H556" s="2">
        <f>D556-F556</f>
        <v>0</v>
      </c>
      <c r="I556" s="3">
        <f>E556-G556</f>
        <v>0</v>
      </c>
      <c r="J556">
        <v>81</v>
      </c>
      <c r="K556" s="1">
        <f>(N556 / (N556 + O556)) * L556 + (O556 / (N556 + O556)) * M556</f>
        <v>0</v>
      </c>
      <c r="L556">
        <v>40</v>
      </c>
      <c r="M556">
        <v>18</v>
      </c>
      <c r="N556">
        <v>274</v>
      </c>
      <c r="O556" s="4">
        <v>3</v>
      </c>
    </row>
    <row r="557" spans="1:15">
      <c r="A557" t="s">
        <v>29</v>
      </c>
      <c r="B557" t="s">
        <v>1678</v>
      </c>
      <c r="C557">
        <v>78</v>
      </c>
      <c r="D557" s="1">
        <f>1000*K557/C557</f>
        <v>0</v>
      </c>
      <c r="E557">
        <v>556</v>
      </c>
      <c r="F557">
        <v>201</v>
      </c>
      <c r="G557">
        <v>537</v>
      </c>
      <c r="H557" s="2">
        <f>D557-F557</f>
        <v>0</v>
      </c>
      <c r="I557" s="3">
        <f>E557-G557</f>
        <v>0</v>
      </c>
      <c r="J557">
        <v>77</v>
      </c>
      <c r="K557" s="1">
        <f>(N557 / (N557 + O557)) * L557 + (O557 / (N557 + O557)) * M557</f>
        <v>0</v>
      </c>
      <c r="L557">
        <v>38</v>
      </c>
      <c r="M557">
        <v>18</v>
      </c>
      <c r="N557">
        <v>115</v>
      </c>
      <c r="O557" s="4">
        <v>1.932729331823329</v>
      </c>
    </row>
    <row r="558" spans="1:15">
      <c r="A558" t="s">
        <v>1460</v>
      </c>
      <c r="B558" t="s">
        <v>1678</v>
      </c>
      <c r="C558">
        <v>78</v>
      </c>
      <c r="D558" s="1">
        <f>1000*K558/C558</f>
        <v>0</v>
      </c>
      <c r="E558">
        <v>556</v>
      </c>
      <c r="F558">
        <v>201</v>
      </c>
      <c r="G558">
        <v>537</v>
      </c>
      <c r="H558" s="2">
        <f>D558-F558</f>
        <v>0</v>
      </c>
      <c r="I558" s="3">
        <f>E558-G558</f>
        <v>0</v>
      </c>
      <c r="J558">
        <v>77</v>
      </c>
      <c r="K558" s="1">
        <f>(N558 / (N558 + O558)) * L558 + (O558 / (N558 + O558)) * M558</f>
        <v>0</v>
      </c>
      <c r="L558">
        <v>38</v>
      </c>
      <c r="M558">
        <v>18</v>
      </c>
      <c r="N558">
        <v>115</v>
      </c>
      <c r="O558" s="4">
        <v>1.932729331823329</v>
      </c>
    </row>
    <row r="559" spans="1:15">
      <c r="A559" t="s">
        <v>29</v>
      </c>
      <c r="B559" t="s">
        <v>1685</v>
      </c>
      <c r="C559">
        <v>106</v>
      </c>
      <c r="D559" s="1">
        <f>1000*K559/C559</f>
        <v>0</v>
      </c>
      <c r="E559">
        <v>558</v>
      </c>
      <c r="F559">
        <v>67</v>
      </c>
      <c r="G559">
        <v>627</v>
      </c>
      <c r="H559" s="2">
        <f>D559-F559</f>
        <v>0</v>
      </c>
      <c r="I559" s="3">
        <f>E559-G559</f>
        <v>0</v>
      </c>
      <c r="J559">
        <v>105</v>
      </c>
      <c r="K559" s="1">
        <f>(N559 / (N559 + O559)) * L559 + (O559 / (N559 + O559)) * M559</f>
        <v>0</v>
      </c>
      <c r="L559">
        <v>53</v>
      </c>
      <c r="M559">
        <v>18</v>
      </c>
      <c r="N559">
        <v>21</v>
      </c>
      <c r="O559" s="4">
        <v>1.199773499433749</v>
      </c>
    </row>
    <row r="560" spans="1:15">
      <c r="A560" t="s">
        <v>350</v>
      </c>
      <c r="B560" t="s">
        <v>1679</v>
      </c>
      <c r="C560">
        <v>58</v>
      </c>
      <c r="D560" s="1">
        <f>1000*K560/C560</f>
        <v>0</v>
      </c>
      <c r="E560">
        <v>559</v>
      </c>
      <c r="F560">
        <v>480</v>
      </c>
      <c r="G560">
        <v>350</v>
      </c>
      <c r="H560" s="2">
        <f>D560-F560</f>
        <v>0</v>
      </c>
      <c r="I560" s="3">
        <f>E560-G560</f>
        <v>0</v>
      </c>
      <c r="J560">
        <v>57</v>
      </c>
      <c r="K560" s="1">
        <f>(N560 / (N560 + O560)) * L560 + (O560 / (N560 + O560)) * M560</f>
        <v>0</v>
      </c>
      <c r="L560">
        <v>28</v>
      </c>
      <c r="M560">
        <v>18</v>
      </c>
      <c r="N560">
        <v>66</v>
      </c>
      <c r="O560" s="4">
        <v>1.416308040770102</v>
      </c>
    </row>
    <row r="561" spans="1:15">
      <c r="A561" t="s">
        <v>285</v>
      </c>
      <c r="B561" t="s">
        <v>1677</v>
      </c>
      <c r="C561">
        <v>83</v>
      </c>
      <c r="D561" s="1">
        <f>1000*K561/C561</f>
        <v>0</v>
      </c>
      <c r="E561">
        <v>560</v>
      </c>
      <c r="F561">
        <v>155</v>
      </c>
      <c r="G561">
        <v>568</v>
      </c>
      <c r="H561" s="2">
        <f>D561-F561</f>
        <v>0</v>
      </c>
      <c r="I561" s="3">
        <f>E561-G561</f>
        <v>0</v>
      </c>
      <c r="J561">
        <v>82</v>
      </c>
      <c r="K561" s="1">
        <f>(N561 / (N561 + O561)) * L561 + (O561 / (N561 + O561)) * M561</f>
        <v>0</v>
      </c>
      <c r="L561">
        <v>40</v>
      </c>
      <c r="M561">
        <v>18</v>
      </c>
      <c r="N561">
        <v>274</v>
      </c>
      <c r="O561" s="4">
        <v>3</v>
      </c>
    </row>
    <row r="562" spans="1:15">
      <c r="A562" t="s">
        <v>94</v>
      </c>
      <c r="B562" t="s">
        <v>1677</v>
      </c>
      <c r="C562">
        <v>83</v>
      </c>
      <c r="D562" s="1">
        <f>1000*K562/C562</f>
        <v>0</v>
      </c>
      <c r="E562">
        <v>560</v>
      </c>
      <c r="F562">
        <v>155</v>
      </c>
      <c r="G562">
        <v>568</v>
      </c>
      <c r="H562" s="2">
        <f>D562-F562</f>
        <v>0</v>
      </c>
      <c r="I562" s="3">
        <f>E562-G562</f>
        <v>0</v>
      </c>
      <c r="J562">
        <v>82</v>
      </c>
      <c r="K562" s="1">
        <f>(N562 / (N562 + O562)) * L562 + (O562 / (N562 + O562)) * M562</f>
        <v>0</v>
      </c>
      <c r="L562">
        <v>40</v>
      </c>
      <c r="M562">
        <v>18</v>
      </c>
      <c r="N562">
        <v>274</v>
      </c>
      <c r="O562" s="4">
        <v>3</v>
      </c>
    </row>
    <row r="563" spans="1:15">
      <c r="A563" t="s">
        <v>332</v>
      </c>
      <c r="B563" t="s">
        <v>1677</v>
      </c>
      <c r="C563">
        <v>83</v>
      </c>
      <c r="D563" s="1">
        <f>1000*K563/C563</f>
        <v>0</v>
      </c>
      <c r="E563">
        <v>560</v>
      </c>
      <c r="F563">
        <v>155</v>
      </c>
      <c r="G563">
        <v>568</v>
      </c>
      <c r="H563" s="2">
        <f>D563-F563</f>
        <v>0</v>
      </c>
      <c r="I563" s="3">
        <f>E563-G563</f>
        <v>0</v>
      </c>
      <c r="J563">
        <v>82</v>
      </c>
      <c r="K563" s="1">
        <f>(N563 / (N563 + O563)) * L563 + (O563 / (N563 + O563)) * M563</f>
        <v>0</v>
      </c>
      <c r="L563">
        <v>40</v>
      </c>
      <c r="M563">
        <v>18</v>
      </c>
      <c r="N563">
        <v>274</v>
      </c>
      <c r="O563" s="4">
        <v>3</v>
      </c>
    </row>
    <row r="564" spans="1:15">
      <c r="A564" t="s">
        <v>685</v>
      </c>
      <c r="B564" t="s">
        <v>1677</v>
      </c>
      <c r="C564">
        <v>83</v>
      </c>
      <c r="D564" s="1">
        <f>1000*K564/C564</f>
        <v>0</v>
      </c>
      <c r="E564">
        <v>560</v>
      </c>
      <c r="F564">
        <v>155</v>
      </c>
      <c r="G564">
        <v>568</v>
      </c>
      <c r="H564" s="2">
        <f>D564-F564</f>
        <v>0</v>
      </c>
      <c r="I564" s="3">
        <f>E564-G564</f>
        <v>0</v>
      </c>
      <c r="J564">
        <v>82</v>
      </c>
      <c r="K564" s="1">
        <f>(N564 / (N564 + O564)) * L564 + (O564 / (N564 + O564)) * M564</f>
        <v>0</v>
      </c>
      <c r="L564">
        <v>40</v>
      </c>
      <c r="M564">
        <v>18</v>
      </c>
      <c r="N564">
        <v>274</v>
      </c>
      <c r="O564" s="4">
        <v>3</v>
      </c>
    </row>
    <row r="565" spans="1:15">
      <c r="A565" t="s">
        <v>840</v>
      </c>
      <c r="B565" t="s">
        <v>1678</v>
      </c>
      <c r="C565">
        <v>79</v>
      </c>
      <c r="D565" s="1">
        <f>1000*K565/C565</f>
        <v>0</v>
      </c>
      <c r="E565">
        <v>564</v>
      </c>
      <c r="F565">
        <v>191</v>
      </c>
      <c r="G565">
        <v>544</v>
      </c>
      <c r="H565" s="2">
        <f>D565-F565</f>
        <v>0</v>
      </c>
      <c r="I565" s="3">
        <f>E565-G565</f>
        <v>0</v>
      </c>
      <c r="J565">
        <v>78</v>
      </c>
      <c r="K565" s="1">
        <f>(N565 / (N565 + O565)) * L565 + (O565 / (N565 + O565)) * M565</f>
        <v>0</v>
      </c>
      <c r="L565">
        <v>38</v>
      </c>
      <c r="M565">
        <v>18</v>
      </c>
      <c r="N565">
        <v>115</v>
      </c>
      <c r="O565" s="4">
        <v>1.932729331823329</v>
      </c>
    </row>
    <row r="566" spans="1:15">
      <c r="A566" t="s">
        <v>1462</v>
      </c>
      <c r="B566" t="s">
        <v>1678</v>
      </c>
      <c r="C566">
        <v>79</v>
      </c>
      <c r="D566" s="1">
        <f>1000*K566/C566</f>
        <v>0</v>
      </c>
      <c r="E566">
        <v>564</v>
      </c>
      <c r="F566">
        <v>191</v>
      </c>
      <c r="G566">
        <v>544</v>
      </c>
      <c r="H566" s="2">
        <f>D566-F566</f>
        <v>0</v>
      </c>
      <c r="I566" s="3">
        <f>E566-G566</f>
        <v>0</v>
      </c>
      <c r="J566">
        <v>78</v>
      </c>
      <c r="K566" s="1">
        <f>(N566 / (N566 + O566)) * L566 + (O566 / (N566 + O566)) * M566</f>
        <v>0</v>
      </c>
      <c r="L566">
        <v>38</v>
      </c>
      <c r="M566">
        <v>18</v>
      </c>
      <c r="N566">
        <v>115</v>
      </c>
      <c r="O566" s="4">
        <v>1.932729331823329</v>
      </c>
    </row>
    <row r="567" spans="1:15">
      <c r="A567" t="s">
        <v>732</v>
      </c>
      <c r="B567" t="s">
        <v>1682</v>
      </c>
      <c r="C567">
        <v>109</v>
      </c>
      <c r="D567" s="1">
        <f>1000*K567/C567</f>
        <v>0</v>
      </c>
      <c r="E567">
        <v>566</v>
      </c>
      <c r="F567">
        <v>58</v>
      </c>
      <c r="G567">
        <v>633</v>
      </c>
      <c r="H567" s="2">
        <f>D567-F567</f>
        <v>0</v>
      </c>
      <c r="I567" s="3">
        <f>E567-G567</f>
        <v>0</v>
      </c>
      <c r="J567">
        <v>108</v>
      </c>
      <c r="K567" s="1">
        <f>(N567 / (N567 + O567)) * L567 + (O567 / (N567 + O567)) * M567</f>
        <v>0</v>
      </c>
      <c r="L567">
        <v>53</v>
      </c>
      <c r="M567">
        <v>18</v>
      </c>
      <c r="N567">
        <v>32</v>
      </c>
      <c r="O567" s="4">
        <v>1.227859569648924</v>
      </c>
    </row>
    <row r="568" spans="1:15">
      <c r="A568" t="s">
        <v>15</v>
      </c>
      <c r="B568" t="s">
        <v>1675</v>
      </c>
      <c r="C568">
        <v>64</v>
      </c>
      <c r="D568" s="1">
        <f>1000*K568/C568</f>
        <v>0</v>
      </c>
      <c r="E568">
        <v>567</v>
      </c>
      <c r="F568">
        <v>387</v>
      </c>
      <c r="G568">
        <v>412</v>
      </c>
      <c r="H568" s="2">
        <f>D568-F568</f>
        <v>0</v>
      </c>
      <c r="I568" s="3">
        <f>E568-G568</f>
        <v>0</v>
      </c>
      <c r="J568">
        <v>63</v>
      </c>
      <c r="K568" s="1">
        <f>(N568 / (N568 + O568)) * L568 + (O568 / (N568 + O568)) * M568</f>
        <v>0</v>
      </c>
      <c r="L568">
        <v>31</v>
      </c>
      <c r="M568">
        <v>18</v>
      </c>
      <c r="N568">
        <v>23</v>
      </c>
      <c r="O568" s="4">
        <v>1.221517553793884</v>
      </c>
    </row>
    <row r="569" spans="1:15">
      <c r="A569" t="s">
        <v>582</v>
      </c>
      <c r="B569" t="s">
        <v>1677</v>
      </c>
      <c r="C569">
        <v>84</v>
      </c>
      <c r="D569" s="1">
        <f>1000*K569/C569</f>
        <v>0</v>
      </c>
      <c r="E569">
        <v>568</v>
      </c>
      <c r="F569">
        <v>146</v>
      </c>
      <c r="G569">
        <v>574</v>
      </c>
      <c r="H569" s="2">
        <f>D569-F569</f>
        <v>0</v>
      </c>
      <c r="I569" s="3">
        <f>E569-G569</f>
        <v>0</v>
      </c>
      <c r="J569">
        <v>83</v>
      </c>
      <c r="K569" s="1">
        <f>(N569 / (N569 + O569)) * L569 + (O569 / (N569 + O569)) * M569</f>
        <v>0</v>
      </c>
      <c r="L569">
        <v>40</v>
      </c>
      <c r="M569">
        <v>18</v>
      </c>
      <c r="N569">
        <v>274</v>
      </c>
      <c r="O569" s="4">
        <v>3</v>
      </c>
    </row>
    <row r="570" spans="1:15">
      <c r="A570" t="s">
        <v>23</v>
      </c>
      <c r="B570" t="s">
        <v>1685</v>
      </c>
      <c r="C570">
        <v>108</v>
      </c>
      <c r="D570" s="1">
        <f>1000*K570/C570</f>
        <v>0</v>
      </c>
      <c r="E570">
        <v>569</v>
      </c>
      <c r="F570">
        <v>61</v>
      </c>
      <c r="G570">
        <v>631</v>
      </c>
      <c r="H570" s="2">
        <f>D570-F570</f>
        <v>0</v>
      </c>
      <c r="I570" s="3">
        <f>E570-G570</f>
        <v>0</v>
      </c>
      <c r="J570">
        <v>107</v>
      </c>
      <c r="K570" s="1">
        <f>(N570 / (N570 + O570)) * L570 + (O570 / (N570 + O570)) * M570</f>
        <v>0</v>
      </c>
      <c r="L570">
        <v>53</v>
      </c>
      <c r="M570">
        <v>18</v>
      </c>
      <c r="N570">
        <v>21</v>
      </c>
      <c r="O570" s="4">
        <v>1.199773499433749</v>
      </c>
    </row>
    <row r="571" spans="1:15">
      <c r="A571" t="s">
        <v>383</v>
      </c>
      <c r="B571" t="s">
        <v>1678</v>
      </c>
      <c r="C571">
        <v>80</v>
      </c>
      <c r="D571" s="1">
        <f>1000*K571/C571</f>
        <v>0</v>
      </c>
      <c r="E571">
        <v>570</v>
      </c>
      <c r="F571">
        <v>182</v>
      </c>
      <c r="G571">
        <v>550</v>
      </c>
      <c r="H571" s="2">
        <f>D571-F571</f>
        <v>0</v>
      </c>
      <c r="I571" s="3">
        <f>E571-G571</f>
        <v>0</v>
      </c>
      <c r="J571">
        <v>79</v>
      </c>
      <c r="K571" s="1">
        <f>(N571 / (N571 + O571)) * L571 + (O571 / (N571 + O571)) * M571</f>
        <v>0</v>
      </c>
      <c r="L571">
        <v>38</v>
      </c>
      <c r="M571">
        <v>18</v>
      </c>
      <c r="N571">
        <v>115</v>
      </c>
      <c r="O571" s="4">
        <v>1.932729331823329</v>
      </c>
    </row>
    <row r="572" spans="1:15">
      <c r="A572" t="s">
        <v>726</v>
      </c>
      <c r="B572" t="s">
        <v>1677</v>
      </c>
      <c r="C572">
        <v>85</v>
      </c>
      <c r="D572" s="1">
        <f>1000*K572/C572</f>
        <v>0</v>
      </c>
      <c r="E572">
        <v>571</v>
      </c>
      <c r="F572">
        <v>137</v>
      </c>
      <c r="G572">
        <v>580</v>
      </c>
      <c r="H572" s="2">
        <f>D572-F572</f>
        <v>0</v>
      </c>
      <c r="I572" s="3">
        <f>E572-G572</f>
        <v>0</v>
      </c>
      <c r="J572">
        <v>84</v>
      </c>
      <c r="K572" s="1">
        <f>(N572 / (N572 + O572)) * L572 + (O572 / (N572 + O572)) * M572</f>
        <v>0</v>
      </c>
      <c r="L572">
        <v>40</v>
      </c>
      <c r="M572">
        <v>18</v>
      </c>
      <c r="N572">
        <v>274</v>
      </c>
      <c r="O572" s="4">
        <v>3</v>
      </c>
    </row>
    <row r="573" spans="1:15">
      <c r="A573" t="s">
        <v>297</v>
      </c>
      <c r="B573" t="s">
        <v>1677</v>
      </c>
      <c r="C573">
        <v>85</v>
      </c>
      <c r="D573" s="1">
        <f>1000*K573/C573</f>
        <v>0</v>
      </c>
      <c r="E573">
        <v>571</v>
      </c>
      <c r="F573">
        <v>137</v>
      </c>
      <c r="G573">
        <v>580</v>
      </c>
      <c r="H573" s="2">
        <f>D573-F573</f>
        <v>0</v>
      </c>
      <c r="I573" s="3">
        <f>E573-G573</f>
        <v>0</v>
      </c>
      <c r="J573">
        <v>84</v>
      </c>
      <c r="K573" s="1">
        <f>(N573 / (N573 + O573)) * L573 + (O573 / (N573 + O573)) * M573</f>
        <v>0</v>
      </c>
      <c r="L573">
        <v>40</v>
      </c>
      <c r="M573">
        <v>18</v>
      </c>
      <c r="N573">
        <v>274</v>
      </c>
      <c r="O573" s="4">
        <v>3</v>
      </c>
    </row>
    <row r="574" spans="1:15">
      <c r="A574" t="s">
        <v>511</v>
      </c>
      <c r="B574" t="s">
        <v>1676</v>
      </c>
      <c r="C574">
        <v>51</v>
      </c>
      <c r="D574" s="1">
        <f>1000*K574/C574</f>
        <v>0</v>
      </c>
      <c r="E574">
        <v>573</v>
      </c>
      <c r="F574">
        <v>657</v>
      </c>
      <c r="G574">
        <v>231</v>
      </c>
      <c r="H574" s="2">
        <f>D574-F574</f>
        <v>0</v>
      </c>
      <c r="I574" s="3">
        <f>E574-G574</f>
        <v>0</v>
      </c>
      <c r="J574">
        <v>50</v>
      </c>
      <c r="K574" s="1">
        <f>(N574 / (N574 + O574)) * L574 + (O574 / (N574 + O574)) * M574</f>
        <v>0</v>
      </c>
      <c r="L574">
        <v>24</v>
      </c>
      <c r="M574">
        <v>18</v>
      </c>
      <c r="N574">
        <v>37</v>
      </c>
      <c r="O574" s="4">
        <v>1.354246885617214</v>
      </c>
    </row>
    <row r="575" spans="1:15">
      <c r="A575" t="s">
        <v>170</v>
      </c>
      <c r="B575" t="s">
        <v>1676</v>
      </c>
      <c r="C575">
        <v>51</v>
      </c>
      <c r="D575" s="1">
        <f>1000*K575/C575</f>
        <v>0</v>
      </c>
      <c r="E575">
        <v>573</v>
      </c>
      <c r="F575">
        <v>657</v>
      </c>
      <c r="G575">
        <v>231</v>
      </c>
      <c r="H575" s="2">
        <f>D575-F575</f>
        <v>0</v>
      </c>
      <c r="I575" s="3">
        <f>E575-G575</f>
        <v>0</v>
      </c>
      <c r="J575">
        <v>50</v>
      </c>
      <c r="K575" s="1">
        <f>(N575 / (N575 + O575)) * L575 + (O575 / (N575 + O575)) * M575</f>
        <v>0</v>
      </c>
      <c r="L575">
        <v>24</v>
      </c>
      <c r="M575">
        <v>18</v>
      </c>
      <c r="N575">
        <v>37</v>
      </c>
      <c r="O575" s="4">
        <v>1.354246885617214</v>
      </c>
    </row>
    <row r="576" spans="1:15">
      <c r="A576" t="s">
        <v>367</v>
      </c>
      <c r="B576" t="s">
        <v>1678</v>
      </c>
      <c r="C576">
        <v>81</v>
      </c>
      <c r="D576" s="1">
        <f>1000*K576/C576</f>
        <v>0</v>
      </c>
      <c r="E576">
        <v>575</v>
      </c>
      <c r="F576">
        <v>174</v>
      </c>
      <c r="G576">
        <v>555</v>
      </c>
      <c r="H576" s="2">
        <f>D576-F576</f>
        <v>0</v>
      </c>
      <c r="I576" s="3">
        <f>E576-G576</f>
        <v>0</v>
      </c>
      <c r="J576">
        <v>80</v>
      </c>
      <c r="K576" s="1">
        <f>(N576 / (N576 + O576)) * L576 + (O576 / (N576 + O576)) * M576</f>
        <v>0</v>
      </c>
      <c r="L576">
        <v>38</v>
      </c>
      <c r="M576">
        <v>18</v>
      </c>
      <c r="N576">
        <v>115</v>
      </c>
      <c r="O576" s="4">
        <v>1.932729331823329</v>
      </c>
    </row>
    <row r="577" spans="1:15">
      <c r="A577" t="s">
        <v>626</v>
      </c>
      <c r="B577" t="s">
        <v>1677</v>
      </c>
      <c r="C577">
        <v>86</v>
      </c>
      <c r="D577" s="1">
        <f>1000*K577/C577</f>
        <v>0</v>
      </c>
      <c r="E577">
        <v>576</v>
      </c>
      <c r="F577">
        <v>128</v>
      </c>
      <c r="G577">
        <v>586</v>
      </c>
      <c r="H577" s="2">
        <f>D577-F577</f>
        <v>0</v>
      </c>
      <c r="I577" s="3">
        <f>E577-G577</f>
        <v>0</v>
      </c>
      <c r="J577">
        <v>85</v>
      </c>
      <c r="K577" s="1">
        <f>(N577 / (N577 + O577)) * L577 + (O577 / (N577 + O577)) * M577</f>
        <v>0</v>
      </c>
      <c r="L577">
        <v>40</v>
      </c>
      <c r="M577">
        <v>18</v>
      </c>
      <c r="N577">
        <v>274</v>
      </c>
      <c r="O577" s="4">
        <v>3</v>
      </c>
    </row>
    <row r="578" spans="1:15">
      <c r="A578" t="s">
        <v>193</v>
      </c>
      <c r="B578" t="s">
        <v>1677</v>
      </c>
      <c r="C578">
        <v>86</v>
      </c>
      <c r="D578" s="1">
        <f>1000*K578/C578</f>
        <v>0</v>
      </c>
      <c r="E578">
        <v>576</v>
      </c>
      <c r="F578">
        <v>128</v>
      </c>
      <c r="G578">
        <v>586</v>
      </c>
      <c r="H578" s="2">
        <f>D578-F578</f>
        <v>0</v>
      </c>
      <c r="I578" s="3">
        <f>E578-G578</f>
        <v>0</v>
      </c>
      <c r="J578">
        <v>85</v>
      </c>
      <c r="K578" s="1">
        <f>(N578 / (N578 + O578)) * L578 + (O578 / (N578 + O578)) * M578</f>
        <v>0</v>
      </c>
      <c r="L578">
        <v>40</v>
      </c>
      <c r="M578">
        <v>18</v>
      </c>
      <c r="N578">
        <v>274</v>
      </c>
      <c r="O578" s="4">
        <v>3</v>
      </c>
    </row>
    <row r="579" spans="1:15">
      <c r="A579" t="s">
        <v>217</v>
      </c>
      <c r="B579" t="s">
        <v>1689</v>
      </c>
      <c r="C579">
        <v>39</v>
      </c>
      <c r="D579" s="1">
        <f>1000*K579/C579</f>
        <v>0</v>
      </c>
      <c r="E579">
        <v>578</v>
      </c>
      <c r="F579">
        <v>911</v>
      </c>
      <c r="G579">
        <v>61</v>
      </c>
      <c r="H579" s="2">
        <f>D579-F579</f>
        <v>0</v>
      </c>
      <c r="I579" s="3">
        <f>E579-G579</f>
        <v>0</v>
      </c>
      <c r="J579">
        <v>38</v>
      </c>
      <c r="K579" s="1">
        <f>(N579 / (N579 + O579)) * L579 + (O579 / (N579 + O579)) * M579</f>
        <v>0</v>
      </c>
      <c r="L579">
        <v>18</v>
      </c>
      <c r="M579">
        <v>18</v>
      </c>
      <c r="N579">
        <v>14</v>
      </c>
      <c r="O579" s="4">
        <v>1.089241223103058</v>
      </c>
    </row>
    <row r="580" spans="1:15">
      <c r="A580" t="s">
        <v>399</v>
      </c>
      <c r="B580" t="s">
        <v>1680</v>
      </c>
      <c r="C580">
        <v>83</v>
      </c>
      <c r="D580" s="1">
        <f>1000*K580/C580</f>
        <v>0</v>
      </c>
      <c r="E580">
        <v>579</v>
      </c>
      <c r="F580">
        <v>155</v>
      </c>
      <c r="G580">
        <v>568</v>
      </c>
      <c r="H580" s="2">
        <f>D580-F580</f>
        <v>0</v>
      </c>
      <c r="I580" s="3">
        <f>E580-G580</f>
        <v>0</v>
      </c>
      <c r="J580">
        <v>82</v>
      </c>
      <c r="K580" s="1">
        <f>(N580 / (N580 + O580)) * L580 + (O580 / (N580 + O580)) * M580</f>
        <v>0</v>
      </c>
      <c r="L580">
        <v>39</v>
      </c>
      <c r="M580">
        <v>18</v>
      </c>
      <c r="N580">
        <v>39</v>
      </c>
      <c r="O580" s="4">
        <v>1.336126840317101</v>
      </c>
    </row>
    <row r="581" spans="1:15">
      <c r="A581" t="s">
        <v>999</v>
      </c>
      <c r="B581" t="s">
        <v>1678</v>
      </c>
      <c r="C581">
        <v>82</v>
      </c>
      <c r="D581" s="1">
        <f>1000*K581/C581</f>
        <v>0</v>
      </c>
      <c r="E581">
        <v>580</v>
      </c>
      <c r="F581">
        <v>168</v>
      </c>
      <c r="G581">
        <v>559</v>
      </c>
      <c r="H581" s="2">
        <f>D581-F581</f>
        <v>0</v>
      </c>
      <c r="I581" s="3">
        <f>E581-G581</f>
        <v>0</v>
      </c>
      <c r="J581">
        <v>81</v>
      </c>
      <c r="K581" s="1">
        <f>(N581 / (N581 + O581)) * L581 + (O581 / (N581 + O581)) * M581</f>
        <v>0</v>
      </c>
      <c r="L581">
        <v>38</v>
      </c>
      <c r="M581">
        <v>18</v>
      </c>
      <c r="N581">
        <v>115</v>
      </c>
      <c r="O581" s="4">
        <v>1.932729331823329</v>
      </c>
    </row>
    <row r="582" spans="1:15">
      <c r="A582" t="s">
        <v>337</v>
      </c>
      <c r="B582" t="s">
        <v>1677</v>
      </c>
      <c r="C582">
        <v>87</v>
      </c>
      <c r="D582" s="1">
        <f>1000*K582/C582</f>
        <v>0</v>
      </c>
      <c r="E582">
        <v>581</v>
      </c>
      <c r="F582">
        <v>122</v>
      </c>
      <c r="G582">
        <v>590</v>
      </c>
      <c r="H582" s="2">
        <f>D582-F582</f>
        <v>0</v>
      </c>
      <c r="I582" s="3">
        <f>E582-G582</f>
        <v>0</v>
      </c>
      <c r="J582">
        <v>86</v>
      </c>
      <c r="K582" s="1">
        <f>(N582 / (N582 + O582)) * L582 + (O582 / (N582 + O582)) * M582</f>
        <v>0</v>
      </c>
      <c r="L582">
        <v>40</v>
      </c>
      <c r="M582">
        <v>18</v>
      </c>
      <c r="N582">
        <v>274</v>
      </c>
      <c r="O582" s="4">
        <v>3</v>
      </c>
    </row>
    <row r="583" spans="1:15">
      <c r="A583" t="s">
        <v>172</v>
      </c>
      <c r="B583" t="s">
        <v>1686</v>
      </c>
      <c r="C583">
        <v>57</v>
      </c>
      <c r="D583" s="1">
        <f>1000*K583/C583</f>
        <v>0</v>
      </c>
      <c r="E583">
        <v>582</v>
      </c>
      <c r="F583">
        <v>495</v>
      </c>
      <c r="G583">
        <v>340</v>
      </c>
      <c r="H583" s="2">
        <f>D583-F583</f>
        <v>0</v>
      </c>
      <c r="I583" s="3">
        <f>E583-G583</f>
        <v>0</v>
      </c>
      <c r="J583">
        <v>56</v>
      </c>
      <c r="K583" s="1">
        <f>(N583 / (N583 + O583)) * L583 + (O583 / (N583 + O583)) * M583</f>
        <v>0</v>
      </c>
      <c r="L583">
        <v>27</v>
      </c>
      <c r="M583">
        <v>18</v>
      </c>
      <c r="N583">
        <v>8</v>
      </c>
      <c r="O583" s="4">
        <v>1.094677236693092</v>
      </c>
    </row>
    <row r="584" spans="1:15">
      <c r="A584" t="s">
        <v>855</v>
      </c>
      <c r="B584" t="s">
        <v>1677</v>
      </c>
      <c r="C584">
        <v>88</v>
      </c>
      <c r="D584" s="1">
        <f>1000*K584/C584</f>
        <v>0</v>
      </c>
      <c r="E584">
        <v>583</v>
      </c>
      <c r="F584">
        <v>118</v>
      </c>
      <c r="G584">
        <v>593</v>
      </c>
      <c r="H584" s="2">
        <f>D584-F584</f>
        <v>0</v>
      </c>
      <c r="I584" s="3">
        <f>E584-G584</f>
        <v>0</v>
      </c>
      <c r="J584">
        <v>87</v>
      </c>
      <c r="K584" s="1">
        <f>(N584 / (N584 + O584)) * L584 + (O584 / (N584 + O584)) * M584</f>
        <v>0</v>
      </c>
      <c r="L584">
        <v>40</v>
      </c>
      <c r="M584">
        <v>18</v>
      </c>
      <c r="N584">
        <v>274</v>
      </c>
      <c r="O584" s="4">
        <v>3</v>
      </c>
    </row>
    <row r="585" spans="1:15">
      <c r="A585" t="s">
        <v>862</v>
      </c>
      <c r="B585" t="s">
        <v>1680</v>
      </c>
      <c r="C585">
        <v>85</v>
      </c>
      <c r="D585" s="1">
        <f>1000*K585/C585</f>
        <v>0</v>
      </c>
      <c r="E585">
        <v>584</v>
      </c>
      <c r="F585">
        <v>137</v>
      </c>
      <c r="G585">
        <v>580</v>
      </c>
      <c r="H585" s="2">
        <f>D585-F585</f>
        <v>0</v>
      </c>
      <c r="I585" s="3">
        <f>E585-G585</f>
        <v>0</v>
      </c>
      <c r="J585">
        <v>84</v>
      </c>
      <c r="K585" s="1">
        <f>(N585 / (N585 + O585)) * L585 + (O585 / (N585 + O585)) * M585</f>
        <v>0</v>
      </c>
      <c r="L585">
        <v>39</v>
      </c>
      <c r="M585">
        <v>18</v>
      </c>
      <c r="N585">
        <v>39</v>
      </c>
      <c r="O585" s="4">
        <v>1.336126840317101</v>
      </c>
    </row>
    <row r="586" spans="1:15">
      <c r="A586" t="s">
        <v>527</v>
      </c>
      <c r="B586" t="s">
        <v>1678</v>
      </c>
      <c r="C586">
        <v>84</v>
      </c>
      <c r="D586" s="1">
        <f>1000*K586/C586</f>
        <v>0</v>
      </c>
      <c r="E586">
        <v>585</v>
      </c>
      <c r="F586">
        <v>146</v>
      </c>
      <c r="G586">
        <v>574</v>
      </c>
      <c r="H586" s="2">
        <f>D586-F586</f>
        <v>0</v>
      </c>
      <c r="I586" s="3">
        <f>E586-G586</f>
        <v>0</v>
      </c>
      <c r="J586">
        <v>83</v>
      </c>
      <c r="K586" s="1">
        <f>(N586 / (N586 + O586)) * L586 + (O586 / (N586 + O586)) * M586</f>
        <v>0</v>
      </c>
      <c r="L586">
        <v>38</v>
      </c>
      <c r="M586">
        <v>18</v>
      </c>
      <c r="N586">
        <v>115</v>
      </c>
      <c r="O586" s="4">
        <v>1.932729331823329</v>
      </c>
    </row>
    <row r="587" spans="1:15">
      <c r="A587" t="s">
        <v>1013</v>
      </c>
      <c r="B587" t="s">
        <v>1678</v>
      </c>
      <c r="C587">
        <v>84</v>
      </c>
      <c r="D587" s="1">
        <f>1000*K587/C587</f>
        <v>0</v>
      </c>
      <c r="E587">
        <v>585</v>
      </c>
      <c r="F587">
        <v>146</v>
      </c>
      <c r="G587">
        <v>574</v>
      </c>
      <c r="H587" s="2">
        <f>D587-F587</f>
        <v>0</v>
      </c>
      <c r="I587" s="3">
        <f>E587-G587</f>
        <v>0</v>
      </c>
      <c r="J587">
        <v>83</v>
      </c>
      <c r="K587" s="1">
        <f>(N587 / (N587 + O587)) * L587 + (O587 / (N587 + O587)) * M587</f>
        <v>0</v>
      </c>
      <c r="L587">
        <v>38</v>
      </c>
      <c r="M587">
        <v>18</v>
      </c>
      <c r="N587">
        <v>115</v>
      </c>
      <c r="O587" s="4">
        <v>1.932729331823329</v>
      </c>
    </row>
    <row r="588" spans="1:15">
      <c r="A588" t="s">
        <v>580</v>
      </c>
      <c r="B588" t="s">
        <v>1677</v>
      </c>
      <c r="C588">
        <v>89</v>
      </c>
      <c r="D588" s="1">
        <f>1000*K588/C588</f>
        <v>0</v>
      </c>
      <c r="E588">
        <v>587</v>
      </c>
      <c r="F588">
        <v>112</v>
      </c>
      <c r="G588">
        <v>597</v>
      </c>
      <c r="H588" s="2">
        <f>D588-F588</f>
        <v>0</v>
      </c>
      <c r="I588" s="3">
        <f>E588-G588</f>
        <v>0</v>
      </c>
      <c r="J588">
        <v>88</v>
      </c>
      <c r="K588" s="1">
        <f>(N588 / (N588 + O588)) * L588 + (O588 / (N588 + O588)) * M588</f>
        <v>0</v>
      </c>
      <c r="L588">
        <v>40</v>
      </c>
      <c r="M588">
        <v>18</v>
      </c>
      <c r="N588">
        <v>274</v>
      </c>
      <c r="O588" s="4">
        <v>3</v>
      </c>
    </row>
    <row r="589" spans="1:15">
      <c r="A589" t="s">
        <v>769</v>
      </c>
      <c r="B589" t="s">
        <v>1682</v>
      </c>
      <c r="C589">
        <v>116</v>
      </c>
      <c r="D589" s="1">
        <f>1000*K589/C589</f>
        <v>0</v>
      </c>
      <c r="E589">
        <v>588</v>
      </c>
      <c r="F589">
        <v>51</v>
      </c>
      <c r="G589">
        <v>638</v>
      </c>
      <c r="H589" s="2">
        <f>D589-F589</f>
        <v>0</v>
      </c>
      <c r="I589" s="3">
        <f>E589-G589</f>
        <v>0</v>
      </c>
      <c r="J589">
        <v>115</v>
      </c>
      <c r="K589" s="1">
        <f>(N589 / (N589 + O589)) * L589 + (O589 / (N589 + O589)) * M589</f>
        <v>0</v>
      </c>
      <c r="L589">
        <v>53</v>
      </c>
      <c r="M589">
        <v>18</v>
      </c>
      <c r="N589">
        <v>32</v>
      </c>
      <c r="O589" s="4">
        <v>1.227859569648924</v>
      </c>
    </row>
    <row r="590" spans="1:15">
      <c r="A590" t="s">
        <v>788</v>
      </c>
      <c r="B590" t="s">
        <v>1682</v>
      </c>
      <c r="C590">
        <v>116</v>
      </c>
      <c r="D590" s="1">
        <f>1000*K590/C590</f>
        <v>0</v>
      </c>
      <c r="E590">
        <v>588</v>
      </c>
      <c r="F590">
        <v>51</v>
      </c>
      <c r="G590">
        <v>638</v>
      </c>
      <c r="H590" s="2">
        <f>D590-F590</f>
        <v>0</v>
      </c>
      <c r="I590" s="3">
        <f>E590-G590</f>
        <v>0</v>
      </c>
      <c r="J590">
        <v>115</v>
      </c>
      <c r="K590" s="1">
        <f>(N590 / (N590 + O590)) * L590 + (O590 / (N590 + O590)) * M590</f>
        <v>0</v>
      </c>
      <c r="L590">
        <v>53</v>
      </c>
      <c r="M590">
        <v>18</v>
      </c>
      <c r="N590">
        <v>32</v>
      </c>
      <c r="O590" s="4">
        <v>1.227859569648924</v>
      </c>
    </row>
    <row r="591" spans="1:15">
      <c r="A591" t="s">
        <v>1496</v>
      </c>
      <c r="B591" t="s">
        <v>1678</v>
      </c>
      <c r="C591">
        <v>85</v>
      </c>
      <c r="D591" s="1">
        <f>1000*K591/C591</f>
        <v>0</v>
      </c>
      <c r="E591">
        <v>590</v>
      </c>
      <c r="F591">
        <v>137</v>
      </c>
      <c r="G591">
        <v>580</v>
      </c>
      <c r="H591" s="2">
        <f>D591-F591</f>
        <v>0</v>
      </c>
      <c r="I591" s="3">
        <f>E591-G591</f>
        <v>0</v>
      </c>
      <c r="J591">
        <v>84</v>
      </c>
      <c r="K591" s="1">
        <f>(N591 / (N591 + O591)) * L591 + (O591 / (N591 + O591)) * M591</f>
        <v>0</v>
      </c>
      <c r="L591">
        <v>38</v>
      </c>
      <c r="M591">
        <v>18</v>
      </c>
      <c r="N591">
        <v>115</v>
      </c>
      <c r="O591" s="4">
        <v>1.932729331823329</v>
      </c>
    </row>
    <row r="592" spans="1:15">
      <c r="A592" t="s">
        <v>440</v>
      </c>
      <c r="B592" t="s">
        <v>1677</v>
      </c>
      <c r="C592">
        <v>90</v>
      </c>
      <c r="D592" s="1">
        <f>1000*K592/C592</f>
        <v>0</v>
      </c>
      <c r="E592">
        <v>591</v>
      </c>
      <c r="F592">
        <v>109</v>
      </c>
      <c r="G592">
        <v>599</v>
      </c>
      <c r="H592" s="2">
        <f>D592-F592</f>
        <v>0</v>
      </c>
      <c r="I592" s="3">
        <f>E592-G592</f>
        <v>0</v>
      </c>
      <c r="J592">
        <v>89</v>
      </c>
      <c r="K592" s="1">
        <f>(N592 / (N592 + O592)) * L592 + (O592 / (N592 + O592)) * M592</f>
        <v>0</v>
      </c>
      <c r="L592">
        <v>40</v>
      </c>
      <c r="M592">
        <v>18</v>
      </c>
      <c r="N592">
        <v>274</v>
      </c>
      <c r="O592" s="4">
        <v>3</v>
      </c>
    </row>
    <row r="593" spans="1:15">
      <c r="A593" t="s">
        <v>1428</v>
      </c>
      <c r="B593" t="s">
        <v>1678</v>
      </c>
      <c r="C593">
        <v>86</v>
      </c>
      <c r="D593" s="1">
        <f>1000*K593/C593</f>
        <v>0</v>
      </c>
      <c r="E593">
        <v>592</v>
      </c>
      <c r="F593">
        <v>128</v>
      </c>
      <c r="G593">
        <v>586</v>
      </c>
      <c r="H593" s="2">
        <f>D593-F593</f>
        <v>0</v>
      </c>
      <c r="I593" s="3">
        <f>E593-G593</f>
        <v>0</v>
      </c>
      <c r="J593">
        <v>85</v>
      </c>
      <c r="K593" s="1">
        <f>(N593 / (N593 + O593)) * L593 + (O593 / (N593 + O593)) * M593</f>
        <v>0</v>
      </c>
      <c r="L593">
        <v>38</v>
      </c>
      <c r="M593">
        <v>18</v>
      </c>
      <c r="N593">
        <v>115</v>
      </c>
      <c r="O593" s="4">
        <v>1.932729331823329</v>
      </c>
    </row>
    <row r="594" spans="1:15">
      <c r="A594" t="s">
        <v>543</v>
      </c>
      <c r="B594" t="s">
        <v>1677</v>
      </c>
      <c r="C594">
        <v>91</v>
      </c>
      <c r="D594" s="1">
        <f>1000*K594/C594</f>
        <v>0</v>
      </c>
      <c r="E594">
        <v>593</v>
      </c>
      <c r="F594">
        <v>106</v>
      </c>
      <c r="G594">
        <v>601</v>
      </c>
      <c r="H594" s="2">
        <f>D594-F594</f>
        <v>0</v>
      </c>
      <c r="I594" s="3">
        <f>E594-G594</f>
        <v>0</v>
      </c>
      <c r="J594">
        <v>90</v>
      </c>
      <c r="K594" s="1">
        <f>(N594 / (N594 + O594)) * L594 + (O594 / (N594 + O594)) * M594</f>
        <v>0</v>
      </c>
      <c r="L594">
        <v>40</v>
      </c>
      <c r="M594">
        <v>18</v>
      </c>
      <c r="N594">
        <v>274</v>
      </c>
      <c r="O594" s="4">
        <v>3</v>
      </c>
    </row>
    <row r="595" spans="1:15">
      <c r="A595" t="s">
        <v>639</v>
      </c>
      <c r="B595" t="s">
        <v>1677</v>
      </c>
      <c r="C595">
        <v>91</v>
      </c>
      <c r="D595" s="1">
        <f>1000*K595/C595</f>
        <v>0</v>
      </c>
      <c r="E595">
        <v>593</v>
      </c>
      <c r="F595">
        <v>106</v>
      </c>
      <c r="G595">
        <v>601</v>
      </c>
      <c r="H595" s="2">
        <f>D595-F595</f>
        <v>0</v>
      </c>
      <c r="I595" s="3">
        <f>E595-G595</f>
        <v>0</v>
      </c>
      <c r="J595">
        <v>90</v>
      </c>
      <c r="K595" s="1">
        <f>(N595 / (N595 + O595)) * L595 + (O595 / (N595 + O595)) * M595</f>
        <v>0</v>
      </c>
      <c r="L595">
        <v>40</v>
      </c>
      <c r="M595">
        <v>18</v>
      </c>
      <c r="N595">
        <v>274</v>
      </c>
      <c r="O595" s="4">
        <v>3</v>
      </c>
    </row>
    <row r="596" spans="1:15">
      <c r="A596" t="s">
        <v>312</v>
      </c>
      <c r="B596" t="s">
        <v>1679</v>
      </c>
      <c r="C596">
        <v>64</v>
      </c>
      <c r="D596" s="1">
        <f>1000*K596/C596</f>
        <v>0</v>
      </c>
      <c r="E596">
        <v>595</v>
      </c>
      <c r="F596">
        <v>387</v>
      </c>
      <c r="G596">
        <v>412</v>
      </c>
      <c r="H596" s="2">
        <f>D596-F596</f>
        <v>0</v>
      </c>
      <c r="I596" s="3">
        <f>E596-G596</f>
        <v>0</v>
      </c>
      <c r="J596">
        <v>63</v>
      </c>
      <c r="K596" s="1">
        <f>(N596 / (N596 + O596)) * L596 + (O596 / (N596 + O596)) * M596</f>
        <v>0</v>
      </c>
      <c r="L596">
        <v>28</v>
      </c>
      <c r="M596">
        <v>18</v>
      </c>
      <c r="N596">
        <v>66</v>
      </c>
      <c r="O596" s="4">
        <v>1.416308040770102</v>
      </c>
    </row>
    <row r="597" spans="1:15">
      <c r="A597" t="s">
        <v>958</v>
      </c>
      <c r="B597" t="s">
        <v>1679</v>
      </c>
      <c r="C597">
        <v>64</v>
      </c>
      <c r="D597" s="1">
        <f>1000*K597/C597</f>
        <v>0</v>
      </c>
      <c r="E597">
        <v>595</v>
      </c>
      <c r="F597">
        <v>387</v>
      </c>
      <c r="G597">
        <v>412</v>
      </c>
      <c r="H597" s="2">
        <f>D597-F597</f>
        <v>0</v>
      </c>
      <c r="I597" s="3">
        <f>E597-G597</f>
        <v>0</v>
      </c>
      <c r="J597">
        <v>63</v>
      </c>
      <c r="K597" s="1">
        <f>(N597 / (N597 + O597)) * L597 + (O597 / (N597 + O597)) * M597</f>
        <v>0</v>
      </c>
      <c r="L597">
        <v>28</v>
      </c>
      <c r="M597">
        <v>18</v>
      </c>
      <c r="N597">
        <v>66</v>
      </c>
      <c r="O597" s="4">
        <v>1.416308040770102</v>
      </c>
    </row>
    <row r="598" spans="1:15">
      <c r="A598" t="s">
        <v>1504</v>
      </c>
      <c r="B598" t="s">
        <v>1678</v>
      </c>
      <c r="C598">
        <v>87</v>
      </c>
      <c r="D598" s="1">
        <f>1000*K598/C598</f>
        <v>0</v>
      </c>
      <c r="E598">
        <v>597</v>
      </c>
      <c r="F598">
        <v>122</v>
      </c>
      <c r="G598">
        <v>590</v>
      </c>
      <c r="H598" s="2">
        <f>D598-F598</f>
        <v>0</v>
      </c>
      <c r="I598" s="3">
        <f>E598-G598</f>
        <v>0</v>
      </c>
      <c r="J598">
        <v>86</v>
      </c>
      <c r="K598" s="1">
        <f>(N598 / (N598 + O598)) * L598 + (O598 / (N598 + O598)) * M598</f>
        <v>0</v>
      </c>
      <c r="L598">
        <v>38</v>
      </c>
      <c r="M598">
        <v>18</v>
      </c>
      <c r="N598">
        <v>115</v>
      </c>
      <c r="O598" s="4">
        <v>1.932729331823329</v>
      </c>
    </row>
    <row r="599" spans="1:15">
      <c r="A599" t="s">
        <v>210</v>
      </c>
      <c r="B599" t="s">
        <v>1678</v>
      </c>
      <c r="C599">
        <v>87</v>
      </c>
      <c r="D599" s="1">
        <f>1000*K599/C599</f>
        <v>0</v>
      </c>
      <c r="E599">
        <v>597</v>
      </c>
      <c r="F599">
        <v>122</v>
      </c>
      <c r="G599">
        <v>590</v>
      </c>
      <c r="H599" s="2">
        <f>D599-F599</f>
        <v>0</v>
      </c>
      <c r="I599" s="3">
        <f>E599-G599</f>
        <v>0</v>
      </c>
      <c r="J599">
        <v>86</v>
      </c>
      <c r="K599" s="1">
        <f>(N599 / (N599 + O599)) * L599 + (O599 / (N599 + O599)) * M599</f>
        <v>0</v>
      </c>
      <c r="L599">
        <v>38</v>
      </c>
      <c r="M599">
        <v>18</v>
      </c>
      <c r="N599">
        <v>115</v>
      </c>
      <c r="O599" s="4">
        <v>1.932729331823329</v>
      </c>
    </row>
    <row r="600" spans="1:15">
      <c r="A600" t="s">
        <v>450</v>
      </c>
      <c r="B600" t="s">
        <v>1677</v>
      </c>
      <c r="C600">
        <v>92</v>
      </c>
      <c r="D600" s="1">
        <f>1000*K600/C600</f>
        <v>0</v>
      </c>
      <c r="E600">
        <v>599</v>
      </c>
      <c r="F600">
        <v>100</v>
      </c>
      <c r="G600">
        <v>605</v>
      </c>
      <c r="H600" s="2">
        <f>D600-F600</f>
        <v>0</v>
      </c>
      <c r="I600" s="3">
        <f>E600-G600</f>
        <v>0</v>
      </c>
      <c r="J600">
        <v>91</v>
      </c>
      <c r="K600" s="1">
        <f>(N600 / (N600 + O600)) * L600 + (O600 / (N600 + O600)) * M600</f>
        <v>0</v>
      </c>
      <c r="L600">
        <v>40</v>
      </c>
      <c r="M600">
        <v>18</v>
      </c>
      <c r="N600">
        <v>274</v>
      </c>
      <c r="O600" s="4">
        <v>3</v>
      </c>
    </row>
    <row r="601" spans="1:15">
      <c r="A601" t="s">
        <v>434</v>
      </c>
      <c r="B601" t="s">
        <v>1678</v>
      </c>
      <c r="C601">
        <v>88</v>
      </c>
      <c r="D601" s="1">
        <f>1000*K601/C601</f>
        <v>0</v>
      </c>
      <c r="E601">
        <v>600</v>
      </c>
      <c r="F601">
        <v>118</v>
      </c>
      <c r="G601">
        <v>593</v>
      </c>
      <c r="H601" s="2">
        <f>D601-F601</f>
        <v>0</v>
      </c>
      <c r="I601" s="3">
        <f>E601-G601</f>
        <v>0</v>
      </c>
      <c r="J601">
        <v>87</v>
      </c>
      <c r="K601" s="1">
        <f>(N601 / (N601 + O601)) * L601 + (O601 / (N601 + O601)) * M601</f>
        <v>0</v>
      </c>
      <c r="L601">
        <v>38</v>
      </c>
      <c r="M601">
        <v>18</v>
      </c>
      <c r="N601">
        <v>115</v>
      </c>
      <c r="O601" s="4">
        <v>1.932729331823329</v>
      </c>
    </row>
    <row r="602" spans="1:15">
      <c r="A602" t="s">
        <v>930</v>
      </c>
      <c r="B602" t="s">
        <v>1678</v>
      </c>
      <c r="C602">
        <v>88</v>
      </c>
      <c r="D602" s="1">
        <f>1000*K602/C602</f>
        <v>0</v>
      </c>
      <c r="E602">
        <v>600</v>
      </c>
      <c r="F602">
        <v>118</v>
      </c>
      <c r="G602">
        <v>593</v>
      </c>
      <c r="H602" s="2">
        <f>D602-F602</f>
        <v>0</v>
      </c>
      <c r="I602" s="3">
        <f>E602-G602</f>
        <v>0</v>
      </c>
      <c r="J602">
        <v>87</v>
      </c>
      <c r="K602" s="1">
        <f>(N602 / (N602 + O602)) * L602 + (O602 / (N602 + O602)) * M602</f>
        <v>0</v>
      </c>
      <c r="L602">
        <v>38</v>
      </c>
      <c r="M602">
        <v>18</v>
      </c>
      <c r="N602">
        <v>115</v>
      </c>
      <c r="O602" s="4">
        <v>1.932729331823329</v>
      </c>
    </row>
    <row r="603" spans="1:15">
      <c r="A603" t="s">
        <v>1507</v>
      </c>
      <c r="B603" t="s">
        <v>1678</v>
      </c>
      <c r="C603">
        <v>88</v>
      </c>
      <c r="D603" s="1">
        <f>1000*K603/C603</f>
        <v>0</v>
      </c>
      <c r="E603">
        <v>600</v>
      </c>
      <c r="F603">
        <v>118</v>
      </c>
      <c r="G603">
        <v>593</v>
      </c>
      <c r="H603" s="2">
        <f>D603-F603</f>
        <v>0</v>
      </c>
      <c r="I603" s="3">
        <f>E603-G603</f>
        <v>0</v>
      </c>
      <c r="J603">
        <v>87</v>
      </c>
      <c r="K603" s="1">
        <f>(N603 / (N603 + O603)) * L603 + (O603 / (N603 + O603)) * M603</f>
        <v>0</v>
      </c>
      <c r="L603">
        <v>38</v>
      </c>
      <c r="M603">
        <v>18</v>
      </c>
      <c r="N603">
        <v>115</v>
      </c>
      <c r="O603" s="4">
        <v>1.932729331823329</v>
      </c>
    </row>
    <row r="604" spans="1:15">
      <c r="A604" t="s">
        <v>707</v>
      </c>
      <c r="B604" t="s">
        <v>1677</v>
      </c>
      <c r="C604">
        <v>93</v>
      </c>
      <c r="D604" s="1">
        <f>1000*K604/C604</f>
        <v>0</v>
      </c>
      <c r="E604">
        <v>603</v>
      </c>
      <c r="F604">
        <v>98</v>
      </c>
      <c r="G604">
        <v>606</v>
      </c>
      <c r="H604" s="2">
        <f>D604-F604</f>
        <v>0</v>
      </c>
      <c r="I604" s="3">
        <f>E604-G604</f>
        <v>0</v>
      </c>
      <c r="J604">
        <v>92</v>
      </c>
      <c r="K604" s="1">
        <f>(N604 / (N604 + O604)) * L604 + (O604 / (N604 + O604)) * M604</f>
        <v>0</v>
      </c>
      <c r="L604">
        <v>40</v>
      </c>
      <c r="M604">
        <v>18</v>
      </c>
      <c r="N604">
        <v>274</v>
      </c>
      <c r="O604" s="4">
        <v>3</v>
      </c>
    </row>
    <row r="605" spans="1:15">
      <c r="A605" t="s">
        <v>321</v>
      </c>
      <c r="B605" t="s">
        <v>1677</v>
      </c>
      <c r="C605">
        <v>93</v>
      </c>
      <c r="D605" s="1">
        <f>1000*K605/C605</f>
        <v>0</v>
      </c>
      <c r="E605">
        <v>603</v>
      </c>
      <c r="F605">
        <v>98</v>
      </c>
      <c r="G605">
        <v>606</v>
      </c>
      <c r="H605" s="2">
        <f>D605-F605</f>
        <v>0</v>
      </c>
      <c r="I605" s="3">
        <f>E605-G605</f>
        <v>0</v>
      </c>
      <c r="J605">
        <v>92</v>
      </c>
      <c r="K605" s="1">
        <f>(N605 / (N605 + O605)) * L605 + (O605 / (N605 + O605)) * M605</f>
        <v>0</v>
      </c>
      <c r="L605">
        <v>40</v>
      </c>
      <c r="M605">
        <v>18</v>
      </c>
      <c r="N605">
        <v>274</v>
      </c>
      <c r="O605" s="4">
        <v>3</v>
      </c>
    </row>
    <row r="606" spans="1:15">
      <c r="A606" t="s">
        <v>210</v>
      </c>
      <c r="B606" t="s">
        <v>1681</v>
      </c>
      <c r="C606">
        <v>97</v>
      </c>
      <c r="D606" s="1">
        <f>1000*K606/C606</f>
        <v>0</v>
      </c>
      <c r="E606">
        <v>605</v>
      </c>
      <c r="F606">
        <v>89</v>
      </c>
      <c r="G606">
        <v>612</v>
      </c>
      <c r="H606" s="2">
        <f>D606-F606</f>
        <v>0</v>
      </c>
      <c r="I606" s="3">
        <f>E606-G606</f>
        <v>0</v>
      </c>
      <c r="J606">
        <v>96</v>
      </c>
      <c r="K606" s="1">
        <f>(N606 / (N606 + O606)) * L606 + (O606 / (N606 + O606)) * M606</f>
        <v>0</v>
      </c>
      <c r="L606">
        <v>44</v>
      </c>
      <c r="M606">
        <v>18</v>
      </c>
      <c r="N606">
        <v>10</v>
      </c>
      <c r="O606" s="4">
        <v>1.166251415628539</v>
      </c>
    </row>
    <row r="607" spans="1:15">
      <c r="A607" t="s">
        <v>240</v>
      </c>
      <c r="B607" t="s">
        <v>1680</v>
      </c>
      <c r="C607">
        <v>90</v>
      </c>
      <c r="D607" s="1">
        <f>1000*K607/C607</f>
        <v>0</v>
      </c>
      <c r="E607">
        <v>606</v>
      </c>
      <c r="F607">
        <v>109</v>
      </c>
      <c r="G607">
        <v>599</v>
      </c>
      <c r="H607" s="2">
        <f>D607-F607</f>
        <v>0</v>
      </c>
      <c r="I607" s="3">
        <f>E607-G607</f>
        <v>0</v>
      </c>
      <c r="J607">
        <v>89</v>
      </c>
      <c r="K607" s="1">
        <f>(N607 / (N607 + O607)) * L607 + (O607 / (N607 + O607)) * M607</f>
        <v>0</v>
      </c>
      <c r="L607">
        <v>39</v>
      </c>
      <c r="M607">
        <v>18</v>
      </c>
      <c r="N607">
        <v>39</v>
      </c>
      <c r="O607" s="4">
        <v>1.336126840317101</v>
      </c>
    </row>
    <row r="608" spans="1:15">
      <c r="A608" t="s">
        <v>539</v>
      </c>
      <c r="B608" t="s">
        <v>1678</v>
      </c>
      <c r="C608">
        <v>89</v>
      </c>
      <c r="D608" s="1">
        <f>1000*K608/C608</f>
        <v>0</v>
      </c>
      <c r="E608">
        <v>607</v>
      </c>
      <c r="F608">
        <v>112</v>
      </c>
      <c r="G608">
        <v>597</v>
      </c>
      <c r="H608" s="2">
        <f>D608-F608</f>
        <v>0</v>
      </c>
      <c r="I608" s="3">
        <f>E608-G608</f>
        <v>0</v>
      </c>
      <c r="J608">
        <v>88</v>
      </c>
      <c r="K608" s="1">
        <f>(N608 / (N608 + O608)) * L608 + (O608 / (N608 + O608)) * M608</f>
        <v>0</v>
      </c>
      <c r="L608">
        <v>38</v>
      </c>
      <c r="M608">
        <v>18</v>
      </c>
      <c r="N608">
        <v>115</v>
      </c>
      <c r="O608" s="4">
        <v>1.932729331823329</v>
      </c>
    </row>
    <row r="609" spans="1:15">
      <c r="A609" t="s">
        <v>530</v>
      </c>
      <c r="B609" t="s">
        <v>1677</v>
      </c>
      <c r="C609">
        <v>94</v>
      </c>
      <c r="D609" s="1">
        <f>1000*K609/C609</f>
        <v>0</v>
      </c>
      <c r="E609">
        <v>608</v>
      </c>
      <c r="F609">
        <v>95</v>
      </c>
      <c r="G609">
        <v>608</v>
      </c>
      <c r="H609" s="2">
        <f>D609-F609</f>
        <v>0</v>
      </c>
      <c r="I609" s="3">
        <f>E609-G609</f>
        <v>0</v>
      </c>
      <c r="J609">
        <v>93</v>
      </c>
      <c r="K609" s="1">
        <f>(N609 / (N609 + O609)) * L609 + (O609 / (N609 + O609)) * M609</f>
        <v>0</v>
      </c>
      <c r="L609">
        <v>40</v>
      </c>
      <c r="M609">
        <v>18</v>
      </c>
      <c r="N609">
        <v>274</v>
      </c>
      <c r="O609" s="4">
        <v>3</v>
      </c>
    </row>
    <row r="610" spans="1:15">
      <c r="A610" t="s">
        <v>522</v>
      </c>
      <c r="B610" t="s">
        <v>1675</v>
      </c>
      <c r="C610">
        <v>72</v>
      </c>
      <c r="D610" s="1">
        <f>1000*K610/C610</f>
        <v>0</v>
      </c>
      <c r="E610">
        <v>609</v>
      </c>
      <c r="F610">
        <v>271</v>
      </c>
      <c r="G610">
        <v>490</v>
      </c>
      <c r="H610" s="2">
        <f>D610-F610</f>
        <v>0</v>
      </c>
      <c r="I610" s="3">
        <f>E610-G610</f>
        <v>0</v>
      </c>
      <c r="J610">
        <v>71</v>
      </c>
      <c r="K610" s="1">
        <f>(N610 / (N610 + O610)) * L610 + (O610 / (N610 + O610)) * M610</f>
        <v>0</v>
      </c>
      <c r="L610">
        <v>31</v>
      </c>
      <c r="M610">
        <v>18</v>
      </c>
      <c r="N610">
        <v>23</v>
      </c>
      <c r="O610" s="4">
        <v>1.221517553793884</v>
      </c>
    </row>
    <row r="611" spans="1:15">
      <c r="A611" t="s">
        <v>80</v>
      </c>
      <c r="B611" t="s">
        <v>1675</v>
      </c>
      <c r="C611">
        <v>72</v>
      </c>
      <c r="D611" s="1">
        <f>1000*K611/C611</f>
        <v>0</v>
      </c>
      <c r="E611">
        <v>609</v>
      </c>
      <c r="F611">
        <v>271</v>
      </c>
      <c r="G611">
        <v>490</v>
      </c>
      <c r="H611" s="2">
        <f>D611-F611</f>
        <v>0</v>
      </c>
      <c r="I611" s="3">
        <f>E611-G611</f>
        <v>0</v>
      </c>
      <c r="J611">
        <v>71</v>
      </c>
      <c r="K611" s="1">
        <f>(N611 / (N611 + O611)) * L611 + (O611 / (N611 + O611)) * M611</f>
        <v>0</v>
      </c>
      <c r="L611">
        <v>31</v>
      </c>
      <c r="M611">
        <v>18</v>
      </c>
      <c r="N611">
        <v>23</v>
      </c>
      <c r="O611" s="4">
        <v>1.221517553793884</v>
      </c>
    </row>
    <row r="612" spans="1:15">
      <c r="A612" t="s">
        <v>749</v>
      </c>
      <c r="B612" t="s">
        <v>1679</v>
      </c>
      <c r="C612">
        <v>66</v>
      </c>
      <c r="D612" s="1">
        <f>1000*K612/C612</f>
        <v>0</v>
      </c>
      <c r="E612">
        <v>611</v>
      </c>
      <c r="F612">
        <v>370</v>
      </c>
      <c r="G612">
        <v>424</v>
      </c>
      <c r="H612" s="2">
        <f>D612-F612</f>
        <v>0</v>
      </c>
      <c r="I612" s="3">
        <f>E612-G612</f>
        <v>0</v>
      </c>
      <c r="J612">
        <v>65</v>
      </c>
      <c r="K612" s="1">
        <f>(N612 / (N612 + O612)) * L612 + (O612 / (N612 + O612)) * M612</f>
        <v>0</v>
      </c>
      <c r="L612">
        <v>28</v>
      </c>
      <c r="M612">
        <v>18</v>
      </c>
      <c r="N612">
        <v>66</v>
      </c>
      <c r="O612" s="4">
        <v>1.416308040770102</v>
      </c>
    </row>
    <row r="613" spans="1:15">
      <c r="A613" t="s">
        <v>1514</v>
      </c>
      <c r="B613" t="s">
        <v>1680</v>
      </c>
      <c r="C613">
        <v>91</v>
      </c>
      <c r="D613" s="1">
        <f>1000*K613/C613</f>
        <v>0</v>
      </c>
      <c r="E613">
        <v>612</v>
      </c>
      <c r="F613">
        <v>106</v>
      </c>
      <c r="G613">
        <v>601</v>
      </c>
      <c r="H613" s="2">
        <f>D613-F613</f>
        <v>0</v>
      </c>
      <c r="I613" s="3">
        <f>E613-G613</f>
        <v>0</v>
      </c>
      <c r="J613">
        <v>90</v>
      </c>
      <c r="K613" s="1">
        <f>(N613 / (N613 + O613)) * L613 + (O613 / (N613 + O613)) * M613</f>
        <v>0</v>
      </c>
      <c r="L613">
        <v>39</v>
      </c>
      <c r="M613">
        <v>18</v>
      </c>
      <c r="N613">
        <v>39</v>
      </c>
      <c r="O613" s="4">
        <v>1.336126840317101</v>
      </c>
    </row>
    <row r="614" spans="1:15">
      <c r="A614" t="s">
        <v>198</v>
      </c>
      <c r="B614" t="s">
        <v>1677</v>
      </c>
      <c r="C614">
        <v>95</v>
      </c>
      <c r="D614" s="1">
        <f>1000*K614/C614</f>
        <v>0</v>
      </c>
      <c r="E614">
        <v>613</v>
      </c>
      <c r="F614">
        <v>94</v>
      </c>
      <c r="G614">
        <v>609</v>
      </c>
      <c r="H614" s="2">
        <f>D614-F614</f>
        <v>0</v>
      </c>
      <c r="I614" s="3">
        <f>E614-G614</f>
        <v>0</v>
      </c>
      <c r="J614">
        <v>94</v>
      </c>
      <c r="K614" s="1">
        <f>(N614 / (N614 + O614)) * L614 + (O614 / (N614 + O614)) * M614</f>
        <v>0</v>
      </c>
      <c r="L614">
        <v>40</v>
      </c>
      <c r="M614">
        <v>18</v>
      </c>
      <c r="N614">
        <v>274</v>
      </c>
      <c r="O614" s="4">
        <v>3</v>
      </c>
    </row>
    <row r="615" spans="1:15">
      <c r="A615" t="s">
        <v>167</v>
      </c>
      <c r="B615" t="s">
        <v>1682</v>
      </c>
      <c r="C615">
        <v>124</v>
      </c>
      <c r="D615" s="1">
        <f>1000*K615/C615</f>
        <v>0</v>
      </c>
      <c r="E615">
        <v>614</v>
      </c>
      <c r="F615">
        <v>45</v>
      </c>
      <c r="G615">
        <v>642</v>
      </c>
      <c r="H615" s="2">
        <f>D615-F615</f>
        <v>0</v>
      </c>
      <c r="I615" s="3">
        <f>E615-G615</f>
        <v>0</v>
      </c>
      <c r="J615">
        <v>123</v>
      </c>
      <c r="K615" s="1">
        <f>(N615 / (N615 + O615)) * L615 + (O615 / (N615 + O615)) * M615</f>
        <v>0</v>
      </c>
      <c r="L615">
        <v>53</v>
      </c>
      <c r="M615">
        <v>18</v>
      </c>
      <c r="N615">
        <v>32</v>
      </c>
      <c r="O615" s="4">
        <v>1.227859569648924</v>
      </c>
    </row>
    <row r="616" spans="1:15">
      <c r="A616" t="s">
        <v>748</v>
      </c>
      <c r="B616" t="s">
        <v>1679</v>
      </c>
      <c r="C616">
        <v>67</v>
      </c>
      <c r="D616" s="1">
        <f>1000*K616/C616</f>
        <v>0</v>
      </c>
      <c r="E616">
        <v>615</v>
      </c>
      <c r="F616">
        <v>347</v>
      </c>
      <c r="G616">
        <v>439</v>
      </c>
      <c r="H616" s="2">
        <f>D616-F616</f>
        <v>0</v>
      </c>
      <c r="I616" s="3">
        <f>E616-G616</f>
        <v>0</v>
      </c>
      <c r="J616">
        <v>66</v>
      </c>
      <c r="K616" s="1">
        <f>(N616 / (N616 + O616)) * L616 + (O616 / (N616 + O616)) * M616</f>
        <v>0</v>
      </c>
      <c r="L616">
        <v>28</v>
      </c>
      <c r="M616">
        <v>18</v>
      </c>
      <c r="N616">
        <v>66</v>
      </c>
      <c r="O616" s="4">
        <v>1.416308040770102</v>
      </c>
    </row>
    <row r="617" spans="1:15">
      <c r="A617" t="s">
        <v>517</v>
      </c>
      <c r="B617" t="s">
        <v>1679</v>
      </c>
      <c r="C617">
        <v>67</v>
      </c>
      <c r="D617" s="1">
        <f>1000*K617/C617</f>
        <v>0</v>
      </c>
      <c r="E617">
        <v>615</v>
      </c>
      <c r="F617">
        <v>347</v>
      </c>
      <c r="G617">
        <v>439</v>
      </c>
      <c r="H617" s="2">
        <f>D617-F617</f>
        <v>0</v>
      </c>
      <c r="I617" s="3">
        <f>E617-G617</f>
        <v>0</v>
      </c>
      <c r="J617">
        <v>66</v>
      </c>
      <c r="K617" s="1">
        <f>(N617 / (N617 + O617)) * L617 + (O617 / (N617 + O617)) * M617</f>
        <v>0</v>
      </c>
      <c r="L617">
        <v>28</v>
      </c>
      <c r="M617">
        <v>18</v>
      </c>
      <c r="N617">
        <v>66</v>
      </c>
      <c r="O617" s="4">
        <v>1.416308040770102</v>
      </c>
    </row>
    <row r="618" spans="1:15">
      <c r="A618" t="s">
        <v>23</v>
      </c>
      <c r="B618" t="s">
        <v>1681</v>
      </c>
      <c r="C618">
        <v>100</v>
      </c>
      <c r="D618" s="1">
        <f>1000*K618/C618</f>
        <v>0</v>
      </c>
      <c r="E618">
        <v>617</v>
      </c>
      <c r="F618">
        <v>77</v>
      </c>
      <c r="G618">
        <v>620</v>
      </c>
      <c r="H618" s="2">
        <f>D618-F618</f>
        <v>0</v>
      </c>
      <c r="I618" s="3">
        <f>E618-G618</f>
        <v>0</v>
      </c>
      <c r="J618">
        <v>99</v>
      </c>
      <c r="K618" s="1">
        <f>(N618 / (N618 + O618)) * L618 + (O618 / (N618 + O618)) * M618</f>
        <v>0</v>
      </c>
      <c r="L618">
        <v>44</v>
      </c>
      <c r="M618">
        <v>18</v>
      </c>
      <c r="N618">
        <v>10</v>
      </c>
      <c r="O618" s="4">
        <v>1.166251415628539</v>
      </c>
    </row>
    <row r="619" spans="1:15">
      <c r="A619" t="s">
        <v>29</v>
      </c>
      <c r="B619" t="s">
        <v>1688</v>
      </c>
      <c r="C619">
        <v>79</v>
      </c>
      <c r="D619" s="1">
        <f>1000*K619/C619</f>
        <v>0</v>
      </c>
      <c r="E619">
        <v>618</v>
      </c>
      <c r="F619">
        <v>191</v>
      </c>
      <c r="G619">
        <v>544</v>
      </c>
      <c r="H619" s="2">
        <f>D619-F619</f>
        <v>0</v>
      </c>
      <c r="I619" s="3">
        <f>E619-G619</f>
        <v>0</v>
      </c>
      <c r="J619">
        <v>78</v>
      </c>
      <c r="K619" s="1">
        <f>(N619 / (N619 + O619)) * L619 + (O619 / (N619 + O619)) * M619</f>
        <v>0</v>
      </c>
      <c r="L619">
        <v>36</v>
      </c>
      <c r="M619">
        <v>18</v>
      </c>
      <c r="N619">
        <v>4</v>
      </c>
      <c r="O619" s="4">
        <v>1.057078142695357</v>
      </c>
    </row>
    <row r="620" spans="1:15">
      <c r="A620" t="s">
        <v>301</v>
      </c>
      <c r="B620" t="s">
        <v>1677</v>
      </c>
      <c r="C620">
        <v>98</v>
      </c>
      <c r="D620" s="1">
        <f>1000*K620/C620</f>
        <v>0</v>
      </c>
      <c r="E620">
        <v>619</v>
      </c>
      <c r="F620">
        <v>86</v>
      </c>
      <c r="G620">
        <v>614</v>
      </c>
      <c r="H620" s="2">
        <f>D620-F620</f>
        <v>0</v>
      </c>
      <c r="I620" s="3">
        <f>E620-G620</f>
        <v>0</v>
      </c>
      <c r="J620">
        <v>97</v>
      </c>
      <c r="K620" s="1">
        <f>(N620 / (N620 + O620)) * L620 + (O620 / (N620 + O620)) * M620</f>
        <v>0</v>
      </c>
      <c r="L620">
        <v>40</v>
      </c>
      <c r="M620">
        <v>18</v>
      </c>
      <c r="N620">
        <v>274</v>
      </c>
      <c r="O620" s="4">
        <v>3</v>
      </c>
    </row>
    <row r="621" spans="1:15">
      <c r="A621" t="s">
        <v>510</v>
      </c>
      <c r="B621" t="s">
        <v>1676</v>
      </c>
      <c r="C621">
        <v>59</v>
      </c>
      <c r="D621" s="1">
        <f>1000*K621/C621</f>
        <v>0</v>
      </c>
      <c r="E621">
        <v>620</v>
      </c>
      <c r="F621">
        <v>449</v>
      </c>
      <c r="G621">
        <v>371</v>
      </c>
      <c r="H621" s="2">
        <f>D621-F621</f>
        <v>0</v>
      </c>
      <c r="I621" s="3">
        <f>E621-G621</f>
        <v>0</v>
      </c>
      <c r="J621">
        <v>58</v>
      </c>
      <c r="K621" s="1">
        <f>(N621 / (N621 + O621)) * L621 + (O621 / (N621 + O621)) * M621</f>
        <v>0</v>
      </c>
      <c r="L621">
        <v>24</v>
      </c>
      <c r="M621">
        <v>18</v>
      </c>
      <c r="N621">
        <v>37</v>
      </c>
      <c r="O621" s="4">
        <v>1.354246885617214</v>
      </c>
    </row>
    <row r="622" spans="1:15">
      <c r="A622" t="s">
        <v>1535</v>
      </c>
      <c r="B622" t="s">
        <v>1677</v>
      </c>
      <c r="C622">
        <v>99</v>
      </c>
      <c r="D622" s="1">
        <f>1000*K622/C622</f>
        <v>0</v>
      </c>
      <c r="E622">
        <v>621</v>
      </c>
      <c r="F622">
        <v>82</v>
      </c>
      <c r="G622">
        <v>617</v>
      </c>
      <c r="H622" s="2">
        <f>D622-F622</f>
        <v>0</v>
      </c>
      <c r="I622" s="3">
        <f>E622-G622</f>
        <v>0</v>
      </c>
      <c r="J622">
        <v>98</v>
      </c>
      <c r="K622" s="1">
        <f>(N622 / (N622 + O622)) * L622 + (O622 / (N622 + O622)) * M622</f>
        <v>0</v>
      </c>
      <c r="L622">
        <v>40</v>
      </c>
      <c r="M622">
        <v>18</v>
      </c>
      <c r="N622">
        <v>274</v>
      </c>
      <c r="O622" s="4">
        <v>3</v>
      </c>
    </row>
    <row r="623" spans="1:15">
      <c r="A623" t="s">
        <v>381</v>
      </c>
      <c r="B623" t="s">
        <v>1678</v>
      </c>
      <c r="C623">
        <v>95</v>
      </c>
      <c r="D623" s="1">
        <f>1000*K623/C623</f>
        <v>0</v>
      </c>
      <c r="E623">
        <v>622</v>
      </c>
      <c r="F623">
        <v>94</v>
      </c>
      <c r="G623">
        <v>609</v>
      </c>
      <c r="H623" s="2">
        <f>D623-F623</f>
        <v>0</v>
      </c>
      <c r="I623" s="3">
        <f>E623-G623</f>
        <v>0</v>
      </c>
      <c r="J623">
        <v>93</v>
      </c>
      <c r="K623" s="1">
        <f>(N623 / (N623 + O623)) * L623 + (O623 / (N623 + O623)) * M623</f>
        <v>0</v>
      </c>
      <c r="L623">
        <v>38</v>
      </c>
      <c r="M623">
        <v>18</v>
      </c>
      <c r="N623">
        <v>115</v>
      </c>
      <c r="O623" s="4">
        <v>1.932729331823329</v>
      </c>
    </row>
    <row r="624" spans="1:15">
      <c r="A624" t="s">
        <v>345</v>
      </c>
      <c r="B624" t="s">
        <v>1685</v>
      </c>
      <c r="C624">
        <v>130</v>
      </c>
      <c r="D624" s="1">
        <f>1000*K624/C624</f>
        <v>0</v>
      </c>
      <c r="E624">
        <v>623</v>
      </c>
      <c r="F624">
        <v>43</v>
      </c>
      <c r="G624">
        <v>643</v>
      </c>
      <c r="H624" s="2">
        <f>D624-F624</f>
        <v>0</v>
      </c>
      <c r="I624" s="3">
        <f>E624-G624</f>
        <v>0</v>
      </c>
      <c r="J624">
        <v>128</v>
      </c>
      <c r="K624" s="1">
        <f>(N624 / (N624 + O624)) * L624 + (O624 / (N624 + O624)) * M624</f>
        <v>0</v>
      </c>
      <c r="L624">
        <v>53</v>
      </c>
      <c r="M624">
        <v>18</v>
      </c>
      <c r="N624">
        <v>21</v>
      </c>
      <c r="O624" s="4">
        <v>1.199773499433749</v>
      </c>
    </row>
    <row r="625" spans="1:15">
      <c r="A625" t="s">
        <v>263</v>
      </c>
      <c r="B625" t="s">
        <v>1678</v>
      </c>
      <c r="C625">
        <v>96</v>
      </c>
      <c r="D625" s="1">
        <f>1000*K625/C625</f>
        <v>0</v>
      </c>
      <c r="E625">
        <v>624</v>
      </c>
      <c r="F625">
        <v>91</v>
      </c>
      <c r="G625">
        <v>611</v>
      </c>
      <c r="H625" s="2">
        <f>D625-F625</f>
        <v>0</v>
      </c>
      <c r="I625" s="3">
        <f>E625-G625</f>
        <v>0</v>
      </c>
      <c r="J625">
        <v>95</v>
      </c>
      <c r="K625" s="1">
        <f>(N625 / (N625 + O625)) * L625 + (O625 / (N625 + O625)) * M625</f>
        <v>0</v>
      </c>
      <c r="L625">
        <v>38</v>
      </c>
      <c r="M625">
        <v>18</v>
      </c>
      <c r="N625">
        <v>115</v>
      </c>
      <c r="O625" s="4">
        <v>1.932729331823329</v>
      </c>
    </row>
    <row r="626" spans="1:15">
      <c r="A626" t="s">
        <v>1547</v>
      </c>
      <c r="B626" t="s">
        <v>1686</v>
      </c>
      <c r="C626">
        <v>67</v>
      </c>
      <c r="D626" s="1">
        <f>1000*K626/C626</f>
        <v>0</v>
      </c>
      <c r="E626">
        <v>625</v>
      </c>
      <c r="F626">
        <v>347</v>
      </c>
      <c r="G626">
        <v>439</v>
      </c>
      <c r="H626" s="2">
        <f>D626-F626</f>
        <v>0</v>
      </c>
      <c r="I626" s="3">
        <f>E626-G626</f>
        <v>0</v>
      </c>
      <c r="J626">
        <v>66</v>
      </c>
      <c r="K626" s="1">
        <f>(N626 / (N626 + O626)) * L626 + (O626 / (N626 + O626)) * M626</f>
        <v>0</v>
      </c>
      <c r="L626">
        <v>27</v>
      </c>
      <c r="M626">
        <v>18</v>
      </c>
      <c r="N626">
        <v>8</v>
      </c>
      <c r="O626" s="4">
        <v>1.094677236693092</v>
      </c>
    </row>
    <row r="627" spans="1:15">
      <c r="A627" t="s">
        <v>1148</v>
      </c>
      <c r="B627" t="s">
        <v>1678</v>
      </c>
      <c r="C627">
        <v>98</v>
      </c>
      <c r="D627" s="1">
        <f>1000*K627/C627</f>
        <v>0</v>
      </c>
      <c r="E627">
        <v>626</v>
      </c>
      <c r="F627">
        <v>86</v>
      </c>
      <c r="G627">
        <v>614</v>
      </c>
      <c r="H627" s="2">
        <f>D627-F627</f>
        <v>0</v>
      </c>
      <c r="I627" s="3">
        <f>E627-G627</f>
        <v>0</v>
      </c>
      <c r="J627">
        <v>97</v>
      </c>
      <c r="K627" s="1">
        <f>(N627 / (N627 + O627)) * L627 + (O627 / (N627 + O627)) * M627</f>
        <v>0</v>
      </c>
      <c r="L627">
        <v>38</v>
      </c>
      <c r="M627">
        <v>18</v>
      </c>
      <c r="N627">
        <v>115</v>
      </c>
      <c r="O627" s="4">
        <v>1.932729331823329</v>
      </c>
    </row>
    <row r="628" spans="1:15">
      <c r="A628" t="s">
        <v>647</v>
      </c>
      <c r="B628" t="s">
        <v>1678</v>
      </c>
      <c r="C628">
        <v>98</v>
      </c>
      <c r="D628" s="1">
        <f>1000*K628/C628</f>
        <v>0</v>
      </c>
      <c r="E628">
        <v>626</v>
      </c>
      <c r="F628">
        <v>86</v>
      </c>
      <c r="G628">
        <v>614</v>
      </c>
      <c r="H628" s="2">
        <f>D628-F628</f>
        <v>0</v>
      </c>
      <c r="I628" s="3">
        <f>E628-G628</f>
        <v>0</v>
      </c>
      <c r="J628">
        <v>97</v>
      </c>
      <c r="K628" s="1">
        <f>(N628 / (N628 + O628)) * L628 + (O628 / (N628 + O628)) * M628</f>
        <v>0</v>
      </c>
      <c r="L628">
        <v>38</v>
      </c>
      <c r="M628">
        <v>18</v>
      </c>
      <c r="N628">
        <v>115</v>
      </c>
      <c r="O628" s="4">
        <v>1.932729331823329</v>
      </c>
    </row>
    <row r="629" spans="1:15">
      <c r="A629" t="s">
        <v>371</v>
      </c>
      <c r="B629" t="s">
        <v>1678</v>
      </c>
      <c r="C629">
        <v>100</v>
      </c>
      <c r="D629" s="1">
        <f>1000*K629/C629</f>
        <v>0</v>
      </c>
      <c r="E629">
        <v>628</v>
      </c>
      <c r="F629">
        <v>77</v>
      </c>
      <c r="G629">
        <v>620</v>
      </c>
      <c r="H629" s="2">
        <f>D629-F629</f>
        <v>0</v>
      </c>
      <c r="I629" s="3">
        <f>E629-G629</f>
        <v>0</v>
      </c>
      <c r="J629">
        <v>98</v>
      </c>
      <c r="K629" s="1">
        <f>(N629 / (N629 + O629)) * L629 + (O629 / (N629 + O629)) * M629</f>
        <v>0</v>
      </c>
      <c r="L629">
        <v>38</v>
      </c>
      <c r="M629">
        <v>18</v>
      </c>
      <c r="N629">
        <v>115</v>
      </c>
      <c r="O629" s="4">
        <v>1.932729331823329</v>
      </c>
    </row>
    <row r="630" spans="1:15">
      <c r="A630" t="s">
        <v>109</v>
      </c>
      <c r="B630" t="s">
        <v>1683</v>
      </c>
      <c r="C630">
        <v>99</v>
      </c>
      <c r="D630" s="1">
        <f>1000*K630/C630</f>
        <v>0</v>
      </c>
      <c r="E630">
        <v>629</v>
      </c>
      <c r="F630">
        <v>82</v>
      </c>
      <c r="G630">
        <v>617</v>
      </c>
      <c r="H630" s="2">
        <f>D630-F630</f>
        <v>0</v>
      </c>
      <c r="I630" s="3">
        <f>E630-G630</f>
        <v>0</v>
      </c>
      <c r="J630">
        <v>98</v>
      </c>
      <c r="K630" s="1">
        <f>(N630 / (N630 + O630)) * L630 + (O630 / (N630 + O630)) * M630</f>
        <v>0</v>
      </c>
      <c r="L630">
        <v>39</v>
      </c>
      <c r="M630">
        <v>18</v>
      </c>
      <c r="N630">
        <v>11</v>
      </c>
      <c r="O630" s="4">
        <v>1.154473386183466</v>
      </c>
    </row>
    <row r="631" spans="1:15">
      <c r="A631" t="s">
        <v>366</v>
      </c>
      <c r="B631" t="s">
        <v>1677</v>
      </c>
      <c r="C631">
        <v>107</v>
      </c>
      <c r="D631" s="1">
        <f>1000*K631/C631</f>
        <v>0</v>
      </c>
      <c r="E631">
        <v>630</v>
      </c>
      <c r="F631">
        <v>66</v>
      </c>
      <c r="G631">
        <v>628</v>
      </c>
      <c r="H631" s="2">
        <f>D631-F631</f>
        <v>0</v>
      </c>
      <c r="I631" s="3">
        <f>E631-G631</f>
        <v>0</v>
      </c>
      <c r="J631">
        <v>106</v>
      </c>
      <c r="K631" s="1">
        <f>(N631 / (N631 + O631)) * L631 + (O631 / (N631 + O631)) * M631</f>
        <v>0</v>
      </c>
      <c r="L631">
        <v>40</v>
      </c>
      <c r="M631">
        <v>18</v>
      </c>
      <c r="N631">
        <v>274</v>
      </c>
      <c r="O631" s="4">
        <v>3</v>
      </c>
    </row>
    <row r="632" spans="1:15">
      <c r="A632" t="s">
        <v>489</v>
      </c>
      <c r="B632" t="s">
        <v>1677</v>
      </c>
      <c r="C632">
        <v>107</v>
      </c>
      <c r="D632" s="1">
        <f>1000*K632/C632</f>
        <v>0</v>
      </c>
      <c r="E632">
        <v>630</v>
      </c>
      <c r="F632">
        <v>66</v>
      </c>
      <c r="G632">
        <v>628</v>
      </c>
      <c r="H632" s="2">
        <f>D632-F632</f>
        <v>0</v>
      </c>
      <c r="I632" s="3">
        <f>E632-G632</f>
        <v>0</v>
      </c>
      <c r="J632">
        <v>106</v>
      </c>
      <c r="K632" s="1">
        <f>(N632 / (N632 + O632)) * L632 + (O632 / (N632 + O632)) * M632</f>
        <v>0</v>
      </c>
      <c r="L632">
        <v>40</v>
      </c>
      <c r="M632">
        <v>18</v>
      </c>
      <c r="N632">
        <v>274</v>
      </c>
      <c r="O632" s="4">
        <v>3</v>
      </c>
    </row>
    <row r="633" spans="1:15">
      <c r="A633" t="s">
        <v>1557</v>
      </c>
      <c r="B633" t="s">
        <v>1677</v>
      </c>
      <c r="C633">
        <v>107</v>
      </c>
      <c r="D633" s="1">
        <f>1000*K633/C633</f>
        <v>0</v>
      </c>
      <c r="E633">
        <v>630</v>
      </c>
      <c r="F633">
        <v>66</v>
      </c>
      <c r="G633">
        <v>628</v>
      </c>
      <c r="H633" s="2">
        <f>D633-F633</f>
        <v>0</v>
      </c>
      <c r="I633" s="3">
        <f>E633-G633</f>
        <v>0</v>
      </c>
      <c r="J633">
        <v>106</v>
      </c>
      <c r="K633" s="1">
        <f>(N633 / (N633 + O633)) * L633 + (O633 / (N633 + O633)) * M633</f>
        <v>0</v>
      </c>
      <c r="L633">
        <v>40</v>
      </c>
      <c r="M633">
        <v>18</v>
      </c>
      <c r="N633">
        <v>274</v>
      </c>
      <c r="O633" s="4">
        <v>3</v>
      </c>
    </row>
    <row r="634" spans="1:15">
      <c r="A634" t="s">
        <v>29</v>
      </c>
      <c r="B634" t="s">
        <v>1679</v>
      </c>
      <c r="C634">
        <v>75</v>
      </c>
      <c r="D634" s="1">
        <f>1000*K634/C634</f>
        <v>0</v>
      </c>
      <c r="E634">
        <v>633</v>
      </c>
      <c r="F634">
        <v>237</v>
      </c>
      <c r="G634">
        <v>513</v>
      </c>
      <c r="H634" s="2">
        <f>D634-F634</f>
        <v>0</v>
      </c>
      <c r="I634" s="3">
        <f>E634-G634</f>
        <v>0</v>
      </c>
      <c r="J634">
        <v>74</v>
      </c>
      <c r="K634" s="1">
        <f>(N634 / (N634 + O634)) * L634 + (O634 / (N634 + O634)) * M634</f>
        <v>0</v>
      </c>
      <c r="L634">
        <v>28</v>
      </c>
      <c r="M634">
        <v>18</v>
      </c>
      <c r="N634">
        <v>66</v>
      </c>
      <c r="O634" s="4">
        <v>1.416308040770102</v>
      </c>
    </row>
    <row r="635" spans="1:15">
      <c r="A635" t="s">
        <v>23</v>
      </c>
      <c r="B635" t="s">
        <v>1679</v>
      </c>
      <c r="C635">
        <v>75</v>
      </c>
      <c r="D635" s="1">
        <f>1000*K635/C635</f>
        <v>0</v>
      </c>
      <c r="E635">
        <v>633</v>
      </c>
      <c r="F635">
        <v>237</v>
      </c>
      <c r="G635">
        <v>513</v>
      </c>
      <c r="H635" s="2">
        <f>D635-F635</f>
        <v>0</v>
      </c>
      <c r="I635" s="3">
        <f>E635-G635</f>
        <v>0</v>
      </c>
      <c r="J635">
        <v>74</v>
      </c>
      <c r="K635" s="1">
        <f>(N635 / (N635 + O635)) * L635 + (O635 / (N635 + O635)) * M635</f>
        <v>0</v>
      </c>
      <c r="L635">
        <v>28</v>
      </c>
      <c r="M635">
        <v>18</v>
      </c>
      <c r="N635">
        <v>66</v>
      </c>
      <c r="O635" s="4">
        <v>1.416308040770102</v>
      </c>
    </row>
    <row r="636" spans="1:15">
      <c r="A636" t="s">
        <v>23</v>
      </c>
      <c r="B636" t="s">
        <v>1678</v>
      </c>
      <c r="C636">
        <v>102</v>
      </c>
      <c r="D636" s="1">
        <f>1000*K636/C636</f>
        <v>0</v>
      </c>
      <c r="E636">
        <v>635</v>
      </c>
      <c r="F636">
        <v>70</v>
      </c>
      <c r="G636">
        <v>625</v>
      </c>
      <c r="H636" s="2">
        <f>D636-F636</f>
        <v>0</v>
      </c>
      <c r="I636" s="3">
        <f>E636-G636</f>
        <v>0</v>
      </c>
      <c r="J636">
        <v>101</v>
      </c>
      <c r="K636" s="1">
        <f>(N636 / (N636 + O636)) * L636 + (O636 / (N636 + O636)) * M636</f>
        <v>0</v>
      </c>
      <c r="L636">
        <v>38</v>
      </c>
      <c r="M636">
        <v>18</v>
      </c>
      <c r="N636">
        <v>115</v>
      </c>
      <c r="O636" s="4">
        <v>1.932729331823329</v>
      </c>
    </row>
    <row r="637" spans="1:15">
      <c r="A637" t="s">
        <v>463</v>
      </c>
      <c r="B637" t="s">
        <v>1677</v>
      </c>
      <c r="C637">
        <v>108</v>
      </c>
      <c r="D637" s="1">
        <f>1000*K637/C637</f>
        <v>0</v>
      </c>
      <c r="E637">
        <v>636</v>
      </c>
      <c r="F637">
        <v>61</v>
      </c>
      <c r="G637">
        <v>631</v>
      </c>
      <c r="H637" s="2">
        <f>D637-F637</f>
        <v>0</v>
      </c>
      <c r="I637" s="3">
        <f>E637-G637</f>
        <v>0</v>
      </c>
      <c r="J637">
        <v>107</v>
      </c>
      <c r="K637" s="1">
        <f>(N637 / (N637 + O637)) * L637 + (O637 / (N637 + O637)) * M637</f>
        <v>0</v>
      </c>
      <c r="L637">
        <v>40</v>
      </c>
      <c r="M637">
        <v>18</v>
      </c>
      <c r="N637">
        <v>274</v>
      </c>
      <c r="O637" s="4">
        <v>3</v>
      </c>
    </row>
    <row r="638" spans="1:15">
      <c r="A638" t="s">
        <v>229</v>
      </c>
      <c r="B638" t="s">
        <v>1678</v>
      </c>
      <c r="C638">
        <v>103</v>
      </c>
      <c r="D638" s="1">
        <f>1000*K638/C638</f>
        <v>0</v>
      </c>
      <c r="E638">
        <v>637</v>
      </c>
      <c r="F638">
        <v>69</v>
      </c>
      <c r="G638">
        <v>626</v>
      </c>
      <c r="H638" s="2">
        <f>D638-F638</f>
        <v>0</v>
      </c>
      <c r="I638" s="3">
        <f>E638-G638</f>
        <v>0</v>
      </c>
      <c r="J638">
        <v>102</v>
      </c>
      <c r="K638" s="1">
        <f>(N638 / (N638 + O638)) * L638 + (O638 / (N638 + O638)) * M638</f>
        <v>0</v>
      </c>
      <c r="L638">
        <v>38</v>
      </c>
      <c r="M638">
        <v>18</v>
      </c>
      <c r="N638">
        <v>115</v>
      </c>
      <c r="O638" s="4">
        <v>1.932729331823329</v>
      </c>
    </row>
    <row r="639" spans="1:15">
      <c r="A639" t="s">
        <v>1460</v>
      </c>
      <c r="B639" t="s">
        <v>1682</v>
      </c>
      <c r="C639">
        <v>142</v>
      </c>
      <c r="D639" s="1">
        <f>1000*K639/C639</f>
        <v>0</v>
      </c>
      <c r="E639">
        <v>638</v>
      </c>
      <c r="F639">
        <v>39</v>
      </c>
      <c r="G639">
        <v>646</v>
      </c>
      <c r="H639" s="2">
        <f>D639-F639</f>
        <v>0</v>
      </c>
      <c r="I639" s="3">
        <f>E639-G639</f>
        <v>0</v>
      </c>
      <c r="J639">
        <v>141</v>
      </c>
      <c r="K639" s="1">
        <f>(N639 / (N639 + O639)) * L639 + (O639 / (N639 + O639)) * M639</f>
        <v>0</v>
      </c>
      <c r="L639">
        <v>53</v>
      </c>
      <c r="M639">
        <v>18</v>
      </c>
      <c r="N639">
        <v>32</v>
      </c>
      <c r="O639" s="4">
        <v>1.227859569648924</v>
      </c>
    </row>
    <row r="640" spans="1:15">
      <c r="A640" t="s">
        <v>1570</v>
      </c>
      <c r="B640" t="s">
        <v>1675</v>
      </c>
      <c r="C640">
        <v>84</v>
      </c>
      <c r="D640" s="1">
        <f>1000*K640/C640</f>
        <v>0</v>
      </c>
      <c r="E640">
        <v>639</v>
      </c>
      <c r="F640">
        <v>146</v>
      </c>
      <c r="G640">
        <v>574</v>
      </c>
      <c r="H640" s="2">
        <f>D640-F640</f>
        <v>0</v>
      </c>
      <c r="I640" s="3">
        <f>E640-G640</f>
        <v>0</v>
      </c>
      <c r="J640">
        <v>83</v>
      </c>
      <c r="K640" s="1">
        <f>(N640 / (N640 + O640)) * L640 + (O640 / (N640 + O640)) * M640</f>
        <v>0</v>
      </c>
      <c r="L640">
        <v>31</v>
      </c>
      <c r="M640">
        <v>18</v>
      </c>
      <c r="N640">
        <v>23</v>
      </c>
      <c r="O640" s="4">
        <v>1.221517553793884</v>
      </c>
    </row>
    <row r="641" spans="1:15">
      <c r="A641" t="s">
        <v>212</v>
      </c>
      <c r="B641" t="s">
        <v>1677</v>
      </c>
      <c r="C641">
        <v>112</v>
      </c>
      <c r="D641" s="1">
        <f>1000*K641/C641</f>
        <v>0</v>
      </c>
      <c r="E641">
        <v>640</v>
      </c>
      <c r="F641">
        <v>52</v>
      </c>
      <c r="G641">
        <v>637</v>
      </c>
      <c r="H641" s="2">
        <f>D641-F641</f>
        <v>0</v>
      </c>
      <c r="I641" s="3">
        <f>E641-G641</f>
        <v>0</v>
      </c>
      <c r="J641">
        <v>110</v>
      </c>
      <c r="K641" s="1">
        <f>(N641 / (N641 + O641)) * L641 + (O641 / (N641 + O641)) * M641</f>
        <v>0</v>
      </c>
      <c r="L641">
        <v>40</v>
      </c>
      <c r="M641">
        <v>18</v>
      </c>
      <c r="N641">
        <v>274</v>
      </c>
      <c r="O641" s="4">
        <v>3</v>
      </c>
    </row>
    <row r="642" spans="1:15">
      <c r="A642" t="s">
        <v>181</v>
      </c>
      <c r="B642" t="s">
        <v>1678</v>
      </c>
      <c r="C642">
        <v>109</v>
      </c>
      <c r="D642" s="1">
        <f>1000*K642/C642</f>
        <v>0</v>
      </c>
      <c r="E642">
        <v>641</v>
      </c>
      <c r="F642">
        <v>58</v>
      </c>
      <c r="G642">
        <v>633</v>
      </c>
      <c r="H642" s="2">
        <f>D642-F642</f>
        <v>0</v>
      </c>
      <c r="I642" s="3">
        <f>E642-G642</f>
        <v>0</v>
      </c>
      <c r="J642">
        <v>106</v>
      </c>
      <c r="K642" s="1">
        <f>(N642 / (N642 + O642)) * L642 + (O642 / (N642 + O642)) * M642</f>
        <v>0</v>
      </c>
      <c r="L642">
        <v>38</v>
      </c>
      <c r="M642">
        <v>18</v>
      </c>
      <c r="N642">
        <v>115</v>
      </c>
      <c r="O642" s="4">
        <v>1.932729331823329</v>
      </c>
    </row>
    <row r="643" spans="1:15">
      <c r="A643" t="s">
        <v>1584</v>
      </c>
      <c r="B643" t="s">
        <v>1677</v>
      </c>
      <c r="C643">
        <v>116</v>
      </c>
      <c r="D643" s="1">
        <f>1000*K643/C643</f>
        <v>0</v>
      </c>
      <c r="E643">
        <v>642</v>
      </c>
      <c r="F643">
        <v>51</v>
      </c>
      <c r="G643">
        <v>638</v>
      </c>
      <c r="H643" s="2">
        <f>D643-F643</f>
        <v>0</v>
      </c>
      <c r="I643" s="3">
        <f>E643-G643</f>
        <v>0</v>
      </c>
      <c r="J643">
        <v>115</v>
      </c>
      <c r="K643" s="1">
        <f>(N643 / (N643 + O643)) * L643 + (O643 / (N643 + O643)) * M643</f>
        <v>0</v>
      </c>
      <c r="L643">
        <v>40</v>
      </c>
      <c r="M643">
        <v>18</v>
      </c>
      <c r="N643">
        <v>274</v>
      </c>
      <c r="O643" s="4">
        <v>3</v>
      </c>
    </row>
    <row r="644" spans="1:15">
      <c r="A644" t="s">
        <v>226</v>
      </c>
      <c r="B644" t="s">
        <v>1678</v>
      </c>
      <c r="C644">
        <v>110</v>
      </c>
      <c r="D644" s="1">
        <f>1000*K644/C644</f>
        <v>0</v>
      </c>
      <c r="E644">
        <v>643</v>
      </c>
      <c r="F644">
        <v>55</v>
      </c>
      <c r="G644">
        <v>635</v>
      </c>
      <c r="H644" s="2">
        <f>D644-F644</f>
        <v>0</v>
      </c>
      <c r="I644" s="3">
        <f>E644-G644</f>
        <v>0</v>
      </c>
      <c r="J644">
        <v>109</v>
      </c>
      <c r="K644" s="1">
        <f>(N644 / (N644 + O644)) * L644 + (O644 / (N644 + O644)) * M644</f>
        <v>0</v>
      </c>
      <c r="L644">
        <v>38</v>
      </c>
      <c r="M644">
        <v>18</v>
      </c>
      <c r="N644">
        <v>115</v>
      </c>
      <c r="O644" s="4">
        <v>1.932729331823329</v>
      </c>
    </row>
    <row r="645" spans="1:15">
      <c r="A645" t="s">
        <v>1591</v>
      </c>
      <c r="B645" t="s">
        <v>1682</v>
      </c>
      <c r="C645">
        <v>153</v>
      </c>
      <c r="D645" s="1">
        <f>1000*K645/C645</f>
        <v>0</v>
      </c>
      <c r="E645">
        <v>644</v>
      </c>
      <c r="F645">
        <v>34</v>
      </c>
      <c r="G645">
        <v>649</v>
      </c>
      <c r="H645" s="2">
        <f>D645-F645</f>
        <v>0</v>
      </c>
      <c r="I645" s="3">
        <f>E645-G645</f>
        <v>0</v>
      </c>
      <c r="J645">
        <v>150</v>
      </c>
      <c r="K645" s="1">
        <f>(N645 / (N645 + O645)) * L645 + (O645 / (N645 + O645)) * M645</f>
        <v>0</v>
      </c>
      <c r="L645">
        <v>53</v>
      </c>
      <c r="M645">
        <v>18</v>
      </c>
      <c r="N645">
        <v>32</v>
      </c>
      <c r="O645" s="4">
        <v>1.227859569648924</v>
      </c>
    </row>
    <row r="646" spans="1:15">
      <c r="A646" t="s">
        <v>119</v>
      </c>
      <c r="B646" t="s">
        <v>1683</v>
      </c>
      <c r="C646">
        <v>111</v>
      </c>
      <c r="D646" s="1">
        <f>1000*K646/C646</f>
        <v>0</v>
      </c>
      <c r="E646">
        <v>645</v>
      </c>
      <c r="F646">
        <v>54</v>
      </c>
      <c r="G646">
        <v>636</v>
      </c>
      <c r="H646" s="2">
        <f>D646-F646</f>
        <v>0</v>
      </c>
      <c r="I646" s="3">
        <f>E646-G646</f>
        <v>0</v>
      </c>
      <c r="J646">
        <v>109</v>
      </c>
      <c r="K646" s="1">
        <f>(N646 / (N646 + O646)) * L646 + (O646 / (N646 + O646)) * M646</f>
        <v>0</v>
      </c>
      <c r="L646">
        <v>39</v>
      </c>
      <c r="M646">
        <v>18</v>
      </c>
      <c r="N646">
        <v>11</v>
      </c>
      <c r="O646" s="4">
        <v>1.154473386183466</v>
      </c>
    </row>
    <row r="647" spans="1:15">
      <c r="A647" t="s">
        <v>554</v>
      </c>
      <c r="B647" t="s">
        <v>1677</v>
      </c>
      <c r="C647">
        <v>120</v>
      </c>
      <c r="D647" s="1">
        <f>1000*K647/C647</f>
        <v>0</v>
      </c>
      <c r="E647">
        <v>646</v>
      </c>
      <c r="F647">
        <v>46</v>
      </c>
      <c r="G647">
        <v>641</v>
      </c>
      <c r="H647" s="2">
        <f>D647-F647</f>
        <v>0</v>
      </c>
      <c r="I647" s="3">
        <f>E647-G647</f>
        <v>0</v>
      </c>
      <c r="J647">
        <v>119</v>
      </c>
      <c r="K647" s="1">
        <f>(N647 / (N647 + O647)) * L647 + (O647 / (N647 + O647)) * M647</f>
        <v>0</v>
      </c>
      <c r="L647">
        <v>40</v>
      </c>
      <c r="M647">
        <v>18</v>
      </c>
      <c r="N647">
        <v>274</v>
      </c>
      <c r="O647" s="4">
        <v>3</v>
      </c>
    </row>
    <row r="648" spans="1:15">
      <c r="A648" t="s">
        <v>23</v>
      </c>
      <c r="B648" t="s">
        <v>1686</v>
      </c>
      <c r="C648">
        <v>80</v>
      </c>
      <c r="D648" s="1">
        <f>1000*K648/C648</f>
        <v>0</v>
      </c>
      <c r="E648">
        <v>647</v>
      </c>
      <c r="F648">
        <v>182</v>
      </c>
      <c r="G648">
        <v>550</v>
      </c>
      <c r="H648" s="2">
        <f>D648-F648</f>
        <v>0</v>
      </c>
      <c r="I648" s="3">
        <f>E648-G648</f>
        <v>0</v>
      </c>
      <c r="J648">
        <v>78</v>
      </c>
      <c r="K648" s="1">
        <f>(N648 / (N648 + O648)) * L648 + (O648 / (N648 + O648)) * M648</f>
        <v>0</v>
      </c>
      <c r="L648">
        <v>27</v>
      </c>
      <c r="M648">
        <v>18</v>
      </c>
      <c r="N648">
        <v>8</v>
      </c>
      <c r="O648" s="4">
        <v>1.094677236693092</v>
      </c>
    </row>
    <row r="649" spans="1:15">
      <c r="A649" t="s">
        <v>983</v>
      </c>
      <c r="B649" t="s">
        <v>1676</v>
      </c>
      <c r="C649">
        <v>74</v>
      </c>
      <c r="D649" s="1">
        <f>1000*K649/C649</f>
        <v>0</v>
      </c>
      <c r="E649">
        <v>648</v>
      </c>
      <c r="F649">
        <v>247</v>
      </c>
      <c r="G649">
        <v>506</v>
      </c>
      <c r="H649" s="2">
        <f>D649-F649</f>
        <v>0</v>
      </c>
      <c r="I649" s="3">
        <f>E649-G649</f>
        <v>0</v>
      </c>
      <c r="J649">
        <v>73</v>
      </c>
      <c r="K649" s="1">
        <f>(N649 / (N649 + O649)) * L649 + (O649 / (N649 + O649)) * M649</f>
        <v>0</v>
      </c>
      <c r="L649">
        <v>24</v>
      </c>
      <c r="M649">
        <v>18</v>
      </c>
      <c r="N649">
        <v>37</v>
      </c>
      <c r="O649" s="4">
        <v>1.354246885617214</v>
      </c>
    </row>
    <row r="650" spans="1:15">
      <c r="A650" t="s">
        <v>28</v>
      </c>
      <c r="B650" t="s">
        <v>1688</v>
      </c>
      <c r="C650">
        <v>101</v>
      </c>
      <c r="D650" s="1">
        <f>1000*K650/C650</f>
        <v>0</v>
      </c>
      <c r="E650">
        <v>649</v>
      </c>
      <c r="F650">
        <v>73</v>
      </c>
      <c r="G650">
        <v>623</v>
      </c>
      <c r="H650" s="2">
        <f>D650-F650</f>
        <v>0</v>
      </c>
      <c r="I650" s="3">
        <f>E650-G650</f>
        <v>0</v>
      </c>
      <c r="J650">
        <v>100</v>
      </c>
      <c r="K650" s="1">
        <f>(N650 / (N650 + O650)) * L650 + (O650 / (N650 + O650)) * M650</f>
        <v>0</v>
      </c>
      <c r="L650">
        <v>36</v>
      </c>
      <c r="M650">
        <v>18</v>
      </c>
      <c r="N650">
        <v>4</v>
      </c>
      <c r="O650" s="4">
        <v>1.057078142695357</v>
      </c>
    </row>
    <row r="651" spans="1:15">
      <c r="A651" t="s">
        <v>23</v>
      </c>
      <c r="B651" t="s">
        <v>1688</v>
      </c>
      <c r="C651">
        <v>101</v>
      </c>
      <c r="D651" s="1">
        <f>1000*K651/C651</f>
        <v>0</v>
      </c>
      <c r="E651">
        <v>649</v>
      </c>
      <c r="F651">
        <v>73</v>
      </c>
      <c r="G651">
        <v>623</v>
      </c>
      <c r="H651" s="2">
        <f>D651-F651</f>
        <v>0</v>
      </c>
      <c r="I651" s="3">
        <f>E651-G651</f>
        <v>0</v>
      </c>
      <c r="J651">
        <v>100</v>
      </c>
      <c r="K651" s="1">
        <f>(N651 / (N651 + O651)) * L651 + (O651 / (N651 + O651)) * M651</f>
        <v>0</v>
      </c>
      <c r="L651">
        <v>36</v>
      </c>
      <c r="M651">
        <v>18</v>
      </c>
      <c r="N651">
        <v>4</v>
      </c>
      <c r="O651" s="4">
        <v>1.057078142695357</v>
      </c>
    </row>
    <row r="652" spans="1:15">
      <c r="A652" t="s">
        <v>325</v>
      </c>
      <c r="B652" t="s">
        <v>1676</v>
      </c>
      <c r="C652">
        <v>75</v>
      </c>
      <c r="D652" s="1">
        <f>1000*K652/C652</f>
        <v>0</v>
      </c>
      <c r="E652">
        <v>651</v>
      </c>
      <c r="F652">
        <v>237</v>
      </c>
      <c r="G652">
        <v>513</v>
      </c>
      <c r="H652" s="2">
        <f>D652-F652</f>
        <v>0</v>
      </c>
      <c r="I652" s="3">
        <f>E652-G652</f>
        <v>0</v>
      </c>
      <c r="J652">
        <v>74</v>
      </c>
      <c r="K652" s="1">
        <f>(N652 / (N652 + O652)) * L652 + (O652 / (N652 + O652)) * M652</f>
        <v>0</v>
      </c>
      <c r="L652">
        <v>24</v>
      </c>
      <c r="M652">
        <v>18</v>
      </c>
      <c r="N652">
        <v>37</v>
      </c>
      <c r="O652" s="4">
        <v>1.354246885617214</v>
      </c>
    </row>
    <row r="653" spans="1:15">
      <c r="A653" t="s">
        <v>29</v>
      </c>
      <c r="B653" t="s">
        <v>1686</v>
      </c>
      <c r="C653">
        <v>82</v>
      </c>
      <c r="D653" s="1">
        <f>1000*K653/C653</f>
        <v>0</v>
      </c>
      <c r="E653">
        <v>652</v>
      </c>
      <c r="F653">
        <v>168</v>
      </c>
      <c r="G653">
        <v>559</v>
      </c>
      <c r="H653" s="2">
        <f>D653-F653</f>
        <v>0</v>
      </c>
      <c r="I653" s="3">
        <f>E653-G653</f>
        <v>0</v>
      </c>
      <c r="J653">
        <v>81</v>
      </c>
      <c r="K653" s="1">
        <f>(N653 / (N653 + O653)) * L653 + (O653 / (N653 + O653)) * M653</f>
        <v>0</v>
      </c>
      <c r="L653">
        <v>27</v>
      </c>
      <c r="M653">
        <v>18</v>
      </c>
      <c r="N653">
        <v>8</v>
      </c>
      <c r="O653" s="4">
        <v>1.094677236693092</v>
      </c>
    </row>
    <row r="654" spans="1:15">
      <c r="A654" t="s">
        <v>324</v>
      </c>
      <c r="B654" t="s">
        <v>1676</v>
      </c>
      <c r="C654">
        <v>78</v>
      </c>
      <c r="D654" s="1">
        <f>1000*K654/C654</f>
        <v>0</v>
      </c>
      <c r="E654">
        <v>653</v>
      </c>
      <c r="F654">
        <v>201</v>
      </c>
      <c r="G654">
        <v>537</v>
      </c>
      <c r="H654" s="2">
        <f>D654-F654</f>
        <v>0</v>
      </c>
      <c r="I654" s="3">
        <f>E654-G654</f>
        <v>0</v>
      </c>
      <c r="J654">
        <v>75</v>
      </c>
      <c r="K654" s="1">
        <f>(N654 / (N654 + O654)) * L654 + (O654 / (N654 + O654)) * M654</f>
        <v>0</v>
      </c>
      <c r="L654">
        <v>24</v>
      </c>
      <c r="M654">
        <v>18</v>
      </c>
      <c r="N654">
        <v>37</v>
      </c>
      <c r="O654" s="4">
        <v>1.354246885617214</v>
      </c>
    </row>
    <row r="655" spans="1:15">
      <c r="A655" t="s">
        <v>1356</v>
      </c>
      <c r="B655" t="s">
        <v>1677</v>
      </c>
      <c r="C655">
        <v>133</v>
      </c>
      <c r="D655" s="1">
        <f>1000*K655/C655</f>
        <v>0</v>
      </c>
      <c r="E655">
        <v>654</v>
      </c>
      <c r="F655">
        <v>40</v>
      </c>
      <c r="G655">
        <v>645</v>
      </c>
      <c r="H655" s="2">
        <f>D655-F655</f>
        <v>0</v>
      </c>
      <c r="I655" s="3">
        <f>E655-G655</f>
        <v>0</v>
      </c>
      <c r="J655">
        <v>130</v>
      </c>
      <c r="K655" s="1">
        <f>(N655 / (N655 + O655)) * L655 + (O655 / (N655 + O655)) * M655</f>
        <v>0</v>
      </c>
      <c r="L655">
        <v>40</v>
      </c>
      <c r="M655">
        <v>18</v>
      </c>
      <c r="N655">
        <v>274</v>
      </c>
      <c r="O655" s="4">
        <v>3</v>
      </c>
    </row>
    <row r="656" spans="1:15">
      <c r="A656" t="s">
        <v>220</v>
      </c>
      <c r="B656" t="s">
        <v>1677</v>
      </c>
      <c r="C656">
        <v>142</v>
      </c>
      <c r="D656" s="1">
        <f>1000*K656/C656</f>
        <v>0</v>
      </c>
      <c r="E656">
        <v>655</v>
      </c>
      <c r="F656">
        <v>39</v>
      </c>
      <c r="G656">
        <v>646</v>
      </c>
      <c r="H656" s="2">
        <f>D656-F656</f>
        <v>0</v>
      </c>
      <c r="I656" s="3">
        <f>E656-G656</f>
        <v>0</v>
      </c>
      <c r="J656">
        <v>133</v>
      </c>
      <c r="K656" s="1">
        <f>(N656 / (N656 + O656)) * L656 + (O656 / (N656 + O656)) * M656</f>
        <v>0</v>
      </c>
      <c r="L656">
        <v>40</v>
      </c>
      <c r="M656">
        <v>18</v>
      </c>
      <c r="N656">
        <v>274</v>
      </c>
      <c r="O656" s="4">
        <v>3</v>
      </c>
    </row>
    <row r="657" spans="1:15">
      <c r="A657" t="s">
        <v>888</v>
      </c>
      <c r="B657" t="s">
        <v>1677</v>
      </c>
      <c r="C657">
        <v>150</v>
      </c>
      <c r="D657" s="1">
        <f>1000*K657/C657</f>
        <v>0</v>
      </c>
      <c r="E657">
        <v>656</v>
      </c>
      <c r="F657">
        <v>36</v>
      </c>
      <c r="G657">
        <v>648</v>
      </c>
      <c r="H657" s="2">
        <f>D657-F657</f>
        <v>0</v>
      </c>
      <c r="I657" s="3">
        <f>E657-G657</f>
        <v>0</v>
      </c>
      <c r="J657">
        <v>142</v>
      </c>
      <c r="K657" s="1">
        <f>(N657 / (N657 + O657)) * L657 + (O657 / (N657 + O657)) * M657</f>
        <v>0</v>
      </c>
      <c r="L657">
        <v>40</v>
      </c>
      <c r="M657">
        <v>18</v>
      </c>
      <c r="N657">
        <v>274</v>
      </c>
      <c r="O657" s="4">
        <v>3</v>
      </c>
    </row>
    <row r="658" spans="1:15">
      <c r="A658" t="s">
        <v>29</v>
      </c>
      <c r="B658" t="s">
        <v>1687</v>
      </c>
      <c r="C658">
        <v>700</v>
      </c>
      <c r="D658" s="1">
        <f>1000*K658/C658</f>
        <v>0</v>
      </c>
      <c r="E658">
        <v>657</v>
      </c>
      <c r="F658">
        <v>3</v>
      </c>
      <c r="G658">
        <v>670</v>
      </c>
      <c r="H658" s="2">
        <f>D658-F658</f>
        <v>0</v>
      </c>
      <c r="I658" s="3">
        <f>E658-G658</f>
        <v>0</v>
      </c>
      <c r="J658">
        <v>689</v>
      </c>
      <c r="K658" s="1">
        <f>(N658 / (N658 + O658)) * L658 + (O658 / (N658 + O658)) * M658</f>
        <v>0</v>
      </c>
      <c r="L658">
        <v>201</v>
      </c>
      <c r="M658">
        <v>18</v>
      </c>
      <c r="N658">
        <v>10</v>
      </c>
      <c r="O658" s="4">
        <v>1.112797281993205</v>
      </c>
    </row>
    <row r="659" spans="1:15">
      <c r="A659" t="s">
        <v>28</v>
      </c>
      <c r="B659" t="s">
        <v>1687</v>
      </c>
      <c r="C659">
        <v>700</v>
      </c>
      <c r="D659" s="1">
        <f>1000*K659/C659</f>
        <v>0</v>
      </c>
      <c r="E659">
        <v>657</v>
      </c>
      <c r="F659">
        <v>3</v>
      </c>
      <c r="G659">
        <v>670</v>
      </c>
      <c r="H659" s="2">
        <f>D659-F659</f>
        <v>0</v>
      </c>
      <c r="I659" s="3">
        <f>E659-G659</f>
        <v>0</v>
      </c>
      <c r="J659">
        <v>689</v>
      </c>
      <c r="K659" s="1">
        <f>(N659 / (N659 + O659)) * L659 + (O659 / (N659 + O659)) * M659</f>
        <v>0</v>
      </c>
      <c r="L659">
        <v>201</v>
      </c>
      <c r="M659">
        <v>18</v>
      </c>
      <c r="N659">
        <v>10</v>
      </c>
      <c r="O659" s="4">
        <v>1.112797281993205</v>
      </c>
    </row>
    <row r="660" spans="1:15">
      <c r="A660" t="s">
        <v>790</v>
      </c>
      <c r="B660" t="s">
        <v>1677</v>
      </c>
      <c r="C660">
        <v>155</v>
      </c>
      <c r="D660" s="1">
        <f>1000*K660/C660</f>
        <v>0</v>
      </c>
      <c r="E660">
        <v>659</v>
      </c>
      <c r="F660">
        <v>33</v>
      </c>
      <c r="G660">
        <v>650</v>
      </c>
      <c r="H660" s="2">
        <f>D660-F660</f>
        <v>0</v>
      </c>
      <c r="I660" s="3">
        <f>E660-G660</f>
        <v>0</v>
      </c>
      <c r="J660">
        <v>152</v>
      </c>
      <c r="K660" s="1">
        <f>(N660 / (N660 + O660)) * L660 + (O660 / (N660 + O660)) * M660</f>
        <v>0</v>
      </c>
      <c r="L660">
        <v>40</v>
      </c>
      <c r="M660">
        <v>18</v>
      </c>
      <c r="N660">
        <v>274</v>
      </c>
      <c r="O660" s="4">
        <v>3</v>
      </c>
    </row>
    <row r="661" spans="1:15">
      <c r="A661" t="s">
        <v>430</v>
      </c>
      <c r="B661" t="s">
        <v>1677</v>
      </c>
      <c r="C661">
        <v>161</v>
      </c>
      <c r="D661" s="1">
        <f>1000*K661/C661</f>
        <v>0</v>
      </c>
      <c r="E661">
        <v>660</v>
      </c>
      <c r="F661">
        <v>31</v>
      </c>
      <c r="G661">
        <v>651</v>
      </c>
      <c r="H661" s="2">
        <f>D661-F661</f>
        <v>0</v>
      </c>
      <c r="I661" s="3">
        <f>E661-G661</f>
        <v>0</v>
      </c>
      <c r="J661">
        <v>155</v>
      </c>
      <c r="K661" s="1">
        <f>(N661 / (N661 + O661)) * L661 + (O661 / (N661 + O661)) * M661</f>
        <v>0</v>
      </c>
      <c r="L661">
        <v>40</v>
      </c>
      <c r="M661">
        <v>18</v>
      </c>
      <c r="N661">
        <v>274</v>
      </c>
      <c r="O661" s="4">
        <v>3</v>
      </c>
    </row>
    <row r="662" spans="1:15">
      <c r="A662" t="s">
        <v>417</v>
      </c>
      <c r="B662" t="s">
        <v>1685</v>
      </c>
      <c r="C662">
        <v>210</v>
      </c>
      <c r="D662" s="1">
        <f>1000*K662/C662</f>
        <v>0</v>
      </c>
      <c r="E662">
        <v>661</v>
      </c>
      <c r="F662">
        <v>21</v>
      </c>
      <c r="G662">
        <v>658</v>
      </c>
      <c r="H662" s="2">
        <f>D662-F662</f>
        <v>0</v>
      </c>
      <c r="I662" s="3">
        <f>E662-G662</f>
        <v>0</v>
      </c>
      <c r="J662">
        <v>206</v>
      </c>
      <c r="K662" s="1">
        <f>(N662 / (N662 + O662)) * L662 + (O662 / (N662 + O662)) * M662</f>
        <v>0</v>
      </c>
      <c r="L662">
        <v>53</v>
      </c>
      <c r="M662">
        <v>18</v>
      </c>
      <c r="N662">
        <v>21</v>
      </c>
      <c r="O662" s="4">
        <v>1.199773499433749</v>
      </c>
    </row>
    <row r="663" spans="1:15">
      <c r="A663" t="s">
        <v>380</v>
      </c>
      <c r="B663" t="s">
        <v>1683</v>
      </c>
      <c r="C663">
        <v>165</v>
      </c>
      <c r="D663" s="1">
        <f>1000*K663/C663</f>
        <v>0</v>
      </c>
      <c r="E663">
        <v>662</v>
      </c>
      <c r="F663">
        <v>30</v>
      </c>
      <c r="G663">
        <v>652</v>
      </c>
      <c r="H663" s="2">
        <f>D663-F663</f>
        <v>0</v>
      </c>
      <c r="I663" s="3">
        <f>E663-G663</f>
        <v>0</v>
      </c>
      <c r="J663">
        <v>152</v>
      </c>
      <c r="K663" s="1">
        <f>(N663 / (N663 + O663)) * L663 + (O663 / (N663 + O663)) * M663</f>
        <v>0</v>
      </c>
      <c r="L663">
        <v>39</v>
      </c>
      <c r="M663">
        <v>18</v>
      </c>
      <c r="N663">
        <v>11</v>
      </c>
      <c r="O663" s="4">
        <v>1.154473386183466</v>
      </c>
    </row>
    <row r="664" spans="1:15">
      <c r="A664" t="s">
        <v>318</v>
      </c>
      <c r="B664" t="s">
        <v>1679</v>
      </c>
      <c r="C664">
        <v>132</v>
      </c>
      <c r="D664" s="1">
        <f>1000*K664/C664</f>
        <v>0</v>
      </c>
      <c r="E664">
        <v>663</v>
      </c>
      <c r="F664">
        <v>42</v>
      </c>
      <c r="G664">
        <v>644</v>
      </c>
      <c r="H664" s="2">
        <f>D664-F664</f>
        <v>0</v>
      </c>
      <c r="I664" s="3">
        <f>E664-G664</f>
        <v>0</v>
      </c>
      <c r="J664">
        <v>123</v>
      </c>
      <c r="K664" s="1">
        <f>(N664 / (N664 + O664)) * L664 + (O664 / (N664 + O664)) * M664</f>
        <v>0</v>
      </c>
      <c r="L664">
        <v>28</v>
      </c>
      <c r="M664">
        <v>18</v>
      </c>
      <c r="N664">
        <v>66</v>
      </c>
      <c r="O664" s="4">
        <v>1.416308040770102</v>
      </c>
    </row>
    <row r="665" spans="1:15">
      <c r="A665" t="s">
        <v>728</v>
      </c>
      <c r="B665" t="s">
        <v>1677</v>
      </c>
      <c r="C665">
        <v>192</v>
      </c>
      <c r="D665" s="1">
        <f>1000*K665/C665</f>
        <v>0</v>
      </c>
      <c r="E665">
        <v>664</v>
      </c>
      <c r="F665">
        <v>28</v>
      </c>
      <c r="G665">
        <v>653</v>
      </c>
      <c r="H665" s="2">
        <f>D665-F665</f>
        <v>0</v>
      </c>
      <c r="I665" s="3">
        <f>E665-G665</f>
        <v>0</v>
      </c>
      <c r="J665">
        <v>188</v>
      </c>
      <c r="K665" s="1">
        <f>(N665 / (N665 + O665)) * L665 + (O665 / (N665 + O665)) * M665</f>
        <v>0</v>
      </c>
      <c r="L665">
        <v>40</v>
      </c>
      <c r="M665">
        <v>18</v>
      </c>
      <c r="N665">
        <v>274</v>
      </c>
      <c r="O665" s="4">
        <v>3</v>
      </c>
    </row>
    <row r="666" spans="1:15">
      <c r="A666" t="s">
        <v>828</v>
      </c>
      <c r="B666" t="s">
        <v>1682</v>
      </c>
      <c r="C666">
        <v>267</v>
      </c>
      <c r="D666" s="1">
        <f>1000*K666/C666</f>
        <v>0</v>
      </c>
      <c r="E666">
        <v>665</v>
      </c>
      <c r="F666">
        <v>13</v>
      </c>
      <c r="G666">
        <v>663</v>
      </c>
      <c r="H666" s="2">
        <f>D666-F666</f>
        <v>0</v>
      </c>
      <c r="I666" s="3">
        <f>E666-G666</f>
        <v>0</v>
      </c>
      <c r="J666">
        <v>249</v>
      </c>
      <c r="K666" s="1">
        <f>(N666 / (N666 + O666)) * L666 + (O666 / (N666 + O666)) * M666</f>
        <v>0</v>
      </c>
      <c r="L666">
        <v>53</v>
      </c>
      <c r="M666">
        <v>18</v>
      </c>
      <c r="N666">
        <v>32</v>
      </c>
      <c r="O666" s="4">
        <v>1.227859569648924</v>
      </c>
    </row>
    <row r="667" spans="1:15">
      <c r="A667" t="s">
        <v>421</v>
      </c>
      <c r="B667" t="s">
        <v>1678</v>
      </c>
      <c r="C667">
        <v>207</v>
      </c>
      <c r="D667" s="1">
        <f>1000*K667/C667</f>
        <v>0</v>
      </c>
      <c r="E667">
        <v>666</v>
      </c>
      <c r="F667">
        <v>22</v>
      </c>
      <c r="G667">
        <v>657</v>
      </c>
      <c r="H667" s="2">
        <f>D667-F667</f>
        <v>0</v>
      </c>
      <c r="I667" s="3">
        <f>E667-G667</f>
        <v>0</v>
      </c>
      <c r="J667">
        <v>194</v>
      </c>
      <c r="K667" s="1">
        <f>(N667 / (N667 + O667)) * L667 + (O667 / (N667 + O667)) * M667</f>
        <v>0</v>
      </c>
      <c r="L667">
        <v>38</v>
      </c>
      <c r="M667">
        <v>18</v>
      </c>
      <c r="N667">
        <v>115</v>
      </c>
      <c r="O667" s="4">
        <v>1.932729331823329</v>
      </c>
    </row>
    <row r="668" spans="1:15">
      <c r="A668" t="s">
        <v>584</v>
      </c>
      <c r="B668" t="s">
        <v>1678</v>
      </c>
      <c r="C668">
        <v>220</v>
      </c>
      <c r="D668" s="1">
        <f>1000*K668/C668</f>
        <v>0</v>
      </c>
      <c r="E668">
        <v>667</v>
      </c>
      <c r="F668">
        <v>19</v>
      </c>
      <c r="G668">
        <v>659</v>
      </c>
      <c r="H668" s="2">
        <f>D668-F668</f>
        <v>0</v>
      </c>
      <c r="I668" s="3">
        <f>E668-G668</f>
        <v>0</v>
      </c>
      <c r="J668">
        <v>207</v>
      </c>
      <c r="K668" s="1">
        <f>(N668 / (N668 + O668)) * L668 + (O668 / (N668 + O668)) * M668</f>
        <v>0</v>
      </c>
      <c r="L668">
        <v>38</v>
      </c>
      <c r="M668">
        <v>18</v>
      </c>
      <c r="N668">
        <v>115</v>
      </c>
      <c r="O668" s="4">
        <v>1.932729331823329</v>
      </c>
    </row>
    <row r="669" spans="1:15">
      <c r="A669" t="s">
        <v>1429</v>
      </c>
      <c r="B669" t="s">
        <v>1678</v>
      </c>
      <c r="C669">
        <v>276</v>
      </c>
      <c r="D669" s="1">
        <f>1000*K669/C669</f>
        <v>0</v>
      </c>
      <c r="E669">
        <v>668</v>
      </c>
      <c r="F669">
        <v>12</v>
      </c>
      <c r="G669">
        <v>664</v>
      </c>
      <c r="H669" s="2">
        <f>D669-F669</f>
        <v>0</v>
      </c>
      <c r="I669" s="3">
        <f>E669-G669</f>
        <v>0</v>
      </c>
      <c r="J669">
        <v>220</v>
      </c>
      <c r="K669" s="1">
        <f>(N669 / (N669 + O669)) * L669 + (O669 / (N669 + O669)) * M669</f>
        <v>0</v>
      </c>
      <c r="L669">
        <v>38</v>
      </c>
      <c r="M669">
        <v>18</v>
      </c>
      <c r="N669">
        <v>115</v>
      </c>
      <c r="O669" s="4">
        <v>1.932729331823329</v>
      </c>
    </row>
    <row r="670" spans="1:15">
      <c r="A670" t="s">
        <v>683</v>
      </c>
      <c r="B670" t="s">
        <v>1682</v>
      </c>
      <c r="C670">
        <v>492</v>
      </c>
      <c r="D670" s="1">
        <f>1000*K670/C670</f>
        <v>0</v>
      </c>
      <c r="E670">
        <v>669</v>
      </c>
      <c r="F670">
        <v>4</v>
      </c>
      <c r="G670">
        <v>669</v>
      </c>
      <c r="H670" s="2">
        <f>D670-F670</f>
        <v>0</v>
      </c>
      <c r="I670" s="3">
        <f>E670-G670</f>
        <v>0</v>
      </c>
      <c r="J670">
        <v>378</v>
      </c>
      <c r="K670" s="1">
        <f>(N670 / (N670 + O670)) * L670 + (O670 / (N670 + O670)) * M670</f>
        <v>0</v>
      </c>
      <c r="L670">
        <v>53</v>
      </c>
      <c r="M670">
        <v>18</v>
      </c>
      <c r="N670">
        <v>32</v>
      </c>
      <c r="O670" s="4">
        <v>1.227859569648924</v>
      </c>
    </row>
    <row r="671" spans="1:15">
      <c r="A671" t="s">
        <v>23</v>
      </c>
      <c r="B671" t="s">
        <v>1689</v>
      </c>
      <c r="C671">
        <v>194</v>
      </c>
      <c r="D671" s="1">
        <f>1000*K671/C671</f>
        <v>0</v>
      </c>
      <c r="E671">
        <v>670</v>
      </c>
      <c r="F671">
        <v>27</v>
      </c>
      <c r="G671">
        <v>654</v>
      </c>
      <c r="H671" s="2">
        <f>D671-F671</f>
        <v>0</v>
      </c>
      <c r="I671" s="3">
        <f>E671-G671</f>
        <v>0</v>
      </c>
      <c r="J671">
        <v>171</v>
      </c>
      <c r="K671" s="1">
        <f>(N671 / (N671 + O671)) * L671 + (O671 / (N671 + O671)) * M671</f>
        <v>0</v>
      </c>
      <c r="L671">
        <v>18</v>
      </c>
      <c r="M671">
        <v>18</v>
      </c>
      <c r="N671">
        <v>14</v>
      </c>
      <c r="O671" s="4">
        <v>1.089241223103058</v>
      </c>
    </row>
    <row r="672" spans="1:15">
      <c r="A672" t="s">
        <v>1662</v>
      </c>
      <c r="B672" t="s">
        <v>1678</v>
      </c>
      <c r="C672">
        <v>455</v>
      </c>
      <c r="D672" s="1">
        <f>1000*K672/C672</f>
        <v>0</v>
      </c>
      <c r="E672">
        <v>671</v>
      </c>
      <c r="F672">
        <v>6</v>
      </c>
      <c r="G672">
        <v>668</v>
      </c>
      <c r="H672" s="2">
        <f>D672-F672</f>
        <v>0</v>
      </c>
      <c r="I672" s="3">
        <f>E672-G672</f>
        <v>0</v>
      </c>
      <c r="J672">
        <v>405</v>
      </c>
      <c r="K672" s="1">
        <f>(N672 / (N672 + O672)) * L672 + (O672 / (N672 + O672)) * M672</f>
        <v>0</v>
      </c>
      <c r="L672">
        <v>38</v>
      </c>
      <c r="M672">
        <v>18</v>
      </c>
      <c r="N672">
        <v>115</v>
      </c>
      <c r="O672" s="4">
        <v>1.932729331823329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13</v>
      </c>
      <c r="B2" t="s">
        <v>1676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66</v>
      </c>
      <c r="O2" s="4">
        <v>1.354246885617214</v>
      </c>
    </row>
    <row r="3" spans="1:15">
      <c r="A3" t="s">
        <v>10</v>
      </c>
      <c r="B3" t="s">
        <v>1676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66</v>
      </c>
      <c r="O3" s="4">
        <v>1.354246885617214</v>
      </c>
    </row>
    <row r="4" spans="1:15">
      <c r="A4" t="s">
        <v>25</v>
      </c>
      <c r="B4" t="s">
        <v>1676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66</v>
      </c>
      <c r="O4" s="4">
        <v>1.354246885617214</v>
      </c>
    </row>
    <row r="5" spans="1:15">
      <c r="A5" t="s">
        <v>39</v>
      </c>
      <c r="B5" t="s">
        <v>1676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66</v>
      </c>
      <c r="O5" s="4">
        <v>1.354246885617214</v>
      </c>
    </row>
    <row r="6" spans="1:15">
      <c r="A6" t="s">
        <v>26</v>
      </c>
      <c r="B6" t="s">
        <v>1676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66</v>
      </c>
      <c r="O6" s="4">
        <v>1.354246885617214</v>
      </c>
    </row>
    <row r="7" spans="1:15">
      <c r="A7" t="s">
        <v>14</v>
      </c>
      <c r="B7" t="s">
        <v>1676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66</v>
      </c>
      <c r="O7" s="4">
        <v>1.354246885617214</v>
      </c>
    </row>
    <row r="8" spans="1:15">
      <c r="A8" t="s">
        <v>70</v>
      </c>
      <c r="B8" t="s">
        <v>1677</v>
      </c>
      <c r="C8">
        <v>37</v>
      </c>
      <c r="D8" s="1">
        <f>1000*K8/C8</f>
        <v>0</v>
      </c>
      <c r="E8">
        <v>7</v>
      </c>
      <c r="F8">
        <v>858</v>
      </c>
      <c r="G8">
        <v>147</v>
      </c>
      <c r="H8" s="2">
        <f>D8-F8</f>
        <v>0</v>
      </c>
      <c r="I8" s="3">
        <f>E8-G8</f>
        <v>0</v>
      </c>
      <c r="J8">
        <v>17</v>
      </c>
      <c r="K8" s="1">
        <f>(N8 / (N8 + O8)) * L8 + (O8 / (N8 + O8)) * M8</f>
        <v>0</v>
      </c>
      <c r="L8">
        <v>37</v>
      </c>
      <c r="M8">
        <v>17</v>
      </c>
      <c r="N8">
        <v>440</v>
      </c>
      <c r="O8" s="4">
        <v>3</v>
      </c>
    </row>
    <row r="9" spans="1:15">
      <c r="A9" t="s">
        <v>168</v>
      </c>
      <c r="B9" t="s">
        <v>1677</v>
      </c>
      <c r="C9">
        <v>37</v>
      </c>
      <c r="D9" s="1">
        <f>1000*K9/C9</f>
        <v>0</v>
      </c>
      <c r="E9">
        <v>7</v>
      </c>
      <c r="F9">
        <v>858</v>
      </c>
      <c r="G9">
        <v>147</v>
      </c>
      <c r="H9" s="2">
        <f>D9-F9</f>
        <v>0</v>
      </c>
      <c r="I9" s="3">
        <f>E9-G9</f>
        <v>0</v>
      </c>
      <c r="J9">
        <v>17</v>
      </c>
      <c r="K9" s="1">
        <f>(N9 / (N9 + O9)) * L9 + (O9 / (N9 + O9)) * M9</f>
        <v>0</v>
      </c>
      <c r="L9">
        <v>37</v>
      </c>
      <c r="M9">
        <v>17</v>
      </c>
      <c r="N9">
        <v>440</v>
      </c>
      <c r="O9" s="4">
        <v>3</v>
      </c>
    </row>
    <row r="10" spans="1:15">
      <c r="A10" t="s">
        <v>92</v>
      </c>
      <c r="B10" t="s">
        <v>1677</v>
      </c>
      <c r="C10">
        <v>37</v>
      </c>
      <c r="D10" s="1">
        <f>1000*K10/C10</f>
        <v>0</v>
      </c>
      <c r="E10">
        <v>7</v>
      </c>
      <c r="F10">
        <v>858</v>
      </c>
      <c r="G10">
        <v>147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37</v>
      </c>
      <c r="M10">
        <v>17</v>
      </c>
      <c r="N10">
        <v>440</v>
      </c>
      <c r="O10" s="4">
        <v>3</v>
      </c>
    </row>
    <row r="11" spans="1:15">
      <c r="A11" t="s">
        <v>20</v>
      </c>
      <c r="B11" t="s">
        <v>1677</v>
      </c>
      <c r="C11">
        <v>37</v>
      </c>
      <c r="D11" s="1">
        <f>1000*K11/C11</f>
        <v>0</v>
      </c>
      <c r="E11">
        <v>7</v>
      </c>
      <c r="F11">
        <v>858</v>
      </c>
      <c r="G11">
        <v>147</v>
      </c>
      <c r="H11" s="2">
        <f>D11-F11</f>
        <v>0</v>
      </c>
      <c r="I11" s="3">
        <f>E11-G11</f>
        <v>0</v>
      </c>
      <c r="J11">
        <v>17</v>
      </c>
      <c r="K11" s="1">
        <f>(N11 / (N11 + O11)) * L11 + (O11 / (N11 + O11)) * M11</f>
        <v>0</v>
      </c>
      <c r="L11">
        <v>37</v>
      </c>
      <c r="M11">
        <v>17</v>
      </c>
      <c r="N11">
        <v>440</v>
      </c>
      <c r="O11" s="4">
        <v>3</v>
      </c>
    </row>
    <row r="12" spans="1:15">
      <c r="A12" t="s">
        <v>10</v>
      </c>
      <c r="B12" t="s">
        <v>1677</v>
      </c>
      <c r="C12">
        <v>37</v>
      </c>
      <c r="D12" s="1">
        <f>1000*K12/C12</f>
        <v>0</v>
      </c>
      <c r="E12">
        <v>7</v>
      </c>
      <c r="F12">
        <v>858</v>
      </c>
      <c r="G12">
        <v>147</v>
      </c>
      <c r="H12" s="2">
        <f>D12-F12</f>
        <v>0</v>
      </c>
      <c r="I12" s="3">
        <f>E12-G12</f>
        <v>0</v>
      </c>
      <c r="J12">
        <v>17</v>
      </c>
      <c r="K12" s="1">
        <f>(N12 / (N12 + O12)) * L12 + (O12 / (N12 + O12)) * M12</f>
        <v>0</v>
      </c>
      <c r="L12">
        <v>37</v>
      </c>
      <c r="M12">
        <v>17</v>
      </c>
      <c r="N12">
        <v>440</v>
      </c>
      <c r="O12" s="4">
        <v>3</v>
      </c>
    </row>
    <row r="13" spans="1:15">
      <c r="A13" t="s">
        <v>127</v>
      </c>
      <c r="B13" t="s">
        <v>1677</v>
      </c>
      <c r="C13">
        <v>37</v>
      </c>
      <c r="D13" s="1">
        <f>1000*K13/C13</f>
        <v>0</v>
      </c>
      <c r="E13">
        <v>7</v>
      </c>
      <c r="F13">
        <v>858</v>
      </c>
      <c r="G13">
        <v>147</v>
      </c>
      <c r="H13" s="2">
        <f>D13-F13</f>
        <v>0</v>
      </c>
      <c r="I13" s="3">
        <f>E13-G13</f>
        <v>0</v>
      </c>
      <c r="J13">
        <v>17</v>
      </c>
      <c r="K13" s="1">
        <f>(N13 / (N13 + O13)) * L13 + (O13 / (N13 + O13)) * M13</f>
        <v>0</v>
      </c>
      <c r="L13">
        <v>37</v>
      </c>
      <c r="M13">
        <v>17</v>
      </c>
      <c r="N13">
        <v>440</v>
      </c>
      <c r="O13" s="4">
        <v>3</v>
      </c>
    </row>
    <row r="14" spans="1:15">
      <c r="A14" t="s">
        <v>635</v>
      </c>
      <c r="B14" t="s">
        <v>1677</v>
      </c>
      <c r="C14">
        <v>37</v>
      </c>
      <c r="D14" s="1">
        <f>1000*K14/C14</f>
        <v>0</v>
      </c>
      <c r="E14">
        <v>7</v>
      </c>
      <c r="F14">
        <v>858</v>
      </c>
      <c r="G14">
        <v>147</v>
      </c>
      <c r="H14" s="2">
        <f>D14-F14</f>
        <v>0</v>
      </c>
      <c r="I14" s="3">
        <f>E14-G14</f>
        <v>0</v>
      </c>
      <c r="J14">
        <v>17</v>
      </c>
      <c r="K14" s="1">
        <f>(N14 / (N14 + O14)) * L14 + (O14 / (N14 + O14)) * M14</f>
        <v>0</v>
      </c>
      <c r="L14">
        <v>37</v>
      </c>
      <c r="M14">
        <v>17</v>
      </c>
      <c r="N14">
        <v>440</v>
      </c>
      <c r="O14" s="4">
        <v>3</v>
      </c>
    </row>
    <row r="15" spans="1:15">
      <c r="A15" t="s">
        <v>12</v>
      </c>
      <c r="B15" t="s">
        <v>1677</v>
      </c>
      <c r="C15">
        <v>37</v>
      </c>
      <c r="D15" s="1">
        <f>1000*K15/C15</f>
        <v>0</v>
      </c>
      <c r="E15">
        <v>7</v>
      </c>
      <c r="F15">
        <v>858</v>
      </c>
      <c r="G15">
        <v>147</v>
      </c>
      <c r="H15" s="2">
        <f>D15-F15</f>
        <v>0</v>
      </c>
      <c r="I15" s="3">
        <f>E15-G15</f>
        <v>0</v>
      </c>
      <c r="J15">
        <v>17</v>
      </c>
      <c r="K15" s="1">
        <f>(N15 / (N15 + O15)) * L15 + (O15 / (N15 + O15)) * M15</f>
        <v>0</v>
      </c>
      <c r="L15">
        <v>37</v>
      </c>
      <c r="M15">
        <v>17</v>
      </c>
      <c r="N15">
        <v>440</v>
      </c>
      <c r="O15" s="4">
        <v>3</v>
      </c>
    </row>
    <row r="16" spans="1:15">
      <c r="A16" t="s">
        <v>16</v>
      </c>
      <c r="B16" t="s">
        <v>1677</v>
      </c>
      <c r="C16">
        <v>37</v>
      </c>
      <c r="D16" s="1">
        <f>1000*K16/C16</f>
        <v>0</v>
      </c>
      <c r="E16">
        <v>7</v>
      </c>
      <c r="F16">
        <v>858</v>
      </c>
      <c r="G16">
        <v>147</v>
      </c>
      <c r="H16" s="2">
        <f>D16-F16</f>
        <v>0</v>
      </c>
      <c r="I16" s="3">
        <f>E16-G16</f>
        <v>0</v>
      </c>
      <c r="J16">
        <v>17</v>
      </c>
      <c r="K16" s="1">
        <f>(N16 / (N16 + O16)) * L16 + (O16 / (N16 + O16)) * M16</f>
        <v>0</v>
      </c>
      <c r="L16">
        <v>37</v>
      </c>
      <c r="M16">
        <v>17</v>
      </c>
      <c r="N16">
        <v>440</v>
      </c>
      <c r="O16" s="4">
        <v>3</v>
      </c>
    </row>
    <row r="17" spans="1:15">
      <c r="A17" t="s">
        <v>64</v>
      </c>
      <c r="B17" t="s">
        <v>1677</v>
      </c>
      <c r="C17">
        <v>37</v>
      </c>
      <c r="D17" s="1">
        <f>1000*K17/C17</f>
        <v>0</v>
      </c>
      <c r="E17">
        <v>7</v>
      </c>
      <c r="F17">
        <v>858</v>
      </c>
      <c r="G17">
        <v>147</v>
      </c>
      <c r="H17" s="2">
        <f>D17-F17</f>
        <v>0</v>
      </c>
      <c r="I17" s="3">
        <f>E17-G17</f>
        <v>0</v>
      </c>
      <c r="J17">
        <v>17</v>
      </c>
      <c r="K17" s="1">
        <f>(N17 / (N17 + O17)) * L17 + (O17 / (N17 + O17)) * M17</f>
        <v>0</v>
      </c>
      <c r="L17">
        <v>37</v>
      </c>
      <c r="M17">
        <v>17</v>
      </c>
      <c r="N17">
        <v>440</v>
      </c>
      <c r="O17" s="4">
        <v>3</v>
      </c>
    </row>
    <row r="18" spans="1:15">
      <c r="A18" t="s">
        <v>41</v>
      </c>
      <c r="B18" t="s">
        <v>1677</v>
      </c>
      <c r="C18">
        <v>37</v>
      </c>
      <c r="D18" s="1">
        <f>1000*K18/C18</f>
        <v>0</v>
      </c>
      <c r="E18">
        <v>7</v>
      </c>
      <c r="F18">
        <v>858</v>
      </c>
      <c r="G18">
        <v>147</v>
      </c>
      <c r="H18" s="2">
        <f>D18-F18</f>
        <v>0</v>
      </c>
      <c r="I18" s="3">
        <f>E18-G18</f>
        <v>0</v>
      </c>
      <c r="J18">
        <v>17</v>
      </c>
      <c r="K18" s="1">
        <f>(N18 / (N18 + O18)) * L18 + (O18 / (N18 + O18)) * M18</f>
        <v>0</v>
      </c>
      <c r="L18">
        <v>37</v>
      </c>
      <c r="M18">
        <v>17</v>
      </c>
      <c r="N18">
        <v>440</v>
      </c>
      <c r="O18" s="4">
        <v>3</v>
      </c>
    </row>
    <row r="19" spans="1:15">
      <c r="A19" t="s">
        <v>92</v>
      </c>
      <c r="B19" t="s">
        <v>1678</v>
      </c>
      <c r="C19">
        <v>33</v>
      </c>
      <c r="D19" s="1">
        <f>1000*K19/C19</f>
        <v>0</v>
      </c>
      <c r="E19">
        <v>18</v>
      </c>
      <c r="F19">
        <v>915</v>
      </c>
      <c r="G19">
        <v>88</v>
      </c>
      <c r="H19" s="2">
        <f>D19-F19</f>
        <v>0</v>
      </c>
      <c r="I19" s="3">
        <f>E19-G19</f>
        <v>0</v>
      </c>
      <c r="J19">
        <v>26</v>
      </c>
      <c r="K19" s="1">
        <f>(N19 / (N19 + O19)) * L19 + (O19 / (N19 + O19)) * M19</f>
        <v>0</v>
      </c>
      <c r="L19">
        <v>33</v>
      </c>
      <c r="M19">
        <v>17</v>
      </c>
      <c r="N19">
        <v>191</v>
      </c>
      <c r="O19" s="4">
        <v>1.932729331823329</v>
      </c>
    </row>
    <row r="20" spans="1:15">
      <c r="A20" t="s">
        <v>11</v>
      </c>
      <c r="B20" t="s">
        <v>1678</v>
      </c>
      <c r="C20">
        <v>33</v>
      </c>
      <c r="D20" s="1">
        <f>1000*K20/C20</f>
        <v>0</v>
      </c>
      <c r="E20">
        <v>18</v>
      </c>
      <c r="F20">
        <v>915</v>
      </c>
      <c r="G20">
        <v>88</v>
      </c>
      <c r="H20" s="2">
        <f>D20-F20</f>
        <v>0</v>
      </c>
      <c r="I20" s="3">
        <f>E20-G20</f>
        <v>0</v>
      </c>
      <c r="J20">
        <v>26</v>
      </c>
      <c r="K20" s="1">
        <f>(N20 / (N20 + O20)) * L20 + (O20 / (N20 + O20)) * M20</f>
        <v>0</v>
      </c>
      <c r="L20">
        <v>33</v>
      </c>
      <c r="M20">
        <v>17</v>
      </c>
      <c r="N20">
        <v>191</v>
      </c>
      <c r="O20" s="4">
        <v>1.932729331823329</v>
      </c>
    </row>
    <row r="21" spans="1:15">
      <c r="A21" t="s">
        <v>363</v>
      </c>
      <c r="B21" t="s">
        <v>1678</v>
      </c>
      <c r="C21">
        <v>33</v>
      </c>
      <c r="D21" s="1">
        <f>1000*K21/C21</f>
        <v>0</v>
      </c>
      <c r="E21">
        <v>18</v>
      </c>
      <c r="F21">
        <v>915</v>
      </c>
      <c r="G21">
        <v>88</v>
      </c>
      <c r="H21" s="2">
        <f>D21-F21</f>
        <v>0</v>
      </c>
      <c r="I21" s="3">
        <f>E21-G21</f>
        <v>0</v>
      </c>
      <c r="J21">
        <v>26</v>
      </c>
      <c r="K21" s="1">
        <f>(N21 / (N21 + O21)) * L21 + (O21 / (N21 + O21)) * M21</f>
        <v>0</v>
      </c>
      <c r="L21">
        <v>33</v>
      </c>
      <c r="M21">
        <v>17</v>
      </c>
      <c r="N21">
        <v>191</v>
      </c>
      <c r="O21" s="4">
        <v>1.932729331823329</v>
      </c>
    </row>
    <row r="22" spans="1:15">
      <c r="A22" t="s">
        <v>116</v>
      </c>
      <c r="B22" t="s">
        <v>1678</v>
      </c>
      <c r="C22">
        <v>33</v>
      </c>
      <c r="D22" s="1">
        <f>1000*K22/C22</f>
        <v>0</v>
      </c>
      <c r="E22">
        <v>18</v>
      </c>
      <c r="F22">
        <v>915</v>
      </c>
      <c r="G22">
        <v>88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33</v>
      </c>
      <c r="M22">
        <v>17</v>
      </c>
      <c r="N22">
        <v>191</v>
      </c>
      <c r="O22" s="4">
        <v>1.932729331823329</v>
      </c>
    </row>
    <row r="23" spans="1:15">
      <c r="A23" t="s">
        <v>660</v>
      </c>
      <c r="B23" t="s">
        <v>1678</v>
      </c>
      <c r="C23">
        <v>33</v>
      </c>
      <c r="D23" s="1">
        <f>1000*K23/C23</f>
        <v>0</v>
      </c>
      <c r="E23">
        <v>18</v>
      </c>
      <c r="F23">
        <v>915</v>
      </c>
      <c r="G23">
        <v>88</v>
      </c>
      <c r="H23" s="2">
        <f>D23-F23</f>
        <v>0</v>
      </c>
      <c r="I23" s="3">
        <f>E23-G23</f>
        <v>0</v>
      </c>
      <c r="J23">
        <v>26</v>
      </c>
      <c r="K23" s="1">
        <f>(N23 / (N23 + O23)) * L23 + (O23 / (N23 + O23)) * M23</f>
        <v>0</v>
      </c>
      <c r="L23">
        <v>33</v>
      </c>
      <c r="M23">
        <v>17</v>
      </c>
      <c r="N23">
        <v>191</v>
      </c>
      <c r="O23" s="4">
        <v>1.932729331823329</v>
      </c>
    </row>
    <row r="24" spans="1:15">
      <c r="A24" t="s">
        <v>461</v>
      </c>
      <c r="B24" t="s">
        <v>1678</v>
      </c>
      <c r="C24">
        <v>33</v>
      </c>
      <c r="D24" s="1">
        <f>1000*K24/C24</f>
        <v>0</v>
      </c>
      <c r="E24">
        <v>18</v>
      </c>
      <c r="F24">
        <v>915</v>
      </c>
      <c r="G24">
        <v>88</v>
      </c>
      <c r="H24" s="2">
        <f>D24-F24</f>
        <v>0</v>
      </c>
      <c r="I24" s="3">
        <f>E24-G24</f>
        <v>0</v>
      </c>
      <c r="J24">
        <v>26</v>
      </c>
      <c r="K24" s="1">
        <f>(N24 / (N24 + O24)) * L24 + (O24 / (N24 + O24)) * M24</f>
        <v>0</v>
      </c>
      <c r="L24">
        <v>33</v>
      </c>
      <c r="M24">
        <v>17</v>
      </c>
      <c r="N24">
        <v>191</v>
      </c>
      <c r="O24" s="4">
        <v>1.932729331823329</v>
      </c>
    </row>
    <row r="25" spans="1:15">
      <c r="A25" t="s">
        <v>33</v>
      </c>
      <c r="B25" t="s">
        <v>1678</v>
      </c>
      <c r="C25">
        <v>33</v>
      </c>
      <c r="D25" s="1">
        <f>1000*K25/C25</f>
        <v>0</v>
      </c>
      <c r="E25">
        <v>18</v>
      </c>
      <c r="F25">
        <v>915</v>
      </c>
      <c r="G25">
        <v>88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33</v>
      </c>
      <c r="M25">
        <v>17</v>
      </c>
      <c r="N25">
        <v>191</v>
      </c>
      <c r="O25" s="4">
        <v>1.932729331823329</v>
      </c>
    </row>
    <row r="26" spans="1:15">
      <c r="A26" t="s">
        <v>10</v>
      </c>
      <c r="B26" t="s">
        <v>1678</v>
      </c>
      <c r="C26">
        <v>33</v>
      </c>
      <c r="D26" s="1">
        <f>1000*K26/C26</f>
        <v>0</v>
      </c>
      <c r="E26">
        <v>18</v>
      </c>
      <c r="F26">
        <v>915</v>
      </c>
      <c r="G26">
        <v>88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33</v>
      </c>
      <c r="M26">
        <v>17</v>
      </c>
      <c r="N26">
        <v>191</v>
      </c>
      <c r="O26" s="4">
        <v>1.932729331823329</v>
      </c>
    </row>
    <row r="27" spans="1:15">
      <c r="A27" t="s">
        <v>26</v>
      </c>
      <c r="B27" t="s">
        <v>1678</v>
      </c>
      <c r="C27">
        <v>33</v>
      </c>
      <c r="D27" s="1">
        <f>1000*K27/C27</f>
        <v>0</v>
      </c>
      <c r="E27">
        <v>18</v>
      </c>
      <c r="F27">
        <v>915</v>
      </c>
      <c r="G27">
        <v>88</v>
      </c>
      <c r="H27" s="2">
        <f>D27-F27</f>
        <v>0</v>
      </c>
      <c r="I27" s="3">
        <f>E27-G27</f>
        <v>0</v>
      </c>
      <c r="J27">
        <v>26</v>
      </c>
      <c r="K27" s="1">
        <f>(N27 / (N27 + O27)) * L27 + (O27 / (N27 + O27)) * M27</f>
        <v>0</v>
      </c>
      <c r="L27">
        <v>33</v>
      </c>
      <c r="M27">
        <v>17</v>
      </c>
      <c r="N27">
        <v>191</v>
      </c>
      <c r="O27" s="4">
        <v>1.932729331823329</v>
      </c>
    </row>
    <row r="28" spans="1:15">
      <c r="A28" t="s">
        <v>17</v>
      </c>
      <c r="B28" t="s">
        <v>1678</v>
      </c>
      <c r="C28">
        <v>33</v>
      </c>
      <c r="D28" s="1">
        <f>1000*K28/C28</f>
        <v>0</v>
      </c>
      <c r="E28">
        <v>18</v>
      </c>
      <c r="F28">
        <v>915</v>
      </c>
      <c r="G28">
        <v>88</v>
      </c>
      <c r="H28" s="2">
        <f>D28-F28</f>
        <v>0</v>
      </c>
      <c r="I28" s="3">
        <f>E28-G28</f>
        <v>0</v>
      </c>
      <c r="J28">
        <v>26</v>
      </c>
      <c r="K28" s="1">
        <f>(N28 / (N28 + O28)) * L28 + (O28 / (N28 + O28)) * M28</f>
        <v>0</v>
      </c>
      <c r="L28">
        <v>33</v>
      </c>
      <c r="M28">
        <v>17</v>
      </c>
      <c r="N28">
        <v>191</v>
      </c>
      <c r="O28" s="4">
        <v>1.932729331823329</v>
      </c>
    </row>
    <row r="29" spans="1:15">
      <c r="A29" t="s">
        <v>147</v>
      </c>
      <c r="B29" t="s">
        <v>1678</v>
      </c>
      <c r="C29">
        <v>33</v>
      </c>
      <c r="D29" s="1">
        <f>1000*K29/C29</f>
        <v>0</v>
      </c>
      <c r="E29">
        <v>18</v>
      </c>
      <c r="F29">
        <v>915</v>
      </c>
      <c r="G29">
        <v>88</v>
      </c>
      <c r="H29" s="2">
        <f>D29-F29</f>
        <v>0</v>
      </c>
      <c r="I29" s="3">
        <f>E29-G29</f>
        <v>0</v>
      </c>
      <c r="J29">
        <v>26</v>
      </c>
      <c r="K29" s="1">
        <f>(N29 / (N29 + O29)) * L29 + (O29 / (N29 + O29)) * M29</f>
        <v>0</v>
      </c>
      <c r="L29">
        <v>33</v>
      </c>
      <c r="M29">
        <v>17</v>
      </c>
      <c r="N29">
        <v>191</v>
      </c>
      <c r="O29" s="4">
        <v>1.932729331823329</v>
      </c>
    </row>
    <row r="30" spans="1:15">
      <c r="A30" t="s">
        <v>490</v>
      </c>
      <c r="B30" t="s">
        <v>1678</v>
      </c>
      <c r="C30">
        <v>33</v>
      </c>
      <c r="D30" s="1">
        <f>1000*K30/C30</f>
        <v>0</v>
      </c>
      <c r="E30">
        <v>18</v>
      </c>
      <c r="F30">
        <v>915</v>
      </c>
      <c r="G30">
        <v>88</v>
      </c>
      <c r="H30" s="2">
        <f>D30-F30</f>
        <v>0</v>
      </c>
      <c r="I30" s="3">
        <f>E30-G30</f>
        <v>0</v>
      </c>
      <c r="J30">
        <v>26</v>
      </c>
      <c r="K30" s="1">
        <f>(N30 / (N30 + O30)) * L30 + (O30 / (N30 + O30)) * M30</f>
        <v>0</v>
      </c>
      <c r="L30">
        <v>33</v>
      </c>
      <c r="M30">
        <v>17</v>
      </c>
      <c r="N30">
        <v>191</v>
      </c>
      <c r="O30" s="4">
        <v>1.932729331823329</v>
      </c>
    </row>
    <row r="31" spans="1:15">
      <c r="A31" t="s">
        <v>927</v>
      </c>
      <c r="B31" t="s">
        <v>1678</v>
      </c>
      <c r="C31">
        <v>33</v>
      </c>
      <c r="D31" s="1">
        <f>1000*K31/C31</f>
        <v>0</v>
      </c>
      <c r="E31">
        <v>18</v>
      </c>
      <c r="F31">
        <v>915</v>
      </c>
      <c r="G31">
        <v>88</v>
      </c>
      <c r="H31" s="2">
        <f>D31-F31</f>
        <v>0</v>
      </c>
      <c r="I31" s="3">
        <f>E31-G31</f>
        <v>0</v>
      </c>
      <c r="J31">
        <v>26</v>
      </c>
      <c r="K31" s="1">
        <f>(N31 / (N31 + O31)) * L31 + (O31 / (N31 + O31)) * M31</f>
        <v>0</v>
      </c>
      <c r="L31">
        <v>33</v>
      </c>
      <c r="M31">
        <v>17</v>
      </c>
      <c r="N31">
        <v>191</v>
      </c>
      <c r="O31" s="4">
        <v>1.932729331823329</v>
      </c>
    </row>
    <row r="32" spans="1:15">
      <c r="A32" t="s">
        <v>507</v>
      </c>
      <c r="B32" t="s">
        <v>1678</v>
      </c>
      <c r="C32">
        <v>33</v>
      </c>
      <c r="D32" s="1">
        <f>1000*K32/C32</f>
        <v>0</v>
      </c>
      <c r="E32">
        <v>18</v>
      </c>
      <c r="F32">
        <v>915</v>
      </c>
      <c r="G32">
        <v>88</v>
      </c>
      <c r="H32" s="2">
        <f>D32-F32</f>
        <v>0</v>
      </c>
      <c r="I32" s="3">
        <f>E32-G32</f>
        <v>0</v>
      </c>
      <c r="J32">
        <v>26</v>
      </c>
      <c r="K32" s="1">
        <f>(N32 / (N32 + O32)) * L32 + (O32 / (N32 + O32)) * M32</f>
        <v>0</v>
      </c>
      <c r="L32">
        <v>33</v>
      </c>
      <c r="M32">
        <v>17</v>
      </c>
      <c r="N32">
        <v>191</v>
      </c>
      <c r="O32" s="4">
        <v>1.932729331823329</v>
      </c>
    </row>
    <row r="33" spans="1:15">
      <c r="A33" t="s">
        <v>32</v>
      </c>
      <c r="B33" t="s">
        <v>1678</v>
      </c>
      <c r="C33">
        <v>33</v>
      </c>
      <c r="D33" s="1">
        <f>1000*K33/C33</f>
        <v>0</v>
      </c>
      <c r="E33">
        <v>18</v>
      </c>
      <c r="F33">
        <v>915</v>
      </c>
      <c r="G33">
        <v>88</v>
      </c>
      <c r="H33" s="2">
        <f>D33-F33</f>
        <v>0</v>
      </c>
      <c r="I33" s="3">
        <f>E33-G33</f>
        <v>0</v>
      </c>
      <c r="J33">
        <v>26</v>
      </c>
      <c r="K33" s="1">
        <f>(N33 / (N33 + O33)) * L33 + (O33 / (N33 + O33)) * M33</f>
        <v>0</v>
      </c>
      <c r="L33">
        <v>33</v>
      </c>
      <c r="M33">
        <v>17</v>
      </c>
      <c r="N33">
        <v>191</v>
      </c>
      <c r="O33" s="4">
        <v>1.932729331823329</v>
      </c>
    </row>
    <row r="34" spans="1:15">
      <c r="A34" t="s">
        <v>111</v>
      </c>
      <c r="B34" t="s">
        <v>1678</v>
      </c>
      <c r="C34">
        <v>33</v>
      </c>
      <c r="D34" s="1">
        <f>1000*K34/C34</f>
        <v>0</v>
      </c>
      <c r="E34">
        <v>18</v>
      </c>
      <c r="F34">
        <v>915</v>
      </c>
      <c r="G34">
        <v>88</v>
      </c>
      <c r="H34" s="2">
        <f>D34-F34</f>
        <v>0</v>
      </c>
      <c r="I34" s="3">
        <f>E34-G34</f>
        <v>0</v>
      </c>
      <c r="J34">
        <v>26</v>
      </c>
      <c r="K34" s="1">
        <f>(N34 / (N34 + O34)) * L34 + (O34 / (N34 + O34)) * M34</f>
        <v>0</v>
      </c>
      <c r="L34">
        <v>33</v>
      </c>
      <c r="M34">
        <v>17</v>
      </c>
      <c r="N34">
        <v>191</v>
      </c>
      <c r="O34" s="4">
        <v>1.932729331823329</v>
      </c>
    </row>
    <row r="35" spans="1:15">
      <c r="A35" t="s">
        <v>347</v>
      </c>
      <c r="B35" t="s">
        <v>1678</v>
      </c>
      <c r="C35">
        <v>33</v>
      </c>
      <c r="D35" s="1">
        <f>1000*K35/C35</f>
        <v>0</v>
      </c>
      <c r="E35">
        <v>18</v>
      </c>
      <c r="F35">
        <v>915</v>
      </c>
      <c r="G35">
        <v>88</v>
      </c>
      <c r="H35" s="2">
        <f>D35-F35</f>
        <v>0</v>
      </c>
      <c r="I35" s="3">
        <f>E35-G35</f>
        <v>0</v>
      </c>
      <c r="J35">
        <v>26</v>
      </c>
      <c r="K35" s="1">
        <f>(N35 / (N35 + O35)) * L35 + (O35 / (N35 + O35)) * M35</f>
        <v>0</v>
      </c>
      <c r="L35">
        <v>33</v>
      </c>
      <c r="M35">
        <v>17</v>
      </c>
      <c r="N35">
        <v>191</v>
      </c>
      <c r="O35" s="4">
        <v>1.932729331823329</v>
      </c>
    </row>
    <row r="36" spans="1:15">
      <c r="A36" t="s">
        <v>92</v>
      </c>
      <c r="B36" t="s">
        <v>1679</v>
      </c>
      <c r="C36">
        <v>26</v>
      </c>
      <c r="D36" s="1">
        <f>1000*K36/C36</f>
        <v>0</v>
      </c>
      <c r="E36">
        <v>35</v>
      </c>
      <c r="F36">
        <v>953</v>
      </c>
      <c r="G36">
        <v>49</v>
      </c>
      <c r="H36" s="2">
        <f>D36-F36</f>
        <v>0</v>
      </c>
      <c r="I36" s="3">
        <f>E36-G36</f>
        <v>0</v>
      </c>
      <c r="J36">
        <v>22</v>
      </c>
      <c r="K36" s="1">
        <f>(N36 / (N36 + O36)) * L36 + (O36 / (N36 + O36)) * M36</f>
        <v>0</v>
      </c>
      <c r="L36">
        <v>26</v>
      </c>
      <c r="M36">
        <v>17</v>
      </c>
      <c r="N36">
        <v>65</v>
      </c>
      <c r="O36" s="4">
        <v>1.416308040770102</v>
      </c>
    </row>
    <row r="37" spans="1:15">
      <c r="A37" t="s">
        <v>306</v>
      </c>
      <c r="B37" t="s">
        <v>1679</v>
      </c>
      <c r="C37">
        <v>26</v>
      </c>
      <c r="D37" s="1">
        <f>1000*K37/C37</f>
        <v>0</v>
      </c>
      <c r="E37">
        <v>35</v>
      </c>
      <c r="F37">
        <v>953</v>
      </c>
      <c r="G37">
        <v>49</v>
      </c>
      <c r="H37" s="2">
        <f>D37-F37</f>
        <v>0</v>
      </c>
      <c r="I37" s="3">
        <f>E37-G37</f>
        <v>0</v>
      </c>
      <c r="J37">
        <v>22</v>
      </c>
      <c r="K37" s="1">
        <f>(N37 / (N37 + O37)) * L37 + (O37 / (N37 + O37)) * M37</f>
        <v>0</v>
      </c>
      <c r="L37">
        <v>26</v>
      </c>
      <c r="M37">
        <v>17</v>
      </c>
      <c r="N37">
        <v>65</v>
      </c>
      <c r="O37" s="4">
        <v>1.416308040770102</v>
      </c>
    </row>
    <row r="38" spans="1:15">
      <c r="A38" t="s">
        <v>10</v>
      </c>
      <c r="B38" t="s">
        <v>1679</v>
      </c>
      <c r="C38">
        <v>26</v>
      </c>
      <c r="D38" s="1">
        <f>1000*K38/C38</f>
        <v>0</v>
      </c>
      <c r="E38">
        <v>35</v>
      </c>
      <c r="F38">
        <v>953</v>
      </c>
      <c r="G38">
        <v>49</v>
      </c>
      <c r="H38" s="2">
        <f>D38-F38</f>
        <v>0</v>
      </c>
      <c r="I38" s="3">
        <f>E38-G38</f>
        <v>0</v>
      </c>
      <c r="J38">
        <v>22</v>
      </c>
      <c r="K38" s="1">
        <f>(N38 / (N38 + O38)) * L38 + (O38 / (N38 + O38)) * M38</f>
        <v>0</v>
      </c>
      <c r="L38">
        <v>26</v>
      </c>
      <c r="M38">
        <v>17</v>
      </c>
      <c r="N38">
        <v>65</v>
      </c>
      <c r="O38" s="4">
        <v>1.416308040770102</v>
      </c>
    </row>
    <row r="39" spans="1:15">
      <c r="A39" t="s">
        <v>84</v>
      </c>
      <c r="B39" t="s">
        <v>1679</v>
      </c>
      <c r="C39">
        <v>26</v>
      </c>
      <c r="D39" s="1">
        <f>1000*K39/C39</f>
        <v>0</v>
      </c>
      <c r="E39">
        <v>35</v>
      </c>
      <c r="F39">
        <v>953</v>
      </c>
      <c r="G39">
        <v>49</v>
      </c>
      <c r="H39" s="2">
        <f>D39-F39</f>
        <v>0</v>
      </c>
      <c r="I39" s="3">
        <f>E39-G39</f>
        <v>0</v>
      </c>
      <c r="J39">
        <v>22</v>
      </c>
      <c r="K39" s="1">
        <f>(N39 / (N39 + O39)) * L39 + (O39 / (N39 + O39)) * M39</f>
        <v>0</v>
      </c>
      <c r="L39">
        <v>26</v>
      </c>
      <c r="M39">
        <v>17</v>
      </c>
      <c r="N39">
        <v>65</v>
      </c>
      <c r="O39" s="4">
        <v>1.416308040770102</v>
      </c>
    </row>
    <row r="40" spans="1:15">
      <c r="A40" t="s">
        <v>58</v>
      </c>
      <c r="B40" t="s">
        <v>1679</v>
      </c>
      <c r="C40">
        <v>26</v>
      </c>
      <c r="D40" s="1">
        <f>1000*K40/C40</f>
        <v>0</v>
      </c>
      <c r="E40">
        <v>35</v>
      </c>
      <c r="F40">
        <v>953</v>
      </c>
      <c r="G40">
        <v>49</v>
      </c>
      <c r="H40" s="2">
        <f>D40-F40</f>
        <v>0</v>
      </c>
      <c r="I40" s="3">
        <f>E40-G40</f>
        <v>0</v>
      </c>
      <c r="J40">
        <v>22</v>
      </c>
      <c r="K40" s="1">
        <f>(N40 / (N40 + O40)) * L40 + (O40 / (N40 + O40)) * M40</f>
        <v>0</v>
      </c>
      <c r="L40">
        <v>26</v>
      </c>
      <c r="M40">
        <v>17</v>
      </c>
      <c r="N40">
        <v>65</v>
      </c>
      <c r="O40" s="4">
        <v>1.416308040770102</v>
      </c>
    </row>
    <row r="41" spans="1:15">
      <c r="A41" t="s">
        <v>75</v>
      </c>
      <c r="B41" t="s">
        <v>1689</v>
      </c>
      <c r="C41">
        <v>19</v>
      </c>
      <c r="D41" s="1">
        <f>1000*K41/C41</f>
        <v>0</v>
      </c>
      <c r="E41">
        <v>40</v>
      </c>
      <c r="F41">
        <v>981</v>
      </c>
      <c r="G41">
        <v>20</v>
      </c>
      <c r="H41" s="2">
        <f>D41-F41</f>
        <v>0</v>
      </c>
      <c r="I41" s="3">
        <f>E41-G41</f>
        <v>0</v>
      </c>
      <c r="J41">
        <v>18</v>
      </c>
      <c r="K41" s="1">
        <f>(N41 / (N41 + O41)) * L41 + (O41 / (N41 + O41)) * M41</f>
        <v>0</v>
      </c>
      <c r="L41">
        <v>19</v>
      </c>
      <c r="M41">
        <v>17</v>
      </c>
      <c r="N41">
        <v>10</v>
      </c>
      <c r="O41" s="4">
        <v>1.089241223103058</v>
      </c>
    </row>
    <row r="42" spans="1:15">
      <c r="A42" t="s">
        <v>10</v>
      </c>
      <c r="B42" t="s">
        <v>1689</v>
      </c>
      <c r="C42">
        <v>19</v>
      </c>
      <c r="D42" s="1">
        <f>1000*K42/C42</f>
        <v>0</v>
      </c>
      <c r="E42">
        <v>40</v>
      </c>
      <c r="F42">
        <v>981</v>
      </c>
      <c r="G42">
        <v>20</v>
      </c>
      <c r="H42" s="2">
        <f>D42-F42</f>
        <v>0</v>
      </c>
      <c r="I42" s="3">
        <f>E42-G42</f>
        <v>0</v>
      </c>
      <c r="J42">
        <v>18</v>
      </c>
      <c r="K42" s="1">
        <f>(N42 / (N42 + O42)) * L42 + (O42 / (N42 + O42)) * M42</f>
        <v>0</v>
      </c>
      <c r="L42">
        <v>19</v>
      </c>
      <c r="M42">
        <v>17</v>
      </c>
      <c r="N42">
        <v>10</v>
      </c>
      <c r="O42" s="4">
        <v>1.089241223103058</v>
      </c>
    </row>
    <row r="43" spans="1:15">
      <c r="A43" t="s">
        <v>10</v>
      </c>
      <c r="B43" t="s">
        <v>1680</v>
      </c>
      <c r="C43">
        <v>34</v>
      </c>
      <c r="D43" s="1">
        <f>1000*K43/C43</f>
        <v>0</v>
      </c>
      <c r="E43">
        <v>42</v>
      </c>
      <c r="F43">
        <v>897</v>
      </c>
      <c r="G43">
        <v>107</v>
      </c>
      <c r="H43" s="2">
        <f>D43-F43</f>
        <v>0</v>
      </c>
      <c r="I43" s="3">
        <f>E43-G43</f>
        <v>0</v>
      </c>
      <c r="J43">
        <v>31</v>
      </c>
      <c r="K43" s="1">
        <f>(N43 / (N43 + O43)) * L43 + (O43 / (N43 + O43)) * M43</f>
        <v>0</v>
      </c>
      <c r="L43">
        <v>34</v>
      </c>
      <c r="M43">
        <v>17</v>
      </c>
      <c r="N43">
        <v>58</v>
      </c>
      <c r="O43" s="4">
        <v>1.336126840317101</v>
      </c>
    </row>
    <row r="44" spans="1:15">
      <c r="A44" t="s">
        <v>10</v>
      </c>
      <c r="B44" t="s">
        <v>1675</v>
      </c>
      <c r="C44">
        <v>25</v>
      </c>
      <c r="D44" s="1">
        <f>1000*K44/C44</f>
        <v>0</v>
      </c>
      <c r="E44">
        <v>43</v>
      </c>
      <c r="F44">
        <v>957</v>
      </c>
      <c r="G44">
        <v>45</v>
      </c>
      <c r="H44" s="2">
        <f>D44-F44</f>
        <v>0</v>
      </c>
      <c r="I44" s="3">
        <f>E44-G44</f>
        <v>0</v>
      </c>
      <c r="J44">
        <v>23</v>
      </c>
      <c r="K44" s="1">
        <f>(N44 / (N44 + O44)) * L44 + (O44 / (N44 + O44)) * M44</f>
        <v>0</v>
      </c>
      <c r="L44">
        <v>25</v>
      </c>
      <c r="M44">
        <v>17</v>
      </c>
      <c r="N44">
        <v>28</v>
      </c>
      <c r="O44" s="4">
        <v>1.221517553793884</v>
      </c>
    </row>
    <row r="45" spans="1:15">
      <c r="A45" t="s">
        <v>255</v>
      </c>
      <c r="B45" t="s">
        <v>1685</v>
      </c>
      <c r="C45">
        <v>35</v>
      </c>
      <c r="D45" s="1">
        <f>1000*K45/C45</f>
        <v>0</v>
      </c>
      <c r="E45">
        <v>44</v>
      </c>
      <c r="F45">
        <v>881</v>
      </c>
      <c r="G45">
        <v>123</v>
      </c>
      <c r="H45" s="2">
        <f>D45-F45</f>
        <v>0</v>
      </c>
      <c r="I45" s="3">
        <f>E45-G45</f>
        <v>0</v>
      </c>
      <c r="J45">
        <v>32</v>
      </c>
      <c r="K45" s="1">
        <f>(N45 / (N45 + O45)) * L45 + (O45 / (N45 + O45)) * M45</f>
        <v>0</v>
      </c>
      <c r="L45">
        <v>35</v>
      </c>
      <c r="M45">
        <v>17</v>
      </c>
      <c r="N45">
        <v>41</v>
      </c>
      <c r="O45" s="4">
        <v>1.199773499433749</v>
      </c>
    </row>
    <row r="46" spans="1:15">
      <c r="A46" t="s">
        <v>26</v>
      </c>
      <c r="B46" t="s">
        <v>1685</v>
      </c>
      <c r="C46">
        <v>35</v>
      </c>
      <c r="D46" s="1">
        <f>1000*K46/C46</f>
        <v>0</v>
      </c>
      <c r="E46">
        <v>44</v>
      </c>
      <c r="F46">
        <v>881</v>
      </c>
      <c r="G46">
        <v>123</v>
      </c>
      <c r="H46" s="2">
        <f>D46-F46</f>
        <v>0</v>
      </c>
      <c r="I46" s="3">
        <f>E46-G46</f>
        <v>0</v>
      </c>
      <c r="J46">
        <v>32</v>
      </c>
      <c r="K46" s="1">
        <f>(N46 / (N46 + O46)) * L46 + (O46 / (N46 + O46)) * M46</f>
        <v>0</v>
      </c>
      <c r="L46">
        <v>35</v>
      </c>
      <c r="M46">
        <v>17</v>
      </c>
      <c r="N46">
        <v>41</v>
      </c>
      <c r="O46" s="4">
        <v>1.199773499433749</v>
      </c>
    </row>
    <row r="47" spans="1:15">
      <c r="A47" t="s">
        <v>140</v>
      </c>
      <c r="B47" t="s">
        <v>1685</v>
      </c>
      <c r="C47">
        <v>35</v>
      </c>
      <c r="D47" s="1">
        <f>1000*K47/C47</f>
        <v>0</v>
      </c>
      <c r="E47">
        <v>44</v>
      </c>
      <c r="F47">
        <v>881</v>
      </c>
      <c r="G47">
        <v>123</v>
      </c>
      <c r="H47" s="2">
        <f>D47-F47</f>
        <v>0</v>
      </c>
      <c r="I47" s="3">
        <f>E47-G47</f>
        <v>0</v>
      </c>
      <c r="J47">
        <v>32</v>
      </c>
      <c r="K47" s="1">
        <f>(N47 / (N47 + O47)) * L47 + (O47 / (N47 + O47)) * M47</f>
        <v>0</v>
      </c>
      <c r="L47">
        <v>35</v>
      </c>
      <c r="M47">
        <v>17</v>
      </c>
      <c r="N47">
        <v>41</v>
      </c>
      <c r="O47" s="4">
        <v>1.199773499433749</v>
      </c>
    </row>
    <row r="48" spans="1:15">
      <c r="A48" t="s">
        <v>87</v>
      </c>
      <c r="B48" t="s">
        <v>1685</v>
      </c>
      <c r="C48">
        <v>35</v>
      </c>
      <c r="D48" s="1">
        <f>1000*K48/C48</f>
        <v>0</v>
      </c>
      <c r="E48">
        <v>44</v>
      </c>
      <c r="F48">
        <v>881</v>
      </c>
      <c r="G48">
        <v>123</v>
      </c>
      <c r="H48" s="2">
        <f>D48-F48</f>
        <v>0</v>
      </c>
      <c r="I48" s="3">
        <f>E48-G48</f>
        <v>0</v>
      </c>
      <c r="J48">
        <v>32</v>
      </c>
      <c r="K48" s="1">
        <f>(N48 / (N48 + O48)) * L48 + (O48 / (N48 + O48)) * M48</f>
        <v>0</v>
      </c>
      <c r="L48">
        <v>35</v>
      </c>
      <c r="M48">
        <v>17</v>
      </c>
      <c r="N48">
        <v>41</v>
      </c>
      <c r="O48" s="4">
        <v>1.199773499433749</v>
      </c>
    </row>
    <row r="49" spans="1:15">
      <c r="A49" t="s">
        <v>10</v>
      </c>
      <c r="B49" t="s">
        <v>1682</v>
      </c>
      <c r="C49">
        <v>47</v>
      </c>
      <c r="D49" s="1">
        <f>1000*K49/C49</f>
        <v>0</v>
      </c>
      <c r="E49">
        <v>48</v>
      </c>
      <c r="F49">
        <v>531</v>
      </c>
      <c r="G49">
        <v>482</v>
      </c>
      <c r="H49" s="2">
        <f>D49-F49</f>
        <v>0</v>
      </c>
      <c r="I49" s="3">
        <f>E49-G49</f>
        <v>0</v>
      </c>
      <c r="J49">
        <v>38</v>
      </c>
      <c r="K49" s="1">
        <f>(N49 / (N49 + O49)) * L49 + (O49 / (N49 + O49)) * M49</f>
        <v>0</v>
      </c>
      <c r="L49">
        <v>47</v>
      </c>
      <c r="M49">
        <v>17</v>
      </c>
      <c r="N49">
        <v>46</v>
      </c>
      <c r="O49" s="4">
        <v>1.227859569648924</v>
      </c>
    </row>
    <row r="50" spans="1:15">
      <c r="A50" t="s">
        <v>12</v>
      </c>
      <c r="B50" t="s">
        <v>1682</v>
      </c>
      <c r="C50">
        <v>47</v>
      </c>
      <c r="D50" s="1">
        <f>1000*K50/C50</f>
        <v>0</v>
      </c>
      <c r="E50">
        <v>48</v>
      </c>
      <c r="F50">
        <v>531</v>
      </c>
      <c r="G50">
        <v>482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47</v>
      </c>
      <c r="M50">
        <v>17</v>
      </c>
      <c r="N50">
        <v>46</v>
      </c>
      <c r="O50" s="4">
        <v>1.227859569648924</v>
      </c>
    </row>
    <row r="51" spans="1:15">
      <c r="A51" t="s">
        <v>26</v>
      </c>
      <c r="B51" t="s">
        <v>1682</v>
      </c>
      <c r="C51">
        <v>47</v>
      </c>
      <c r="D51" s="1">
        <f>1000*K51/C51</f>
        <v>0</v>
      </c>
      <c r="E51">
        <v>48</v>
      </c>
      <c r="F51">
        <v>531</v>
      </c>
      <c r="G51">
        <v>482</v>
      </c>
      <c r="H51" s="2">
        <f>D51-F51</f>
        <v>0</v>
      </c>
      <c r="I51" s="3">
        <f>E51-G51</f>
        <v>0</v>
      </c>
      <c r="J51">
        <v>38</v>
      </c>
      <c r="K51" s="1">
        <f>(N51 / (N51 + O51)) * L51 + (O51 / (N51 + O51)) * M51</f>
        <v>0</v>
      </c>
      <c r="L51">
        <v>47</v>
      </c>
      <c r="M51">
        <v>17</v>
      </c>
      <c r="N51">
        <v>46</v>
      </c>
      <c r="O51" s="4">
        <v>1.227859569648924</v>
      </c>
    </row>
    <row r="52" spans="1:15">
      <c r="A52" t="s">
        <v>232</v>
      </c>
      <c r="B52" t="s">
        <v>1683</v>
      </c>
      <c r="C52">
        <v>34</v>
      </c>
      <c r="D52" s="1">
        <f>1000*K52/C52</f>
        <v>0</v>
      </c>
      <c r="E52">
        <v>51</v>
      </c>
      <c r="F52">
        <v>897</v>
      </c>
      <c r="G52">
        <v>107</v>
      </c>
      <c r="H52" s="2">
        <f>D52-F52</f>
        <v>0</v>
      </c>
      <c r="I52" s="3">
        <f>E52-G52</f>
        <v>0</v>
      </c>
      <c r="J52">
        <v>26</v>
      </c>
      <c r="K52" s="1">
        <f>(N52 / (N52 + O52)) * L52 + (O52 / (N52 + O52)) * M52</f>
        <v>0</v>
      </c>
      <c r="L52">
        <v>34</v>
      </c>
      <c r="M52">
        <v>17</v>
      </c>
      <c r="N52">
        <v>24</v>
      </c>
      <c r="O52" s="4">
        <v>1.154473386183466</v>
      </c>
    </row>
    <row r="53" spans="1:15">
      <c r="A53" t="s">
        <v>23</v>
      </c>
      <c r="B53" t="s">
        <v>1683</v>
      </c>
      <c r="C53">
        <v>34</v>
      </c>
      <c r="D53" s="1">
        <f>1000*K53/C53</f>
        <v>0</v>
      </c>
      <c r="E53">
        <v>51</v>
      </c>
      <c r="F53">
        <v>897</v>
      </c>
      <c r="G53">
        <v>107</v>
      </c>
      <c r="H53" s="2">
        <f>D53-F53</f>
        <v>0</v>
      </c>
      <c r="I53" s="3">
        <f>E53-G53</f>
        <v>0</v>
      </c>
      <c r="J53">
        <v>26</v>
      </c>
      <c r="K53" s="1">
        <f>(N53 / (N53 + O53)) * L53 + (O53 / (N53 + O53)) * M53</f>
        <v>0</v>
      </c>
      <c r="L53">
        <v>34</v>
      </c>
      <c r="M53">
        <v>17</v>
      </c>
      <c r="N53">
        <v>24</v>
      </c>
      <c r="O53" s="4">
        <v>1.154473386183466</v>
      </c>
    </row>
    <row r="54" spans="1:15">
      <c r="A54" t="s">
        <v>10</v>
      </c>
      <c r="B54" t="s">
        <v>1683</v>
      </c>
      <c r="C54">
        <v>34</v>
      </c>
      <c r="D54" s="1">
        <f>1000*K54/C54</f>
        <v>0</v>
      </c>
      <c r="E54">
        <v>51</v>
      </c>
      <c r="F54">
        <v>897</v>
      </c>
      <c r="G54">
        <v>107</v>
      </c>
      <c r="H54" s="2">
        <f>D54-F54</f>
        <v>0</v>
      </c>
      <c r="I54" s="3">
        <f>E54-G54</f>
        <v>0</v>
      </c>
      <c r="J54">
        <v>26</v>
      </c>
      <c r="K54" s="1">
        <f>(N54 / (N54 + O54)) * L54 + (O54 / (N54 + O54)) * M54</f>
        <v>0</v>
      </c>
      <c r="L54">
        <v>34</v>
      </c>
      <c r="M54">
        <v>17</v>
      </c>
      <c r="N54">
        <v>24</v>
      </c>
      <c r="O54" s="4">
        <v>1.154473386183466</v>
      </c>
    </row>
    <row r="55" spans="1:15">
      <c r="A55" t="s">
        <v>60</v>
      </c>
      <c r="B55" t="s">
        <v>1681</v>
      </c>
      <c r="C55">
        <v>42</v>
      </c>
      <c r="D55" s="1">
        <f>1000*K55/C55</f>
        <v>0</v>
      </c>
      <c r="E55">
        <v>54</v>
      </c>
      <c r="F55">
        <v>647</v>
      </c>
      <c r="G55">
        <v>363</v>
      </c>
      <c r="H55" s="2">
        <f>D55-F55</f>
        <v>0</v>
      </c>
      <c r="I55" s="3">
        <f>E55-G55</f>
        <v>0</v>
      </c>
      <c r="J55">
        <v>35</v>
      </c>
      <c r="K55" s="1">
        <f>(N55 / (N55 + O55)) * L55 + (O55 / (N55 + O55)) * M55</f>
        <v>0</v>
      </c>
      <c r="L55">
        <v>42</v>
      </c>
      <c r="M55">
        <v>17</v>
      </c>
      <c r="N55">
        <v>25</v>
      </c>
      <c r="O55" s="4">
        <v>1.166251415628539</v>
      </c>
    </row>
    <row r="56" spans="1:15">
      <c r="A56" t="s">
        <v>10</v>
      </c>
      <c r="B56" t="s">
        <v>1681</v>
      </c>
      <c r="C56">
        <v>42</v>
      </c>
      <c r="D56" s="1">
        <f>1000*K56/C56</f>
        <v>0</v>
      </c>
      <c r="E56">
        <v>54</v>
      </c>
      <c r="F56">
        <v>647</v>
      </c>
      <c r="G56">
        <v>363</v>
      </c>
      <c r="H56" s="2">
        <f>D56-F56</f>
        <v>0</v>
      </c>
      <c r="I56" s="3">
        <f>E56-G56</f>
        <v>0</v>
      </c>
      <c r="J56">
        <v>35</v>
      </c>
      <c r="K56" s="1">
        <f>(N56 / (N56 + O56)) * L56 + (O56 / (N56 + O56)) * M56</f>
        <v>0</v>
      </c>
      <c r="L56">
        <v>42</v>
      </c>
      <c r="M56">
        <v>17</v>
      </c>
      <c r="N56">
        <v>25</v>
      </c>
      <c r="O56" s="4">
        <v>1.166251415628539</v>
      </c>
    </row>
    <row r="57" spans="1:15">
      <c r="A57" t="s">
        <v>28</v>
      </c>
      <c r="B57" t="s">
        <v>1681</v>
      </c>
      <c r="C57">
        <v>42</v>
      </c>
      <c r="D57" s="1">
        <f>1000*K57/C57</f>
        <v>0</v>
      </c>
      <c r="E57">
        <v>54</v>
      </c>
      <c r="F57">
        <v>647</v>
      </c>
      <c r="G57">
        <v>363</v>
      </c>
      <c r="H57" s="2">
        <f>D57-F57</f>
        <v>0</v>
      </c>
      <c r="I57" s="3">
        <f>E57-G57</f>
        <v>0</v>
      </c>
      <c r="J57">
        <v>35</v>
      </c>
      <c r="K57" s="1">
        <f>(N57 / (N57 + O57)) * L57 + (O57 / (N57 + O57)) * M57</f>
        <v>0</v>
      </c>
      <c r="L57">
        <v>42</v>
      </c>
      <c r="M57">
        <v>17</v>
      </c>
      <c r="N57">
        <v>25</v>
      </c>
      <c r="O57" s="4">
        <v>1.166251415628539</v>
      </c>
    </row>
    <row r="58" spans="1:15">
      <c r="A58" t="s">
        <v>936</v>
      </c>
      <c r="B58" t="s">
        <v>1681</v>
      </c>
      <c r="C58">
        <v>42</v>
      </c>
      <c r="D58" s="1">
        <f>1000*K58/C58</f>
        <v>0</v>
      </c>
      <c r="E58">
        <v>54</v>
      </c>
      <c r="F58">
        <v>647</v>
      </c>
      <c r="G58">
        <v>363</v>
      </c>
      <c r="H58" s="2">
        <f>D58-F58</f>
        <v>0</v>
      </c>
      <c r="I58" s="3">
        <f>E58-G58</f>
        <v>0</v>
      </c>
      <c r="J58">
        <v>35</v>
      </c>
      <c r="K58" s="1">
        <f>(N58 / (N58 + O58)) * L58 + (O58 / (N58 + O58)) * M58</f>
        <v>0</v>
      </c>
      <c r="L58">
        <v>42</v>
      </c>
      <c r="M58">
        <v>17</v>
      </c>
      <c r="N58">
        <v>25</v>
      </c>
      <c r="O58" s="4">
        <v>1.166251415628539</v>
      </c>
    </row>
    <row r="59" spans="1:15">
      <c r="A59" t="s">
        <v>141</v>
      </c>
      <c r="B59" t="s">
        <v>1677</v>
      </c>
      <c r="C59">
        <v>38</v>
      </c>
      <c r="D59" s="1">
        <f>1000*K59/C59</f>
        <v>0</v>
      </c>
      <c r="E59">
        <v>58</v>
      </c>
      <c r="F59">
        <v>837</v>
      </c>
      <c r="G59">
        <v>168</v>
      </c>
      <c r="H59" s="2">
        <f>D59-F59</f>
        <v>0</v>
      </c>
      <c r="I59" s="3">
        <f>E59-G59</f>
        <v>0</v>
      </c>
      <c r="J59">
        <v>37</v>
      </c>
      <c r="K59" s="1">
        <f>(N59 / (N59 + O59)) * L59 + (O59 / (N59 + O59)) * M59</f>
        <v>0</v>
      </c>
      <c r="L59">
        <v>37</v>
      </c>
      <c r="M59">
        <v>17</v>
      </c>
      <c r="N59">
        <v>440</v>
      </c>
      <c r="O59" s="4">
        <v>3</v>
      </c>
    </row>
    <row r="60" spans="1:15">
      <c r="A60" t="s">
        <v>74</v>
      </c>
      <c r="B60" t="s">
        <v>1677</v>
      </c>
      <c r="C60">
        <v>38</v>
      </c>
      <c r="D60" s="1">
        <f>1000*K60/C60</f>
        <v>0</v>
      </c>
      <c r="E60">
        <v>58</v>
      </c>
      <c r="F60">
        <v>837</v>
      </c>
      <c r="G60">
        <v>168</v>
      </c>
      <c r="H60" s="2">
        <f>D60-F60</f>
        <v>0</v>
      </c>
      <c r="I60" s="3">
        <f>E60-G60</f>
        <v>0</v>
      </c>
      <c r="J60">
        <v>37</v>
      </c>
      <c r="K60" s="1">
        <f>(N60 / (N60 + O60)) * L60 + (O60 / (N60 + O60)) * M60</f>
        <v>0</v>
      </c>
      <c r="L60">
        <v>37</v>
      </c>
      <c r="M60">
        <v>17</v>
      </c>
      <c r="N60">
        <v>440</v>
      </c>
      <c r="O60" s="4">
        <v>3</v>
      </c>
    </row>
    <row r="61" spans="1:15">
      <c r="A61" t="s">
        <v>330</v>
      </c>
      <c r="B61" t="s">
        <v>1677</v>
      </c>
      <c r="C61">
        <v>38</v>
      </c>
      <c r="D61" s="1">
        <f>1000*K61/C61</f>
        <v>0</v>
      </c>
      <c r="E61">
        <v>58</v>
      </c>
      <c r="F61">
        <v>837</v>
      </c>
      <c r="G61">
        <v>168</v>
      </c>
      <c r="H61" s="2">
        <f>D61-F61</f>
        <v>0</v>
      </c>
      <c r="I61" s="3">
        <f>E61-G61</f>
        <v>0</v>
      </c>
      <c r="J61">
        <v>37</v>
      </c>
      <c r="K61" s="1">
        <f>(N61 / (N61 + O61)) * L61 + (O61 / (N61 + O61)) * M61</f>
        <v>0</v>
      </c>
      <c r="L61">
        <v>37</v>
      </c>
      <c r="M61">
        <v>17</v>
      </c>
      <c r="N61">
        <v>440</v>
      </c>
      <c r="O61" s="4">
        <v>3</v>
      </c>
    </row>
    <row r="62" spans="1:15">
      <c r="A62" t="s">
        <v>79</v>
      </c>
      <c r="B62" t="s">
        <v>1677</v>
      </c>
      <c r="C62">
        <v>38</v>
      </c>
      <c r="D62" s="1">
        <f>1000*K62/C62</f>
        <v>0</v>
      </c>
      <c r="E62">
        <v>58</v>
      </c>
      <c r="F62">
        <v>837</v>
      </c>
      <c r="G62">
        <v>168</v>
      </c>
      <c r="H62" s="2">
        <f>D62-F62</f>
        <v>0</v>
      </c>
      <c r="I62" s="3">
        <f>E62-G62</f>
        <v>0</v>
      </c>
      <c r="J62">
        <v>37</v>
      </c>
      <c r="K62" s="1">
        <f>(N62 / (N62 + O62)) * L62 + (O62 / (N62 + O62)) * M62</f>
        <v>0</v>
      </c>
      <c r="L62">
        <v>37</v>
      </c>
      <c r="M62">
        <v>17</v>
      </c>
      <c r="N62">
        <v>440</v>
      </c>
      <c r="O62" s="4">
        <v>3</v>
      </c>
    </row>
    <row r="63" spans="1:15">
      <c r="A63" t="s">
        <v>178</v>
      </c>
      <c r="B63" t="s">
        <v>1677</v>
      </c>
      <c r="C63">
        <v>38</v>
      </c>
      <c r="D63" s="1">
        <f>1000*K63/C63</f>
        <v>0</v>
      </c>
      <c r="E63">
        <v>58</v>
      </c>
      <c r="F63">
        <v>837</v>
      </c>
      <c r="G63">
        <v>168</v>
      </c>
      <c r="H63" s="2">
        <f>D63-F63</f>
        <v>0</v>
      </c>
      <c r="I63" s="3">
        <f>E63-G63</f>
        <v>0</v>
      </c>
      <c r="J63">
        <v>37</v>
      </c>
      <c r="K63" s="1">
        <f>(N63 / (N63 + O63)) * L63 + (O63 / (N63 + O63)) * M63</f>
        <v>0</v>
      </c>
      <c r="L63">
        <v>37</v>
      </c>
      <c r="M63">
        <v>17</v>
      </c>
      <c r="N63">
        <v>440</v>
      </c>
      <c r="O63" s="4">
        <v>3</v>
      </c>
    </row>
    <row r="64" spans="1:15">
      <c r="A64" t="s">
        <v>152</v>
      </c>
      <c r="B64" t="s">
        <v>1677</v>
      </c>
      <c r="C64">
        <v>38</v>
      </c>
      <c r="D64" s="1">
        <f>1000*K64/C64</f>
        <v>0</v>
      </c>
      <c r="E64">
        <v>58</v>
      </c>
      <c r="F64">
        <v>837</v>
      </c>
      <c r="G64">
        <v>168</v>
      </c>
      <c r="H64" s="2">
        <f>D64-F64</f>
        <v>0</v>
      </c>
      <c r="I64" s="3">
        <f>E64-G64</f>
        <v>0</v>
      </c>
      <c r="J64">
        <v>37</v>
      </c>
      <c r="K64" s="1">
        <f>(N64 / (N64 + O64)) * L64 + (O64 / (N64 + O64)) * M64</f>
        <v>0</v>
      </c>
      <c r="L64">
        <v>37</v>
      </c>
      <c r="M64">
        <v>17</v>
      </c>
      <c r="N64">
        <v>440</v>
      </c>
      <c r="O64" s="4">
        <v>3</v>
      </c>
    </row>
    <row r="65" spans="1:15">
      <c r="A65" t="s">
        <v>706</v>
      </c>
      <c r="B65" t="s">
        <v>1677</v>
      </c>
      <c r="C65">
        <v>38</v>
      </c>
      <c r="D65" s="1">
        <f>1000*K65/C65</f>
        <v>0</v>
      </c>
      <c r="E65">
        <v>58</v>
      </c>
      <c r="F65">
        <v>837</v>
      </c>
      <c r="G65">
        <v>168</v>
      </c>
      <c r="H65" s="2">
        <f>D65-F65</f>
        <v>0</v>
      </c>
      <c r="I65" s="3">
        <f>E65-G65</f>
        <v>0</v>
      </c>
      <c r="J65">
        <v>37</v>
      </c>
      <c r="K65" s="1">
        <f>(N65 / (N65 + O65)) * L65 + (O65 / (N65 + O65)) * M65</f>
        <v>0</v>
      </c>
      <c r="L65">
        <v>37</v>
      </c>
      <c r="M65">
        <v>17</v>
      </c>
      <c r="N65">
        <v>440</v>
      </c>
      <c r="O65" s="4">
        <v>3</v>
      </c>
    </row>
    <row r="66" spans="1:15">
      <c r="A66" t="s">
        <v>946</v>
      </c>
      <c r="B66" t="s">
        <v>1677</v>
      </c>
      <c r="C66">
        <v>38</v>
      </c>
      <c r="D66" s="1">
        <f>1000*K66/C66</f>
        <v>0</v>
      </c>
      <c r="E66">
        <v>58</v>
      </c>
      <c r="F66">
        <v>837</v>
      </c>
      <c r="G66">
        <v>168</v>
      </c>
      <c r="H66" s="2">
        <f>D66-F66</f>
        <v>0</v>
      </c>
      <c r="I66" s="3">
        <f>E66-G66</f>
        <v>0</v>
      </c>
      <c r="J66">
        <v>37</v>
      </c>
      <c r="K66" s="1">
        <f>(N66 / (N66 + O66)) * L66 + (O66 / (N66 + O66)) * M66</f>
        <v>0</v>
      </c>
      <c r="L66">
        <v>37</v>
      </c>
      <c r="M66">
        <v>17</v>
      </c>
      <c r="N66">
        <v>440</v>
      </c>
      <c r="O66" s="4">
        <v>3</v>
      </c>
    </row>
    <row r="67" spans="1:15">
      <c r="A67" t="s">
        <v>65</v>
      </c>
      <c r="B67" t="s">
        <v>1677</v>
      </c>
      <c r="C67">
        <v>38</v>
      </c>
      <c r="D67" s="1">
        <f>1000*K67/C67</f>
        <v>0</v>
      </c>
      <c r="E67">
        <v>58</v>
      </c>
      <c r="F67">
        <v>837</v>
      </c>
      <c r="G67">
        <v>168</v>
      </c>
      <c r="H67" s="2">
        <f>D67-F67</f>
        <v>0</v>
      </c>
      <c r="I67" s="3">
        <f>E67-G67</f>
        <v>0</v>
      </c>
      <c r="J67">
        <v>37</v>
      </c>
      <c r="K67" s="1">
        <f>(N67 / (N67 + O67)) * L67 + (O67 / (N67 + O67)) * M67</f>
        <v>0</v>
      </c>
      <c r="L67">
        <v>37</v>
      </c>
      <c r="M67">
        <v>17</v>
      </c>
      <c r="N67">
        <v>440</v>
      </c>
      <c r="O67" s="4">
        <v>3</v>
      </c>
    </row>
    <row r="68" spans="1:15">
      <c r="A68" t="s">
        <v>379</v>
      </c>
      <c r="B68" t="s">
        <v>1677</v>
      </c>
      <c r="C68">
        <v>38</v>
      </c>
      <c r="D68" s="1">
        <f>1000*K68/C68</f>
        <v>0</v>
      </c>
      <c r="E68">
        <v>58</v>
      </c>
      <c r="F68">
        <v>837</v>
      </c>
      <c r="G68">
        <v>168</v>
      </c>
      <c r="H68" s="2">
        <f>D68-F68</f>
        <v>0</v>
      </c>
      <c r="I68" s="3">
        <f>E68-G68</f>
        <v>0</v>
      </c>
      <c r="J68">
        <v>37</v>
      </c>
      <c r="K68" s="1">
        <f>(N68 / (N68 + O68)) * L68 + (O68 / (N68 + O68)) * M68</f>
        <v>0</v>
      </c>
      <c r="L68">
        <v>37</v>
      </c>
      <c r="M68">
        <v>17</v>
      </c>
      <c r="N68">
        <v>440</v>
      </c>
      <c r="O68" s="4">
        <v>3</v>
      </c>
    </row>
    <row r="69" spans="1:15">
      <c r="A69" t="s">
        <v>298</v>
      </c>
      <c r="B69" t="s">
        <v>1677</v>
      </c>
      <c r="C69">
        <v>38</v>
      </c>
      <c r="D69" s="1">
        <f>1000*K69/C69</f>
        <v>0</v>
      </c>
      <c r="E69">
        <v>58</v>
      </c>
      <c r="F69">
        <v>837</v>
      </c>
      <c r="G69">
        <v>168</v>
      </c>
      <c r="H69" s="2">
        <f>D69-F69</f>
        <v>0</v>
      </c>
      <c r="I69" s="3">
        <f>E69-G69</f>
        <v>0</v>
      </c>
      <c r="J69">
        <v>37</v>
      </c>
      <c r="K69" s="1">
        <f>(N69 / (N69 + O69)) * L69 + (O69 / (N69 + O69)) * M69</f>
        <v>0</v>
      </c>
      <c r="L69">
        <v>37</v>
      </c>
      <c r="M69">
        <v>17</v>
      </c>
      <c r="N69">
        <v>440</v>
      </c>
      <c r="O69" s="4">
        <v>3</v>
      </c>
    </row>
    <row r="70" spans="1:15">
      <c r="A70" t="s">
        <v>520</v>
      </c>
      <c r="B70" t="s">
        <v>1677</v>
      </c>
      <c r="C70">
        <v>38</v>
      </c>
      <c r="D70" s="1">
        <f>1000*K70/C70</f>
        <v>0</v>
      </c>
      <c r="E70">
        <v>58</v>
      </c>
      <c r="F70">
        <v>837</v>
      </c>
      <c r="G70">
        <v>168</v>
      </c>
      <c r="H70" s="2">
        <f>D70-F70</f>
        <v>0</v>
      </c>
      <c r="I70" s="3">
        <f>E70-G70</f>
        <v>0</v>
      </c>
      <c r="J70">
        <v>37</v>
      </c>
      <c r="K70" s="1">
        <f>(N70 / (N70 + O70)) * L70 + (O70 / (N70 + O70)) * M70</f>
        <v>0</v>
      </c>
      <c r="L70">
        <v>37</v>
      </c>
      <c r="M70">
        <v>17</v>
      </c>
      <c r="N70">
        <v>440</v>
      </c>
      <c r="O70" s="4">
        <v>3</v>
      </c>
    </row>
    <row r="71" spans="1:15">
      <c r="A71" t="s">
        <v>942</v>
      </c>
      <c r="B71" t="s">
        <v>1677</v>
      </c>
      <c r="C71">
        <v>38</v>
      </c>
      <c r="D71" s="1">
        <f>1000*K71/C71</f>
        <v>0</v>
      </c>
      <c r="E71">
        <v>58</v>
      </c>
      <c r="F71">
        <v>837</v>
      </c>
      <c r="G71">
        <v>168</v>
      </c>
      <c r="H71" s="2">
        <f>D71-F71</f>
        <v>0</v>
      </c>
      <c r="I71" s="3">
        <f>E71-G71</f>
        <v>0</v>
      </c>
      <c r="J71">
        <v>37</v>
      </c>
      <c r="K71" s="1">
        <f>(N71 / (N71 + O71)) * L71 + (O71 / (N71 + O71)) * M71</f>
        <v>0</v>
      </c>
      <c r="L71">
        <v>37</v>
      </c>
      <c r="M71">
        <v>17</v>
      </c>
      <c r="N71">
        <v>440</v>
      </c>
      <c r="O71" s="4">
        <v>3</v>
      </c>
    </row>
    <row r="72" spans="1:15">
      <c r="A72" t="s">
        <v>36</v>
      </c>
      <c r="B72" t="s">
        <v>1677</v>
      </c>
      <c r="C72">
        <v>38</v>
      </c>
      <c r="D72" s="1">
        <f>1000*K72/C72</f>
        <v>0</v>
      </c>
      <c r="E72">
        <v>58</v>
      </c>
      <c r="F72">
        <v>837</v>
      </c>
      <c r="G72">
        <v>168</v>
      </c>
      <c r="H72" s="2">
        <f>D72-F72</f>
        <v>0</v>
      </c>
      <c r="I72" s="3">
        <f>E72-G72</f>
        <v>0</v>
      </c>
      <c r="J72">
        <v>37</v>
      </c>
      <c r="K72" s="1">
        <f>(N72 / (N72 + O72)) * L72 + (O72 / (N72 + O72)) * M72</f>
        <v>0</v>
      </c>
      <c r="L72">
        <v>37</v>
      </c>
      <c r="M72">
        <v>17</v>
      </c>
      <c r="N72">
        <v>440</v>
      </c>
      <c r="O72" s="4">
        <v>3</v>
      </c>
    </row>
    <row r="73" spans="1:15">
      <c r="A73" t="s">
        <v>695</v>
      </c>
      <c r="B73" t="s">
        <v>1677</v>
      </c>
      <c r="C73">
        <v>38</v>
      </c>
      <c r="D73" s="1">
        <f>1000*K73/C73</f>
        <v>0</v>
      </c>
      <c r="E73">
        <v>58</v>
      </c>
      <c r="F73">
        <v>837</v>
      </c>
      <c r="G73">
        <v>168</v>
      </c>
      <c r="H73" s="2">
        <f>D73-F73</f>
        <v>0</v>
      </c>
      <c r="I73" s="3">
        <f>E73-G73</f>
        <v>0</v>
      </c>
      <c r="J73">
        <v>37</v>
      </c>
      <c r="K73" s="1">
        <f>(N73 / (N73 + O73)) * L73 + (O73 / (N73 + O73)) * M73</f>
        <v>0</v>
      </c>
      <c r="L73">
        <v>37</v>
      </c>
      <c r="M73">
        <v>17</v>
      </c>
      <c r="N73">
        <v>440</v>
      </c>
      <c r="O73" s="4">
        <v>3</v>
      </c>
    </row>
    <row r="74" spans="1:15">
      <c r="A74" t="s">
        <v>115</v>
      </c>
      <c r="B74" t="s">
        <v>1677</v>
      </c>
      <c r="C74">
        <v>38</v>
      </c>
      <c r="D74" s="1">
        <f>1000*K74/C74</f>
        <v>0</v>
      </c>
      <c r="E74">
        <v>58</v>
      </c>
      <c r="F74">
        <v>837</v>
      </c>
      <c r="G74">
        <v>168</v>
      </c>
      <c r="H74" s="2">
        <f>D74-F74</f>
        <v>0</v>
      </c>
      <c r="I74" s="3">
        <f>E74-G74</f>
        <v>0</v>
      </c>
      <c r="J74">
        <v>37</v>
      </c>
      <c r="K74" s="1">
        <f>(N74 / (N74 + O74)) * L74 + (O74 / (N74 + O74)) * M74</f>
        <v>0</v>
      </c>
      <c r="L74">
        <v>37</v>
      </c>
      <c r="M74">
        <v>17</v>
      </c>
      <c r="N74">
        <v>440</v>
      </c>
      <c r="O74" s="4">
        <v>3</v>
      </c>
    </row>
    <row r="75" spans="1:15">
      <c r="A75" t="s">
        <v>458</v>
      </c>
      <c r="B75" t="s">
        <v>1677</v>
      </c>
      <c r="C75">
        <v>38</v>
      </c>
      <c r="D75" s="1">
        <f>1000*K75/C75</f>
        <v>0</v>
      </c>
      <c r="E75">
        <v>58</v>
      </c>
      <c r="F75">
        <v>837</v>
      </c>
      <c r="G75">
        <v>168</v>
      </c>
      <c r="H75" s="2">
        <f>D75-F75</f>
        <v>0</v>
      </c>
      <c r="I75" s="3">
        <f>E75-G75</f>
        <v>0</v>
      </c>
      <c r="J75">
        <v>37</v>
      </c>
      <c r="K75" s="1">
        <f>(N75 / (N75 + O75)) * L75 + (O75 / (N75 + O75)) * M75</f>
        <v>0</v>
      </c>
      <c r="L75">
        <v>37</v>
      </c>
      <c r="M75">
        <v>17</v>
      </c>
      <c r="N75">
        <v>440</v>
      </c>
      <c r="O75" s="4">
        <v>3</v>
      </c>
    </row>
    <row r="76" spans="1:15">
      <c r="A76" t="s">
        <v>305</v>
      </c>
      <c r="B76" t="s">
        <v>1677</v>
      </c>
      <c r="C76">
        <v>38</v>
      </c>
      <c r="D76" s="1">
        <f>1000*K76/C76</f>
        <v>0</v>
      </c>
      <c r="E76">
        <v>58</v>
      </c>
      <c r="F76">
        <v>837</v>
      </c>
      <c r="G76">
        <v>168</v>
      </c>
      <c r="H76" s="2">
        <f>D76-F76</f>
        <v>0</v>
      </c>
      <c r="I76" s="3">
        <f>E76-G76</f>
        <v>0</v>
      </c>
      <c r="J76">
        <v>37</v>
      </c>
      <c r="K76" s="1">
        <f>(N76 / (N76 + O76)) * L76 + (O76 / (N76 + O76)) * M76</f>
        <v>0</v>
      </c>
      <c r="L76">
        <v>37</v>
      </c>
      <c r="M76">
        <v>17</v>
      </c>
      <c r="N76">
        <v>440</v>
      </c>
      <c r="O76" s="4">
        <v>3</v>
      </c>
    </row>
    <row r="77" spans="1:15">
      <c r="A77" t="s">
        <v>125</v>
      </c>
      <c r="B77" t="s">
        <v>1677</v>
      </c>
      <c r="C77">
        <v>38</v>
      </c>
      <c r="D77" s="1">
        <f>1000*K77/C77</f>
        <v>0</v>
      </c>
      <c r="E77">
        <v>58</v>
      </c>
      <c r="F77">
        <v>837</v>
      </c>
      <c r="G77">
        <v>168</v>
      </c>
      <c r="H77" s="2">
        <f>D77-F77</f>
        <v>0</v>
      </c>
      <c r="I77" s="3">
        <f>E77-G77</f>
        <v>0</v>
      </c>
      <c r="J77">
        <v>37</v>
      </c>
      <c r="K77" s="1">
        <f>(N77 / (N77 + O77)) * L77 + (O77 / (N77 + O77)) * M77</f>
        <v>0</v>
      </c>
      <c r="L77">
        <v>37</v>
      </c>
      <c r="M77">
        <v>17</v>
      </c>
      <c r="N77">
        <v>440</v>
      </c>
      <c r="O77" s="4">
        <v>3</v>
      </c>
    </row>
    <row r="78" spans="1:15">
      <c r="A78" t="s">
        <v>335</v>
      </c>
      <c r="B78" t="s">
        <v>1677</v>
      </c>
      <c r="C78">
        <v>38</v>
      </c>
      <c r="D78" s="1">
        <f>1000*K78/C78</f>
        <v>0</v>
      </c>
      <c r="E78">
        <v>58</v>
      </c>
      <c r="F78">
        <v>837</v>
      </c>
      <c r="G78">
        <v>168</v>
      </c>
      <c r="H78" s="2">
        <f>D78-F78</f>
        <v>0</v>
      </c>
      <c r="I78" s="3">
        <f>E78-G78</f>
        <v>0</v>
      </c>
      <c r="J78">
        <v>37</v>
      </c>
      <c r="K78" s="1">
        <f>(N78 / (N78 + O78)) * L78 + (O78 / (N78 + O78)) * M78</f>
        <v>0</v>
      </c>
      <c r="L78">
        <v>37</v>
      </c>
      <c r="M78">
        <v>17</v>
      </c>
      <c r="N78">
        <v>440</v>
      </c>
      <c r="O78" s="4">
        <v>3</v>
      </c>
    </row>
    <row r="79" spans="1:15">
      <c r="A79" t="s">
        <v>947</v>
      </c>
      <c r="B79" t="s">
        <v>1677</v>
      </c>
      <c r="C79">
        <v>38</v>
      </c>
      <c r="D79" s="1">
        <f>1000*K79/C79</f>
        <v>0</v>
      </c>
      <c r="E79">
        <v>58</v>
      </c>
      <c r="F79">
        <v>837</v>
      </c>
      <c r="G79">
        <v>168</v>
      </c>
      <c r="H79" s="2">
        <f>D79-F79</f>
        <v>0</v>
      </c>
      <c r="I79" s="3">
        <f>E79-G79</f>
        <v>0</v>
      </c>
      <c r="J79">
        <v>37</v>
      </c>
      <c r="K79" s="1">
        <f>(N79 / (N79 + O79)) * L79 + (O79 / (N79 + O79)) * M79</f>
        <v>0</v>
      </c>
      <c r="L79">
        <v>37</v>
      </c>
      <c r="M79">
        <v>17</v>
      </c>
      <c r="N79">
        <v>440</v>
      </c>
      <c r="O79" s="4">
        <v>3</v>
      </c>
    </row>
    <row r="80" spans="1:15">
      <c r="A80" t="s">
        <v>419</v>
      </c>
      <c r="B80" t="s">
        <v>1677</v>
      </c>
      <c r="C80">
        <v>38</v>
      </c>
      <c r="D80" s="1">
        <f>1000*K80/C80</f>
        <v>0</v>
      </c>
      <c r="E80">
        <v>58</v>
      </c>
      <c r="F80">
        <v>837</v>
      </c>
      <c r="G80">
        <v>168</v>
      </c>
      <c r="H80" s="2">
        <f>D80-F80</f>
        <v>0</v>
      </c>
      <c r="I80" s="3">
        <f>E80-G80</f>
        <v>0</v>
      </c>
      <c r="J80">
        <v>37</v>
      </c>
      <c r="K80" s="1">
        <f>(N80 / (N80 + O80)) * L80 + (O80 / (N80 + O80)) * M80</f>
        <v>0</v>
      </c>
      <c r="L80">
        <v>37</v>
      </c>
      <c r="M80">
        <v>17</v>
      </c>
      <c r="N80">
        <v>440</v>
      </c>
      <c r="O80" s="4">
        <v>3</v>
      </c>
    </row>
    <row r="81" spans="1:15">
      <c r="A81" t="s">
        <v>31</v>
      </c>
      <c r="B81" t="s">
        <v>1677</v>
      </c>
      <c r="C81">
        <v>38</v>
      </c>
      <c r="D81" s="1">
        <f>1000*K81/C81</f>
        <v>0</v>
      </c>
      <c r="E81">
        <v>58</v>
      </c>
      <c r="F81">
        <v>837</v>
      </c>
      <c r="G81">
        <v>168</v>
      </c>
      <c r="H81" s="2">
        <f>D81-F81</f>
        <v>0</v>
      </c>
      <c r="I81" s="3">
        <f>E81-G81</f>
        <v>0</v>
      </c>
      <c r="J81">
        <v>37</v>
      </c>
      <c r="K81" s="1">
        <f>(N81 / (N81 + O81)) * L81 + (O81 / (N81 + O81)) * M81</f>
        <v>0</v>
      </c>
      <c r="L81">
        <v>37</v>
      </c>
      <c r="M81">
        <v>17</v>
      </c>
      <c r="N81">
        <v>440</v>
      </c>
      <c r="O81" s="4">
        <v>3</v>
      </c>
    </row>
    <row r="82" spans="1:15">
      <c r="A82" t="s">
        <v>943</v>
      </c>
      <c r="B82" t="s">
        <v>1677</v>
      </c>
      <c r="C82">
        <v>38</v>
      </c>
      <c r="D82" s="1">
        <f>1000*K82/C82</f>
        <v>0</v>
      </c>
      <c r="E82">
        <v>58</v>
      </c>
      <c r="F82">
        <v>837</v>
      </c>
      <c r="G82">
        <v>168</v>
      </c>
      <c r="H82" s="2">
        <f>D82-F82</f>
        <v>0</v>
      </c>
      <c r="I82" s="3">
        <f>E82-G82</f>
        <v>0</v>
      </c>
      <c r="J82">
        <v>37</v>
      </c>
      <c r="K82" s="1">
        <f>(N82 / (N82 + O82)) * L82 + (O82 / (N82 + O82)) * M82</f>
        <v>0</v>
      </c>
      <c r="L82">
        <v>37</v>
      </c>
      <c r="M82">
        <v>17</v>
      </c>
      <c r="N82">
        <v>440</v>
      </c>
      <c r="O82" s="4">
        <v>3</v>
      </c>
    </row>
    <row r="83" spans="1:15">
      <c r="A83" t="s">
        <v>259</v>
      </c>
      <c r="B83" t="s">
        <v>1677</v>
      </c>
      <c r="C83">
        <v>38</v>
      </c>
      <c r="D83" s="1">
        <f>1000*K83/C83</f>
        <v>0</v>
      </c>
      <c r="E83">
        <v>58</v>
      </c>
      <c r="F83">
        <v>837</v>
      </c>
      <c r="G83">
        <v>168</v>
      </c>
      <c r="H83" s="2">
        <f>D83-F83</f>
        <v>0</v>
      </c>
      <c r="I83" s="3">
        <f>E83-G83</f>
        <v>0</v>
      </c>
      <c r="J83">
        <v>37</v>
      </c>
      <c r="K83" s="1">
        <f>(N83 / (N83 + O83)) * L83 + (O83 / (N83 + O83)) * M83</f>
        <v>0</v>
      </c>
      <c r="L83">
        <v>37</v>
      </c>
      <c r="M83">
        <v>17</v>
      </c>
      <c r="N83">
        <v>440</v>
      </c>
      <c r="O83" s="4">
        <v>3</v>
      </c>
    </row>
    <row r="84" spans="1:15">
      <c r="A84" t="s">
        <v>673</v>
      </c>
      <c r="B84" t="s">
        <v>1677</v>
      </c>
      <c r="C84">
        <v>38</v>
      </c>
      <c r="D84" s="1">
        <f>1000*K84/C84</f>
        <v>0</v>
      </c>
      <c r="E84">
        <v>58</v>
      </c>
      <c r="F84">
        <v>837</v>
      </c>
      <c r="G84">
        <v>168</v>
      </c>
      <c r="H84" s="2">
        <f>D84-F84</f>
        <v>0</v>
      </c>
      <c r="I84" s="3">
        <f>E84-G84</f>
        <v>0</v>
      </c>
      <c r="J84">
        <v>37</v>
      </c>
      <c r="K84" s="1">
        <f>(N84 / (N84 + O84)) * L84 + (O84 / (N84 + O84)) * M84</f>
        <v>0</v>
      </c>
      <c r="L84">
        <v>37</v>
      </c>
      <c r="M84">
        <v>17</v>
      </c>
      <c r="N84">
        <v>440</v>
      </c>
      <c r="O84" s="4">
        <v>3</v>
      </c>
    </row>
    <row r="85" spans="1:15">
      <c r="A85" t="s">
        <v>26</v>
      </c>
      <c r="B85" t="s">
        <v>1677</v>
      </c>
      <c r="C85">
        <v>38</v>
      </c>
      <c r="D85" s="1">
        <f>1000*K85/C85</f>
        <v>0</v>
      </c>
      <c r="E85">
        <v>58</v>
      </c>
      <c r="F85">
        <v>837</v>
      </c>
      <c r="G85">
        <v>168</v>
      </c>
      <c r="H85" s="2">
        <f>D85-F85</f>
        <v>0</v>
      </c>
      <c r="I85" s="3">
        <f>E85-G85</f>
        <v>0</v>
      </c>
      <c r="J85">
        <v>37</v>
      </c>
      <c r="K85" s="1">
        <f>(N85 / (N85 + O85)) * L85 + (O85 / (N85 + O85)) * M85</f>
        <v>0</v>
      </c>
      <c r="L85">
        <v>37</v>
      </c>
      <c r="M85">
        <v>17</v>
      </c>
      <c r="N85">
        <v>440</v>
      </c>
      <c r="O85" s="4">
        <v>3</v>
      </c>
    </row>
    <row r="86" spans="1:15">
      <c r="A86" t="s">
        <v>944</v>
      </c>
      <c r="B86" t="s">
        <v>1677</v>
      </c>
      <c r="C86">
        <v>38</v>
      </c>
      <c r="D86" s="1">
        <f>1000*K86/C86</f>
        <v>0</v>
      </c>
      <c r="E86">
        <v>58</v>
      </c>
      <c r="F86">
        <v>837</v>
      </c>
      <c r="G86">
        <v>168</v>
      </c>
      <c r="H86" s="2">
        <f>D86-F86</f>
        <v>0</v>
      </c>
      <c r="I86" s="3">
        <f>E86-G86</f>
        <v>0</v>
      </c>
      <c r="J86">
        <v>37</v>
      </c>
      <c r="K86" s="1">
        <f>(N86 / (N86 + O86)) * L86 + (O86 / (N86 + O86)) * M86</f>
        <v>0</v>
      </c>
      <c r="L86">
        <v>37</v>
      </c>
      <c r="M86">
        <v>17</v>
      </c>
      <c r="N86">
        <v>440</v>
      </c>
      <c r="O86" s="4">
        <v>3</v>
      </c>
    </row>
    <row r="87" spans="1:15">
      <c r="A87" t="s">
        <v>276</v>
      </c>
      <c r="B87" t="s">
        <v>1677</v>
      </c>
      <c r="C87">
        <v>38</v>
      </c>
      <c r="D87" s="1">
        <f>1000*K87/C87</f>
        <v>0</v>
      </c>
      <c r="E87">
        <v>58</v>
      </c>
      <c r="F87">
        <v>837</v>
      </c>
      <c r="G87">
        <v>168</v>
      </c>
      <c r="H87" s="2">
        <f>D87-F87</f>
        <v>0</v>
      </c>
      <c r="I87" s="3">
        <f>E87-G87</f>
        <v>0</v>
      </c>
      <c r="J87">
        <v>37</v>
      </c>
      <c r="K87" s="1">
        <f>(N87 / (N87 + O87)) * L87 + (O87 / (N87 + O87)) * M87</f>
        <v>0</v>
      </c>
      <c r="L87">
        <v>37</v>
      </c>
      <c r="M87">
        <v>17</v>
      </c>
      <c r="N87">
        <v>440</v>
      </c>
      <c r="O87" s="4">
        <v>3</v>
      </c>
    </row>
    <row r="88" spans="1:15">
      <c r="A88" t="s">
        <v>940</v>
      </c>
      <c r="B88" t="s">
        <v>1677</v>
      </c>
      <c r="C88">
        <v>38</v>
      </c>
      <c r="D88" s="1">
        <f>1000*K88/C88</f>
        <v>0</v>
      </c>
      <c r="E88">
        <v>58</v>
      </c>
      <c r="F88">
        <v>837</v>
      </c>
      <c r="G88">
        <v>168</v>
      </c>
      <c r="H88" s="2">
        <f>D88-F88</f>
        <v>0</v>
      </c>
      <c r="I88" s="3">
        <f>E88-G88</f>
        <v>0</v>
      </c>
      <c r="J88">
        <v>37</v>
      </c>
      <c r="K88" s="1">
        <f>(N88 / (N88 + O88)) * L88 + (O88 / (N88 + O88)) * M88</f>
        <v>0</v>
      </c>
      <c r="L88">
        <v>37</v>
      </c>
      <c r="M88">
        <v>17</v>
      </c>
      <c r="N88">
        <v>440</v>
      </c>
      <c r="O88" s="4">
        <v>3</v>
      </c>
    </row>
    <row r="89" spans="1:15">
      <c r="A89" t="s">
        <v>938</v>
      </c>
      <c r="B89" t="s">
        <v>1677</v>
      </c>
      <c r="C89">
        <v>38</v>
      </c>
      <c r="D89" s="1">
        <f>1000*K89/C89</f>
        <v>0</v>
      </c>
      <c r="E89">
        <v>58</v>
      </c>
      <c r="F89">
        <v>837</v>
      </c>
      <c r="G89">
        <v>168</v>
      </c>
      <c r="H89" s="2">
        <f>D89-F89</f>
        <v>0</v>
      </c>
      <c r="I89" s="3">
        <f>E89-G89</f>
        <v>0</v>
      </c>
      <c r="J89">
        <v>37</v>
      </c>
      <c r="K89" s="1">
        <f>(N89 / (N89 + O89)) * L89 + (O89 / (N89 + O89)) * M89</f>
        <v>0</v>
      </c>
      <c r="L89">
        <v>37</v>
      </c>
      <c r="M89">
        <v>17</v>
      </c>
      <c r="N89">
        <v>440</v>
      </c>
      <c r="O89" s="4">
        <v>3</v>
      </c>
    </row>
    <row r="90" spans="1:15">
      <c r="A90" t="s">
        <v>13</v>
      </c>
      <c r="B90" t="s">
        <v>1677</v>
      </c>
      <c r="C90">
        <v>38</v>
      </c>
      <c r="D90" s="1">
        <f>1000*K90/C90</f>
        <v>0</v>
      </c>
      <c r="E90">
        <v>58</v>
      </c>
      <c r="F90">
        <v>837</v>
      </c>
      <c r="G90">
        <v>168</v>
      </c>
      <c r="H90" s="2">
        <f>D90-F90</f>
        <v>0</v>
      </c>
      <c r="I90" s="3">
        <f>E90-G90</f>
        <v>0</v>
      </c>
      <c r="J90">
        <v>37</v>
      </c>
      <c r="K90" s="1">
        <f>(N90 / (N90 + O90)) * L90 + (O90 / (N90 + O90)) * M90</f>
        <v>0</v>
      </c>
      <c r="L90">
        <v>37</v>
      </c>
      <c r="M90">
        <v>17</v>
      </c>
      <c r="N90">
        <v>440</v>
      </c>
      <c r="O90" s="4">
        <v>3</v>
      </c>
    </row>
    <row r="91" spans="1:15">
      <c r="A91" t="s">
        <v>448</v>
      </c>
      <c r="B91" t="s">
        <v>1677</v>
      </c>
      <c r="C91">
        <v>38</v>
      </c>
      <c r="D91" s="1">
        <f>1000*K91/C91</f>
        <v>0</v>
      </c>
      <c r="E91">
        <v>58</v>
      </c>
      <c r="F91">
        <v>837</v>
      </c>
      <c r="G91">
        <v>168</v>
      </c>
      <c r="H91" s="2">
        <f>D91-F91</f>
        <v>0</v>
      </c>
      <c r="I91" s="3">
        <f>E91-G91</f>
        <v>0</v>
      </c>
      <c r="J91">
        <v>37</v>
      </c>
      <c r="K91" s="1">
        <f>(N91 / (N91 + O91)) * L91 + (O91 / (N91 + O91)) * M91</f>
        <v>0</v>
      </c>
      <c r="L91">
        <v>37</v>
      </c>
      <c r="M91">
        <v>17</v>
      </c>
      <c r="N91">
        <v>440</v>
      </c>
      <c r="O91" s="4">
        <v>3</v>
      </c>
    </row>
    <row r="92" spans="1:15">
      <c r="A92" t="s">
        <v>23</v>
      </c>
      <c r="B92" t="s">
        <v>1677</v>
      </c>
      <c r="C92">
        <v>38</v>
      </c>
      <c r="D92" s="1">
        <f>1000*K92/C92</f>
        <v>0</v>
      </c>
      <c r="E92">
        <v>58</v>
      </c>
      <c r="F92">
        <v>837</v>
      </c>
      <c r="G92">
        <v>168</v>
      </c>
      <c r="H92" s="2">
        <f>D92-F92</f>
        <v>0</v>
      </c>
      <c r="I92" s="3">
        <f>E92-G92</f>
        <v>0</v>
      </c>
      <c r="J92">
        <v>37</v>
      </c>
      <c r="K92" s="1">
        <f>(N92 / (N92 + O92)) * L92 + (O92 / (N92 + O92)) * M92</f>
        <v>0</v>
      </c>
      <c r="L92">
        <v>37</v>
      </c>
      <c r="M92">
        <v>17</v>
      </c>
      <c r="N92">
        <v>440</v>
      </c>
      <c r="O92" s="4">
        <v>3</v>
      </c>
    </row>
    <row r="93" spans="1:15">
      <c r="A93" t="s">
        <v>54</v>
      </c>
      <c r="B93" t="s">
        <v>1677</v>
      </c>
      <c r="C93">
        <v>38</v>
      </c>
      <c r="D93" s="1">
        <f>1000*K93/C93</f>
        <v>0</v>
      </c>
      <c r="E93">
        <v>58</v>
      </c>
      <c r="F93">
        <v>837</v>
      </c>
      <c r="G93">
        <v>168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37</v>
      </c>
      <c r="M93">
        <v>17</v>
      </c>
      <c r="N93">
        <v>440</v>
      </c>
      <c r="O93" s="4">
        <v>3</v>
      </c>
    </row>
    <row r="94" spans="1:15">
      <c r="A94" t="s">
        <v>422</v>
      </c>
      <c r="B94" t="s">
        <v>1677</v>
      </c>
      <c r="C94">
        <v>38</v>
      </c>
      <c r="D94" s="1">
        <f>1000*K94/C94</f>
        <v>0</v>
      </c>
      <c r="E94">
        <v>58</v>
      </c>
      <c r="F94">
        <v>837</v>
      </c>
      <c r="G94">
        <v>168</v>
      </c>
      <c r="H94" s="2">
        <f>D94-F94</f>
        <v>0</v>
      </c>
      <c r="I94" s="3">
        <f>E94-G94</f>
        <v>0</v>
      </c>
      <c r="J94">
        <v>37</v>
      </c>
      <c r="K94" s="1">
        <f>(N94 / (N94 + O94)) * L94 + (O94 / (N94 + O94)) * M94</f>
        <v>0</v>
      </c>
      <c r="L94">
        <v>37</v>
      </c>
      <c r="M94">
        <v>17</v>
      </c>
      <c r="N94">
        <v>440</v>
      </c>
      <c r="O94" s="4">
        <v>3</v>
      </c>
    </row>
    <row r="95" spans="1:15">
      <c r="A95" t="s">
        <v>171</v>
      </c>
      <c r="B95" t="s">
        <v>1677</v>
      </c>
      <c r="C95">
        <v>38</v>
      </c>
      <c r="D95" s="1">
        <f>1000*K95/C95</f>
        <v>0</v>
      </c>
      <c r="E95">
        <v>58</v>
      </c>
      <c r="F95">
        <v>837</v>
      </c>
      <c r="G95">
        <v>168</v>
      </c>
      <c r="H95" s="2">
        <f>D95-F95</f>
        <v>0</v>
      </c>
      <c r="I95" s="3">
        <f>E95-G95</f>
        <v>0</v>
      </c>
      <c r="J95">
        <v>37</v>
      </c>
      <c r="K95" s="1">
        <f>(N95 / (N95 + O95)) * L95 + (O95 / (N95 + O95)) * M95</f>
        <v>0</v>
      </c>
      <c r="L95">
        <v>37</v>
      </c>
      <c r="M95">
        <v>17</v>
      </c>
      <c r="N95">
        <v>440</v>
      </c>
      <c r="O95" s="4">
        <v>3</v>
      </c>
    </row>
    <row r="96" spans="1:15">
      <c r="A96" t="s">
        <v>122</v>
      </c>
      <c r="B96" t="s">
        <v>1677</v>
      </c>
      <c r="C96">
        <v>38</v>
      </c>
      <c r="D96" s="1">
        <f>1000*K96/C96</f>
        <v>0</v>
      </c>
      <c r="E96">
        <v>58</v>
      </c>
      <c r="F96">
        <v>837</v>
      </c>
      <c r="G96">
        <v>168</v>
      </c>
      <c r="H96" s="2">
        <f>D96-F96</f>
        <v>0</v>
      </c>
      <c r="I96" s="3">
        <f>E96-G96</f>
        <v>0</v>
      </c>
      <c r="J96">
        <v>37</v>
      </c>
      <c r="K96" s="1">
        <f>(N96 / (N96 + O96)) * L96 + (O96 / (N96 + O96)) * M96</f>
        <v>0</v>
      </c>
      <c r="L96">
        <v>37</v>
      </c>
      <c r="M96">
        <v>17</v>
      </c>
      <c r="N96">
        <v>440</v>
      </c>
      <c r="O96" s="4">
        <v>3</v>
      </c>
    </row>
    <row r="97" spans="1:15">
      <c r="A97" t="s">
        <v>423</v>
      </c>
      <c r="B97" t="s">
        <v>1677</v>
      </c>
      <c r="C97">
        <v>38</v>
      </c>
      <c r="D97" s="1">
        <f>1000*K97/C97</f>
        <v>0</v>
      </c>
      <c r="E97">
        <v>58</v>
      </c>
      <c r="F97">
        <v>837</v>
      </c>
      <c r="G97">
        <v>168</v>
      </c>
      <c r="H97" s="2">
        <f>D97-F97</f>
        <v>0</v>
      </c>
      <c r="I97" s="3">
        <f>E97-G97</f>
        <v>0</v>
      </c>
      <c r="J97">
        <v>37</v>
      </c>
      <c r="K97" s="1">
        <f>(N97 / (N97 + O97)) * L97 + (O97 / (N97 + O97)) * M97</f>
        <v>0</v>
      </c>
      <c r="L97">
        <v>37</v>
      </c>
      <c r="M97">
        <v>17</v>
      </c>
      <c r="N97">
        <v>440</v>
      </c>
      <c r="O97" s="4">
        <v>3</v>
      </c>
    </row>
    <row r="98" spans="1:15">
      <c r="A98" t="s">
        <v>139</v>
      </c>
      <c r="B98" t="s">
        <v>1677</v>
      </c>
      <c r="C98">
        <v>38</v>
      </c>
      <c r="D98" s="1">
        <f>1000*K98/C98</f>
        <v>0</v>
      </c>
      <c r="E98">
        <v>58</v>
      </c>
      <c r="F98">
        <v>837</v>
      </c>
      <c r="G98">
        <v>168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37</v>
      </c>
      <c r="M98">
        <v>17</v>
      </c>
      <c r="N98">
        <v>440</v>
      </c>
      <c r="O98" s="4">
        <v>3</v>
      </c>
    </row>
    <row r="99" spans="1:15">
      <c r="A99" t="s">
        <v>50</v>
      </c>
      <c r="B99" t="s">
        <v>1677</v>
      </c>
      <c r="C99">
        <v>38</v>
      </c>
      <c r="D99" s="1">
        <f>1000*K99/C99</f>
        <v>0</v>
      </c>
      <c r="E99">
        <v>58</v>
      </c>
      <c r="F99">
        <v>837</v>
      </c>
      <c r="G99">
        <v>168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37</v>
      </c>
      <c r="M99">
        <v>17</v>
      </c>
      <c r="N99">
        <v>440</v>
      </c>
      <c r="O99" s="4">
        <v>3</v>
      </c>
    </row>
    <row r="100" spans="1:15">
      <c r="A100" t="s">
        <v>575</v>
      </c>
      <c r="B100" t="s">
        <v>1677</v>
      </c>
      <c r="C100">
        <v>38</v>
      </c>
      <c r="D100" s="1">
        <f>1000*K100/C100</f>
        <v>0</v>
      </c>
      <c r="E100">
        <v>58</v>
      </c>
      <c r="F100">
        <v>837</v>
      </c>
      <c r="G100">
        <v>168</v>
      </c>
      <c r="H100" s="2">
        <f>D100-F100</f>
        <v>0</v>
      </c>
      <c r="I100" s="3">
        <f>E100-G100</f>
        <v>0</v>
      </c>
      <c r="J100">
        <v>37</v>
      </c>
      <c r="K100" s="1">
        <f>(N100 / (N100 + O100)) * L100 + (O100 / (N100 + O100)) * M100</f>
        <v>0</v>
      </c>
      <c r="L100">
        <v>37</v>
      </c>
      <c r="M100">
        <v>17</v>
      </c>
      <c r="N100">
        <v>440</v>
      </c>
      <c r="O100" s="4">
        <v>3</v>
      </c>
    </row>
    <row r="101" spans="1:15">
      <c r="A101" t="s">
        <v>474</v>
      </c>
      <c r="B101" t="s">
        <v>1677</v>
      </c>
      <c r="C101">
        <v>38</v>
      </c>
      <c r="D101" s="1">
        <f>1000*K101/C101</f>
        <v>0</v>
      </c>
      <c r="E101">
        <v>58</v>
      </c>
      <c r="F101">
        <v>837</v>
      </c>
      <c r="G101">
        <v>168</v>
      </c>
      <c r="H101" s="2">
        <f>D101-F101</f>
        <v>0</v>
      </c>
      <c r="I101" s="3">
        <f>E101-G101</f>
        <v>0</v>
      </c>
      <c r="J101">
        <v>37</v>
      </c>
      <c r="K101" s="1">
        <f>(N101 / (N101 + O101)) * L101 + (O101 / (N101 + O101)) * M101</f>
        <v>0</v>
      </c>
      <c r="L101">
        <v>37</v>
      </c>
      <c r="M101">
        <v>17</v>
      </c>
      <c r="N101">
        <v>440</v>
      </c>
      <c r="O101" s="4">
        <v>3</v>
      </c>
    </row>
    <row r="102" spans="1:15">
      <c r="A102" t="s">
        <v>130</v>
      </c>
      <c r="B102" t="s">
        <v>1677</v>
      </c>
      <c r="C102">
        <v>38</v>
      </c>
      <c r="D102" s="1">
        <f>1000*K102/C102</f>
        <v>0</v>
      </c>
      <c r="E102">
        <v>58</v>
      </c>
      <c r="F102">
        <v>837</v>
      </c>
      <c r="G102">
        <v>168</v>
      </c>
      <c r="H102" s="2">
        <f>D102-F102</f>
        <v>0</v>
      </c>
      <c r="I102" s="3">
        <f>E102-G102</f>
        <v>0</v>
      </c>
      <c r="J102">
        <v>37</v>
      </c>
      <c r="K102" s="1">
        <f>(N102 / (N102 + O102)) * L102 + (O102 / (N102 + O102)) * M102</f>
        <v>0</v>
      </c>
      <c r="L102">
        <v>37</v>
      </c>
      <c r="M102">
        <v>17</v>
      </c>
      <c r="N102">
        <v>440</v>
      </c>
      <c r="O102" s="4">
        <v>3</v>
      </c>
    </row>
    <row r="103" spans="1:15">
      <c r="A103" t="s">
        <v>131</v>
      </c>
      <c r="B103" t="s">
        <v>1677</v>
      </c>
      <c r="C103">
        <v>38</v>
      </c>
      <c r="D103" s="1">
        <f>1000*K103/C103</f>
        <v>0</v>
      </c>
      <c r="E103">
        <v>58</v>
      </c>
      <c r="F103">
        <v>837</v>
      </c>
      <c r="G103">
        <v>168</v>
      </c>
      <c r="H103" s="2">
        <f>D103-F103</f>
        <v>0</v>
      </c>
      <c r="I103" s="3">
        <f>E103-G103</f>
        <v>0</v>
      </c>
      <c r="J103">
        <v>37</v>
      </c>
      <c r="K103" s="1">
        <f>(N103 / (N103 + O103)) * L103 + (O103 / (N103 + O103)) * M103</f>
        <v>0</v>
      </c>
      <c r="L103">
        <v>37</v>
      </c>
      <c r="M103">
        <v>17</v>
      </c>
      <c r="N103">
        <v>440</v>
      </c>
      <c r="O103" s="4">
        <v>3</v>
      </c>
    </row>
    <row r="104" spans="1:15">
      <c r="A104" t="s">
        <v>109</v>
      </c>
      <c r="B104" t="s">
        <v>1677</v>
      </c>
      <c r="C104">
        <v>38</v>
      </c>
      <c r="D104" s="1">
        <f>1000*K104/C104</f>
        <v>0</v>
      </c>
      <c r="E104">
        <v>58</v>
      </c>
      <c r="F104">
        <v>837</v>
      </c>
      <c r="G104">
        <v>168</v>
      </c>
      <c r="H104" s="2">
        <f>D104-F104</f>
        <v>0</v>
      </c>
      <c r="I104" s="3">
        <f>E104-G104</f>
        <v>0</v>
      </c>
      <c r="J104">
        <v>37</v>
      </c>
      <c r="K104" s="1">
        <f>(N104 / (N104 + O104)) * L104 + (O104 / (N104 + O104)) * M104</f>
        <v>0</v>
      </c>
      <c r="L104">
        <v>37</v>
      </c>
      <c r="M104">
        <v>17</v>
      </c>
      <c r="N104">
        <v>440</v>
      </c>
      <c r="O104" s="4">
        <v>3</v>
      </c>
    </row>
    <row r="105" spans="1:15">
      <c r="A105" t="s">
        <v>649</v>
      </c>
      <c r="B105" t="s">
        <v>1677</v>
      </c>
      <c r="C105">
        <v>38</v>
      </c>
      <c r="D105" s="1">
        <f>1000*K105/C105</f>
        <v>0</v>
      </c>
      <c r="E105">
        <v>58</v>
      </c>
      <c r="F105">
        <v>837</v>
      </c>
      <c r="G105">
        <v>168</v>
      </c>
      <c r="H105" s="2">
        <f>D105-F105</f>
        <v>0</v>
      </c>
      <c r="I105" s="3">
        <f>E105-G105</f>
        <v>0</v>
      </c>
      <c r="J105">
        <v>37</v>
      </c>
      <c r="K105" s="1">
        <f>(N105 / (N105 + O105)) * L105 + (O105 / (N105 + O105)) * M105</f>
        <v>0</v>
      </c>
      <c r="L105">
        <v>37</v>
      </c>
      <c r="M105">
        <v>17</v>
      </c>
      <c r="N105">
        <v>440</v>
      </c>
      <c r="O105" s="4">
        <v>3</v>
      </c>
    </row>
    <row r="106" spans="1:15">
      <c r="A106" t="s">
        <v>412</v>
      </c>
      <c r="B106" t="s">
        <v>1677</v>
      </c>
      <c r="C106">
        <v>38</v>
      </c>
      <c r="D106" s="1">
        <f>1000*K106/C106</f>
        <v>0</v>
      </c>
      <c r="E106">
        <v>58</v>
      </c>
      <c r="F106">
        <v>837</v>
      </c>
      <c r="G106">
        <v>168</v>
      </c>
      <c r="H106" s="2">
        <f>D106-F106</f>
        <v>0</v>
      </c>
      <c r="I106" s="3">
        <f>E106-G106</f>
        <v>0</v>
      </c>
      <c r="J106">
        <v>37</v>
      </c>
      <c r="K106" s="1">
        <f>(N106 / (N106 + O106)) * L106 + (O106 / (N106 + O106)) * M106</f>
        <v>0</v>
      </c>
      <c r="L106">
        <v>37</v>
      </c>
      <c r="M106">
        <v>17</v>
      </c>
      <c r="N106">
        <v>440</v>
      </c>
      <c r="O106" s="4">
        <v>3</v>
      </c>
    </row>
    <row r="107" spans="1:15">
      <c r="A107" t="s">
        <v>287</v>
      </c>
      <c r="B107" t="s">
        <v>1677</v>
      </c>
      <c r="C107">
        <v>38</v>
      </c>
      <c r="D107" s="1">
        <f>1000*K107/C107</f>
        <v>0</v>
      </c>
      <c r="E107">
        <v>58</v>
      </c>
      <c r="F107">
        <v>837</v>
      </c>
      <c r="G107">
        <v>168</v>
      </c>
      <c r="H107" s="2">
        <f>D107-F107</f>
        <v>0</v>
      </c>
      <c r="I107" s="3">
        <f>E107-G107</f>
        <v>0</v>
      </c>
      <c r="J107">
        <v>37</v>
      </c>
      <c r="K107" s="1">
        <f>(N107 / (N107 + O107)) * L107 + (O107 / (N107 + O107)) * M107</f>
        <v>0</v>
      </c>
      <c r="L107">
        <v>37</v>
      </c>
      <c r="M107">
        <v>17</v>
      </c>
      <c r="N107">
        <v>440</v>
      </c>
      <c r="O107" s="4">
        <v>3</v>
      </c>
    </row>
    <row r="108" spans="1:15">
      <c r="A108" t="s">
        <v>48</v>
      </c>
      <c r="B108" t="s">
        <v>1677</v>
      </c>
      <c r="C108">
        <v>38</v>
      </c>
      <c r="D108" s="1">
        <f>1000*K108/C108</f>
        <v>0</v>
      </c>
      <c r="E108">
        <v>58</v>
      </c>
      <c r="F108">
        <v>837</v>
      </c>
      <c r="G108">
        <v>168</v>
      </c>
      <c r="H108" s="2">
        <f>D108-F108</f>
        <v>0</v>
      </c>
      <c r="I108" s="3">
        <f>E108-G108</f>
        <v>0</v>
      </c>
      <c r="J108">
        <v>37</v>
      </c>
      <c r="K108" s="1">
        <f>(N108 / (N108 + O108)) * L108 + (O108 / (N108 + O108)) * M108</f>
        <v>0</v>
      </c>
      <c r="L108">
        <v>37</v>
      </c>
      <c r="M108">
        <v>17</v>
      </c>
      <c r="N108">
        <v>440</v>
      </c>
      <c r="O108" s="4">
        <v>3</v>
      </c>
    </row>
    <row r="109" spans="1:15">
      <c r="A109" t="s">
        <v>159</v>
      </c>
      <c r="B109" t="s">
        <v>1677</v>
      </c>
      <c r="C109">
        <v>38</v>
      </c>
      <c r="D109" s="1">
        <f>1000*K109/C109</f>
        <v>0</v>
      </c>
      <c r="E109">
        <v>58</v>
      </c>
      <c r="F109">
        <v>837</v>
      </c>
      <c r="G109">
        <v>168</v>
      </c>
      <c r="H109" s="2">
        <f>D109-F109</f>
        <v>0</v>
      </c>
      <c r="I109" s="3">
        <f>E109-G109</f>
        <v>0</v>
      </c>
      <c r="J109">
        <v>37</v>
      </c>
      <c r="K109" s="1">
        <f>(N109 / (N109 + O109)) * L109 + (O109 / (N109 + O109)) * M109</f>
        <v>0</v>
      </c>
      <c r="L109">
        <v>37</v>
      </c>
      <c r="M109">
        <v>17</v>
      </c>
      <c r="N109">
        <v>440</v>
      </c>
      <c r="O109" s="4">
        <v>3</v>
      </c>
    </row>
    <row r="110" spans="1:15">
      <c r="A110" t="s">
        <v>595</v>
      </c>
      <c r="B110" t="s">
        <v>1677</v>
      </c>
      <c r="C110">
        <v>38</v>
      </c>
      <c r="D110" s="1">
        <f>1000*K110/C110</f>
        <v>0</v>
      </c>
      <c r="E110">
        <v>58</v>
      </c>
      <c r="F110">
        <v>837</v>
      </c>
      <c r="G110">
        <v>168</v>
      </c>
      <c r="H110" s="2">
        <f>D110-F110</f>
        <v>0</v>
      </c>
      <c r="I110" s="3">
        <f>E110-G110</f>
        <v>0</v>
      </c>
      <c r="J110">
        <v>37</v>
      </c>
      <c r="K110" s="1">
        <f>(N110 / (N110 + O110)) * L110 + (O110 / (N110 + O110)) * M110</f>
        <v>0</v>
      </c>
      <c r="L110">
        <v>37</v>
      </c>
      <c r="M110">
        <v>17</v>
      </c>
      <c r="N110">
        <v>440</v>
      </c>
      <c r="O110" s="4">
        <v>3</v>
      </c>
    </row>
    <row r="111" spans="1:15">
      <c r="A111" t="s">
        <v>94</v>
      </c>
      <c r="B111" t="s">
        <v>1677</v>
      </c>
      <c r="C111">
        <v>38</v>
      </c>
      <c r="D111" s="1">
        <f>1000*K111/C111</f>
        <v>0</v>
      </c>
      <c r="E111">
        <v>58</v>
      </c>
      <c r="F111">
        <v>837</v>
      </c>
      <c r="G111">
        <v>168</v>
      </c>
      <c r="H111" s="2">
        <f>D111-F111</f>
        <v>0</v>
      </c>
      <c r="I111" s="3">
        <f>E111-G111</f>
        <v>0</v>
      </c>
      <c r="J111">
        <v>37</v>
      </c>
      <c r="K111" s="1">
        <f>(N111 / (N111 + O111)) * L111 + (O111 / (N111 + O111)) * M111</f>
        <v>0</v>
      </c>
      <c r="L111">
        <v>37</v>
      </c>
      <c r="M111">
        <v>17</v>
      </c>
      <c r="N111">
        <v>440</v>
      </c>
      <c r="O111" s="4">
        <v>3</v>
      </c>
    </row>
    <row r="112" spans="1:15">
      <c r="A112" t="s">
        <v>133</v>
      </c>
      <c r="B112" t="s">
        <v>1677</v>
      </c>
      <c r="C112">
        <v>38</v>
      </c>
      <c r="D112" s="1">
        <f>1000*K112/C112</f>
        <v>0</v>
      </c>
      <c r="E112">
        <v>58</v>
      </c>
      <c r="F112">
        <v>837</v>
      </c>
      <c r="G112">
        <v>168</v>
      </c>
      <c r="H112" s="2">
        <f>D112-F112</f>
        <v>0</v>
      </c>
      <c r="I112" s="3">
        <f>E112-G112</f>
        <v>0</v>
      </c>
      <c r="J112">
        <v>37</v>
      </c>
      <c r="K112" s="1">
        <f>(N112 / (N112 + O112)) * L112 + (O112 / (N112 + O112)) * M112</f>
        <v>0</v>
      </c>
      <c r="L112">
        <v>37</v>
      </c>
      <c r="M112">
        <v>17</v>
      </c>
      <c r="N112">
        <v>440</v>
      </c>
      <c r="O112" s="4">
        <v>3</v>
      </c>
    </row>
    <row r="113" spans="1:15">
      <c r="A113" t="s">
        <v>274</v>
      </c>
      <c r="B113" t="s">
        <v>1677</v>
      </c>
      <c r="C113">
        <v>38</v>
      </c>
      <c r="D113" s="1">
        <f>1000*K113/C113</f>
        <v>0</v>
      </c>
      <c r="E113">
        <v>58</v>
      </c>
      <c r="F113">
        <v>837</v>
      </c>
      <c r="G113">
        <v>168</v>
      </c>
      <c r="H113" s="2">
        <f>D113-F113</f>
        <v>0</v>
      </c>
      <c r="I113" s="3">
        <f>E113-G113</f>
        <v>0</v>
      </c>
      <c r="J113">
        <v>37</v>
      </c>
      <c r="K113" s="1">
        <f>(N113 / (N113 + O113)) * L113 + (O113 / (N113 + O113)) * M113</f>
        <v>0</v>
      </c>
      <c r="L113">
        <v>37</v>
      </c>
      <c r="M113">
        <v>17</v>
      </c>
      <c r="N113">
        <v>440</v>
      </c>
      <c r="O113" s="4">
        <v>3</v>
      </c>
    </row>
    <row r="114" spans="1:15">
      <c r="A114" t="s">
        <v>83</v>
      </c>
      <c r="B114" t="s">
        <v>1677</v>
      </c>
      <c r="C114">
        <v>38</v>
      </c>
      <c r="D114" s="1">
        <f>1000*K114/C114</f>
        <v>0</v>
      </c>
      <c r="E114">
        <v>58</v>
      </c>
      <c r="F114">
        <v>837</v>
      </c>
      <c r="G114">
        <v>168</v>
      </c>
      <c r="H114" s="2">
        <f>D114-F114</f>
        <v>0</v>
      </c>
      <c r="I114" s="3">
        <f>E114-G114</f>
        <v>0</v>
      </c>
      <c r="J114">
        <v>37</v>
      </c>
      <c r="K114" s="1">
        <f>(N114 / (N114 + O114)) * L114 + (O114 / (N114 + O114)) * M114</f>
        <v>0</v>
      </c>
      <c r="L114">
        <v>37</v>
      </c>
      <c r="M114">
        <v>17</v>
      </c>
      <c r="N114">
        <v>440</v>
      </c>
      <c r="O114" s="4">
        <v>3</v>
      </c>
    </row>
    <row r="115" spans="1:15">
      <c r="A115" t="s">
        <v>19</v>
      </c>
      <c r="B115" t="s">
        <v>1677</v>
      </c>
      <c r="C115">
        <v>38</v>
      </c>
      <c r="D115" s="1">
        <f>1000*K115/C115</f>
        <v>0</v>
      </c>
      <c r="E115">
        <v>58</v>
      </c>
      <c r="F115">
        <v>837</v>
      </c>
      <c r="G115">
        <v>168</v>
      </c>
      <c r="H115" s="2">
        <f>D115-F115</f>
        <v>0</v>
      </c>
      <c r="I115" s="3">
        <f>E115-G115</f>
        <v>0</v>
      </c>
      <c r="J115">
        <v>37</v>
      </c>
      <c r="K115" s="1">
        <f>(N115 / (N115 + O115)) * L115 + (O115 / (N115 + O115)) * M115</f>
        <v>0</v>
      </c>
      <c r="L115">
        <v>37</v>
      </c>
      <c r="M115">
        <v>17</v>
      </c>
      <c r="N115">
        <v>440</v>
      </c>
      <c r="O115" s="4">
        <v>3</v>
      </c>
    </row>
    <row r="116" spans="1:15">
      <c r="A116" t="s">
        <v>163</v>
      </c>
      <c r="B116" t="s">
        <v>1677</v>
      </c>
      <c r="C116">
        <v>38</v>
      </c>
      <c r="D116" s="1">
        <f>1000*K116/C116</f>
        <v>0</v>
      </c>
      <c r="E116">
        <v>58</v>
      </c>
      <c r="F116">
        <v>837</v>
      </c>
      <c r="G116">
        <v>168</v>
      </c>
      <c r="H116" s="2">
        <f>D116-F116</f>
        <v>0</v>
      </c>
      <c r="I116" s="3">
        <f>E116-G116</f>
        <v>0</v>
      </c>
      <c r="J116">
        <v>37</v>
      </c>
      <c r="K116" s="1">
        <f>(N116 / (N116 + O116)) * L116 + (O116 / (N116 + O116)) * M116</f>
        <v>0</v>
      </c>
      <c r="L116">
        <v>37</v>
      </c>
      <c r="M116">
        <v>17</v>
      </c>
      <c r="N116">
        <v>440</v>
      </c>
      <c r="O116" s="4">
        <v>3</v>
      </c>
    </row>
    <row r="117" spans="1:15">
      <c r="A117" t="s">
        <v>945</v>
      </c>
      <c r="B117" t="s">
        <v>1677</v>
      </c>
      <c r="C117">
        <v>38</v>
      </c>
      <c r="D117" s="1">
        <f>1000*K117/C117</f>
        <v>0</v>
      </c>
      <c r="E117">
        <v>58</v>
      </c>
      <c r="F117">
        <v>837</v>
      </c>
      <c r="G117">
        <v>168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37</v>
      </c>
      <c r="M117">
        <v>17</v>
      </c>
      <c r="N117">
        <v>440</v>
      </c>
      <c r="O117" s="4">
        <v>3</v>
      </c>
    </row>
    <row r="118" spans="1:15">
      <c r="A118" t="s">
        <v>696</v>
      </c>
      <c r="B118" t="s">
        <v>1677</v>
      </c>
      <c r="C118">
        <v>38</v>
      </c>
      <c r="D118" s="1">
        <f>1000*K118/C118</f>
        <v>0</v>
      </c>
      <c r="E118">
        <v>58</v>
      </c>
      <c r="F118">
        <v>837</v>
      </c>
      <c r="G118">
        <v>168</v>
      </c>
      <c r="H118" s="2">
        <f>D118-F118</f>
        <v>0</v>
      </c>
      <c r="I118" s="3">
        <f>E118-G118</f>
        <v>0</v>
      </c>
      <c r="J118">
        <v>37</v>
      </c>
      <c r="K118" s="1">
        <f>(N118 / (N118 + O118)) * L118 + (O118 / (N118 + O118)) * M118</f>
        <v>0</v>
      </c>
      <c r="L118">
        <v>37</v>
      </c>
      <c r="M118">
        <v>17</v>
      </c>
      <c r="N118">
        <v>440</v>
      </c>
      <c r="O118" s="4">
        <v>3</v>
      </c>
    </row>
    <row r="119" spans="1:15">
      <c r="A119" t="s">
        <v>40</v>
      </c>
      <c r="B119" t="s">
        <v>1677</v>
      </c>
      <c r="C119">
        <v>38</v>
      </c>
      <c r="D119" s="1">
        <f>1000*K119/C119</f>
        <v>0</v>
      </c>
      <c r="E119">
        <v>58</v>
      </c>
      <c r="F119">
        <v>837</v>
      </c>
      <c r="G119">
        <v>168</v>
      </c>
      <c r="H119" s="2">
        <f>D119-F119</f>
        <v>0</v>
      </c>
      <c r="I119" s="3">
        <f>E119-G119</f>
        <v>0</v>
      </c>
      <c r="J119">
        <v>37</v>
      </c>
      <c r="K119" s="1">
        <f>(N119 / (N119 + O119)) * L119 + (O119 / (N119 + O119)) * M119</f>
        <v>0</v>
      </c>
      <c r="L119">
        <v>37</v>
      </c>
      <c r="M119">
        <v>17</v>
      </c>
      <c r="N119">
        <v>440</v>
      </c>
      <c r="O119" s="4">
        <v>3</v>
      </c>
    </row>
    <row r="120" spans="1:15">
      <c r="A120" t="s">
        <v>35</v>
      </c>
      <c r="B120" t="s">
        <v>1677</v>
      </c>
      <c r="C120">
        <v>38</v>
      </c>
      <c r="D120" s="1">
        <f>1000*K120/C120</f>
        <v>0</v>
      </c>
      <c r="E120">
        <v>58</v>
      </c>
      <c r="F120">
        <v>837</v>
      </c>
      <c r="G120">
        <v>168</v>
      </c>
      <c r="H120" s="2">
        <f>D120-F120</f>
        <v>0</v>
      </c>
      <c r="I120" s="3">
        <f>E120-G120</f>
        <v>0</v>
      </c>
      <c r="J120">
        <v>37</v>
      </c>
      <c r="K120" s="1">
        <f>(N120 / (N120 + O120)) * L120 + (O120 / (N120 + O120)) * M120</f>
        <v>0</v>
      </c>
      <c r="L120">
        <v>37</v>
      </c>
      <c r="M120">
        <v>17</v>
      </c>
      <c r="N120">
        <v>440</v>
      </c>
      <c r="O120" s="4">
        <v>3</v>
      </c>
    </row>
    <row r="121" spans="1:15">
      <c r="A121" t="s">
        <v>69</v>
      </c>
      <c r="B121" t="s">
        <v>1677</v>
      </c>
      <c r="C121">
        <v>38</v>
      </c>
      <c r="D121" s="1">
        <f>1000*K121/C121</f>
        <v>0</v>
      </c>
      <c r="E121">
        <v>58</v>
      </c>
      <c r="F121">
        <v>837</v>
      </c>
      <c r="G121">
        <v>168</v>
      </c>
      <c r="H121" s="2">
        <f>D121-F121</f>
        <v>0</v>
      </c>
      <c r="I121" s="3">
        <f>E121-G121</f>
        <v>0</v>
      </c>
      <c r="J121">
        <v>37</v>
      </c>
      <c r="K121" s="1">
        <f>(N121 / (N121 + O121)) * L121 + (O121 / (N121 + O121)) * M121</f>
        <v>0</v>
      </c>
      <c r="L121">
        <v>37</v>
      </c>
      <c r="M121">
        <v>17</v>
      </c>
      <c r="N121">
        <v>440</v>
      </c>
      <c r="O121" s="4">
        <v>3</v>
      </c>
    </row>
    <row r="122" spans="1:15">
      <c r="A122" t="s">
        <v>439</v>
      </c>
      <c r="B122" t="s">
        <v>1677</v>
      </c>
      <c r="C122">
        <v>38</v>
      </c>
      <c r="D122" s="1">
        <f>1000*K122/C122</f>
        <v>0</v>
      </c>
      <c r="E122">
        <v>58</v>
      </c>
      <c r="F122">
        <v>837</v>
      </c>
      <c r="G122">
        <v>168</v>
      </c>
      <c r="H122" s="2">
        <f>D122-F122</f>
        <v>0</v>
      </c>
      <c r="I122" s="3">
        <f>E122-G122</f>
        <v>0</v>
      </c>
      <c r="J122">
        <v>37</v>
      </c>
      <c r="K122" s="1">
        <f>(N122 / (N122 + O122)) * L122 + (O122 / (N122 + O122)) * M122</f>
        <v>0</v>
      </c>
      <c r="L122">
        <v>37</v>
      </c>
      <c r="M122">
        <v>17</v>
      </c>
      <c r="N122">
        <v>440</v>
      </c>
      <c r="O122" s="4">
        <v>3</v>
      </c>
    </row>
    <row r="123" spans="1:15">
      <c r="A123" t="s">
        <v>324</v>
      </c>
      <c r="B123" t="s">
        <v>1677</v>
      </c>
      <c r="C123">
        <v>38</v>
      </c>
      <c r="D123" s="1">
        <f>1000*K123/C123</f>
        <v>0</v>
      </c>
      <c r="E123">
        <v>58</v>
      </c>
      <c r="F123">
        <v>837</v>
      </c>
      <c r="G123">
        <v>168</v>
      </c>
      <c r="H123" s="2">
        <f>D123-F123</f>
        <v>0</v>
      </c>
      <c r="I123" s="3">
        <f>E123-G123</f>
        <v>0</v>
      </c>
      <c r="J123">
        <v>37</v>
      </c>
      <c r="K123" s="1">
        <f>(N123 / (N123 + O123)) * L123 + (O123 / (N123 + O123)) * M123</f>
        <v>0</v>
      </c>
      <c r="L123">
        <v>37</v>
      </c>
      <c r="M123">
        <v>17</v>
      </c>
      <c r="N123">
        <v>440</v>
      </c>
      <c r="O123" s="4">
        <v>3</v>
      </c>
    </row>
    <row r="124" spans="1:15">
      <c r="A124" t="s">
        <v>114</v>
      </c>
      <c r="B124" t="s">
        <v>1677</v>
      </c>
      <c r="C124">
        <v>38</v>
      </c>
      <c r="D124" s="1">
        <f>1000*K124/C124</f>
        <v>0</v>
      </c>
      <c r="E124">
        <v>58</v>
      </c>
      <c r="F124">
        <v>837</v>
      </c>
      <c r="G124">
        <v>168</v>
      </c>
      <c r="H124" s="2">
        <f>D124-F124</f>
        <v>0</v>
      </c>
      <c r="I124" s="3">
        <f>E124-G124</f>
        <v>0</v>
      </c>
      <c r="J124">
        <v>37</v>
      </c>
      <c r="K124" s="1">
        <f>(N124 / (N124 + O124)) * L124 + (O124 / (N124 + O124)) * M124</f>
        <v>0</v>
      </c>
      <c r="L124">
        <v>37</v>
      </c>
      <c r="M124">
        <v>17</v>
      </c>
      <c r="N124">
        <v>440</v>
      </c>
      <c r="O124" s="4">
        <v>3</v>
      </c>
    </row>
    <row r="125" spans="1:15">
      <c r="A125" t="s">
        <v>378</v>
      </c>
      <c r="B125" t="s">
        <v>1677</v>
      </c>
      <c r="C125">
        <v>38</v>
      </c>
      <c r="D125" s="1">
        <f>1000*K125/C125</f>
        <v>0</v>
      </c>
      <c r="E125">
        <v>58</v>
      </c>
      <c r="F125">
        <v>837</v>
      </c>
      <c r="G125">
        <v>168</v>
      </c>
      <c r="H125" s="2">
        <f>D125-F125</f>
        <v>0</v>
      </c>
      <c r="I125" s="3">
        <f>E125-G125</f>
        <v>0</v>
      </c>
      <c r="J125">
        <v>37</v>
      </c>
      <c r="K125" s="1">
        <f>(N125 / (N125 + O125)) * L125 + (O125 / (N125 + O125)) * M125</f>
        <v>0</v>
      </c>
      <c r="L125">
        <v>37</v>
      </c>
      <c r="M125">
        <v>17</v>
      </c>
      <c r="N125">
        <v>440</v>
      </c>
      <c r="O125" s="4">
        <v>3</v>
      </c>
    </row>
    <row r="126" spans="1:15">
      <c r="A126" t="s">
        <v>939</v>
      </c>
      <c r="B126" t="s">
        <v>1677</v>
      </c>
      <c r="C126">
        <v>38</v>
      </c>
      <c r="D126" s="1">
        <f>1000*K126/C126</f>
        <v>0</v>
      </c>
      <c r="E126">
        <v>58</v>
      </c>
      <c r="F126">
        <v>837</v>
      </c>
      <c r="G126">
        <v>168</v>
      </c>
      <c r="H126" s="2">
        <f>D126-F126</f>
        <v>0</v>
      </c>
      <c r="I126" s="3">
        <f>E126-G126</f>
        <v>0</v>
      </c>
      <c r="J126">
        <v>37</v>
      </c>
      <c r="K126" s="1">
        <f>(N126 / (N126 + O126)) * L126 + (O126 / (N126 + O126)) * M126</f>
        <v>0</v>
      </c>
      <c r="L126">
        <v>37</v>
      </c>
      <c r="M126">
        <v>17</v>
      </c>
      <c r="N126">
        <v>440</v>
      </c>
      <c r="O126" s="4">
        <v>3</v>
      </c>
    </row>
    <row r="127" spans="1:15">
      <c r="A127" t="s">
        <v>904</v>
      </c>
      <c r="B127" t="s">
        <v>1677</v>
      </c>
      <c r="C127">
        <v>38</v>
      </c>
      <c r="D127" s="1">
        <f>1000*K127/C127</f>
        <v>0</v>
      </c>
      <c r="E127">
        <v>58</v>
      </c>
      <c r="F127">
        <v>837</v>
      </c>
      <c r="G127">
        <v>168</v>
      </c>
      <c r="H127" s="2">
        <f>D127-F127</f>
        <v>0</v>
      </c>
      <c r="I127" s="3">
        <f>E127-G127</f>
        <v>0</v>
      </c>
      <c r="J127">
        <v>37</v>
      </c>
      <c r="K127" s="1">
        <f>(N127 / (N127 + O127)) * L127 + (O127 / (N127 + O127)) * M127</f>
        <v>0</v>
      </c>
      <c r="L127">
        <v>37</v>
      </c>
      <c r="M127">
        <v>17</v>
      </c>
      <c r="N127">
        <v>440</v>
      </c>
      <c r="O127" s="4">
        <v>3</v>
      </c>
    </row>
    <row r="128" spans="1:15">
      <c r="A128" t="s">
        <v>21</v>
      </c>
      <c r="B128" t="s">
        <v>1677</v>
      </c>
      <c r="C128">
        <v>38</v>
      </c>
      <c r="D128" s="1">
        <f>1000*K128/C128</f>
        <v>0</v>
      </c>
      <c r="E128">
        <v>58</v>
      </c>
      <c r="F128">
        <v>837</v>
      </c>
      <c r="G128">
        <v>168</v>
      </c>
      <c r="H128" s="2">
        <f>D128-F128</f>
        <v>0</v>
      </c>
      <c r="I128" s="3">
        <f>E128-G128</f>
        <v>0</v>
      </c>
      <c r="J128">
        <v>37</v>
      </c>
      <c r="K128" s="1">
        <f>(N128 / (N128 + O128)) * L128 + (O128 / (N128 + O128)) * M128</f>
        <v>0</v>
      </c>
      <c r="L128">
        <v>37</v>
      </c>
      <c r="M128">
        <v>17</v>
      </c>
      <c r="N128">
        <v>440</v>
      </c>
      <c r="O128" s="4">
        <v>3</v>
      </c>
    </row>
    <row r="129" spans="1:15">
      <c r="A129" t="s">
        <v>175</v>
      </c>
      <c r="B129" t="s">
        <v>1677</v>
      </c>
      <c r="C129">
        <v>38</v>
      </c>
      <c r="D129" s="1">
        <f>1000*K129/C129</f>
        <v>0</v>
      </c>
      <c r="E129">
        <v>58</v>
      </c>
      <c r="F129">
        <v>837</v>
      </c>
      <c r="G129">
        <v>168</v>
      </c>
      <c r="H129" s="2">
        <f>D129-F129</f>
        <v>0</v>
      </c>
      <c r="I129" s="3">
        <f>E129-G129</f>
        <v>0</v>
      </c>
      <c r="J129">
        <v>37</v>
      </c>
      <c r="K129" s="1">
        <f>(N129 / (N129 + O129)) * L129 + (O129 / (N129 + O129)) * M129</f>
        <v>0</v>
      </c>
      <c r="L129">
        <v>37</v>
      </c>
      <c r="M129">
        <v>17</v>
      </c>
      <c r="N129">
        <v>440</v>
      </c>
      <c r="O129" s="4">
        <v>3</v>
      </c>
    </row>
    <row r="130" spans="1:15">
      <c r="A130" t="s">
        <v>104</v>
      </c>
      <c r="B130" t="s">
        <v>1677</v>
      </c>
      <c r="C130">
        <v>38</v>
      </c>
      <c r="D130" s="1">
        <f>1000*K130/C130</f>
        <v>0</v>
      </c>
      <c r="E130">
        <v>58</v>
      </c>
      <c r="F130">
        <v>837</v>
      </c>
      <c r="G130">
        <v>168</v>
      </c>
      <c r="H130" s="2">
        <f>D130-F130</f>
        <v>0</v>
      </c>
      <c r="I130" s="3">
        <f>E130-G130</f>
        <v>0</v>
      </c>
      <c r="J130">
        <v>37</v>
      </c>
      <c r="K130" s="1">
        <f>(N130 / (N130 + O130)) * L130 + (O130 / (N130 + O130)) * M130</f>
        <v>0</v>
      </c>
      <c r="L130">
        <v>37</v>
      </c>
      <c r="M130">
        <v>17</v>
      </c>
      <c r="N130">
        <v>440</v>
      </c>
      <c r="O130" s="4">
        <v>3</v>
      </c>
    </row>
    <row r="131" spans="1:15">
      <c r="A131" t="s">
        <v>213</v>
      </c>
      <c r="B131" t="s">
        <v>1677</v>
      </c>
      <c r="C131">
        <v>38</v>
      </c>
      <c r="D131" s="1">
        <f>1000*K131/C131</f>
        <v>0</v>
      </c>
      <c r="E131">
        <v>58</v>
      </c>
      <c r="F131">
        <v>837</v>
      </c>
      <c r="G131">
        <v>168</v>
      </c>
      <c r="H131" s="2">
        <f>D131-F131</f>
        <v>0</v>
      </c>
      <c r="I131" s="3">
        <f>E131-G131</f>
        <v>0</v>
      </c>
      <c r="J131">
        <v>37</v>
      </c>
      <c r="K131" s="1">
        <f>(N131 / (N131 + O131)) * L131 + (O131 / (N131 + O131)) * M131</f>
        <v>0</v>
      </c>
      <c r="L131">
        <v>37</v>
      </c>
      <c r="M131">
        <v>17</v>
      </c>
      <c r="N131">
        <v>440</v>
      </c>
      <c r="O131" s="4">
        <v>3</v>
      </c>
    </row>
    <row r="132" spans="1:15">
      <c r="A132" t="s">
        <v>360</v>
      </c>
      <c r="B132" t="s">
        <v>1677</v>
      </c>
      <c r="C132">
        <v>38</v>
      </c>
      <c r="D132" s="1">
        <f>1000*K132/C132</f>
        <v>0</v>
      </c>
      <c r="E132">
        <v>58</v>
      </c>
      <c r="F132">
        <v>837</v>
      </c>
      <c r="G132">
        <v>168</v>
      </c>
      <c r="H132" s="2">
        <f>D132-F132</f>
        <v>0</v>
      </c>
      <c r="I132" s="3">
        <f>E132-G132</f>
        <v>0</v>
      </c>
      <c r="J132">
        <v>37</v>
      </c>
      <c r="K132" s="1">
        <f>(N132 / (N132 + O132)) * L132 + (O132 / (N132 + O132)) * M132</f>
        <v>0</v>
      </c>
      <c r="L132">
        <v>37</v>
      </c>
      <c r="M132">
        <v>17</v>
      </c>
      <c r="N132">
        <v>440</v>
      </c>
      <c r="O132" s="4">
        <v>3</v>
      </c>
    </row>
    <row r="133" spans="1:15">
      <c r="A133" t="s">
        <v>507</v>
      </c>
      <c r="B133" t="s">
        <v>1677</v>
      </c>
      <c r="C133">
        <v>38</v>
      </c>
      <c r="D133" s="1">
        <f>1000*K133/C133</f>
        <v>0</v>
      </c>
      <c r="E133">
        <v>58</v>
      </c>
      <c r="F133">
        <v>837</v>
      </c>
      <c r="G133">
        <v>168</v>
      </c>
      <c r="H133" s="2">
        <f>D133-F133</f>
        <v>0</v>
      </c>
      <c r="I133" s="3">
        <f>E133-G133</f>
        <v>0</v>
      </c>
      <c r="J133">
        <v>37</v>
      </c>
      <c r="K133" s="1">
        <f>(N133 / (N133 + O133)) * L133 + (O133 / (N133 + O133)) * M133</f>
        <v>0</v>
      </c>
      <c r="L133">
        <v>37</v>
      </c>
      <c r="M133">
        <v>17</v>
      </c>
      <c r="N133">
        <v>440</v>
      </c>
      <c r="O133" s="4">
        <v>3</v>
      </c>
    </row>
    <row r="134" spans="1:15">
      <c r="A134" t="s">
        <v>349</v>
      </c>
      <c r="B134" t="s">
        <v>1677</v>
      </c>
      <c r="C134">
        <v>38</v>
      </c>
      <c r="D134" s="1">
        <f>1000*K134/C134</f>
        <v>0</v>
      </c>
      <c r="E134">
        <v>58</v>
      </c>
      <c r="F134">
        <v>837</v>
      </c>
      <c r="G134">
        <v>168</v>
      </c>
      <c r="H134" s="2">
        <f>D134-F134</f>
        <v>0</v>
      </c>
      <c r="I134" s="3">
        <f>E134-G134</f>
        <v>0</v>
      </c>
      <c r="J134">
        <v>37</v>
      </c>
      <c r="K134" s="1">
        <f>(N134 / (N134 + O134)) * L134 + (O134 / (N134 + O134)) * M134</f>
        <v>0</v>
      </c>
      <c r="L134">
        <v>37</v>
      </c>
      <c r="M134">
        <v>17</v>
      </c>
      <c r="N134">
        <v>440</v>
      </c>
      <c r="O134" s="4">
        <v>3</v>
      </c>
    </row>
    <row r="135" spans="1:15">
      <c r="A135" t="s">
        <v>66</v>
      </c>
      <c r="B135" t="s">
        <v>1677</v>
      </c>
      <c r="C135">
        <v>38</v>
      </c>
      <c r="D135" s="1">
        <f>1000*K135/C135</f>
        <v>0</v>
      </c>
      <c r="E135">
        <v>58</v>
      </c>
      <c r="F135">
        <v>837</v>
      </c>
      <c r="G135">
        <v>168</v>
      </c>
      <c r="H135" s="2">
        <f>D135-F135</f>
        <v>0</v>
      </c>
      <c r="I135" s="3">
        <f>E135-G135</f>
        <v>0</v>
      </c>
      <c r="J135">
        <v>37</v>
      </c>
      <c r="K135" s="1">
        <f>(N135 / (N135 + O135)) * L135 + (O135 / (N135 + O135)) * M135</f>
        <v>0</v>
      </c>
      <c r="L135">
        <v>37</v>
      </c>
      <c r="M135">
        <v>17</v>
      </c>
      <c r="N135">
        <v>440</v>
      </c>
      <c r="O135" s="4">
        <v>3</v>
      </c>
    </row>
    <row r="136" spans="1:15">
      <c r="A136" t="s">
        <v>526</v>
      </c>
      <c r="B136" t="s">
        <v>1677</v>
      </c>
      <c r="C136">
        <v>38</v>
      </c>
      <c r="D136" s="1">
        <f>1000*K136/C136</f>
        <v>0</v>
      </c>
      <c r="E136">
        <v>58</v>
      </c>
      <c r="F136">
        <v>837</v>
      </c>
      <c r="G136">
        <v>168</v>
      </c>
      <c r="H136" s="2">
        <f>D136-F136</f>
        <v>0</v>
      </c>
      <c r="I136" s="3">
        <f>E136-G136</f>
        <v>0</v>
      </c>
      <c r="J136">
        <v>37</v>
      </c>
      <c r="K136" s="1">
        <f>(N136 / (N136 + O136)) * L136 + (O136 / (N136 + O136)) * M136</f>
        <v>0</v>
      </c>
      <c r="L136">
        <v>37</v>
      </c>
      <c r="M136">
        <v>17</v>
      </c>
      <c r="N136">
        <v>440</v>
      </c>
      <c r="O136" s="4">
        <v>3</v>
      </c>
    </row>
    <row r="137" spans="1:15">
      <c r="A137" t="s">
        <v>151</v>
      </c>
      <c r="B137" t="s">
        <v>1677</v>
      </c>
      <c r="C137">
        <v>38</v>
      </c>
      <c r="D137" s="1">
        <f>1000*K137/C137</f>
        <v>0</v>
      </c>
      <c r="E137">
        <v>58</v>
      </c>
      <c r="F137">
        <v>837</v>
      </c>
      <c r="G137">
        <v>168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37</v>
      </c>
      <c r="M137">
        <v>17</v>
      </c>
      <c r="N137">
        <v>440</v>
      </c>
      <c r="O137" s="4">
        <v>3</v>
      </c>
    </row>
    <row r="138" spans="1:15">
      <c r="A138" t="s">
        <v>941</v>
      </c>
      <c r="B138" t="s">
        <v>1677</v>
      </c>
      <c r="C138">
        <v>38</v>
      </c>
      <c r="D138" s="1">
        <f>1000*K138/C138</f>
        <v>0</v>
      </c>
      <c r="E138">
        <v>58</v>
      </c>
      <c r="F138">
        <v>837</v>
      </c>
      <c r="G138">
        <v>168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37</v>
      </c>
      <c r="M138">
        <v>17</v>
      </c>
      <c r="N138">
        <v>440</v>
      </c>
      <c r="O138" s="4">
        <v>3</v>
      </c>
    </row>
    <row r="139" spans="1:15">
      <c r="A139" t="s">
        <v>129</v>
      </c>
      <c r="B139" t="s">
        <v>1677</v>
      </c>
      <c r="C139">
        <v>38</v>
      </c>
      <c r="D139" s="1">
        <f>1000*K139/C139</f>
        <v>0</v>
      </c>
      <c r="E139">
        <v>58</v>
      </c>
      <c r="F139">
        <v>837</v>
      </c>
      <c r="G139">
        <v>168</v>
      </c>
      <c r="H139" s="2">
        <f>D139-F139</f>
        <v>0</v>
      </c>
      <c r="I139" s="3">
        <f>E139-G139</f>
        <v>0</v>
      </c>
      <c r="J139">
        <v>37</v>
      </c>
      <c r="K139" s="1">
        <f>(N139 / (N139 + O139)) * L139 + (O139 / (N139 + O139)) * M139</f>
        <v>0</v>
      </c>
      <c r="L139">
        <v>37</v>
      </c>
      <c r="M139">
        <v>17</v>
      </c>
      <c r="N139">
        <v>440</v>
      </c>
      <c r="O139" s="4">
        <v>3</v>
      </c>
    </row>
    <row r="140" spans="1:15">
      <c r="A140" t="s">
        <v>294</v>
      </c>
      <c r="B140" t="s">
        <v>1677</v>
      </c>
      <c r="C140">
        <v>38</v>
      </c>
      <c r="D140" s="1">
        <f>1000*K140/C140</f>
        <v>0</v>
      </c>
      <c r="E140">
        <v>58</v>
      </c>
      <c r="F140">
        <v>837</v>
      </c>
      <c r="G140">
        <v>168</v>
      </c>
      <c r="H140" s="2">
        <f>D140-F140</f>
        <v>0</v>
      </c>
      <c r="I140" s="3">
        <f>E140-G140</f>
        <v>0</v>
      </c>
      <c r="J140">
        <v>37</v>
      </c>
      <c r="K140" s="1">
        <f>(N140 / (N140 + O140)) * L140 + (O140 / (N140 + O140)) * M140</f>
        <v>0</v>
      </c>
      <c r="L140">
        <v>37</v>
      </c>
      <c r="M140">
        <v>17</v>
      </c>
      <c r="N140">
        <v>440</v>
      </c>
      <c r="O140" s="4">
        <v>3</v>
      </c>
    </row>
    <row r="141" spans="1:15">
      <c r="A141" t="s">
        <v>46</v>
      </c>
      <c r="B141" t="s">
        <v>1677</v>
      </c>
      <c r="C141">
        <v>38</v>
      </c>
      <c r="D141" s="1">
        <f>1000*K141/C141</f>
        <v>0</v>
      </c>
      <c r="E141">
        <v>58</v>
      </c>
      <c r="F141">
        <v>837</v>
      </c>
      <c r="G141">
        <v>168</v>
      </c>
      <c r="H141" s="2">
        <f>D141-F141</f>
        <v>0</v>
      </c>
      <c r="I141" s="3">
        <f>E141-G141</f>
        <v>0</v>
      </c>
      <c r="J141">
        <v>37</v>
      </c>
      <c r="K141" s="1">
        <f>(N141 / (N141 + O141)) * L141 + (O141 / (N141 + O141)) * M141</f>
        <v>0</v>
      </c>
      <c r="L141">
        <v>37</v>
      </c>
      <c r="M141">
        <v>17</v>
      </c>
      <c r="N141">
        <v>440</v>
      </c>
      <c r="O141" s="4">
        <v>3</v>
      </c>
    </row>
    <row r="142" spans="1:15">
      <c r="A142" t="s">
        <v>322</v>
      </c>
      <c r="B142" t="s">
        <v>1677</v>
      </c>
      <c r="C142">
        <v>38</v>
      </c>
      <c r="D142" s="1">
        <f>1000*K142/C142</f>
        <v>0</v>
      </c>
      <c r="E142">
        <v>58</v>
      </c>
      <c r="F142">
        <v>837</v>
      </c>
      <c r="G142">
        <v>168</v>
      </c>
      <c r="H142" s="2">
        <f>D142-F142</f>
        <v>0</v>
      </c>
      <c r="I142" s="3">
        <f>E142-G142</f>
        <v>0</v>
      </c>
      <c r="J142">
        <v>37</v>
      </c>
      <c r="K142" s="1">
        <f>(N142 / (N142 + O142)) * L142 + (O142 / (N142 + O142)) * M142</f>
        <v>0</v>
      </c>
      <c r="L142">
        <v>37</v>
      </c>
      <c r="M142">
        <v>17</v>
      </c>
      <c r="N142">
        <v>440</v>
      </c>
      <c r="O142" s="4">
        <v>3</v>
      </c>
    </row>
    <row r="143" spans="1:15">
      <c r="A143" t="s">
        <v>233</v>
      </c>
      <c r="B143" t="s">
        <v>1677</v>
      </c>
      <c r="C143">
        <v>38</v>
      </c>
      <c r="D143" s="1">
        <f>1000*K143/C143</f>
        <v>0</v>
      </c>
      <c r="E143">
        <v>58</v>
      </c>
      <c r="F143">
        <v>837</v>
      </c>
      <c r="G143">
        <v>168</v>
      </c>
      <c r="H143" s="2">
        <f>D143-F143</f>
        <v>0</v>
      </c>
      <c r="I143" s="3">
        <f>E143-G143</f>
        <v>0</v>
      </c>
      <c r="J143">
        <v>37</v>
      </c>
      <c r="K143" s="1">
        <f>(N143 / (N143 + O143)) * L143 + (O143 / (N143 + O143)) * M143</f>
        <v>0</v>
      </c>
      <c r="L143">
        <v>37</v>
      </c>
      <c r="M143">
        <v>17</v>
      </c>
      <c r="N143">
        <v>440</v>
      </c>
      <c r="O143" s="4">
        <v>3</v>
      </c>
    </row>
    <row r="144" spans="1:15">
      <c r="A144" t="s">
        <v>99</v>
      </c>
      <c r="B144" t="s">
        <v>1677</v>
      </c>
      <c r="C144">
        <v>38</v>
      </c>
      <c r="D144" s="1">
        <f>1000*K144/C144</f>
        <v>0</v>
      </c>
      <c r="E144">
        <v>58</v>
      </c>
      <c r="F144">
        <v>837</v>
      </c>
      <c r="G144">
        <v>168</v>
      </c>
      <c r="H144" s="2">
        <f>D144-F144</f>
        <v>0</v>
      </c>
      <c r="I144" s="3">
        <f>E144-G144</f>
        <v>0</v>
      </c>
      <c r="J144">
        <v>37</v>
      </c>
      <c r="K144" s="1">
        <f>(N144 / (N144 + O144)) * L144 + (O144 / (N144 + O144)) * M144</f>
        <v>0</v>
      </c>
      <c r="L144">
        <v>37</v>
      </c>
      <c r="M144">
        <v>17</v>
      </c>
      <c r="N144">
        <v>440</v>
      </c>
      <c r="O144" s="4">
        <v>3</v>
      </c>
    </row>
    <row r="145" spans="1:15">
      <c r="A145" t="s">
        <v>206</v>
      </c>
      <c r="B145" t="s">
        <v>1677</v>
      </c>
      <c r="C145">
        <v>38</v>
      </c>
      <c r="D145" s="1">
        <f>1000*K145/C145</f>
        <v>0</v>
      </c>
      <c r="E145">
        <v>58</v>
      </c>
      <c r="F145">
        <v>837</v>
      </c>
      <c r="G145">
        <v>168</v>
      </c>
      <c r="H145" s="2">
        <f>D145-F145</f>
        <v>0</v>
      </c>
      <c r="I145" s="3">
        <f>E145-G145</f>
        <v>0</v>
      </c>
      <c r="J145">
        <v>37</v>
      </c>
      <c r="K145" s="1">
        <f>(N145 / (N145 + O145)) * L145 + (O145 / (N145 + O145)) * M145</f>
        <v>0</v>
      </c>
      <c r="L145">
        <v>37</v>
      </c>
      <c r="M145">
        <v>17</v>
      </c>
      <c r="N145">
        <v>440</v>
      </c>
      <c r="O145" s="4">
        <v>3</v>
      </c>
    </row>
    <row r="146" spans="1:15">
      <c r="A146" t="s">
        <v>161</v>
      </c>
      <c r="B146" t="s">
        <v>1677</v>
      </c>
      <c r="C146">
        <v>38</v>
      </c>
      <c r="D146" s="1">
        <f>1000*K146/C146</f>
        <v>0</v>
      </c>
      <c r="E146">
        <v>58</v>
      </c>
      <c r="F146">
        <v>837</v>
      </c>
      <c r="G146">
        <v>168</v>
      </c>
      <c r="H146" s="2">
        <f>D146-F146</f>
        <v>0</v>
      </c>
      <c r="I146" s="3">
        <f>E146-G146</f>
        <v>0</v>
      </c>
      <c r="J146">
        <v>37</v>
      </c>
      <c r="K146" s="1">
        <f>(N146 / (N146 + O146)) * L146 + (O146 / (N146 + O146)) * M146</f>
        <v>0</v>
      </c>
      <c r="L146">
        <v>37</v>
      </c>
      <c r="M146">
        <v>17</v>
      </c>
      <c r="N146">
        <v>440</v>
      </c>
      <c r="O146" s="4">
        <v>3</v>
      </c>
    </row>
    <row r="147" spans="1:15">
      <c r="A147" t="s">
        <v>78</v>
      </c>
      <c r="B147" t="s">
        <v>1677</v>
      </c>
      <c r="C147">
        <v>38</v>
      </c>
      <c r="D147" s="1">
        <f>1000*K147/C147</f>
        <v>0</v>
      </c>
      <c r="E147">
        <v>58</v>
      </c>
      <c r="F147">
        <v>837</v>
      </c>
      <c r="G147">
        <v>168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37</v>
      </c>
      <c r="M147">
        <v>17</v>
      </c>
      <c r="N147">
        <v>440</v>
      </c>
      <c r="O147" s="4">
        <v>3</v>
      </c>
    </row>
    <row r="148" spans="1:15">
      <c r="A148" t="s">
        <v>27</v>
      </c>
      <c r="B148" t="s">
        <v>1677</v>
      </c>
      <c r="C148">
        <v>38</v>
      </c>
      <c r="D148" s="1">
        <f>1000*K148/C148</f>
        <v>0</v>
      </c>
      <c r="E148">
        <v>58</v>
      </c>
      <c r="F148">
        <v>837</v>
      </c>
      <c r="G148">
        <v>168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37</v>
      </c>
      <c r="M148">
        <v>17</v>
      </c>
      <c r="N148">
        <v>440</v>
      </c>
      <c r="O148" s="4">
        <v>3</v>
      </c>
    </row>
    <row r="149" spans="1:15">
      <c r="A149" t="s">
        <v>880</v>
      </c>
      <c r="B149" t="s">
        <v>1677</v>
      </c>
      <c r="C149">
        <v>38</v>
      </c>
      <c r="D149" s="1">
        <f>1000*K149/C149</f>
        <v>0</v>
      </c>
      <c r="E149">
        <v>58</v>
      </c>
      <c r="F149">
        <v>837</v>
      </c>
      <c r="G149">
        <v>168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37</v>
      </c>
      <c r="M149">
        <v>17</v>
      </c>
      <c r="N149">
        <v>440</v>
      </c>
      <c r="O149" s="4">
        <v>3</v>
      </c>
    </row>
    <row r="150" spans="1:15">
      <c r="A150" t="s">
        <v>59</v>
      </c>
      <c r="B150" t="s">
        <v>1677</v>
      </c>
      <c r="C150">
        <v>38</v>
      </c>
      <c r="D150" s="1">
        <f>1000*K150/C150</f>
        <v>0</v>
      </c>
      <c r="E150">
        <v>58</v>
      </c>
      <c r="F150">
        <v>837</v>
      </c>
      <c r="G150">
        <v>168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37</v>
      </c>
      <c r="M150">
        <v>17</v>
      </c>
      <c r="N150">
        <v>440</v>
      </c>
      <c r="O150" s="4">
        <v>3</v>
      </c>
    </row>
    <row r="151" spans="1:15">
      <c r="A151" t="s">
        <v>757</v>
      </c>
      <c r="B151" t="s">
        <v>1677</v>
      </c>
      <c r="C151">
        <v>38</v>
      </c>
      <c r="D151" s="1">
        <f>1000*K151/C151</f>
        <v>0</v>
      </c>
      <c r="E151">
        <v>58</v>
      </c>
      <c r="F151">
        <v>837</v>
      </c>
      <c r="G151">
        <v>168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37</v>
      </c>
      <c r="M151">
        <v>17</v>
      </c>
      <c r="N151">
        <v>440</v>
      </c>
      <c r="O151" s="4">
        <v>3</v>
      </c>
    </row>
    <row r="152" spans="1:15">
      <c r="A152" t="s">
        <v>52</v>
      </c>
      <c r="B152" t="s">
        <v>1677</v>
      </c>
      <c r="C152">
        <v>38</v>
      </c>
      <c r="D152" s="1">
        <f>1000*K152/C152</f>
        <v>0</v>
      </c>
      <c r="E152">
        <v>58</v>
      </c>
      <c r="F152">
        <v>837</v>
      </c>
      <c r="G152">
        <v>168</v>
      </c>
      <c r="H152" s="2">
        <f>D152-F152</f>
        <v>0</v>
      </c>
      <c r="I152" s="3">
        <f>E152-G152</f>
        <v>0</v>
      </c>
      <c r="J152">
        <v>37</v>
      </c>
      <c r="K152" s="1">
        <f>(N152 / (N152 + O152)) * L152 + (O152 / (N152 + O152)) * M152</f>
        <v>0</v>
      </c>
      <c r="L152">
        <v>37</v>
      </c>
      <c r="M152">
        <v>17</v>
      </c>
      <c r="N152">
        <v>440</v>
      </c>
      <c r="O152" s="4">
        <v>3</v>
      </c>
    </row>
    <row r="153" spans="1:15">
      <c r="A153" t="s">
        <v>68</v>
      </c>
      <c r="B153" t="s">
        <v>1677</v>
      </c>
      <c r="C153">
        <v>38</v>
      </c>
      <c r="D153" s="1">
        <f>1000*K153/C153</f>
        <v>0</v>
      </c>
      <c r="E153">
        <v>58</v>
      </c>
      <c r="F153">
        <v>837</v>
      </c>
      <c r="G153">
        <v>168</v>
      </c>
      <c r="H153" s="2">
        <f>D153-F153</f>
        <v>0</v>
      </c>
      <c r="I153" s="3">
        <f>E153-G153</f>
        <v>0</v>
      </c>
      <c r="J153">
        <v>37</v>
      </c>
      <c r="K153" s="1">
        <f>(N153 / (N153 + O153)) * L153 + (O153 / (N153 + O153)) * M153</f>
        <v>0</v>
      </c>
      <c r="L153">
        <v>37</v>
      </c>
      <c r="M153">
        <v>17</v>
      </c>
      <c r="N153">
        <v>440</v>
      </c>
      <c r="O153" s="4">
        <v>3</v>
      </c>
    </row>
    <row r="154" spans="1:15">
      <c r="A154" t="s">
        <v>144</v>
      </c>
      <c r="B154" t="s">
        <v>1677</v>
      </c>
      <c r="C154">
        <v>38</v>
      </c>
      <c r="D154" s="1">
        <f>1000*K154/C154</f>
        <v>0</v>
      </c>
      <c r="E154">
        <v>58</v>
      </c>
      <c r="F154">
        <v>837</v>
      </c>
      <c r="G154">
        <v>168</v>
      </c>
      <c r="H154" s="2">
        <f>D154-F154</f>
        <v>0</v>
      </c>
      <c r="I154" s="3">
        <f>E154-G154</f>
        <v>0</v>
      </c>
      <c r="J154">
        <v>37</v>
      </c>
      <c r="K154" s="1">
        <f>(N154 / (N154 + O154)) * L154 + (O154 / (N154 + O154)) * M154</f>
        <v>0</v>
      </c>
      <c r="L154">
        <v>37</v>
      </c>
      <c r="M154">
        <v>17</v>
      </c>
      <c r="N154">
        <v>440</v>
      </c>
      <c r="O154" s="4">
        <v>3</v>
      </c>
    </row>
    <row r="155" spans="1:15">
      <c r="A155" t="s">
        <v>592</v>
      </c>
      <c r="B155" t="s">
        <v>1677</v>
      </c>
      <c r="C155">
        <v>38</v>
      </c>
      <c r="D155" s="1">
        <f>1000*K155/C155</f>
        <v>0</v>
      </c>
      <c r="E155">
        <v>58</v>
      </c>
      <c r="F155">
        <v>837</v>
      </c>
      <c r="G155">
        <v>168</v>
      </c>
      <c r="H155" s="2">
        <f>D155-F155</f>
        <v>0</v>
      </c>
      <c r="I155" s="3">
        <f>E155-G155</f>
        <v>0</v>
      </c>
      <c r="J155">
        <v>37</v>
      </c>
      <c r="K155" s="1">
        <f>(N155 / (N155 + O155)) * L155 + (O155 / (N155 + O155)) * M155</f>
        <v>0</v>
      </c>
      <c r="L155">
        <v>37</v>
      </c>
      <c r="M155">
        <v>17</v>
      </c>
      <c r="N155">
        <v>440</v>
      </c>
      <c r="O155" s="4">
        <v>3</v>
      </c>
    </row>
    <row r="156" spans="1:15">
      <c r="A156" t="s">
        <v>15</v>
      </c>
      <c r="B156" t="s">
        <v>1678</v>
      </c>
      <c r="C156">
        <v>34</v>
      </c>
      <c r="D156" s="1">
        <f>1000*K156/C156</f>
        <v>0</v>
      </c>
      <c r="E156">
        <v>155</v>
      </c>
      <c r="F156">
        <v>897</v>
      </c>
      <c r="G156">
        <v>107</v>
      </c>
      <c r="H156" s="2">
        <f>D156-F156</f>
        <v>0</v>
      </c>
      <c r="I156" s="3">
        <f>E156-G156</f>
        <v>0</v>
      </c>
      <c r="J156">
        <v>33</v>
      </c>
      <c r="K156" s="1">
        <f>(N156 / (N156 + O156)) * L156 + (O156 / (N156 + O156)) * M156</f>
        <v>0</v>
      </c>
      <c r="L156">
        <v>33</v>
      </c>
      <c r="M156">
        <v>17</v>
      </c>
      <c r="N156">
        <v>191</v>
      </c>
      <c r="O156" s="4">
        <v>1.932729331823329</v>
      </c>
    </row>
    <row r="157" spans="1:15">
      <c r="A157" t="s">
        <v>51</v>
      </c>
      <c r="B157" t="s">
        <v>1678</v>
      </c>
      <c r="C157">
        <v>34</v>
      </c>
      <c r="D157" s="1">
        <f>1000*K157/C157</f>
        <v>0</v>
      </c>
      <c r="E157">
        <v>155</v>
      </c>
      <c r="F157">
        <v>897</v>
      </c>
      <c r="G157">
        <v>107</v>
      </c>
      <c r="H157" s="2">
        <f>D157-F157</f>
        <v>0</v>
      </c>
      <c r="I157" s="3">
        <f>E157-G157</f>
        <v>0</v>
      </c>
      <c r="J157">
        <v>33</v>
      </c>
      <c r="K157" s="1">
        <f>(N157 / (N157 + O157)) * L157 + (O157 / (N157 + O157)) * M157</f>
        <v>0</v>
      </c>
      <c r="L157">
        <v>33</v>
      </c>
      <c r="M157">
        <v>17</v>
      </c>
      <c r="N157">
        <v>191</v>
      </c>
      <c r="O157" s="4">
        <v>1.932729331823329</v>
      </c>
    </row>
    <row r="158" spans="1:15">
      <c r="A158" t="s">
        <v>12</v>
      </c>
      <c r="B158" t="s">
        <v>1678</v>
      </c>
      <c r="C158">
        <v>34</v>
      </c>
      <c r="D158" s="1">
        <f>1000*K158/C158</f>
        <v>0</v>
      </c>
      <c r="E158">
        <v>155</v>
      </c>
      <c r="F158">
        <v>897</v>
      </c>
      <c r="G158">
        <v>107</v>
      </c>
      <c r="H158" s="2">
        <f>D158-F158</f>
        <v>0</v>
      </c>
      <c r="I158" s="3">
        <f>E158-G158</f>
        <v>0</v>
      </c>
      <c r="J158">
        <v>33</v>
      </c>
      <c r="K158" s="1">
        <f>(N158 / (N158 + O158)) * L158 + (O158 / (N158 + O158)) * M158</f>
        <v>0</v>
      </c>
      <c r="L158">
        <v>33</v>
      </c>
      <c r="M158">
        <v>17</v>
      </c>
      <c r="N158">
        <v>191</v>
      </c>
      <c r="O158" s="4">
        <v>1.932729331823329</v>
      </c>
    </row>
    <row r="159" spans="1:15">
      <c r="A159" t="s">
        <v>118</v>
      </c>
      <c r="B159" t="s">
        <v>1678</v>
      </c>
      <c r="C159">
        <v>34</v>
      </c>
      <c r="D159" s="1">
        <f>1000*K159/C159</f>
        <v>0</v>
      </c>
      <c r="E159">
        <v>155</v>
      </c>
      <c r="F159">
        <v>897</v>
      </c>
      <c r="G159">
        <v>107</v>
      </c>
      <c r="H159" s="2">
        <f>D159-F159</f>
        <v>0</v>
      </c>
      <c r="I159" s="3">
        <f>E159-G159</f>
        <v>0</v>
      </c>
      <c r="J159">
        <v>33</v>
      </c>
      <c r="K159" s="1">
        <f>(N159 / (N159 + O159)) * L159 + (O159 / (N159 + O159)) * M159</f>
        <v>0</v>
      </c>
      <c r="L159">
        <v>33</v>
      </c>
      <c r="M159">
        <v>17</v>
      </c>
      <c r="N159">
        <v>191</v>
      </c>
      <c r="O159" s="4">
        <v>1.932729331823329</v>
      </c>
    </row>
    <row r="160" spans="1:15">
      <c r="A160" t="s">
        <v>265</v>
      </c>
      <c r="B160" t="s">
        <v>1682</v>
      </c>
      <c r="C160">
        <v>48</v>
      </c>
      <c r="D160" s="1">
        <f>1000*K160/C160</f>
        <v>0</v>
      </c>
      <c r="E160">
        <v>159</v>
      </c>
      <c r="F160">
        <v>509</v>
      </c>
      <c r="G160">
        <v>504</v>
      </c>
      <c r="H160" s="2">
        <f>D160-F160</f>
        <v>0</v>
      </c>
      <c r="I160" s="3">
        <f>E160-G160</f>
        <v>0</v>
      </c>
      <c r="J160">
        <v>47</v>
      </c>
      <c r="K160" s="1">
        <f>(N160 / (N160 + O160)) * L160 + (O160 / (N160 + O160)) * M160</f>
        <v>0</v>
      </c>
      <c r="L160">
        <v>47</v>
      </c>
      <c r="M160">
        <v>17</v>
      </c>
      <c r="N160">
        <v>46</v>
      </c>
      <c r="O160" s="4">
        <v>1.227859569648924</v>
      </c>
    </row>
    <row r="161" spans="1:15">
      <c r="A161" t="s">
        <v>46</v>
      </c>
      <c r="B161" t="s">
        <v>1682</v>
      </c>
      <c r="C161">
        <v>48</v>
      </c>
      <c r="D161" s="1">
        <f>1000*K161/C161</f>
        <v>0</v>
      </c>
      <c r="E161">
        <v>159</v>
      </c>
      <c r="F161">
        <v>509</v>
      </c>
      <c r="G161">
        <v>504</v>
      </c>
      <c r="H161" s="2">
        <f>D161-F161</f>
        <v>0</v>
      </c>
      <c r="I161" s="3">
        <f>E161-G161</f>
        <v>0</v>
      </c>
      <c r="J161">
        <v>47</v>
      </c>
      <c r="K161" s="1">
        <f>(N161 / (N161 + O161)) * L161 + (O161 / (N161 + O161)) * M161</f>
        <v>0</v>
      </c>
      <c r="L161">
        <v>47</v>
      </c>
      <c r="M161">
        <v>17</v>
      </c>
      <c r="N161">
        <v>46</v>
      </c>
      <c r="O161" s="4">
        <v>1.227859569648924</v>
      </c>
    </row>
    <row r="162" spans="1:15">
      <c r="A162" t="s">
        <v>162</v>
      </c>
      <c r="B162" t="s">
        <v>1682</v>
      </c>
      <c r="C162">
        <v>48</v>
      </c>
      <c r="D162" s="1">
        <f>1000*K162/C162</f>
        <v>0</v>
      </c>
      <c r="E162">
        <v>159</v>
      </c>
      <c r="F162">
        <v>509</v>
      </c>
      <c r="G162">
        <v>504</v>
      </c>
      <c r="H162" s="2">
        <f>D162-F162</f>
        <v>0</v>
      </c>
      <c r="I162" s="3">
        <f>E162-G162</f>
        <v>0</v>
      </c>
      <c r="J162">
        <v>47</v>
      </c>
      <c r="K162" s="1">
        <f>(N162 / (N162 + O162)) * L162 + (O162 / (N162 + O162)) * M162</f>
        <v>0</v>
      </c>
      <c r="L162">
        <v>47</v>
      </c>
      <c r="M162">
        <v>17</v>
      </c>
      <c r="N162">
        <v>46</v>
      </c>
      <c r="O162" s="4">
        <v>1.227859569648924</v>
      </c>
    </row>
    <row r="163" spans="1:15">
      <c r="A163" t="s">
        <v>334</v>
      </c>
      <c r="B163" t="s">
        <v>1681</v>
      </c>
      <c r="C163">
        <v>43</v>
      </c>
      <c r="D163" s="1">
        <f>1000*K163/C163</f>
        <v>0</v>
      </c>
      <c r="E163">
        <v>162</v>
      </c>
      <c r="F163">
        <v>623</v>
      </c>
      <c r="G163">
        <v>387</v>
      </c>
      <c r="H163" s="2">
        <f>D163-F163</f>
        <v>0</v>
      </c>
      <c r="I163" s="3">
        <f>E163-G163</f>
        <v>0</v>
      </c>
      <c r="J163">
        <v>42</v>
      </c>
      <c r="K163" s="1">
        <f>(N163 / (N163 + O163)) * L163 + (O163 / (N163 + O163)) * M163</f>
        <v>0</v>
      </c>
      <c r="L163">
        <v>42</v>
      </c>
      <c r="M163">
        <v>17</v>
      </c>
      <c r="N163">
        <v>25</v>
      </c>
      <c r="O163" s="4">
        <v>1.166251415628539</v>
      </c>
    </row>
    <row r="164" spans="1:15">
      <c r="A164" t="s">
        <v>492</v>
      </c>
      <c r="B164" t="s">
        <v>1681</v>
      </c>
      <c r="C164">
        <v>43</v>
      </c>
      <c r="D164" s="1">
        <f>1000*K164/C164</f>
        <v>0</v>
      </c>
      <c r="E164">
        <v>162</v>
      </c>
      <c r="F164">
        <v>623</v>
      </c>
      <c r="G164">
        <v>387</v>
      </c>
      <c r="H164" s="2">
        <f>D164-F164</f>
        <v>0</v>
      </c>
      <c r="I164" s="3">
        <f>E164-G164</f>
        <v>0</v>
      </c>
      <c r="J164">
        <v>42</v>
      </c>
      <c r="K164" s="1">
        <f>(N164 / (N164 + O164)) * L164 + (O164 / (N164 + O164)) * M164</f>
        <v>0</v>
      </c>
      <c r="L164">
        <v>42</v>
      </c>
      <c r="M164">
        <v>17</v>
      </c>
      <c r="N164">
        <v>25</v>
      </c>
      <c r="O164" s="4">
        <v>1.166251415628539</v>
      </c>
    </row>
    <row r="165" spans="1:15">
      <c r="A165" t="s">
        <v>695</v>
      </c>
      <c r="B165" t="s">
        <v>1681</v>
      </c>
      <c r="C165">
        <v>43</v>
      </c>
      <c r="D165" s="1">
        <f>1000*K165/C165</f>
        <v>0</v>
      </c>
      <c r="E165">
        <v>162</v>
      </c>
      <c r="F165">
        <v>623</v>
      </c>
      <c r="G165">
        <v>387</v>
      </c>
      <c r="H165" s="2">
        <f>D165-F165</f>
        <v>0</v>
      </c>
      <c r="I165" s="3">
        <f>E165-G165</f>
        <v>0</v>
      </c>
      <c r="J165">
        <v>42</v>
      </c>
      <c r="K165" s="1">
        <f>(N165 / (N165 + O165)) * L165 + (O165 / (N165 + O165)) * M165</f>
        <v>0</v>
      </c>
      <c r="L165">
        <v>42</v>
      </c>
      <c r="M165">
        <v>17</v>
      </c>
      <c r="N165">
        <v>25</v>
      </c>
      <c r="O165" s="4">
        <v>1.166251415628539</v>
      </c>
    </row>
    <row r="166" spans="1:15">
      <c r="A166" t="s">
        <v>236</v>
      </c>
      <c r="B166" t="s">
        <v>1681</v>
      </c>
      <c r="C166">
        <v>43</v>
      </c>
      <c r="D166" s="1">
        <f>1000*K166/C166</f>
        <v>0</v>
      </c>
      <c r="E166">
        <v>162</v>
      </c>
      <c r="F166">
        <v>623</v>
      </c>
      <c r="G166">
        <v>387</v>
      </c>
      <c r="H166" s="2">
        <f>D166-F166</f>
        <v>0</v>
      </c>
      <c r="I166" s="3">
        <f>E166-G166</f>
        <v>0</v>
      </c>
      <c r="J166">
        <v>42</v>
      </c>
      <c r="K166" s="1">
        <f>(N166 / (N166 + O166)) * L166 + (O166 / (N166 + O166)) * M166</f>
        <v>0</v>
      </c>
      <c r="L166">
        <v>42</v>
      </c>
      <c r="M166">
        <v>17</v>
      </c>
      <c r="N166">
        <v>25</v>
      </c>
      <c r="O166" s="4">
        <v>1.166251415628539</v>
      </c>
    </row>
    <row r="167" spans="1:15">
      <c r="A167" t="s">
        <v>34</v>
      </c>
      <c r="B167" t="s">
        <v>1681</v>
      </c>
      <c r="C167">
        <v>43</v>
      </c>
      <c r="D167" s="1">
        <f>1000*K167/C167</f>
        <v>0</v>
      </c>
      <c r="E167">
        <v>162</v>
      </c>
      <c r="F167">
        <v>623</v>
      </c>
      <c r="G167">
        <v>387</v>
      </c>
      <c r="H167" s="2">
        <f>D167-F167</f>
        <v>0</v>
      </c>
      <c r="I167" s="3">
        <f>E167-G167</f>
        <v>0</v>
      </c>
      <c r="J167">
        <v>42</v>
      </c>
      <c r="K167" s="1">
        <f>(N167 / (N167 + O167)) * L167 + (O167 / (N167 + O167)) * M167</f>
        <v>0</v>
      </c>
      <c r="L167">
        <v>42</v>
      </c>
      <c r="M167">
        <v>17</v>
      </c>
      <c r="N167">
        <v>25</v>
      </c>
      <c r="O167" s="4">
        <v>1.166251415628539</v>
      </c>
    </row>
    <row r="168" spans="1:15">
      <c r="A168" t="s">
        <v>22</v>
      </c>
      <c r="B168" t="s">
        <v>1675</v>
      </c>
      <c r="C168">
        <v>26</v>
      </c>
      <c r="D168" s="1">
        <f>1000*K168/C168</f>
        <v>0</v>
      </c>
      <c r="E168">
        <v>167</v>
      </c>
      <c r="F168">
        <v>953</v>
      </c>
      <c r="G168">
        <v>49</v>
      </c>
      <c r="H168" s="2">
        <f>D168-F168</f>
        <v>0</v>
      </c>
      <c r="I168" s="3">
        <f>E168-G168</f>
        <v>0</v>
      </c>
      <c r="J168">
        <v>25</v>
      </c>
      <c r="K168" s="1">
        <f>(N168 / (N168 + O168)) * L168 + (O168 / (N168 + O168)) * M168</f>
        <v>0</v>
      </c>
      <c r="L168">
        <v>25</v>
      </c>
      <c r="M168">
        <v>17</v>
      </c>
      <c r="N168">
        <v>28</v>
      </c>
      <c r="O168" s="4">
        <v>1.221517553793884</v>
      </c>
    </row>
    <row r="169" spans="1:15">
      <c r="A169" t="s">
        <v>33</v>
      </c>
      <c r="B169" t="s">
        <v>1675</v>
      </c>
      <c r="C169">
        <v>26</v>
      </c>
      <c r="D169" s="1">
        <f>1000*K169/C169</f>
        <v>0</v>
      </c>
      <c r="E169">
        <v>167</v>
      </c>
      <c r="F169">
        <v>953</v>
      </c>
      <c r="G169">
        <v>49</v>
      </c>
      <c r="H169" s="2">
        <f>D169-F169</f>
        <v>0</v>
      </c>
      <c r="I169" s="3">
        <f>E169-G169</f>
        <v>0</v>
      </c>
      <c r="J169">
        <v>25</v>
      </c>
      <c r="K169" s="1">
        <f>(N169 / (N169 + O169)) * L169 + (O169 / (N169 + O169)) * M169</f>
        <v>0</v>
      </c>
      <c r="L169">
        <v>25</v>
      </c>
      <c r="M169">
        <v>17</v>
      </c>
      <c r="N169">
        <v>28</v>
      </c>
      <c r="O169" s="4">
        <v>1.221517553793884</v>
      </c>
    </row>
    <row r="170" spans="1:15">
      <c r="A170" t="s">
        <v>98</v>
      </c>
      <c r="B170" t="s">
        <v>1677</v>
      </c>
      <c r="C170">
        <v>39</v>
      </c>
      <c r="D170" s="1">
        <f>1000*K170/C170</f>
        <v>0</v>
      </c>
      <c r="E170">
        <v>169</v>
      </c>
      <c r="F170">
        <v>732</v>
      </c>
      <c r="G170">
        <v>276</v>
      </c>
      <c r="H170" s="2">
        <f>D170-F170</f>
        <v>0</v>
      </c>
      <c r="I170" s="3">
        <f>E170-G170</f>
        <v>0</v>
      </c>
      <c r="J170">
        <v>38</v>
      </c>
      <c r="K170" s="1">
        <f>(N170 / (N170 + O170)) * L170 + (O170 / (N170 + O170)) * M170</f>
        <v>0</v>
      </c>
      <c r="L170">
        <v>37</v>
      </c>
      <c r="M170">
        <v>17</v>
      </c>
      <c r="N170">
        <v>440</v>
      </c>
      <c r="O170" s="4">
        <v>3</v>
      </c>
    </row>
    <row r="171" spans="1:15">
      <c r="A171" t="s">
        <v>282</v>
      </c>
      <c r="B171" t="s">
        <v>1677</v>
      </c>
      <c r="C171">
        <v>39</v>
      </c>
      <c r="D171" s="1">
        <f>1000*K171/C171</f>
        <v>0</v>
      </c>
      <c r="E171">
        <v>169</v>
      </c>
      <c r="F171">
        <v>732</v>
      </c>
      <c r="G171">
        <v>276</v>
      </c>
      <c r="H171" s="2">
        <f>D171-F171</f>
        <v>0</v>
      </c>
      <c r="I171" s="3">
        <f>E171-G171</f>
        <v>0</v>
      </c>
      <c r="J171">
        <v>38</v>
      </c>
      <c r="K171" s="1">
        <f>(N171 / (N171 + O171)) * L171 + (O171 / (N171 + O171)) * M171</f>
        <v>0</v>
      </c>
      <c r="L171">
        <v>37</v>
      </c>
      <c r="M171">
        <v>17</v>
      </c>
      <c r="N171">
        <v>440</v>
      </c>
      <c r="O171" s="4">
        <v>3</v>
      </c>
    </row>
    <row r="172" spans="1:15">
      <c r="A172" t="s">
        <v>504</v>
      </c>
      <c r="B172" t="s">
        <v>1677</v>
      </c>
      <c r="C172">
        <v>39</v>
      </c>
      <c r="D172" s="1">
        <f>1000*K172/C172</f>
        <v>0</v>
      </c>
      <c r="E172">
        <v>169</v>
      </c>
      <c r="F172">
        <v>732</v>
      </c>
      <c r="G172">
        <v>276</v>
      </c>
      <c r="H172" s="2">
        <f>D172-F172</f>
        <v>0</v>
      </c>
      <c r="I172" s="3">
        <f>E172-G172</f>
        <v>0</v>
      </c>
      <c r="J172">
        <v>38</v>
      </c>
      <c r="K172" s="1">
        <f>(N172 / (N172 + O172)) * L172 + (O172 / (N172 + O172)) * M172</f>
        <v>0</v>
      </c>
      <c r="L172">
        <v>37</v>
      </c>
      <c r="M172">
        <v>17</v>
      </c>
      <c r="N172">
        <v>440</v>
      </c>
      <c r="O172" s="4">
        <v>3</v>
      </c>
    </row>
    <row r="173" spans="1:15">
      <c r="A173" t="s">
        <v>970</v>
      </c>
      <c r="B173" t="s">
        <v>1677</v>
      </c>
      <c r="C173">
        <v>39</v>
      </c>
      <c r="D173" s="1">
        <f>1000*K173/C173</f>
        <v>0</v>
      </c>
      <c r="E173">
        <v>169</v>
      </c>
      <c r="F173">
        <v>732</v>
      </c>
      <c r="G173">
        <v>276</v>
      </c>
      <c r="H173" s="2">
        <f>D173-F173</f>
        <v>0</v>
      </c>
      <c r="I173" s="3">
        <f>E173-G173</f>
        <v>0</v>
      </c>
      <c r="J173">
        <v>38</v>
      </c>
      <c r="K173" s="1">
        <f>(N173 / (N173 + O173)) * L173 + (O173 / (N173 + O173)) * M173</f>
        <v>0</v>
      </c>
      <c r="L173">
        <v>37</v>
      </c>
      <c r="M173">
        <v>17</v>
      </c>
      <c r="N173">
        <v>440</v>
      </c>
      <c r="O173" s="4">
        <v>3</v>
      </c>
    </row>
    <row r="174" spans="1:15">
      <c r="A174" t="s">
        <v>446</v>
      </c>
      <c r="B174" t="s">
        <v>1677</v>
      </c>
      <c r="C174">
        <v>39</v>
      </c>
      <c r="D174" s="1">
        <f>1000*K174/C174</f>
        <v>0</v>
      </c>
      <c r="E174">
        <v>169</v>
      </c>
      <c r="F174">
        <v>732</v>
      </c>
      <c r="G174">
        <v>276</v>
      </c>
      <c r="H174" s="2">
        <f>D174-F174</f>
        <v>0</v>
      </c>
      <c r="I174" s="3">
        <f>E174-G174</f>
        <v>0</v>
      </c>
      <c r="J174">
        <v>38</v>
      </c>
      <c r="K174" s="1">
        <f>(N174 / (N174 + O174)) * L174 + (O174 / (N174 + O174)) * M174</f>
        <v>0</v>
      </c>
      <c r="L174">
        <v>37</v>
      </c>
      <c r="M174">
        <v>17</v>
      </c>
      <c r="N174">
        <v>440</v>
      </c>
      <c r="O174" s="4">
        <v>3</v>
      </c>
    </row>
    <row r="175" spans="1:15">
      <c r="A175" t="s">
        <v>408</v>
      </c>
      <c r="B175" t="s">
        <v>1677</v>
      </c>
      <c r="C175">
        <v>39</v>
      </c>
      <c r="D175" s="1">
        <f>1000*K175/C175</f>
        <v>0</v>
      </c>
      <c r="E175">
        <v>169</v>
      </c>
      <c r="F175">
        <v>732</v>
      </c>
      <c r="G175">
        <v>276</v>
      </c>
      <c r="H175" s="2">
        <f>D175-F175</f>
        <v>0</v>
      </c>
      <c r="I175" s="3">
        <f>E175-G175</f>
        <v>0</v>
      </c>
      <c r="J175">
        <v>38</v>
      </c>
      <c r="K175" s="1">
        <f>(N175 / (N175 + O175)) * L175 + (O175 / (N175 + O175)) * M175</f>
        <v>0</v>
      </c>
      <c r="L175">
        <v>37</v>
      </c>
      <c r="M175">
        <v>17</v>
      </c>
      <c r="N175">
        <v>440</v>
      </c>
      <c r="O175" s="4">
        <v>3</v>
      </c>
    </row>
    <row r="176" spans="1:15">
      <c r="A176" t="s">
        <v>285</v>
      </c>
      <c r="B176" t="s">
        <v>1677</v>
      </c>
      <c r="C176">
        <v>39</v>
      </c>
      <c r="D176" s="1">
        <f>1000*K176/C176</f>
        <v>0</v>
      </c>
      <c r="E176">
        <v>169</v>
      </c>
      <c r="F176">
        <v>732</v>
      </c>
      <c r="G176">
        <v>276</v>
      </c>
      <c r="H176" s="2">
        <f>D176-F176</f>
        <v>0</v>
      </c>
      <c r="I176" s="3">
        <f>E176-G176</f>
        <v>0</v>
      </c>
      <c r="J176">
        <v>38</v>
      </c>
      <c r="K176" s="1">
        <f>(N176 / (N176 + O176)) * L176 + (O176 / (N176 + O176)) * M176</f>
        <v>0</v>
      </c>
      <c r="L176">
        <v>37</v>
      </c>
      <c r="M176">
        <v>17</v>
      </c>
      <c r="N176">
        <v>440</v>
      </c>
      <c r="O176" s="4">
        <v>3</v>
      </c>
    </row>
    <row r="177" spans="1:15">
      <c r="A177" t="s">
        <v>90</v>
      </c>
      <c r="B177" t="s">
        <v>1677</v>
      </c>
      <c r="C177">
        <v>39</v>
      </c>
      <c r="D177" s="1">
        <f>1000*K177/C177</f>
        <v>0</v>
      </c>
      <c r="E177">
        <v>169</v>
      </c>
      <c r="F177">
        <v>732</v>
      </c>
      <c r="G177">
        <v>276</v>
      </c>
      <c r="H177" s="2">
        <f>D177-F177</f>
        <v>0</v>
      </c>
      <c r="I177" s="3">
        <f>E177-G177</f>
        <v>0</v>
      </c>
      <c r="J177">
        <v>38</v>
      </c>
      <c r="K177" s="1">
        <f>(N177 / (N177 + O177)) * L177 + (O177 / (N177 + O177)) * M177</f>
        <v>0</v>
      </c>
      <c r="L177">
        <v>37</v>
      </c>
      <c r="M177">
        <v>17</v>
      </c>
      <c r="N177">
        <v>440</v>
      </c>
      <c r="O177" s="4">
        <v>3</v>
      </c>
    </row>
    <row r="178" spans="1:15">
      <c r="A178" t="s">
        <v>747</v>
      </c>
      <c r="B178" t="s">
        <v>1677</v>
      </c>
      <c r="C178">
        <v>39</v>
      </c>
      <c r="D178" s="1">
        <f>1000*K178/C178</f>
        <v>0</v>
      </c>
      <c r="E178">
        <v>169</v>
      </c>
      <c r="F178">
        <v>732</v>
      </c>
      <c r="G178">
        <v>276</v>
      </c>
      <c r="H178" s="2">
        <f>D178-F178</f>
        <v>0</v>
      </c>
      <c r="I178" s="3">
        <f>E178-G178</f>
        <v>0</v>
      </c>
      <c r="J178">
        <v>38</v>
      </c>
      <c r="K178" s="1">
        <f>(N178 / (N178 + O178)) * L178 + (O178 / (N178 + O178)) * M178</f>
        <v>0</v>
      </c>
      <c r="L178">
        <v>37</v>
      </c>
      <c r="M178">
        <v>17</v>
      </c>
      <c r="N178">
        <v>440</v>
      </c>
      <c r="O178" s="4">
        <v>3</v>
      </c>
    </row>
    <row r="179" spans="1:15">
      <c r="A179" t="s">
        <v>967</v>
      </c>
      <c r="B179" t="s">
        <v>1677</v>
      </c>
      <c r="C179">
        <v>39</v>
      </c>
      <c r="D179" s="1">
        <f>1000*K179/C179</f>
        <v>0</v>
      </c>
      <c r="E179">
        <v>169</v>
      </c>
      <c r="F179">
        <v>732</v>
      </c>
      <c r="G179">
        <v>276</v>
      </c>
      <c r="H179" s="2">
        <f>D179-F179</f>
        <v>0</v>
      </c>
      <c r="I179" s="3">
        <f>E179-G179</f>
        <v>0</v>
      </c>
      <c r="J179">
        <v>38</v>
      </c>
      <c r="K179" s="1">
        <f>(N179 / (N179 + O179)) * L179 + (O179 / (N179 + O179)) * M179</f>
        <v>0</v>
      </c>
      <c r="L179">
        <v>37</v>
      </c>
      <c r="M179">
        <v>17</v>
      </c>
      <c r="N179">
        <v>440</v>
      </c>
      <c r="O179" s="4">
        <v>3</v>
      </c>
    </row>
    <row r="180" spans="1:15">
      <c r="A180" t="s">
        <v>969</v>
      </c>
      <c r="B180" t="s">
        <v>1677</v>
      </c>
      <c r="C180">
        <v>39</v>
      </c>
      <c r="D180" s="1">
        <f>1000*K180/C180</f>
        <v>0</v>
      </c>
      <c r="E180">
        <v>169</v>
      </c>
      <c r="F180">
        <v>732</v>
      </c>
      <c r="G180">
        <v>276</v>
      </c>
      <c r="H180" s="2">
        <f>D180-F180</f>
        <v>0</v>
      </c>
      <c r="I180" s="3">
        <f>E180-G180</f>
        <v>0</v>
      </c>
      <c r="J180">
        <v>38</v>
      </c>
      <c r="K180" s="1">
        <f>(N180 / (N180 + O180)) * L180 + (O180 / (N180 + O180)) * M180</f>
        <v>0</v>
      </c>
      <c r="L180">
        <v>37</v>
      </c>
      <c r="M180">
        <v>17</v>
      </c>
      <c r="N180">
        <v>440</v>
      </c>
      <c r="O180" s="4">
        <v>3</v>
      </c>
    </row>
    <row r="181" spans="1:15">
      <c r="A181" t="s">
        <v>368</v>
      </c>
      <c r="B181" t="s">
        <v>1677</v>
      </c>
      <c r="C181">
        <v>39</v>
      </c>
      <c r="D181" s="1">
        <f>1000*K181/C181</f>
        <v>0</v>
      </c>
      <c r="E181">
        <v>169</v>
      </c>
      <c r="F181">
        <v>732</v>
      </c>
      <c r="G181">
        <v>276</v>
      </c>
      <c r="H181" s="2">
        <f>D181-F181</f>
        <v>0</v>
      </c>
      <c r="I181" s="3">
        <f>E181-G181</f>
        <v>0</v>
      </c>
      <c r="J181">
        <v>38</v>
      </c>
      <c r="K181" s="1">
        <f>(N181 / (N181 + O181)) * L181 + (O181 / (N181 + O181)) * M181</f>
        <v>0</v>
      </c>
      <c r="L181">
        <v>37</v>
      </c>
      <c r="M181">
        <v>17</v>
      </c>
      <c r="N181">
        <v>440</v>
      </c>
      <c r="O181" s="4">
        <v>3</v>
      </c>
    </row>
    <row r="182" spans="1:15">
      <c r="A182" t="s">
        <v>418</v>
      </c>
      <c r="B182" t="s">
        <v>1677</v>
      </c>
      <c r="C182">
        <v>39</v>
      </c>
      <c r="D182" s="1">
        <f>1000*K182/C182</f>
        <v>0</v>
      </c>
      <c r="E182">
        <v>169</v>
      </c>
      <c r="F182">
        <v>732</v>
      </c>
      <c r="G182">
        <v>276</v>
      </c>
      <c r="H182" s="2">
        <f>D182-F182</f>
        <v>0</v>
      </c>
      <c r="I182" s="3">
        <f>E182-G182</f>
        <v>0</v>
      </c>
      <c r="J182">
        <v>38</v>
      </c>
      <c r="K182" s="1">
        <f>(N182 / (N182 + O182)) * L182 + (O182 / (N182 + O182)) * M182</f>
        <v>0</v>
      </c>
      <c r="L182">
        <v>37</v>
      </c>
      <c r="M182">
        <v>17</v>
      </c>
      <c r="N182">
        <v>440</v>
      </c>
      <c r="O182" s="4">
        <v>3</v>
      </c>
    </row>
    <row r="183" spans="1:15">
      <c r="A183" t="s">
        <v>185</v>
      </c>
      <c r="B183" t="s">
        <v>1677</v>
      </c>
      <c r="C183">
        <v>39</v>
      </c>
      <c r="D183" s="1">
        <f>1000*K183/C183</f>
        <v>0</v>
      </c>
      <c r="E183">
        <v>169</v>
      </c>
      <c r="F183">
        <v>732</v>
      </c>
      <c r="G183">
        <v>276</v>
      </c>
      <c r="H183" s="2">
        <f>D183-F183</f>
        <v>0</v>
      </c>
      <c r="I183" s="3">
        <f>E183-G183</f>
        <v>0</v>
      </c>
      <c r="J183">
        <v>38</v>
      </c>
      <c r="K183" s="1">
        <f>(N183 / (N183 + O183)) * L183 + (O183 / (N183 + O183)) * M183</f>
        <v>0</v>
      </c>
      <c r="L183">
        <v>37</v>
      </c>
      <c r="M183">
        <v>17</v>
      </c>
      <c r="N183">
        <v>440</v>
      </c>
      <c r="O183" s="4">
        <v>3</v>
      </c>
    </row>
    <row r="184" spans="1:15">
      <c r="A184" t="s">
        <v>117</v>
      </c>
      <c r="B184" t="s">
        <v>1677</v>
      </c>
      <c r="C184">
        <v>39</v>
      </c>
      <c r="D184" s="1">
        <f>1000*K184/C184</f>
        <v>0</v>
      </c>
      <c r="E184">
        <v>169</v>
      </c>
      <c r="F184">
        <v>732</v>
      </c>
      <c r="G184">
        <v>276</v>
      </c>
      <c r="H184" s="2">
        <f>D184-F184</f>
        <v>0</v>
      </c>
      <c r="I184" s="3">
        <f>E184-G184</f>
        <v>0</v>
      </c>
      <c r="J184">
        <v>38</v>
      </c>
      <c r="K184" s="1">
        <f>(N184 / (N184 + O184)) * L184 + (O184 / (N184 + O184)) * M184</f>
        <v>0</v>
      </c>
      <c r="L184">
        <v>37</v>
      </c>
      <c r="M184">
        <v>17</v>
      </c>
      <c r="N184">
        <v>440</v>
      </c>
      <c r="O184" s="4">
        <v>3</v>
      </c>
    </row>
    <row r="185" spans="1:15">
      <c r="A185" t="s">
        <v>30</v>
      </c>
      <c r="B185" t="s">
        <v>1677</v>
      </c>
      <c r="C185">
        <v>39</v>
      </c>
      <c r="D185" s="1">
        <f>1000*K185/C185</f>
        <v>0</v>
      </c>
      <c r="E185">
        <v>169</v>
      </c>
      <c r="F185">
        <v>732</v>
      </c>
      <c r="G185">
        <v>276</v>
      </c>
      <c r="H185" s="2">
        <f>D185-F185</f>
        <v>0</v>
      </c>
      <c r="I185" s="3">
        <f>E185-G185</f>
        <v>0</v>
      </c>
      <c r="J185">
        <v>38</v>
      </c>
      <c r="K185" s="1">
        <f>(N185 / (N185 + O185)) * L185 + (O185 / (N185 + O185)) * M185</f>
        <v>0</v>
      </c>
      <c r="L185">
        <v>37</v>
      </c>
      <c r="M185">
        <v>17</v>
      </c>
      <c r="N185">
        <v>440</v>
      </c>
      <c r="O185" s="4">
        <v>3</v>
      </c>
    </row>
    <row r="186" spans="1:15">
      <c r="A186" t="s">
        <v>968</v>
      </c>
      <c r="B186" t="s">
        <v>1677</v>
      </c>
      <c r="C186">
        <v>39</v>
      </c>
      <c r="D186" s="1">
        <f>1000*K186/C186</f>
        <v>0</v>
      </c>
      <c r="E186">
        <v>169</v>
      </c>
      <c r="F186">
        <v>732</v>
      </c>
      <c r="G186">
        <v>276</v>
      </c>
      <c r="H186" s="2">
        <f>D186-F186</f>
        <v>0</v>
      </c>
      <c r="I186" s="3">
        <f>E186-G186</f>
        <v>0</v>
      </c>
      <c r="J186">
        <v>38</v>
      </c>
      <c r="K186" s="1">
        <f>(N186 / (N186 + O186)) * L186 + (O186 / (N186 + O186)) * M186</f>
        <v>0</v>
      </c>
      <c r="L186">
        <v>37</v>
      </c>
      <c r="M186">
        <v>17</v>
      </c>
      <c r="N186">
        <v>440</v>
      </c>
      <c r="O186" s="4">
        <v>3</v>
      </c>
    </row>
    <row r="187" spans="1:15">
      <c r="A187" t="s">
        <v>24</v>
      </c>
      <c r="B187" t="s">
        <v>1677</v>
      </c>
      <c r="C187">
        <v>39</v>
      </c>
      <c r="D187" s="1">
        <f>1000*K187/C187</f>
        <v>0</v>
      </c>
      <c r="E187">
        <v>169</v>
      </c>
      <c r="F187">
        <v>732</v>
      </c>
      <c r="G187">
        <v>276</v>
      </c>
      <c r="H187" s="2">
        <f>D187-F187</f>
        <v>0</v>
      </c>
      <c r="I187" s="3">
        <f>E187-G187</f>
        <v>0</v>
      </c>
      <c r="J187">
        <v>38</v>
      </c>
      <c r="K187" s="1">
        <f>(N187 / (N187 + O187)) * L187 + (O187 / (N187 + O187)) * M187</f>
        <v>0</v>
      </c>
      <c r="L187">
        <v>37</v>
      </c>
      <c r="M187">
        <v>17</v>
      </c>
      <c r="N187">
        <v>440</v>
      </c>
      <c r="O187" s="4">
        <v>3</v>
      </c>
    </row>
    <row r="188" spans="1:15">
      <c r="A188" t="s">
        <v>72</v>
      </c>
      <c r="B188" t="s">
        <v>1677</v>
      </c>
      <c r="C188">
        <v>39</v>
      </c>
      <c r="D188" s="1">
        <f>1000*K188/C188</f>
        <v>0</v>
      </c>
      <c r="E188">
        <v>169</v>
      </c>
      <c r="F188">
        <v>732</v>
      </c>
      <c r="G188">
        <v>276</v>
      </c>
      <c r="H188" s="2">
        <f>D188-F188</f>
        <v>0</v>
      </c>
      <c r="I188" s="3">
        <f>E188-G188</f>
        <v>0</v>
      </c>
      <c r="J188">
        <v>38</v>
      </c>
      <c r="K188" s="1">
        <f>(N188 / (N188 + O188)) * L188 + (O188 / (N188 + O188)) * M188</f>
        <v>0</v>
      </c>
      <c r="L188">
        <v>37</v>
      </c>
      <c r="M188">
        <v>17</v>
      </c>
      <c r="N188">
        <v>440</v>
      </c>
      <c r="O188" s="4">
        <v>3</v>
      </c>
    </row>
    <row r="189" spans="1:15">
      <c r="A189" t="s">
        <v>966</v>
      </c>
      <c r="B189" t="s">
        <v>1677</v>
      </c>
      <c r="C189">
        <v>39</v>
      </c>
      <c r="D189" s="1">
        <f>1000*K189/C189</f>
        <v>0</v>
      </c>
      <c r="E189">
        <v>169</v>
      </c>
      <c r="F189">
        <v>732</v>
      </c>
      <c r="G189">
        <v>276</v>
      </c>
      <c r="H189" s="2">
        <f>D189-F189</f>
        <v>0</v>
      </c>
      <c r="I189" s="3">
        <f>E189-G189</f>
        <v>0</v>
      </c>
      <c r="J189">
        <v>38</v>
      </c>
      <c r="K189" s="1">
        <f>(N189 / (N189 + O189)) * L189 + (O189 / (N189 + O189)) * M189</f>
        <v>0</v>
      </c>
      <c r="L189">
        <v>37</v>
      </c>
      <c r="M189">
        <v>17</v>
      </c>
      <c r="N189">
        <v>440</v>
      </c>
      <c r="O189" s="4">
        <v>3</v>
      </c>
    </row>
    <row r="190" spans="1:15">
      <c r="A190" t="s">
        <v>965</v>
      </c>
      <c r="B190" t="s">
        <v>1677</v>
      </c>
      <c r="C190">
        <v>39</v>
      </c>
      <c r="D190" s="1">
        <f>1000*K190/C190</f>
        <v>0</v>
      </c>
      <c r="E190">
        <v>169</v>
      </c>
      <c r="F190">
        <v>732</v>
      </c>
      <c r="G190">
        <v>276</v>
      </c>
      <c r="H190" s="2">
        <f>D190-F190</f>
        <v>0</v>
      </c>
      <c r="I190" s="3">
        <f>E190-G190</f>
        <v>0</v>
      </c>
      <c r="J190">
        <v>38</v>
      </c>
      <c r="K190" s="1">
        <f>(N190 / (N190 + O190)) * L190 + (O190 / (N190 + O190)) * M190</f>
        <v>0</v>
      </c>
      <c r="L190">
        <v>37</v>
      </c>
      <c r="M190">
        <v>17</v>
      </c>
      <c r="N190">
        <v>440</v>
      </c>
      <c r="O190" s="4">
        <v>3</v>
      </c>
    </row>
    <row r="191" spans="1:15">
      <c r="A191" t="s">
        <v>310</v>
      </c>
      <c r="B191" t="s">
        <v>1676</v>
      </c>
      <c r="C191">
        <v>18</v>
      </c>
      <c r="D191" s="1">
        <f>1000*K191/C191</f>
        <v>0</v>
      </c>
      <c r="E191">
        <v>190</v>
      </c>
      <c r="F191">
        <v>994</v>
      </c>
      <c r="G191">
        <v>7</v>
      </c>
      <c r="H191" s="2">
        <f>D191-F191</f>
        <v>0</v>
      </c>
      <c r="I191" s="3">
        <f>E191-G191</f>
        <v>0</v>
      </c>
      <c r="J191">
        <v>17</v>
      </c>
      <c r="K191" s="1">
        <f>(N191 / (N191 + O191)) * L191 + (O191 / (N191 + O191)) * M191</f>
        <v>0</v>
      </c>
      <c r="L191">
        <v>17</v>
      </c>
      <c r="M191">
        <v>17</v>
      </c>
      <c r="N191">
        <v>66</v>
      </c>
      <c r="O191" s="4">
        <v>1.354246885617214</v>
      </c>
    </row>
    <row r="192" spans="1:15">
      <c r="A192" t="s">
        <v>169</v>
      </c>
      <c r="B192" t="s">
        <v>1676</v>
      </c>
      <c r="C192">
        <v>18</v>
      </c>
      <c r="D192" s="1">
        <f>1000*K192/C192</f>
        <v>0</v>
      </c>
      <c r="E192">
        <v>190</v>
      </c>
      <c r="F192">
        <v>994</v>
      </c>
      <c r="G192">
        <v>7</v>
      </c>
      <c r="H192" s="2">
        <f>D192-F192</f>
        <v>0</v>
      </c>
      <c r="I192" s="3">
        <f>E192-G192</f>
        <v>0</v>
      </c>
      <c r="J192">
        <v>17</v>
      </c>
      <c r="K192" s="1">
        <f>(N192 / (N192 + O192)) * L192 + (O192 / (N192 + O192)) * M192</f>
        <v>0</v>
      </c>
      <c r="L192">
        <v>17</v>
      </c>
      <c r="M192">
        <v>17</v>
      </c>
      <c r="N192">
        <v>66</v>
      </c>
      <c r="O192" s="4">
        <v>1.354246885617214</v>
      </c>
    </row>
    <row r="193" spans="1:15">
      <c r="A193" t="s">
        <v>73</v>
      </c>
      <c r="B193" t="s">
        <v>1676</v>
      </c>
      <c r="C193">
        <v>18</v>
      </c>
      <c r="D193" s="1">
        <f>1000*K193/C193</f>
        <v>0</v>
      </c>
      <c r="E193">
        <v>190</v>
      </c>
      <c r="F193">
        <v>994</v>
      </c>
      <c r="G193">
        <v>7</v>
      </c>
      <c r="H193" s="2">
        <f>D193-F193</f>
        <v>0</v>
      </c>
      <c r="I193" s="3">
        <f>E193-G193</f>
        <v>0</v>
      </c>
      <c r="J193">
        <v>17</v>
      </c>
      <c r="K193" s="1">
        <f>(N193 / (N193 + O193)) * L193 + (O193 / (N193 + O193)) * M193</f>
        <v>0</v>
      </c>
      <c r="L193">
        <v>17</v>
      </c>
      <c r="M193">
        <v>17</v>
      </c>
      <c r="N193">
        <v>66</v>
      </c>
      <c r="O193" s="4">
        <v>1.354246885617214</v>
      </c>
    </row>
    <row r="194" spans="1:15">
      <c r="A194" t="s">
        <v>22</v>
      </c>
      <c r="B194" t="s">
        <v>1676</v>
      </c>
      <c r="C194">
        <v>18</v>
      </c>
      <c r="D194" s="1">
        <f>1000*K194/C194</f>
        <v>0</v>
      </c>
      <c r="E194">
        <v>190</v>
      </c>
      <c r="F194">
        <v>994</v>
      </c>
      <c r="G194">
        <v>7</v>
      </c>
      <c r="H194" s="2">
        <f>D194-F194</f>
        <v>0</v>
      </c>
      <c r="I194" s="3">
        <f>E194-G194</f>
        <v>0</v>
      </c>
      <c r="J194">
        <v>17</v>
      </c>
      <c r="K194" s="1">
        <f>(N194 / (N194 + O194)) * L194 + (O194 / (N194 + O194)) * M194</f>
        <v>0</v>
      </c>
      <c r="L194">
        <v>17</v>
      </c>
      <c r="M194">
        <v>17</v>
      </c>
      <c r="N194">
        <v>66</v>
      </c>
      <c r="O194" s="4">
        <v>1.354246885617214</v>
      </c>
    </row>
    <row r="195" spans="1:15">
      <c r="A195" t="s">
        <v>89</v>
      </c>
      <c r="B195" t="s">
        <v>1676</v>
      </c>
      <c r="C195">
        <v>18</v>
      </c>
      <c r="D195" s="1">
        <f>1000*K195/C195</f>
        <v>0</v>
      </c>
      <c r="E195">
        <v>190</v>
      </c>
      <c r="F195">
        <v>994</v>
      </c>
      <c r="G195">
        <v>7</v>
      </c>
      <c r="H195" s="2">
        <f>D195-F195</f>
        <v>0</v>
      </c>
      <c r="I195" s="3">
        <f>E195-G195</f>
        <v>0</v>
      </c>
      <c r="J195">
        <v>17</v>
      </c>
      <c r="K195" s="1">
        <f>(N195 / (N195 + O195)) * L195 + (O195 / (N195 + O195)) * M195</f>
        <v>0</v>
      </c>
      <c r="L195">
        <v>17</v>
      </c>
      <c r="M195">
        <v>17</v>
      </c>
      <c r="N195">
        <v>66</v>
      </c>
      <c r="O195" s="4">
        <v>1.354246885617214</v>
      </c>
    </row>
    <row r="196" spans="1:15">
      <c r="A196" t="s">
        <v>467</v>
      </c>
      <c r="B196" t="s">
        <v>1676</v>
      </c>
      <c r="C196">
        <v>18</v>
      </c>
      <c r="D196" s="1">
        <f>1000*K196/C196</f>
        <v>0</v>
      </c>
      <c r="E196">
        <v>190</v>
      </c>
      <c r="F196">
        <v>994</v>
      </c>
      <c r="G196">
        <v>7</v>
      </c>
      <c r="H196" s="2">
        <f>D196-F196</f>
        <v>0</v>
      </c>
      <c r="I196" s="3">
        <f>E196-G196</f>
        <v>0</v>
      </c>
      <c r="J196">
        <v>17</v>
      </c>
      <c r="K196" s="1">
        <f>(N196 / (N196 + O196)) * L196 + (O196 / (N196 + O196)) * M196</f>
        <v>0</v>
      </c>
      <c r="L196">
        <v>17</v>
      </c>
      <c r="M196">
        <v>17</v>
      </c>
      <c r="N196">
        <v>66</v>
      </c>
      <c r="O196" s="4">
        <v>1.354246885617214</v>
      </c>
    </row>
    <row r="197" spans="1:15">
      <c r="A197" t="s">
        <v>429</v>
      </c>
      <c r="B197" t="s">
        <v>1676</v>
      </c>
      <c r="C197">
        <v>18</v>
      </c>
      <c r="D197" s="1">
        <f>1000*K197/C197</f>
        <v>0</v>
      </c>
      <c r="E197">
        <v>190</v>
      </c>
      <c r="F197">
        <v>994</v>
      </c>
      <c r="G197">
        <v>7</v>
      </c>
      <c r="H197" s="2">
        <f>D197-F197</f>
        <v>0</v>
      </c>
      <c r="I197" s="3">
        <f>E197-G197</f>
        <v>0</v>
      </c>
      <c r="J197">
        <v>17</v>
      </c>
      <c r="K197" s="1">
        <f>(N197 / (N197 + O197)) * L197 + (O197 / (N197 + O197)) * M197</f>
        <v>0</v>
      </c>
      <c r="L197">
        <v>17</v>
      </c>
      <c r="M197">
        <v>17</v>
      </c>
      <c r="N197">
        <v>66</v>
      </c>
      <c r="O197" s="4">
        <v>1.354246885617214</v>
      </c>
    </row>
    <row r="198" spans="1:15">
      <c r="A198" t="s">
        <v>561</v>
      </c>
      <c r="B198" t="s">
        <v>1676</v>
      </c>
      <c r="C198">
        <v>18</v>
      </c>
      <c r="D198" s="1">
        <f>1000*K198/C198</f>
        <v>0</v>
      </c>
      <c r="E198">
        <v>190</v>
      </c>
      <c r="F198">
        <v>994</v>
      </c>
      <c r="G198">
        <v>7</v>
      </c>
      <c r="H198" s="2">
        <f>D198-F198</f>
        <v>0</v>
      </c>
      <c r="I198" s="3">
        <f>E198-G198</f>
        <v>0</v>
      </c>
      <c r="J198">
        <v>17</v>
      </c>
      <c r="K198" s="1">
        <f>(N198 / (N198 + O198)) * L198 + (O198 / (N198 + O198)) * M198</f>
        <v>0</v>
      </c>
      <c r="L198">
        <v>17</v>
      </c>
      <c r="M198">
        <v>17</v>
      </c>
      <c r="N198">
        <v>66</v>
      </c>
      <c r="O198" s="4">
        <v>1.354246885617214</v>
      </c>
    </row>
    <row r="199" spans="1:15">
      <c r="A199" t="s">
        <v>209</v>
      </c>
      <c r="B199" t="s">
        <v>1676</v>
      </c>
      <c r="C199">
        <v>18</v>
      </c>
      <c r="D199" s="1">
        <f>1000*K199/C199</f>
        <v>0</v>
      </c>
      <c r="E199">
        <v>190</v>
      </c>
      <c r="F199">
        <v>994</v>
      </c>
      <c r="G199">
        <v>7</v>
      </c>
      <c r="H199" s="2">
        <f>D199-F199</f>
        <v>0</v>
      </c>
      <c r="I199" s="3">
        <f>E199-G199</f>
        <v>0</v>
      </c>
      <c r="J199">
        <v>17</v>
      </c>
      <c r="K199" s="1">
        <f>(N199 / (N199 + O199)) * L199 + (O199 / (N199 + O199)) * M199</f>
        <v>0</v>
      </c>
      <c r="L199">
        <v>17</v>
      </c>
      <c r="M199">
        <v>17</v>
      </c>
      <c r="N199">
        <v>66</v>
      </c>
      <c r="O199" s="4">
        <v>1.354246885617214</v>
      </c>
    </row>
    <row r="200" spans="1:15">
      <c r="A200" t="s">
        <v>18</v>
      </c>
      <c r="B200" t="s">
        <v>1676</v>
      </c>
      <c r="C200">
        <v>18</v>
      </c>
      <c r="D200" s="1">
        <f>1000*K200/C200</f>
        <v>0</v>
      </c>
      <c r="E200">
        <v>190</v>
      </c>
      <c r="F200">
        <v>994</v>
      </c>
      <c r="G200">
        <v>7</v>
      </c>
      <c r="H200" s="2">
        <f>D200-F200</f>
        <v>0</v>
      </c>
      <c r="I200" s="3">
        <f>E200-G200</f>
        <v>0</v>
      </c>
      <c r="J200">
        <v>17</v>
      </c>
      <c r="K200" s="1">
        <f>(N200 / (N200 + O200)) * L200 + (O200 / (N200 + O200)) * M200</f>
        <v>0</v>
      </c>
      <c r="L200">
        <v>17</v>
      </c>
      <c r="M200">
        <v>17</v>
      </c>
      <c r="N200">
        <v>66</v>
      </c>
      <c r="O200" s="4">
        <v>1.354246885617214</v>
      </c>
    </row>
    <row r="201" spans="1:15">
      <c r="A201" t="s">
        <v>23</v>
      </c>
      <c r="B201" t="s">
        <v>1676</v>
      </c>
      <c r="C201">
        <v>18</v>
      </c>
      <c r="D201" s="1">
        <f>1000*K201/C201</f>
        <v>0</v>
      </c>
      <c r="E201">
        <v>190</v>
      </c>
      <c r="F201">
        <v>994</v>
      </c>
      <c r="G201">
        <v>7</v>
      </c>
      <c r="H201" s="2">
        <f>D201-F201</f>
        <v>0</v>
      </c>
      <c r="I201" s="3">
        <f>E201-G201</f>
        <v>0</v>
      </c>
      <c r="J201">
        <v>17</v>
      </c>
      <c r="K201" s="1">
        <f>(N201 / (N201 + O201)) * L201 + (O201 / (N201 + O201)) * M201</f>
        <v>0</v>
      </c>
      <c r="L201">
        <v>17</v>
      </c>
      <c r="M201">
        <v>17</v>
      </c>
      <c r="N201">
        <v>66</v>
      </c>
      <c r="O201" s="4">
        <v>1.354246885617214</v>
      </c>
    </row>
    <row r="202" spans="1:15">
      <c r="A202" t="s">
        <v>294</v>
      </c>
      <c r="B202" t="s">
        <v>1676</v>
      </c>
      <c r="C202">
        <v>18</v>
      </c>
      <c r="D202" s="1">
        <f>1000*K202/C202</f>
        <v>0</v>
      </c>
      <c r="E202">
        <v>190</v>
      </c>
      <c r="F202">
        <v>994</v>
      </c>
      <c r="G202">
        <v>7</v>
      </c>
      <c r="H202" s="2">
        <f>D202-F202</f>
        <v>0</v>
      </c>
      <c r="I202" s="3">
        <f>E202-G202</f>
        <v>0</v>
      </c>
      <c r="J202">
        <v>17</v>
      </c>
      <c r="K202" s="1">
        <f>(N202 / (N202 + O202)) * L202 + (O202 / (N202 + O202)) * M202</f>
        <v>0</v>
      </c>
      <c r="L202">
        <v>17</v>
      </c>
      <c r="M202">
        <v>17</v>
      </c>
      <c r="N202">
        <v>66</v>
      </c>
      <c r="O202" s="4">
        <v>1.354246885617214</v>
      </c>
    </row>
    <row r="203" spans="1:15">
      <c r="A203" t="s">
        <v>645</v>
      </c>
      <c r="B203" t="s">
        <v>1676</v>
      </c>
      <c r="C203">
        <v>18</v>
      </c>
      <c r="D203" s="1">
        <f>1000*K203/C203</f>
        <v>0</v>
      </c>
      <c r="E203">
        <v>190</v>
      </c>
      <c r="F203">
        <v>994</v>
      </c>
      <c r="G203">
        <v>7</v>
      </c>
      <c r="H203" s="2">
        <f>D203-F203</f>
        <v>0</v>
      </c>
      <c r="I203" s="3">
        <f>E203-G203</f>
        <v>0</v>
      </c>
      <c r="J203">
        <v>17</v>
      </c>
      <c r="K203" s="1">
        <f>(N203 / (N203 + O203)) * L203 + (O203 / (N203 + O203)) * M203</f>
        <v>0</v>
      </c>
      <c r="L203">
        <v>17</v>
      </c>
      <c r="M203">
        <v>17</v>
      </c>
      <c r="N203">
        <v>66</v>
      </c>
      <c r="O203" s="4">
        <v>1.354246885617214</v>
      </c>
    </row>
    <row r="204" spans="1:15">
      <c r="A204" t="s">
        <v>23</v>
      </c>
      <c r="B204" t="s">
        <v>1682</v>
      </c>
      <c r="C204">
        <v>49</v>
      </c>
      <c r="D204" s="1">
        <f>1000*K204/C204</f>
        <v>0</v>
      </c>
      <c r="E204">
        <v>203</v>
      </c>
      <c r="F204">
        <v>490</v>
      </c>
      <c r="G204">
        <v>524</v>
      </c>
      <c r="H204" s="2">
        <f>D204-F204</f>
        <v>0</v>
      </c>
      <c r="I204" s="3">
        <f>E204-G204</f>
        <v>0</v>
      </c>
      <c r="J204">
        <v>48</v>
      </c>
      <c r="K204" s="1">
        <f>(N204 / (N204 + O204)) * L204 + (O204 / (N204 + O204)) * M204</f>
        <v>0</v>
      </c>
      <c r="L204">
        <v>47</v>
      </c>
      <c r="M204">
        <v>17</v>
      </c>
      <c r="N204">
        <v>46</v>
      </c>
      <c r="O204" s="4">
        <v>1.227859569648924</v>
      </c>
    </row>
    <row r="205" spans="1:15">
      <c r="A205" t="s">
        <v>10</v>
      </c>
      <c r="B205" t="s">
        <v>1684</v>
      </c>
      <c r="C205">
        <v>48</v>
      </c>
      <c r="D205" s="1">
        <f>1000*K205/C205</f>
        <v>0</v>
      </c>
      <c r="E205">
        <v>204</v>
      </c>
      <c r="F205">
        <v>509</v>
      </c>
      <c r="G205">
        <v>504</v>
      </c>
      <c r="H205" s="2">
        <f>D205-F205</f>
        <v>0</v>
      </c>
      <c r="I205" s="3">
        <f>E205-G205</f>
        <v>0</v>
      </c>
      <c r="J205">
        <v>44</v>
      </c>
      <c r="K205" s="1">
        <f>(N205 / (N205 + O205)) * L205 + (O205 / (N205 + O205)) * M205</f>
        <v>0</v>
      </c>
      <c r="L205">
        <v>48</v>
      </c>
      <c r="M205">
        <v>17</v>
      </c>
      <c r="N205">
        <v>11</v>
      </c>
      <c r="O205" s="4">
        <v>1.104190260475651</v>
      </c>
    </row>
    <row r="206" spans="1:15">
      <c r="A206" t="s">
        <v>26</v>
      </c>
      <c r="B206" t="s">
        <v>1689</v>
      </c>
      <c r="C206">
        <v>20</v>
      </c>
      <c r="D206" s="1">
        <f>1000*K206/C206</f>
        <v>0</v>
      </c>
      <c r="E206">
        <v>205</v>
      </c>
      <c r="F206">
        <v>974</v>
      </c>
      <c r="G206">
        <v>28</v>
      </c>
      <c r="H206" s="2">
        <f>D206-F206</f>
        <v>0</v>
      </c>
      <c r="I206" s="3">
        <f>E206-G206</f>
        <v>0</v>
      </c>
      <c r="J206">
        <v>19</v>
      </c>
      <c r="K206" s="1">
        <f>(N206 / (N206 + O206)) * L206 + (O206 / (N206 + O206)) * M206</f>
        <v>0</v>
      </c>
      <c r="L206">
        <v>19</v>
      </c>
      <c r="M206">
        <v>17</v>
      </c>
      <c r="N206">
        <v>10</v>
      </c>
      <c r="O206" s="4">
        <v>1.089241223103058</v>
      </c>
    </row>
    <row r="207" spans="1:15">
      <c r="A207" t="s">
        <v>187</v>
      </c>
      <c r="B207" t="s">
        <v>1689</v>
      </c>
      <c r="C207">
        <v>20</v>
      </c>
      <c r="D207" s="1">
        <f>1000*K207/C207</f>
        <v>0</v>
      </c>
      <c r="E207">
        <v>205</v>
      </c>
      <c r="F207">
        <v>974</v>
      </c>
      <c r="G207">
        <v>28</v>
      </c>
      <c r="H207" s="2">
        <f>D207-F207</f>
        <v>0</v>
      </c>
      <c r="I207" s="3">
        <f>E207-G207</f>
        <v>0</v>
      </c>
      <c r="J207">
        <v>19</v>
      </c>
      <c r="K207" s="1">
        <f>(N207 / (N207 + O207)) * L207 + (O207 / (N207 + O207)) * M207</f>
        <v>0</v>
      </c>
      <c r="L207">
        <v>19</v>
      </c>
      <c r="M207">
        <v>17</v>
      </c>
      <c r="N207">
        <v>10</v>
      </c>
      <c r="O207" s="4">
        <v>1.089241223103058</v>
      </c>
    </row>
    <row r="208" spans="1:15">
      <c r="A208" t="s">
        <v>174</v>
      </c>
      <c r="B208" t="s">
        <v>1689</v>
      </c>
      <c r="C208">
        <v>20</v>
      </c>
      <c r="D208" s="1">
        <f>1000*K208/C208</f>
        <v>0</v>
      </c>
      <c r="E208">
        <v>205</v>
      </c>
      <c r="F208">
        <v>974</v>
      </c>
      <c r="G208">
        <v>28</v>
      </c>
      <c r="H208" s="2">
        <f>D208-F208</f>
        <v>0</v>
      </c>
      <c r="I208" s="3">
        <f>E208-G208</f>
        <v>0</v>
      </c>
      <c r="J208">
        <v>19</v>
      </c>
      <c r="K208" s="1">
        <f>(N208 / (N208 + O208)) * L208 + (O208 / (N208 + O208)) * M208</f>
        <v>0</v>
      </c>
      <c r="L208">
        <v>19</v>
      </c>
      <c r="M208">
        <v>17</v>
      </c>
      <c r="N208">
        <v>10</v>
      </c>
      <c r="O208" s="4">
        <v>1.089241223103058</v>
      </c>
    </row>
    <row r="209" spans="1:15">
      <c r="A209" t="s">
        <v>160</v>
      </c>
      <c r="B209" t="s">
        <v>1689</v>
      </c>
      <c r="C209">
        <v>20</v>
      </c>
      <c r="D209" s="1">
        <f>1000*K209/C209</f>
        <v>0</v>
      </c>
      <c r="E209">
        <v>205</v>
      </c>
      <c r="F209">
        <v>974</v>
      </c>
      <c r="G209">
        <v>28</v>
      </c>
      <c r="H209" s="2">
        <f>D209-F209</f>
        <v>0</v>
      </c>
      <c r="I209" s="3">
        <f>E209-G209</f>
        <v>0</v>
      </c>
      <c r="J209">
        <v>19</v>
      </c>
      <c r="K209" s="1">
        <f>(N209 / (N209 + O209)) * L209 + (O209 / (N209 + O209)) * M209</f>
        <v>0</v>
      </c>
      <c r="L209">
        <v>19</v>
      </c>
      <c r="M209">
        <v>17</v>
      </c>
      <c r="N209">
        <v>10</v>
      </c>
      <c r="O209" s="4">
        <v>1.089241223103058</v>
      </c>
    </row>
    <row r="210" spans="1:15">
      <c r="A210" t="s">
        <v>18</v>
      </c>
      <c r="B210" t="s">
        <v>1678</v>
      </c>
      <c r="C210">
        <v>35</v>
      </c>
      <c r="D210" s="1">
        <f>1000*K210/C210</f>
        <v>0</v>
      </c>
      <c r="E210">
        <v>209</v>
      </c>
      <c r="F210">
        <v>881</v>
      </c>
      <c r="G210">
        <v>123</v>
      </c>
      <c r="H210" s="2">
        <f>D210-F210</f>
        <v>0</v>
      </c>
      <c r="I210" s="3">
        <f>E210-G210</f>
        <v>0</v>
      </c>
      <c r="J210">
        <v>34</v>
      </c>
      <c r="K210" s="1">
        <f>(N210 / (N210 + O210)) * L210 + (O210 / (N210 + O210)) * M210</f>
        <v>0</v>
      </c>
      <c r="L210">
        <v>33</v>
      </c>
      <c r="M210">
        <v>17</v>
      </c>
      <c r="N210">
        <v>191</v>
      </c>
      <c r="O210" s="4">
        <v>1.932729331823329</v>
      </c>
    </row>
    <row r="211" spans="1:15">
      <c r="A211" t="s">
        <v>107</v>
      </c>
      <c r="B211" t="s">
        <v>1678</v>
      </c>
      <c r="C211">
        <v>35</v>
      </c>
      <c r="D211" s="1">
        <f>1000*K211/C211</f>
        <v>0</v>
      </c>
      <c r="E211">
        <v>209</v>
      </c>
      <c r="F211">
        <v>881</v>
      </c>
      <c r="G211">
        <v>123</v>
      </c>
      <c r="H211" s="2">
        <f>D211-F211</f>
        <v>0</v>
      </c>
      <c r="I211" s="3">
        <f>E211-G211</f>
        <v>0</v>
      </c>
      <c r="J211">
        <v>34</v>
      </c>
      <c r="K211" s="1">
        <f>(N211 / (N211 + O211)) * L211 + (O211 / (N211 + O211)) * M211</f>
        <v>0</v>
      </c>
      <c r="L211">
        <v>33</v>
      </c>
      <c r="M211">
        <v>17</v>
      </c>
      <c r="N211">
        <v>191</v>
      </c>
      <c r="O211" s="4">
        <v>1.932729331823329</v>
      </c>
    </row>
    <row r="212" spans="1:15">
      <c r="A212" t="s">
        <v>26</v>
      </c>
      <c r="B212" t="s">
        <v>1686</v>
      </c>
      <c r="C212">
        <v>34</v>
      </c>
      <c r="D212" s="1">
        <f>1000*K212/C212</f>
        <v>0</v>
      </c>
      <c r="E212">
        <v>211</v>
      </c>
      <c r="F212">
        <v>897</v>
      </c>
      <c r="G212">
        <v>107</v>
      </c>
      <c r="H212" s="2">
        <f>D212-F212</f>
        <v>0</v>
      </c>
      <c r="I212" s="3">
        <f>E212-G212</f>
        <v>0</v>
      </c>
      <c r="J212">
        <v>31</v>
      </c>
      <c r="K212" s="1">
        <f>(N212 / (N212 + O212)) * L212 + (O212 / (N212 + O212)) * M212</f>
        <v>0</v>
      </c>
      <c r="L212">
        <v>34</v>
      </c>
      <c r="M212">
        <v>17</v>
      </c>
      <c r="N212">
        <v>7</v>
      </c>
      <c r="O212" s="4">
        <v>1.094677236693092</v>
      </c>
    </row>
    <row r="213" spans="1:15">
      <c r="A213" t="s">
        <v>10</v>
      </c>
      <c r="B213" t="s">
        <v>1686</v>
      </c>
      <c r="C213">
        <v>34</v>
      </c>
      <c r="D213" s="1">
        <f>1000*K213/C213</f>
        <v>0</v>
      </c>
      <c r="E213">
        <v>211</v>
      </c>
      <c r="F213">
        <v>897</v>
      </c>
      <c r="G213">
        <v>107</v>
      </c>
      <c r="H213" s="2">
        <f>D213-F213</f>
        <v>0</v>
      </c>
      <c r="I213" s="3">
        <f>E213-G213</f>
        <v>0</v>
      </c>
      <c r="J213">
        <v>31</v>
      </c>
      <c r="K213" s="1">
        <f>(N213 / (N213 + O213)) * L213 + (O213 / (N213 + O213)) * M213</f>
        <v>0</v>
      </c>
      <c r="L213">
        <v>34</v>
      </c>
      <c r="M213">
        <v>17</v>
      </c>
      <c r="N213">
        <v>7</v>
      </c>
      <c r="O213" s="4">
        <v>1.094677236693092</v>
      </c>
    </row>
    <row r="214" spans="1:15">
      <c r="A214" t="s">
        <v>210</v>
      </c>
      <c r="B214" t="s">
        <v>1681</v>
      </c>
      <c r="C214">
        <v>44</v>
      </c>
      <c r="D214" s="1">
        <f>1000*K214/C214</f>
        <v>0</v>
      </c>
      <c r="E214">
        <v>213</v>
      </c>
      <c r="F214">
        <v>597</v>
      </c>
      <c r="G214">
        <v>414</v>
      </c>
      <c r="H214" s="2">
        <f>D214-F214</f>
        <v>0</v>
      </c>
      <c r="I214" s="3">
        <f>E214-G214</f>
        <v>0</v>
      </c>
      <c r="J214">
        <v>43</v>
      </c>
      <c r="K214" s="1">
        <f>(N214 / (N214 + O214)) * L214 + (O214 / (N214 + O214)) * M214</f>
        <v>0</v>
      </c>
      <c r="L214">
        <v>42</v>
      </c>
      <c r="M214">
        <v>17</v>
      </c>
      <c r="N214">
        <v>25</v>
      </c>
      <c r="O214" s="4">
        <v>1.166251415628539</v>
      </c>
    </row>
    <row r="215" spans="1:15">
      <c r="A215" t="s">
        <v>283</v>
      </c>
      <c r="B215" t="s">
        <v>1682</v>
      </c>
      <c r="C215">
        <v>50</v>
      </c>
      <c r="D215" s="1">
        <f>1000*K215/C215</f>
        <v>0</v>
      </c>
      <c r="E215">
        <v>214</v>
      </c>
      <c r="F215">
        <v>472</v>
      </c>
      <c r="G215">
        <v>542</v>
      </c>
      <c r="H215" s="2">
        <f>D215-F215</f>
        <v>0</v>
      </c>
      <c r="I215" s="3">
        <f>E215-G215</f>
        <v>0</v>
      </c>
      <c r="J215">
        <v>49</v>
      </c>
      <c r="K215" s="1">
        <f>(N215 / (N215 + O215)) * L215 + (O215 / (N215 + O215)) * M215</f>
        <v>0</v>
      </c>
      <c r="L215">
        <v>47</v>
      </c>
      <c r="M215">
        <v>17</v>
      </c>
      <c r="N215">
        <v>46</v>
      </c>
      <c r="O215" s="4">
        <v>1.227859569648924</v>
      </c>
    </row>
    <row r="216" spans="1:15">
      <c r="A216" t="s">
        <v>360</v>
      </c>
      <c r="B216" t="s">
        <v>1682</v>
      </c>
      <c r="C216">
        <v>50</v>
      </c>
      <c r="D216" s="1">
        <f>1000*K216/C216</f>
        <v>0</v>
      </c>
      <c r="E216">
        <v>214</v>
      </c>
      <c r="F216">
        <v>472</v>
      </c>
      <c r="G216">
        <v>542</v>
      </c>
      <c r="H216" s="2">
        <f>D216-F216</f>
        <v>0</v>
      </c>
      <c r="I216" s="3">
        <f>E216-G216</f>
        <v>0</v>
      </c>
      <c r="J216">
        <v>49</v>
      </c>
      <c r="K216" s="1">
        <f>(N216 / (N216 + O216)) * L216 + (O216 / (N216 + O216)) * M216</f>
        <v>0</v>
      </c>
      <c r="L216">
        <v>47</v>
      </c>
      <c r="M216">
        <v>17</v>
      </c>
      <c r="N216">
        <v>46</v>
      </c>
      <c r="O216" s="4">
        <v>1.227859569648924</v>
      </c>
    </row>
    <row r="217" spans="1:15">
      <c r="A217" t="s">
        <v>294</v>
      </c>
      <c r="B217" t="s">
        <v>1682</v>
      </c>
      <c r="C217">
        <v>50</v>
      </c>
      <c r="D217" s="1">
        <f>1000*K217/C217</f>
        <v>0</v>
      </c>
      <c r="E217">
        <v>214</v>
      </c>
      <c r="F217">
        <v>472</v>
      </c>
      <c r="G217">
        <v>542</v>
      </c>
      <c r="H217" s="2">
        <f>D217-F217</f>
        <v>0</v>
      </c>
      <c r="I217" s="3">
        <f>E217-G217</f>
        <v>0</v>
      </c>
      <c r="J217">
        <v>49</v>
      </c>
      <c r="K217" s="1">
        <f>(N217 / (N217 + O217)) * L217 + (O217 / (N217 + O217)) * M217</f>
        <v>0</v>
      </c>
      <c r="L217">
        <v>47</v>
      </c>
      <c r="M217">
        <v>17</v>
      </c>
      <c r="N217">
        <v>46</v>
      </c>
      <c r="O217" s="4">
        <v>1.227859569648924</v>
      </c>
    </row>
    <row r="218" spans="1:15">
      <c r="A218" t="s">
        <v>266</v>
      </c>
      <c r="B218" t="s">
        <v>1682</v>
      </c>
      <c r="C218">
        <v>50</v>
      </c>
      <c r="D218" s="1">
        <f>1000*K218/C218</f>
        <v>0</v>
      </c>
      <c r="E218">
        <v>214</v>
      </c>
      <c r="F218">
        <v>472</v>
      </c>
      <c r="G218">
        <v>542</v>
      </c>
      <c r="H218" s="2">
        <f>D218-F218</f>
        <v>0</v>
      </c>
      <c r="I218" s="3">
        <f>E218-G218</f>
        <v>0</v>
      </c>
      <c r="J218">
        <v>49</v>
      </c>
      <c r="K218" s="1">
        <f>(N218 / (N218 + O218)) * L218 + (O218 / (N218 + O218)) * M218</f>
        <v>0</v>
      </c>
      <c r="L218">
        <v>47</v>
      </c>
      <c r="M218">
        <v>17</v>
      </c>
      <c r="N218">
        <v>46</v>
      </c>
      <c r="O218" s="4">
        <v>1.227859569648924</v>
      </c>
    </row>
    <row r="219" spans="1:15">
      <c r="A219" t="s">
        <v>542</v>
      </c>
      <c r="B219" t="s">
        <v>1682</v>
      </c>
      <c r="C219">
        <v>50</v>
      </c>
      <c r="D219" s="1">
        <f>1000*K219/C219</f>
        <v>0</v>
      </c>
      <c r="E219">
        <v>214</v>
      </c>
      <c r="F219">
        <v>472</v>
      </c>
      <c r="G219">
        <v>542</v>
      </c>
      <c r="H219" s="2">
        <f>D219-F219</f>
        <v>0</v>
      </c>
      <c r="I219" s="3">
        <f>E219-G219</f>
        <v>0</v>
      </c>
      <c r="J219">
        <v>49</v>
      </c>
      <c r="K219" s="1">
        <f>(N219 / (N219 + O219)) * L219 + (O219 / (N219 + O219)) * M219</f>
        <v>0</v>
      </c>
      <c r="L219">
        <v>47</v>
      </c>
      <c r="M219">
        <v>17</v>
      </c>
      <c r="N219">
        <v>46</v>
      </c>
      <c r="O219" s="4">
        <v>1.227859569648924</v>
      </c>
    </row>
    <row r="220" spans="1:15">
      <c r="A220" t="s">
        <v>112</v>
      </c>
      <c r="B220" t="s">
        <v>1684</v>
      </c>
      <c r="C220">
        <v>49</v>
      </c>
      <c r="D220" s="1">
        <f>1000*K220/C220</f>
        <v>0</v>
      </c>
      <c r="E220">
        <v>219</v>
      </c>
      <c r="F220">
        <v>490</v>
      </c>
      <c r="G220">
        <v>524</v>
      </c>
      <c r="H220" s="2">
        <f>D220-F220</f>
        <v>0</v>
      </c>
      <c r="I220" s="3">
        <f>E220-G220</f>
        <v>0</v>
      </c>
      <c r="J220">
        <v>48</v>
      </c>
      <c r="K220" s="1">
        <f>(N220 / (N220 + O220)) * L220 + (O220 / (N220 + O220)) * M220</f>
        <v>0</v>
      </c>
      <c r="L220">
        <v>48</v>
      </c>
      <c r="M220">
        <v>17</v>
      </c>
      <c r="N220">
        <v>11</v>
      </c>
      <c r="O220" s="4">
        <v>1.104190260475651</v>
      </c>
    </row>
    <row r="221" spans="1:15">
      <c r="A221" t="s">
        <v>55</v>
      </c>
      <c r="B221" t="s">
        <v>1679</v>
      </c>
      <c r="C221">
        <v>28</v>
      </c>
      <c r="D221" s="1">
        <f>1000*K221/C221</f>
        <v>0</v>
      </c>
      <c r="E221">
        <v>220</v>
      </c>
      <c r="F221">
        <v>940</v>
      </c>
      <c r="G221">
        <v>62</v>
      </c>
      <c r="H221" s="2">
        <f>D221-F221</f>
        <v>0</v>
      </c>
      <c r="I221" s="3">
        <f>E221-G221</f>
        <v>0</v>
      </c>
      <c r="J221">
        <v>27</v>
      </c>
      <c r="K221" s="1">
        <f>(N221 / (N221 + O221)) * L221 + (O221 / (N221 + O221)) * M221</f>
        <v>0</v>
      </c>
      <c r="L221">
        <v>26</v>
      </c>
      <c r="M221">
        <v>17</v>
      </c>
      <c r="N221">
        <v>65</v>
      </c>
      <c r="O221" s="4">
        <v>1.416308040770102</v>
      </c>
    </row>
    <row r="222" spans="1:15">
      <c r="A222" t="s">
        <v>998</v>
      </c>
      <c r="B222" t="s">
        <v>1677</v>
      </c>
      <c r="C222">
        <v>40</v>
      </c>
      <c r="D222" s="1">
        <f>1000*K222/C222</f>
        <v>0</v>
      </c>
      <c r="E222">
        <v>221</v>
      </c>
      <c r="F222">
        <v>691</v>
      </c>
      <c r="G222">
        <v>318</v>
      </c>
      <c r="H222" s="2">
        <f>D222-F222</f>
        <v>0</v>
      </c>
      <c r="I222" s="3">
        <f>E222-G222</f>
        <v>0</v>
      </c>
      <c r="J222">
        <v>39</v>
      </c>
      <c r="K222" s="1">
        <f>(N222 / (N222 + O222)) * L222 + (O222 / (N222 + O222)) * M222</f>
        <v>0</v>
      </c>
      <c r="L222">
        <v>37</v>
      </c>
      <c r="M222">
        <v>17</v>
      </c>
      <c r="N222">
        <v>440</v>
      </c>
      <c r="O222" s="4">
        <v>3</v>
      </c>
    </row>
    <row r="223" spans="1:15">
      <c r="A223" t="s">
        <v>758</v>
      </c>
      <c r="B223" t="s">
        <v>1677</v>
      </c>
      <c r="C223">
        <v>40</v>
      </c>
      <c r="D223" s="1">
        <f>1000*K223/C223</f>
        <v>0</v>
      </c>
      <c r="E223">
        <v>221</v>
      </c>
      <c r="F223">
        <v>691</v>
      </c>
      <c r="G223">
        <v>318</v>
      </c>
      <c r="H223" s="2">
        <f>D223-F223</f>
        <v>0</v>
      </c>
      <c r="I223" s="3">
        <f>E223-G223</f>
        <v>0</v>
      </c>
      <c r="J223">
        <v>39</v>
      </c>
      <c r="K223" s="1">
        <f>(N223 / (N223 + O223)) * L223 + (O223 / (N223 + O223)) * M223</f>
        <v>0</v>
      </c>
      <c r="L223">
        <v>37</v>
      </c>
      <c r="M223">
        <v>17</v>
      </c>
      <c r="N223">
        <v>440</v>
      </c>
      <c r="O223" s="4">
        <v>3</v>
      </c>
    </row>
    <row r="224" spans="1:15">
      <c r="A224" t="s">
        <v>452</v>
      </c>
      <c r="B224" t="s">
        <v>1677</v>
      </c>
      <c r="C224">
        <v>40</v>
      </c>
      <c r="D224" s="1">
        <f>1000*K224/C224</f>
        <v>0</v>
      </c>
      <c r="E224">
        <v>221</v>
      </c>
      <c r="F224">
        <v>691</v>
      </c>
      <c r="G224">
        <v>318</v>
      </c>
      <c r="H224" s="2">
        <f>D224-F224</f>
        <v>0</v>
      </c>
      <c r="I224" s="3">
        <f>E224-G224</f>
        <v>0</v>
      </c>
      <c r="J224">
        <v>39</v>
      </c>
      <c r="K224" s="1">
        <f>(N224 / (N224 + O224)) * L224 + (O224 / (N224 + O224)) * M224</f>
        <v>0</v>
      </c>
      <c r="L224">
        <v>37</v>
      </c>
      <c r="M224">
        <v>17</v>
      </c>
      <c r="N224">
        <v>440</v>
      </c>
      <c r="O224" s="4">
        <v>3</v>
      </c>
    </row>
    <row r="225" spans="1:15">
      <c r="A225" t="s">
        <v>997</v>
      </c>
      <c r="B225" t="s">
        <v>1677</v>
      </c>
      <c r="C225">
        <v>40</v>
      </c>
      <c r="D225" s="1">
        <f>1000*K225/C225</f>
        <v>0</v>
      </c>
      <c r="E225">
        <v>221</v>
      </c>
      <c r="F225">
        <v>691</v>
      </c>
      <c r="G225">
        <v>318</v>
      </c>
      <c r="H225" s="2">
        <f>D225-F225</f>
        <v>0</v>
      </c>
      <c r="I225" s="3">
        <f>E225-G225</f>
        <v>0</v>
      </c>
      <c r="J225">
        <v>39</v>
      </c>
      <c r="K225" s="1">
        <f>(N225 / (N225 + O225)) * L225 + (O225 / (N225 + O225)) * M225</f>
        <v>0</v>
      </c>
      <c r="L225">
        <v>37</v>
      </c>
      <c r="M225">
        <v>17</v>
      </c>
      <c r="N225">
        <v>440</v>
      </c>
      <c r="O225" s="4">
        <v>3</v>
      </c>
    </row>
    <row r="226" spans="1:15">
      <c r="A226" t="s">
        <v>106</v>
      </c>
      <c r="B226" t="s">
        <v>1677</v>
      </c>
      <c r="C226">
        <v>40</v>
      </c>
      <c r="D226" s="1">
        <f>1000*K226/C226</f>
        <v>0</v>
      </c>
      <c r="E226">
        <v>221</v>
      </c>
      <c r="F226">
        <v>691</v>
      </c>
      <c r="G226">
        <v>318</v>
      </c>
      <c r="H226" s="2">
        <f>D226-F226</f>
        <v>0</v>
      </c>
      <c r="I226" s="3">
        <f>E226-G226</f>
        <v>0</v>
      </c>
      <c r="J226">
        <v>39</v>
      </c>
      <c r="K226" s="1">
        <f>(N226 / (N226 + O226)) * L226 + (O226 / (N226 + O226)) * M226</f>
        <v>0</v>
      </c>
      <c r="L226">
        <v>37</v>
      </c>
      <c r="M226">
        <v>17</v>
      </c>
      <c r="N226">
        <v>440</v>
      </c>
      <c r="O226" s="4">
        <v>3</v>
      </c>
    </row>
    <row r="227" spans="1:15">
      <c r="A227" t="s">
        <v>156</v>
      </c>
      <c r="B227" t="s">
        <v>1677</v>
      </c>
      <c r="C227">
        <v>40</v>
      </c>
      <c r="D227" s="1">
        <f>1000*K227/C227</f>
        <v>0</v>
      </c>
      <c r="E227">
        <v>221</v>
      </c>
      <c r="F227">
        <v>691</v>
      </c>
      <c r="G227">
        <v>318</v>
      </c>
      <c r="H227" s="2">
        <f>D227-F227</f>
        <v>0</v>
      </c>
      <c r="I227" s="3">
        <f>E227-G227</f>
        <v>0</v>
      </c>
      <c r="J227">
        <v>39</v>
      </c>
      <c r="K227" s="1">
        <f>(N227 / (N227 + O227)) * L227 + (O227 / (N227 + O227)) * M227</f>
        <v>0</v>
      </c>
      <c r="L227">
        <v>37</v>
      </c>
      <c r="M227">
        <v>17</v>
      </c>
      <c r="N227">
        <v>440</v>
      </c>
      <c r="O227" s="4">
        <v>3</v>
      </c>
    </row>
    <row r="228" spans="1:15">
      <c r="A228" t="s">
        <v>193</v>
      </c>
      <c r="B228" t="s">
        <v>1677</v>
      </c>
      <c r="C228">
        <v>40</v>
      </c>
      <c r="D228" s="1">
        <f>1000*K228/C228</f>
        <v>0</v>
      </c>
      <c r="E228">
        <v>221</v>
      </c>
      <c r="F228">
        <v>691</v>
      </c>
      <c r="G228">
        <v>318</v>
      </c>
      <c r="H228" s="2">
        <f>D228-F228</f>
        <v>0</v>
      </c>
      <c r="I228" s="3">
        <f>E228-G228</f>
        <v>0</v>
      </c>
      <c r="J228">
        <v>39</v>
      </c>
      <c r="K228" s="1">
        <f>(N228 / (N228 + O228)) * L228 + (O228 / (N228 + O228)) * M228</f>
        <v>0</v>
      </c>
      <c r="L228">
        <v>37</v>
      </c>
      <c r="M228">
        <v>17</v>
      </c>
      <c r="N228">
        <v>440</v>
      </c>
      <c r="O228" s="4">
        <v>3</v>
      </c>
    </row>
    <row r="229" spans="1:15">
      <c r="A229" t="s">
        <v>37</v>
      </c>
      <c r="B229" t="s">
        <v>1677</v>
      </c>
      <c r="C229">
        <v>40</v>
      </c>
      <c r="D229" s="1">
        <f>1000*K229/C229</f>
        <v>0</v>
      </c>
      <c r="E229">
        <v>221</v>
      </c>
      <c r="F229">
        <v>691</v>
      </c>
      <c r="G229">
        <v>318</v>
      </c>
      <c r="H229" s="2">
        <f>D229-F229</f>
        <v>0</v>
      </c>
      <c r="I229" s="3">
        <f>E229-G229</f>
        <v>0</v>
      </c>
      <c r="J229">
        <v>39</v>
      </c>
      <c r="K229" s="1">
        <f>(N229 / (N229 + O229)) * L229 + (O229 / (N229 + O229)) * M229</f>
        <v>0</v>
      </c>
      <c r="L229">
        <v>37</v>
      </c>
      <c r="M229">
        <v>17</v>
      </c>
      <c r="N229">
        <v>440</v>
      </c>
      <c r="O229" s="4">
        <v>3</v>
      </c>
    </row>
    <row r="230" spans="1:15">
      <c r="A230" t="s">
        <v>150</v>
      </c>
      <c r="B230" t="s">
        <v>1677</v>
      </c>
      <c r="C230">
        <v>40</v>
      </c>
      <c r="D230" s="1">
        <f>1000*K230/C230</f>
        <v>0</v>
      </c>
      <c r="E230">
        <v>221</v>
      </c>
      <c r="F230">
        <v>691</v>
      </c>
      <c r="G230">
        <v>318</v>
      </c>
      <c r="H230" s="2">
        <f>D230-F230</f>
        <v>0</v>
      </c>
      <c r="I230" s="3">
        <f>E230-G230</f>
        <v>0</v>
      </c>
      <c r="J230">
        <v>39</v>
      </c>
      <c r="K230" s="1">
        <f>(N230 / (N230 + O230)) * L230 + (O230 / (N230 + O230)) * M230</f>
        <v>0</v>
      </c>
      <c r="L230">
        <v>37</v>
      </c>
      <c r="M230">
        <v>17</v>
      </c>
      <c r="N230">
        <v>440</v>
      </c>
      <c r="O230" s="4">
        <v>3</v>
      </c>
    </row>
    <row r="231" spans="1:15">
      <c r="A231" t="s">
        <v>327</v>
      </c>
      <c r="B231" t="s">
        <v>1675</v>
      </c>
      <c r="C231">
        <v>27</v>
      </c>
      <c r="D231" s="1">
        <f>1000*K231/C231</f>
        <v>0</v>
      </c>
      <c r="E231">
        <v>230</v>
      </c>
      <c r="F231">
        <v>944</v>
      </c>
      <c r="G231">
        <v>58</v>
      </c>
      <c r="H231" s="2">
        <f>D231-F231</f>
        <v>0</v>
      </c>
      <c r="I231" s="3">
        <f>E231-G231</f>
        <v>0</v>
      </c>
      <c r="J231">
        <v>26</v>
      </c>
      <c r="K231" s="1">
        <f>(N231 / (N231 + O231)) * L231 + (O231 / (N231 + O231)) * M231</f>
        <v>0</v>
      </c>
      <c r="L231">
        <v>25</v>
      </c>
      <c r="M231">
        <v>17</v>
      </c>
      <c r="N231">
        <v>28</v>
      </c>
      <c r="O231" s="4">
        <v>1.221517553793884</v>
      </c>
    </row>
    <row r="232" spans="1:15">
      <c r="A232" t="s">
        <v>370</v>
      </c>
      <c r="B232" t="s">
        <v>1675</v>
      </c>
      <c r="C232">
        <v>27</v>
      </c>
      <c r="D232" s="1">
        <f>1000*K232/C232</f>
        <v>0</v>
      </c>
      <c r="E232">
        <v>230</v>
      </c>
      <c r="F232">
        <v>944</v>
      </c>
      <c r="G232">
        <v>58</v>
      </c>
      <c r="H232" s="2">
        <f>D232-F232</f>
        <v>0</v>
      </c>
      <c r="I232" s="3">
        <f>E232-G232</f>
        <v>0</v>
      </c>
      <c r="J232">
        <v>26</v>
      </c>
      <c r="K232" s="1">
        <f>(N232 / (N232 + O232)) * L232 + (O232 / (N232 + O232)) * M232</f>
        <v>0</v>
      </c>
      <c r="L232">
        <v>25</v>
      </c>
      <c r="M232">
        <v>17</v>
      </c>
      <c r="N232">
        <v>28</v>
      </c>
      <c r="O232" s="4">
        <v>1.221517553793884</v>
      </c>
    </row>
    <row r="233" spans="1:15">
      <c r="A233" t="s">
        <v>101</v>
      </c>
      <c r="B233" t="s">
        <v>1678</v>
      </c>
      <c r="C233">
        <v>36</v>
      </c>
      <c r="D233" s="1">
        <f>1000*K233/C233</f>
        <v>0</v>
      </c>
      <c r="E233">
        <v>232</v>
      </c>
      <c r="F233">
        <v>869</v>
      </c>
      <c r="G233">
        <v>135</v>
      </c>
      <c r="H233" s="2">
        <f>D233-F233</f>
        <v>0</v>
      </c>
      <c r="I233" s="3">
        <f>E233-G233</f>
        <v>0</v>
      </c>
      <c r="J233">
        <v>35</v>
      </c>
      <c r="K233" s="1">
        <f>(N233 / (N233 + O233)) * L233 + (O233 / (N233 + O233)) * M233</f>
        <v>0</v>
      </c>
      <c r="L233">
        <v>33</v>
      </c>
      <c r="M233">
        <v>17</v>
      </c>
      <c r="N233">
        <v>191</v>
      </c>
      <c r="O233" s="4">
        <v>1.932729331823329</v>
      </c>
    </row>
    <row r="234" spans="1:15">
      <c r="A234" t="s">
        <v>63</v>
      </c>
      <c r="B234" t="s">
        <v>1678</v>
      </c>
      <c r="C234">
        <v>36</v>
      </c>
      <c r="D234" s="1">
        <f>1000*K234/C234</f>
        <v>0</v>
      </c>
      <c r="E234">
        <v>232</v>
      </c>
      <c r="F234">
        <v>869</v>
      </c>
      <c r="G234">
        <v>135</v>
      </c>
      <c r="H234" s="2">
        <f>D234-F234</f>
        <v>0</v>
      </c>
      <c r="I234" s="3">
        <f>E234-G234</f>
        <v>0</v>
      </c>
      <c r="J234">
        <v>35</v>
      </c>
      <c r="K234" s="1">
        <f>(N234 / (N234 + O234)) * L234 + (O234 / (N234 + O234)) * M234</f>
        <v>0</v>
      </c>
      <c r="L234">
        <v>33</v>
      </c>
      <c r="M234">
        <v>17</v>
      </c>
      <c r="N234">
        <v>191</v>
      </c>
      <c r="O234" s="4">
        <v>1.932729331823329</v>
      </c>
    </row>
    <row r="235" spans="1:15">
      <c r="A235" t="s">
        <v>271</v>
      </c>
      <c r="B235" t="s">
        <v>1678</v>
      </c>
      <c r="C235">
        <v>36</v>
      </c>
      <c r="D235" s="1">
        <f>1000*K235/C235</f>
        <v>0</v>
      </c>
      <c r="E235">
        <v>232</v>
      </c>
      <c r="F235">
        <v>869</v>
      </c>
      <c r="G235">
        <v>135</v>
      </c>
      <c r="H235" s="2">
        <f>D235-F235</f>
        <v>0</v>
      </c>
      <c r="I235" s="3">
        <f>E235-G235</f>
        <v>0</v>
      </c>
      <c r="J235">
        <v>35</v>
      </c>
      <c r="K235" s="1">
        <f>(N235 / (N235 + O235)) * L235 + (O235 / (N235 + O235)) * M235</f>
        <v>0</v>
      </c>
      <c r="L235">
        <v>33</v>
      </c>
      <c r="M235">
        <v>17</v>
      </c>
      <c r="N235">
        <v>191</v>
      </c>
      <c r="O235" s="4">
        <v>1.932729331823329</v>
      </c>
    </row>
    <row r="236" spans="1:15">
      <c r="A236" t="s">
        <v>126</v>
      </c>
      <c r="B236" t="s">
        <v>1678</v>
      </c>
      <c r="C236">
        <v>36</v>
      </c>
      <c r="D236" s="1">
        <f>1000*K236/C236</f>
        <v>0</v>
      </c>
      <c r="E236">
        <v>232</v>
      </c>
      <c r="F236">
        <v>869</v>
      </c>
      <c r="G236">
        <v>135</v>
      </c>
      <c r="H236" s="2">
        <f>D236-F236</f>
        <v>0</v>
      </c>
      <c r="I236" s="3">
        <f>E236-G236</f>
        <v>0</v>
      </c>
      <c r="J236">
        <v>35</v>
      </c>
      <c r="K236" s="1">
        <f>(N236 / (N236 + O236)) * L236 + (O236 / (N236 + O236)) * M236</f>
        <v>0</v>
      </c>
      <c r="L236">
        <v>33</v>
      </c>
      <c r="M236">
        <v>17</v>
      </c>
      <c r="N236">
        <v>191</v>
      </c>
      <c r="O236" s="4">
        <v>1.932729331823329</v>
      </c>
    </row>
    <row r="237" spans="1:15">
      <c r="A237" t="s">
        <v>478</v>
      </c>
      <c r="B237" t="s">
        <v>1678</v>
      </c>
      <c r="C237">
        <v>36</v>
      </c>
      <c r="D237" s="1">
        <f>1000*K237/C237</f>
        <v>0</v>
      </c>
      <c r="E237">
        <v>232</v>
      </c>
      <c r="F237">
        <v>869</v>
      </c>
      <c r="G237">
        <v>135</v>
      </c>
      <c r="H237" s="2">
        <f>D237-F237</f>
        <v>0</v>
      </c>
      <c r="I237" s="3">
        <f>E237-G237</f>
        <v>0</v>
      </c>
      <c r="J237">
        <v>35</v>
      </c>
      <c r="K237" s="1">
        <f>(N237 / (N237 + O237)) * L237 + (O237 / (N237 + O237)) * M237</f>
        <v>0</v>
      </c>
      <c r="L237">
        <v>33</v>
      </c>
      <c r="M237">
        <v>17</v>
      </c>
      <c r="N237">
        <v>191</v>
      </c>
      <c r="O237" s="4">
        <v>1.932729331823329</v>
      </c>
    </row>
    <row r="238" spans="1:15">
      <c r="A238" t="s">
        <v>83</v>
      </c>
      <c r="B238" t="s">
        <v>1678</v>
      </c>
      <c r="C238">
        <v>36</v>
      </c>
      <c r="D238" s="1">
        <f>1000*K238/C238</f>
        <v>0</v>
      </c>
      <c r="E238">
        <v>232</v>
      </c>
      <c r="F238">
        <v>869</v>
      </c>
      <c r="G238">
        <v>135</v>
      </c>
      <c r="H238" s="2">
        <f>D238-F238</f>
        <v>0</v>
      </c>
      <c r="I238" s="3">
        <f>E238-G238</f>
        <v>0</v>
      </c>
      <c r="J238">
        <v>35</v>
      </c>
      <c r="K238" s="1">
        <f>(N238 / (N238 + O238)) * L238 + (O238 / (N238 + O238)) * M238</f>
        <v>0</v>
      </c>
      <c r="L238">
        <v>33</v>
      </c>
      <c r="M238">
        <v>17</v>
      </c>
      <c r="N238">
        <v>191</v>
      </c>
      <c r="O238" s="4">
        <v>1.932729331823329</v>
      </c>
    </row>
    <row r="239" spans="1:15">
      <c r="A239" t="s">
        <v>1004</v>
      </c>
      <c r="B239" t="s">
        <v>1678</v>
      </c>
      <c r="C239">
        <v>36</v>
      </c>
      <c r="D239" s="1">
        <f>1000*K239/C239</f>
        <v>0</v>
      </c>
      <c r="E239">
        <v>232</v>
      </c>
      <c r="F239">
        <v>869</v>
      </c>
      <c r="G239">
        <v>135</v>
      </c>
      <c r="H239" s="2">
        <f>D239-F239</f>
        <v>0</v>
      </c>
      <c r="I239" s="3">
        <f>E239-G239</f>
        <v>0</v>
      </c>
      <c r="J239">
        <v>35</v>
      </c>
      <c r="K239" s="1">
        <f>(N239 / (N239 + O239)) * L239 + (O239 / (N239 + O239)) * M239</f>
        <v>0</v>
      </c>
      <c r="L239">
        <v>33</v>
      </c>
      <c r="M239">
        <v>17</v>
      </c>
      <c r="N239">
        <v>191</v>
      </c>
      <c r="O239" s="4">
        <v>1.932729331823329</v>
      </c>
    </row>
    <row r="240" spans="1:15">
      <c r="A240" t="s">
        <v>316</v>
      </c>
      <c r="B240" t="s">
        <v>1678</v>
      </c>
      <c r="C240">
        <v>36</v>
      </c>
      <c r="D240" s="1">
        <f>1000*K240/C240</f>
        <v>0</v>
      </c>
      <c r="E240">
        <v>232</v>
      </c>
      <c r="F240">
        <v>869</v>
      </c>
      <c r="G240">
        <v>135</v>
      </c>
      <c r="H240" s="2">
        <f>D240-F240</f>
        <v>0</v>
      </c>
      <c r="I240" s="3">
        <f>E240-G240</f>
        <v>0</v>
      </c>
      <c r="J240">
        <v>35</v>
      </c>
      <c r="K240" s="1">
        <f>(N240 / (N240 + O240)) * L240 + (O240 / (N240 + O240)) * M240</f>
        <v>0</v>
      </c>
      <c r="L240">
        <v>33</v>
      </c>
      <c r="M240">
        <v>17</v>
      </c>
      <c r="N240">
        <v>191</v>
      </c>
      <c r="O240" s="4">
        <v>1.932729331823329</v>
      </c>
    </row>
    <row r="241" spans="1:15">
      <c r="A241" t="s">
        <v>360</v>
      </c>
      <c r="B241" t="s">
        <v>1678</v>
      </c>
      <c r="C241">
        <v>36</v>
      </c>
      <c r="D241" s="1">
        <f>1000*K241/C241</f>
        <v>0</v>
      </c>
      <c r="E241">
        <v>232</v>
      </c>
      <c r="F241">
        <v>869</v>
      </c>
      <c r="G241">
        <v>135</v>
      </c>
      <c r="H241" s="2">
        <f>D241-F241</f>
        <v>0</v>
      </c>
      <c r="I241" s="3">
        <f>E241-G241</f>
        <v>0</v>
      </c>
      <c r="J241">
        <v>35</v>
      </c>
      <c r="K241" s="1">
        <f>(N241 / (N241 + O241)) * L241 + (O241 / (N241 + O241)) * M241</f>
        <v>0</v>
      </c>
      <c r="L241">
        <v>33</v>
      </c>
      <c r="M241">
        <v>17</v>
      </c>
      <c r="N241">
        <v>191</v>
      </c>
      <c r="O241" s="4">
        <v>1.932729331823329</v>
      </c>
    </row>
    <row r="242" spans="1:15">
      <c r="A242" t="s">
        <v>378</v>
      </c>
      <c r="B242" t="s">
        <v>1678</v>
      </c>
      <c r="C242">
        <v>36</v>
      </c>
      <c r="D242" s="1">
        <f>1000*K242/C242</f>
        <v>0</v>
      </c>
      <c r="E242">
        <v>232</v>
      </c>
      <c r="F242">
        <v>869</v>
      </c>
      <c r="G242">
        <v>135</v>
      </c>
      <c r="H242" s="2">
        <f>D242-F242</f>
        <v>0</v>
      </c>
      <c r="I242" s="3">
        <f>E242-G242</f>
        <v>0</v>
      </c>
      <c r="J242">
        <v>35</v>
      </c>
      <c r="K242" s="1">
        <f>(N242 / (N242 + O242)) * L242 + (O242 / (N242 + O242)) * M242</f>
        <v>0</v>
      </c>
      <c r="L242">
        <v>33</v>
      </c>
      <c r="M242">
        <v>17</v>
      </c>
      <c r="N242">
        <v>191</v>
      </c>
      <c r="O242" s="4">
        <v>1.932729331823329</v>
      </c>
    </row>
    <row r="243" spans="1:15">
      <c r="A243" t="s">
        <v>409</v>
      </c>
      <c r="B243" t="s">
        <v>1678</v>
      </c>
      <c r="C243">
        <v>36</v>
      </c>
      <c r="D243" s="1">
        <f>1000*K243/C243</f>
        <v>0</v>
      </c>
      <c r="E243">
        <v>232</v>
      </c>
      <c r="F243">
        <v>869</v>
      </c>
      <c r="G243">
        <v>135</v>
      </c>
      <c r="H243" s="2">
        <f>D243-F243</f>
        <v>0</v>
      </c>
      <c r="I243" s="3">
        <f>E243-G243</f>
        <v>0</v>
      </c>
      <c r="J243">
        <v>35</v>
      </c>
      <c r="K243" s="1">
        <f>(N243 / (N243 + O243)) * L243 + (O243 / (N243 + O243)) * M243</f>
        <v>0</v>
      </c>
      <c r="L243">
        <v>33</v>
      </c>
      <c r="M243">
        <v>17</v>
      </c>
      <c r="N243">
        <v>191</v>
      </c>
      <c r="O243" s="4">
        <v>1.932729331823329</v>
      </c>
    </row>
    <row r="244" spans="1:15">
      <c r="A244" t="s">
        <v>286</v>
      </c>
      <c r="B244" t="s">
        <v>1682</v>
      </c>
      <c r="C244">
        <v>51</v>
      </c>
      <c r="D244" s="1">
        <f>1000*K244/C244</f>
        <v>0</v>
      </c>
      <c r="E244">
        <v>243</v>
      </c>
      <c r="F244">
        <v>446</v>
      </c>
      <c r="G244">
        <v>569</v>
      </c>
      <c r="H244" s="2">
        <f>D244-F244</f>
        <v>0</v>
      </c>
      <c r="I244" s="3">
        <f>E244-G244</f>
        <v>0</v>
      </c>
      <c r="J244">
        <v>50</v>
      </c>
      <c r="K244" s="1">
        <f>(N244 / (N244 + O244)) * L244 + (O244 / (N244 + O244)) * M244</f>
        <v>0</v>
      </c>
      <c r="L244">
        <v>47</v>
      </c>
      <c r="M244">
        <v>17</v>
      </c>
      <c r="N244">
        <v>46</v>
      </c>
      <c r="O244" s="4">
        <v>1.227859569648924</v>
      </c>
    </row>
    <row r="245" spans="1:15">
      <c r="A245" t="s">
        <v>93</v>
      </c>
      <c r="B245" t="s">
        <v>1684</v>
      </c>
      <c r="C245">
        <v>50</v>
      </c>
      <c r="D245" s="1">
        <f>1000*K245/C245</f>
        <v>0</v>
      </c>
      <c r="E245">
        <v>244</v>
      </c>
      <c r="F245">
        <v>472</v>
      </c>
      <c r="G245">
        <v>542</v>
      </c>
      <c r="H245" s="2">
        <f>D245-F245</f>
        <v>0</v>
      </c>
      <c r="I245" s="3">
        <f>E245-G245</f>
        <v>0</v>
      </c>
      <c r="J245">
        <v>49</v>
      </c>
      <c r="K245" s="1">
        <f>(N245 / (N245 + O245)) * L245 + (O245 / (N245 + O245)) * M245</f>
        <v>0</v>
      </c>
      <c r="L245">
        <v>48</v>
      </c>
      <c r="M245">
        <v>17</v>
      </c>
      <c r="N245">
        <v>11</v>
      </c>
      <c r="O245" s="4">
        <v>1.104190260475651</v>
      </c>
    </row>
    <row r="246" spans="1:15">
      <c r="A246" t="s">
        <v>10</v>
      </c>
      <c r="B246" t="s">
        <v>1687</v>
      </c>
      <c r="C246">
        <v>196</v>
      </c>
      <c r="D246" s="1">
        <f>1000*K246/C246</f>
        <v>0</v>
      </c>
      <c r="E246">
        <v>245</v>
      </c>
      <c r="F246">
        <v>19</v>
      </c>
      <c r="G246">
        <v>1007</v>
      </c>
      <c r="H246" s="2">
        <f>D246-F246</f>
        <v>0</v>
      </c>
      <c r="I246" s="3">
        <f>E246-G246</f>
        <v>0</v>
      </c>
      <c r="J246">
        <v>138</v>
      </c>
      <c r="K246" s="1">
        <f>(N246 / (N246 + O246)) * L246 + (O246 / (N246 + O246)) * M246</f>
        <v>0</v>
      </c>
      <c r="L246">
        <v>196</v>
      </c>
      <c r="M246">
        <v>17</v>
      </c>
      <c r="N246">
        <v>9</v>
      </c>
      <c r="O246" s="4">
        <v>1.112797281993205</v>
      </c>
    </row>
    <row r="247" spans="1:15">
      <c r="A247" t="s">
        <v>204</v>
      </c>
      <c r="B247" t="s">
        <v>1677</v>
      </c>
      <c r="C247">
        <v>41</v>
      </c>
      <c r="D247" s="1">
        <f>1000*K247/C247</f>
        <v>0</v>
      </c>
      <c r="E247">
        <v>246</v>
      </c>
      <c r="F247">
        <v>669</v>
      </c>
      <c r="G247">
        <v>340</v>
      </c>
      <c r="H247" s="2">
        <f>D247-F247</f>
        <v>0</v>
      </c>
      <c r="I247" s="3">
        <f>E247-G247</f>
        <v>0</v>
      </c>
      <c r="J247">
        <v>40</v>
      </c>
      <c r="K247" s="1">
        <f>(N247 / (N247 + O247)) * L247 + (O247 / (N247 + O247)) * M247</f>
        <v>0</v>
      </c>
      <c r="L247">
        <v>37</v>
      </c>
      <c r="M247">
        <v>17</v>
      </c>
      <c r="N247">
        <v>440</v>
      </c>
      <c r="O247" s="4">
        <v>3</v>
      </c>
    </row>
    <row r="248" spans="1:15">
      <c r="A248" t="s">
        <v>280</v>
      </c>
      <c r="B248" t="s">
        <v>1677</v>
      </c>
      <c r="C248">
        <v>41</v>
      </c>
      <c r="D248" s="1">
        <f>1000*K248/C248</f>
        <v>0</v>
      </c>
      <c r="E248">
        <v>246</v>
      </c>
      <c r="F248">
        <v>669</v>
      </c>
      <c r="G248">
        <v>340</v>
      </c>
      <c r="H248" s="2">
        <f>D248-F248</f>
        <v>0</v>
      </c>
      <c r="I248" s="3">
        <f>E248-G248</f>
        <v>0</v>
      </c>
      <c r="J248">
        <v>40</v>
      </c>
      <c r="K248" s="1">
        <f>(N248 / (N248 + O248)) * L248 + (O248 / (N248 + O248)) * M248</f>
        <v>0</v>
      </c>
      <c r="L248">
        <v>37</v>
      </c>
      <c r="M248">
        <v>17</v>
      </c>
      <c r="N248">
        <v>440</v>
      </c>
      <c r="O248" s="4">
        <v>3</v>
      </c>
    </row>
    <row r="249" spans="1:15">
      <c r="A249" t="s">
        <v>682</v>
      </c>
      <c r="B249" t="s">
        <v>1677</v>
      </c>
      <c r="C249">
        <v>41</v>
      </c>
      <c r="D249" s="1">
        <f>1000*K249/C249</f>
        <v>0</v>
      </c>
      <c r="E249">
        <v>246</v>
      </c>
      <c r="F249">
        <v>669</v>
      </c>
      <c r="G249">
        <v>340</v>
      </c>
      <c r="H249" s="2">
        <f>D249-F249</f>
        <v>0</v>
      </c>
      <c r="I249" s="3">
        <f>E249-G249</f>
        <v>0</v>
      </c>
      <c r="J249">
        <v>40</v>
      </c>
      <c r="K249" s="1">
        <f>(N249 / (N249 + O249)) * L249 + (O249 / (N249 + O249)) * M249</f>
        <v>0</v>
      </c>
      <c r="L249">
        <v>37</v>
      </c>
      <c r="M249">
        <v>17</v>
      </c>
      <c r="N249">
        <v>440</v>
      </c>
      <c r="O249" s="4">
        <v>3</v>
      </c>
    </row>
    <row r="250" spans="1:15">
      <c r="A250" t="s">
        <v>506</v>
      </c>
      <c r="B250" t="s">
        <v>1677</v>
      </c>
      <c r="C250">
        <v>41</v>
      </c>
      <c r="D250" s="1">
        <f>1000*K250/C250</f>
        <v>0</v>
      </c>
      <c r="E250">
        <v>246</v>
      </c>
      <c r="F250">
        <v>669</v>
      </c>
      <c r="G250">
        <v>340</v>
      </c>
      <c r="H250" s="2">
        <f>D250-F250</f>
        <v>0</v>
      </c>
      <c r="I250" s="3">
        <f>E250-G250</f>
        <v>0</v>
      </c>
      <c r="J250">
        <v>40</v>
      </c>
      <c r="K250" s="1">
        <f>(N250 / (N250 + O250)) * L250 + (O250 / (N250 + O250)) * M250</f>
        <v>0</v>
      </c>
      <c r="L250">
        <v>37</v>
      </c>
      <c r="M250">
        <v>17</v>
      </c>
      <c r="N250">
        <v>440</v>
      </c>
      <c r="O250" s="4">
        <v>3</v>
      </c>
    </row>
    <row r="251" spans="1:15">
      <c r="A251" t="s">
        <v>223</v>
      </c>
      <c r="B251" t="s">
        <v>1677</v>
      </c>
      <c r="C251">
        <v>41</v>
      </c>
      <c r="D251" s="1">
        <f>1000*K251/C251</f>
        <v>0</v>
      </c>
      <c r="E251">
        <v>246</v>
      </c>
      <c r="F251">
        <v>669</v>
      </c>
      <c r="G251">
        <v>340</v>
      </c>
      <c r="H251" s="2">
        <f>D251-F251</f>
        <v>0</v>
      </c>
      <c r="I251" s="3">
        <f>E251-G251</f>
        <v>0</v>
      </c>
      <c r="J251">
        <v>40</v>
      </c>
      <c r="K251" s="1">
        <f>(N251 / (N251 + O251)) * L251 + (O251 / (N251 + O251)) * M251</f>
        <v>0</v>
      </c>
      <c r="L251">
        <v>37</v>
      </c>
      <c r="M251">
        <v>17</v>
      </c>
      <c r="N251">
        <v>440</v>
      </c>
      <c r="O251" s="4">
        <v>3</v>
      </c>
    </row>
    <row r="252" spans="1:15">
      <c r="A252" t="s">
        <v>791</v>
      </c>
      <c r="B252" t="s">
        <v>1677</v>
      </c>
      <c r="C252">
        <v>41</v>
      </c>
      <c r="D252" s="1">
        <f>1000*K252/C252</f>
        <v>0</v>
      </c>
      <c r="E252">
        <v>246</v>
      </c>
      <c r="F252">
        <v>669</v>
      </c>
      <c r="G252">
        <v>340</v>
      </c>
      <c r="H252" s="2">
        <f>D252-F252</f>
        <v>0</v>
      </c>
      <c r="I252" s="3">
        <f>E252-G252</f>
        <v>0</v>
      </c>
      <c r="J252">
        <v>40</v>
      </c>
      <c r="K252" s="1">
        <f>(N252 / (N252 + O252)) * L252 + (O252 / (N252 + O252)) * M252</f>
        <v>0</v>
      </c>
      <c r="L252">
        <v>37</v>
      </c>
      <c r="M252">
        <v>17</v>
      </c>
      <c r="N252">
        <v>440</v>
      </c>
      <c r="O252" s="4">
        <v>3</v>
      </c>
    </row>
    <row r="253" spans="1:15">
      <c r="A253" t="s">
        <v>45</v>
      </c>
      <c r="B253" t="s">
        <v>1677</v>
      </c>
      <c r="C253">
        <v>41</v>
      </c>
      <c r="D253" s="1">
        <f>1000*K253/C253</f>
        <v>0</v>
      </c>
      <c r="E253">
        <v>246</v>
      </c>
      <c r="F253">
        <v>669</v>
      </c>
      <c r="G253">
        <v>340</v>
      </c>
      <c r="H253" s="2">
        <f>D253-F253</f>
        <v>0</v>
      </c>
      <c r="I253" s="3">
        <f>E253-G253</f>
        <v>0</v>
      </c>
      <c r="J253">
        <v>40</v>
      </c>
      <c r="K253" s="1">
        <f>(N253 / (N253 + O253)) * L253 + (O253 / (N253 + O253)) * M253</f>
        <v>0</v>
      </c>
      <c r="L253">
        <v>37</v>
      </c>
      <c r="M253">
        <v>17</v>
      </c>
      <c r="N253">
        <v>440</v>
      </c>
      <c r="O253" s="4">
        <v>3</v>
      </c>
    </row>
    <row r="254" spans="1:15">
      <c r="A254" t="s">
        <v>394</v>
      </c>
      <c r="B254" t="s">
        <v>1677</v>
      </c>
      <c r="C254">
        <v>41</v>
      </c>
      <c r="D254" s="1">
        <f>1000*K254/C254</f>
        <v>0</v>
      </c>
      <c r="E254">
        <v>246</v>
      </c>
      <c r="F254">
        <v>669</v>
      </c>
      <c r="G254">
        <v>340</v>
      </c>
      <c r="H254" s="2">
        <f>D254-F254</f>
        <v>0</v>
      </c>
      <c r="I254" s="3">
        <f>E254-G254</f>
        <v>0</v>
      </c>
      <c r="J254">
        <v>40</v>
      </c>
      <c r="K254" s="1">
        <f>(N254 / (N254 + O254)) * L254 + (O254 / (N254 + O254)) * M254</f>
        <v>0</v>
      </c>
      <c r="L254">
        <v>37</v>
      </c>
      <c r="M254">
        <v>17</v>
      </c>
      <c r="N254">
        <v>440</v>
      </c>
      <c r="O254" s="4">
        <v>3</v>
      </c>
    </row>
    <row r="255" spans="1:15">
      <c r="A255" t="s">
        <v>148</v>
      </c>
      <c r="B255" t="s">
        <v>1677</v>
      </c>
      <c r="C255">
        <v>41</v>
      </c>
      <c r="D255" s="1">
        <f>1000*K255/C255</f>
        <v>0</v>
      </c>
      <c r="E255">
        <v>246</v>
      </c>
      <c r="F255">
        <v>669</v>
      </c>
      <c r="G255">
        <v>340</v>
      </c>
      <c r="H255" s="2">
        <f>D255-F255</f>
        <v>0</v>
      </c>
      <c r="I255" s="3">
        <f>E255-G255</f>
        <v>0</v>
      </c>
      <c r="J255">
        <v>40</v>
      </c>
      <c r="K255" s="1">
        <f>(N255 / (N255 + O255)) * L255 + (O255 / (N255 + O255)) * M255</f>
        <v>0</v>
      </c>
      <c r="L255">
        <v>37</v>
      </c>
      <c r="M255">
        <v>17</v>
      </c>
      <c r="N255">
        <v>440</v>
      </c>
      <c r="O255" s="4">
        <v>3</v>
      </c>
    </row>
    <row r="256" spans="1:15">
      <c r="A256" t="s">
        <v>153</v>
      </c>
      <c r="B256" t="s">
        <v>1677</v>
      </c>
      <c r="C256">
        <v>41</v>
      </c>
      <c r="D256" s="1">
        <f>1000*K256/C256</f>
        <v>0</v>
      </c>
      <c r="E256">
        <v>246</v>
      </c>
      <c r="F256">
        <v>669</v>
      </c>
      <c r="G256">
        <v>340</v>
      </c>
      <c r="H256" s="2">
        <f>D256-F256</f>
        <v>0</v>
      </c>
      <c r="I256" s="3">
        <f>E256-G256</f>
        <v>0</v>
      </c>
      <c r="J256">
        <v>40</v>
      </c>
      <c r="K256" s="1">
        <f>(N256 / (N256 + O256)) * L256 + (O256 / (N256 + O256)) * M256</f>
        <v>0</v>
      </c>
      <c r="L256">
        <v>37</v>
      </c>
      <c r="M256">
        <v>17</v>
      </c>
      <c r="N256">
        <v>440</v>
      </c>
      <c r="O256" s="4">
        <v>3</v>
      </c>
    </row>
    <row r="257" spans="1:15">
      <c r="A257" t="s">
        <v>291</v>
      </c>
      <c r="B257" t="s">
        <v>1677</v>
      </c>
      <c r="C257">
        <v>41</v>
      </c>
      <c r="D257" s="1">
        <f>1000*K257/C257</f>
        <v>0</v>
      </c>
      <c r="E257">
        <v>246</v>
      </c>
      <c r="F257">
        <v>669</v>
      </c>
      <c r="G257">
        <v>340</v>
      </c>
      <c r="H257" s="2">
        <f>D257-F257</f>
        <v>0</v>
      </c>
      <c r="I257" s="3">
        <f>E257-G257</f>
        <v>0</v>
      </c>
      <c r="J257">
        <v>40</v>
      </c>
      <c r="K257" s="1">
        <f>(N257 / (N257 + O257)) * L257 + (O257 / (N257 + O257)) * M257</f>
        <v>0</v>
      </c>
      <c r="L257">
        <v>37</v>
      </c>
      <c r="M257">
        <v>17</v>
      </c>
      <c r="N257">
        <v>440</v>
      </c>
      <c r="O257" s="4">
        <v>3</v>
      </c>
    </row>
    <row r="258" spans="1:15">
      <c r="A258" t="s">
        <v>103</v>
      </c>
      <c r="B258" t="s">
        <v>1677</v>
      </c>
      <c r="C258">
        <v>41</v>
      </c>
      <c r="D258" s="1">
        <f>1000*K258/C258</f>
        <v>0</v>
      </c>
      <c r="E258">
        <v>246</v>
      </c>
      <c r="F258">
        <v>669</v>
      </c>
      <c r="G258">
        <v>340</v>
      </c>
      <c r="H258" s="2">
        <f>D258-F258</f>
        <v>0</v>
      </c>
      <c r="I258" s="3">
        <f>E258-G258</f>
        <v>0</v>
      </c>
      <c r="J258">
        <v>40</v>
      </c>
      <c r="K258" s="1">
        <f>(N258 / (N258 + O258)) * L258 + (O258 / (N258 + O258)) * M258</f>
        <v>0</v>
      </c>
      <c r="L258">
        <v>37</v>
      </c>
      <c r="M258">
        <v>17</v>
      </c>
      <c r="N258">
        <v>440</v>
      </c>
      <c r="O258" s="4">
        <v>3</v>
      </c>
    </row>
    <row r="259" spans="1:15">
      <c r="A259" t="s">
        <v>266</v>
      </c>
      <c r="B259" t="s">
        <v>1677</v>
      </c>
      <c r="C259">
        <v>41</v>
      </c>
      <c r="D259" s="1">
        <f>1000*K259/C259</f>
        <v>0</v>
      </c>
      <c r="E259">
        <v>246</v>
      </c>
      <c r="F259">
        <v>669</v>
      </c>
      <c r="G259">
        <v>340</v>
      </c>
      <c r="H259" s="2">
        <f>D259-F259</f>
        <v>0</v>
      </c>
      <c r="I259" s="3">
        <f>E259-G259</f>
        <v>0</v>
      </c>
      <c r="J259">
        <v>40</v>
      </c>
      <c r="K259" s="1">
        <f>(N259 / (N259 + O259)) * L259 + (O259 / (N259 + O259)) * M259</f>
        <v>0</v>
      </c>
      <c r="L259">
        <v>37</v>
      </c>
      <c r="M259">
        <v>17</v>
      </c>
      <c r="N259">
        <v>440</v>
      </c>
      <c r="O259" s="4">
        <v>3</v>
      </c>
    </row>
    <row r="260" spans="1:15">
      <c r="A260" t="s">
        <v>222</v>
      </c>
      <c r="B260" t="s">
        <v>1677</v>
      </c>
      <c r="C260">
        <v>41</v>
      </c>
      <c r="D260" s="1">
        <f>1000*K260/C260</f>
        <v>0</v>
      </c>
      <c r="E260">
        <v>246</v>
      </c>
      <c r="F260">
        <v>669</v>
      </c>
      <c r="G260">
        <v>340</v>
      </c>
      <c r="H260" s="2">
        <f>D260-F260</f>
        <v>0</v>
      </c>
      <c r="I260" s="3">
        <f>E260-G260</f>
        <v>0</v>
      </c>
      <c r="J260">
        <v>40</v>
      </c>
      <c r="K260" s="1">
        <f>(N260 / (N260 + O260)) * L260 + (O260 / (N260 + O260)) * M260</f>
        <v>0</v>
      </c>
      <c r="L260">
        <v>37</v>
      </c>
      <c r="M260">
        <v>17</v>
      </c>
      <c r="N260">
        <v>440</v>
      </c>
      <c r="O260" s="4">
        <v>3</v>
      </c>
    </row>
    <row r="261" spans="1:15">
      <c r="A261" t="s">
        <v>188</v>
      </c>
      <c r="B261" t="s">
        <v>1677</v>
      </c>
      <c r="C261">
        <v>41</v>
      </c>
      <c r="D261" s="1">
        <f>1000*K261/C261</f>
        <v>0</v>
      </c>
      <c r="E261">
        <v>246</v>
      </c>
      <c r="F261">
        <v>669</v>
      </c>
      <c r="G261">
        <v>340</v>
      </c>
      <c r="H261" s="2">
        <f>D261-F261</f>
        <v>0</v>
      </c>
      <c r="I261" s="3">
        <f>E261-G261</f>
        <v>0</v>
      </c>
      <c r="J261">
        <v>40</v>
      </c>
      <c r="K261" s="1">
        <f>(N261 / (N261 + O261)) * L261 + (O261 / (N261 + O261)) * M261</f>
        <v>0</v>
      </c>
      <c r="L261">
        <v>37</v>
      </c>
      <c r="M261">
        <v>17</v>
      </c>
      <c r="N261">
        <v>440</v>
      </c>
      <c r="O261" s="4">
        <v>3</v>
      </c>
    </row>
    <row r="262" spans="1:15">
      <c r="A262" t="s">
        <v>55</v>
      </c>
      <c r="B262" t="s">
        <v>1677</v>
      </c>
      <c r="C262">
        <v>41</v>
      </c>
      <c r="D262" s="1">
        <f>1000*K262/C262</f>
        <v>0</v>
      </c>
      <c r="E262">
        <v>246</v>
      </c>
      <c r="F262">
        <v>669</v>
      </c>
      <c r="G262">
        <v>340</v>
      </c>
      <c r="H262" s="2">
        <f>D262-F262</f>
        <v>0</v>
      </c>
      <c r="I262" s="3">
        <f>E262-G262</f>
        <v>0</v>
      </c>
      <c r="J262">
        <v>40</v>
      </c>
      <c r="K262" s="1">
        <f>(N262 / (N262 + O262)) * L262 + (O262 / (N262 + O262)) * M262</f>
        <v>0</v>
      </c>
      <c r="L262">
        <v>37</v>
      </c>
      <c r="M262">
        <v>17</v>
      </c>
      <c r="N262">
        <v>440</v>
      </c>
      <c r="O262" s="4">
        <v>3</v>
      </c>
    </row>
    <row r="263" spans="1:15">
      <c r="A263" t="s">
        <v>1010</v>
      </c>
      <c r="B263" t="s">
        <v>1677</v>
      </c>
      <c r="C263">
        <v>41</v>
      </c>
      <c r="D263" s="1">
        <f>1000*K263/C263</f>
        <v>0</v>
      </c>
      <c r="E263">
        <v>246</v>
      </c>
      <c r="F263">
        <v>669</v>
      </c>
      <c r="G263">
        <v>340</v>
      </c>
      <c r="H263" s="2">
        <f>D263-F263</f>
        <v>0</v>
      </c>
      <c r="I263" s="3">
        <f>E263-G263</f>
        <v>0</v>
      </c>
      <c r="J263">
        <v>40</v>
      </c>
      <c r="K263" s="1">
        <f>(N263 / (N263 + O263)) * L263 + (O263 / (N263 + O263)) * M263</f>
        <v>0</v>
      </c>
      <c r="L263">
        <v>37</v>
      </c>
      <c r="M263">
        <v>17</v>
      </c>
      <c r="N263">
        <v>440</v>
      </c>
      <c r="O263" s="4">
        <v>3</v>
      </c>
    </row>
    <row r="264" spans="1:15">
      <c r="A264" t="s">
        <v>588</v>
      </c>
      <c r="B264" t="s">
        <v>1676</v>
      </c>
      <c r="C264">
        <v>19</v>
      </c>
      <c r="D264" s="1">
        <f>1000*K264/C264</f>
        <v>0</v>
      </c>
      <c r="E264">
        <v>263</v>
      </c>
      <c r="F264">
        <v>981</v>
      </c>
      <c r="G264">
        <v>20</v>
      </c>
      <c r="H264" s="2">
        <f>D264-F264</f>
        <v>0</v>
      </c>
      <c r="I264" s="3">
        <f>E264-G264</f>
        <v>0</v>
      </c>
      <c r="J264">
        <v>18</v>
      </c>
      <c r="K264" s="1">
        <f>(N264 / (N264 + O264)) * L264 + (O264 / (N264 + O264)) * M264</f>
        <v>0</v>
      </c>
      <c r="L264">
        <v>17</v>
      </c>
      <c r="M264">
        <v>17</v>
      </c>
      <c r="N264">
        <v>66</v>
      </c>
      <c r="O264" s="4">
        <v>1.354246885617214</v>
      </c>
    </row>
    <row r="265" spans="1:15">
      <c r="A265" t="s">
        <v>564</v>
      </c>
      <c r="B265" t="s">
        <v>1676</v>
      </c>
      <c r="C265">
        <v>19</v>
      </c>
      <c r="D265" s="1">
        <f>1000*K265/C265</f>
        <v>0</v>
      </c>
      <c r="E265">
        <v>263</v>
      </c>
      <c r="F265">
        <v>981</v>
      </c>
      <c r="G265">
        <v>20</v>
      </c>
      <c r="H265" s="2">
        <f>D265-F265</f>
        <v>0</v>
      </c>
      <c r="I265" s="3">
        <f>E265-G265</f>
        <v>0</v>
      </c>
      <c r="J265">
        <v>18</v>
      </c>
      <c r="K265" s="1">
        <f>(N265 / (N265 + O265)) * L265 + (O265 / (N265 + O265)) * M265</f>
        <v>0</v>
      </c>
      <c r="L265">
        <v>17</v>
      </c>
      <c r="M265">
        <v>17</v>
      </c>
      <c r="N265">
        <v>66</v>
      </c>
      <c r="O265" s="4">
        <v>1.354246885617214</v>
      </c>
    </row>
    <row r="266" spans="1:15">
      <c r="A266" t="s">
        <v>29</v>
      </c>
      <c r="B266" t="s">
        <v>1676</v>
      </c>
      <c r="C266">
        <v>19</v>
      </c>
      <c r="D266" s="1">
        <f>1000*K266/C266</f>
        <v>0</v>
      </c>
      <c r="E266">
        <v>263</v>
      </c>
      <c r="F266">
        <v>981</v>
      </c>
      <c r="G266">
        <v>20</v>
      </c>
      <c r="H266" s="2">
        <f>D266-F266</f>
        <v>0</v>
      </c>
      <c r="I266" s="3">
        <f>E266-G266</f>
        <v>0</v>
      </c>
      <c r="J266">
        <v>18</v>
      </c>
      <c r="K266" s="1">
        <f>(N266 / (N266 + O266)) * L266 + (O266 / (N266 + O266)) * M266</f>
        <v>0</v>
      </c>
      <c r="L266">
        <v>17</v>
      </c>
      <c r="M266">
        <v>17</v>
      </c>
      <c r="N266">
        <v>66</v>
      </c>
      <c r="O266" s="4">
        <v>1.354246885617214</v>
      </c>
    </row>
    <row r="267" spans="1:15">
      <c r="A267" t="s">
        <v>110</v>
      </c>
      <c r="B267" t="s">
        <v>1676</v>
      </c>
      <c r="C267">
        <v>19</v>
      </c>
      <c r="D267" s="1">
        <f>1000*K267/C267</f>
        <v>0</v>
      </c>
      <c r="E267">
        <v>263</v>
      </c>
      <c r="F267">
        <v>981</v>
      </c>
      <c r="G267">
        <v>20</v>
      </c>
      <c r="H267" s="2">
        <f>D267-F267</f>
        <v>0</v>
      </c>
      <c r="I267" s="3">
        <f>E267-G267</f>
        <v>0</v>
      </c>
      <c r="J267">
        <v>18</v>
      </c>
      <c r="K267" s="1">
        <f>(N267 / (N267 + O267)) * L267 + (O267 / (N267 + O267)) * M267</f>
        <v>0</v>
      </c>
      <c r="L267">
        <v>17</v>
      </c>
      <c r="M267">
        <v>17</v>
      </c>
      <c r="N267">
        <v>66</v>
      </c>
      <c r="O267" s="4">
        <v>1.354246885617214</v>
      </c>
    </row>
    <row r="268" spans="1:15">
      <c r="A268" t="s">
        <v>57</v>
      </c>
      <c r="B268" t="s">
        <v>1676</v>
      </c>
      <c r="C268">
        <v>19</v>
      </c>
      <c r="D268" s="1">
        <f>1000*K268/C268</f>
        <v>0</v>
      </c>
      <c r="E268">
        <v>263</v>
      </c>
      <c r="F268">
        <v>981</v>
      </c>
      <c r="G268">
        <v>20</v>
      </c>
      <c r="H268" s="2">
        <f>D268-F268</f>
        <v>0</v>
      </c>
      <c r="I268" s="3">
        <f>E268-G268</f>
        <v>0</v>
      </c>
      <c r="J268">
        <v>18</v>
      </c>
      <c r="K268" s="1">
        <f>(N268 / (N268 + O268)) * L268 + (O268 / (N268 + O268)) * M268</f>
        <v>0</v>
      </c>
      <c r="L268">
        <v>17</v>
      </c>
      <c r="M268">
        <v>17</v>
      </c>
      <c r="N268">
        <v>66</v>
      </c>
      <c r="O268" s="4">
        <v>1.354246885617214</v>
      </c>
    </row>
    <row r="269" spans="1:15">
      <c r="A269" t="s">
        <v>33</v>
      </c>
      <c r="B269" t="s">
        <v>1676</v>
      </c>
      <c r="C269">
        <v>19</v>
      </c>
      <c r="D269" s="1">
        <f>1000*K269/C269</f>
        <v>0</v>
      </c>
      <c r="E269">
        <v>263</v>
      </c>
      <c r="F269">
        <v>981</v>
      </c>
      <c r="G269">
        <v>20</v>
      </c>
      <c r="H269" s="2">
        <f>D269-F269</f>
        <v>0</v>
      </c>
      <c r="I269" s="3">
        <f>E269-G269</f>
        <v>0</v>
      </c>
      <c r="J269">
        <v>18</v>
      </c>
      <c r="K269" s="1">
        <f>(N269 / (N269 + O269)) * L269 + (O269 / (N269 + O269)) * M269</f>
        <v>0</v>
      </c>
      <c r="L269">
        <v>17</v>
      </c>
      <c r="M269">
        <v>17</v>
      </c>
      <c r="N269">
        <v>66</v>
      </c>
      <c r="O269" s="4">
        <v>1.354246885617214</v>
      </c>
    </row>
    <row r="270" spans="1:15">
      <c r="A270" t="s">
        <v>128</v>
      </c>
      <c r="B270" t="s">
        <v>1679</v>
      </c>
      <c r="C270">
        <v>29</v>
      </c>
      <c r="D270" s="1">
        <f>1000*K270/C270</f>
        <v>0</v>
      </c>
      <c r="E270">
        <v>269</v>
      </c>
      <c r="F270">
        <v>940</v>
      </c>
      <c r="G270">
        <v>63</v>
      </c>
      <c r="H270" s="2">
        <f>D270-F270</f>
        <v>0</v>
      </c>
      <c r="I270" s="3">
        <f>E270-G270</f>
        <v>0</v>
      </c>
      <c r="J270">
        <v>28</v>
      </c>
      <c r="K270" s="1">
        <f>(N270 / (N270 + O270)) * L270 + (O270 / (N270 + O270)) * M270</f>
        <v>0</v>
      </c>
      <c r="L270">
        <v>26</v>
      </c>
      <c r="M270">
        <v>17</v>
      </c>
      <c r="N270">
        <v>65</v>
      </c>
      <c r="O270" s="4">
        <v>1.416308040770102</v>
      </c>
    </row>
    <row r="271" spans="1:15">
      <c r="A271" t="s">
        <v>792</v>
      </c>
      <c r="B271" t="s">
        <v>1679</v>
      </c>
      <c r="C271">
        <v>29</v>
      </c>
      <c r="D271" s="1">
        <f>1000*K271/C271</f>
        <v>0</v>
      </c>
      <c r="E271">
        <v>269</v>
      </c>
      <c r="F271">
        <v>940</v>
      </c>
      <c r="G271">
        <v>63</v>
      </c>
      <c r="H271" s="2">
        <f>D271-F271</f>
        <v>0</v>
      </c>
      <c r="I271" s="3">
        <f>E271-G271</f>
        <v>0</v>
      </c>
      <c r="J271">
        <v>28</v>
      </c>
      <c r="K271" s="1">
        <f>(N271 / (N271 + O271)) * L271 + (O271 / (N271 + O271)) * M271</f>
        <v>0</v>
      </c>
      <c r="L271">
        <v>26</v>
      </c>
      <c r="M271">
        <v>17</v>
      </c>
      <c r="N271">
        <v>65</v>
      </c>
      <c r="O271" s="4">
        <v>1.416308040770102</v>
      </c>
    </row>
    <row r="272" spans="1:15">
      <c r="A272" t="s">
        <v>150</v>
      </c>
      <c r="B272" t="s">
        <v>1679</v>
      </c>
      <c r="C272">
        <v>29</v>
      </c>
      <c r="D272" s="1">
        <f>1000*K272/C272</f>
        <v>0</v>
      </c>
      <c r="E272">
        <v>269</v>
      </c>
      <c r="F272">
        <v>940</v>
      </c>
      <c r="G272">
        <v>63</v>
      </c>
      <c r="H272" s="2">
        <f>D272-F272</f>
        <v>0</v>
      </c>
      <c r="I272" s="3">
        <f>E272-G272</f>
        <v>0</v>
      </c>
      <c r="J272">
        <v>28</v>
      </c>
      <c r="K272" s="1">
        <f>(N272 / (N272 + O272)) * L272 + (O272 / (N272 + O272)) * M272</f>
        <v>0</v>
      </c>
      <c r="L272">
        <v>26</v>
      </c>
      <c r="M272">
        <v>17</v>
      </c>
      <c r="N272">
        <v>65</v>
      </c>
      <c r="O272" s="4">
        <v>1.416308040770102</v>
      </c>
    </row>
    <row r="273" spans="1:15">
      <c r="A273" t="s">
        <v>91</v>
      </c>
      <c r="B273" t="s">
        <v>1678</v>
      </c>
      <c r="C273">
        <v>37</v>
      </c>
      <c r="D273" s="1">
        <f>1000*K273/C273</f>
        <v>0</v>
      </c>
      <c r="E273">
        <v>272</v>
      </c>
      <c r="F273">
        <v>858</v>
      </c>
      <c r="G273">
        <v>147</v>
      </c>
      <c r="H273" s="2">
        <f>D273-F273</f>
        <v>0</v>
      </c>
      <c r="I273" s="3">
        <f>E273-G273</f>
        <v>0</v>
      </c>
      <c r="J273">
        <v>36</v>
      </c>
      <c r="K273" s="1">
        <f>(N273 / (N273 + O273)) * L273 + (O273 / (N273 + O273)) * M273</f>
        <v>0</v>
      </c>
      <c r="L273">
        <v>33</v>
      </c>
      <c r="M273">
        <v>17</v>
      </c>
      <c r="N273">
        <v>191</v>
      </c>
      <c r="O273" s="4">
        <v>1.932729331823329</v>
      </c>
    </row>
    <row r="274" spans="1:15">
      <c r="A274" t="s">
        <v>438</v>
      </c>
      <c r="B274" t="s">
        <v>1678</v>
      </c>
      <c r="C274">
        <v>37</v>
      </c>
      <c r="D274" s="1">
        <f>1000*K274/C274</f>
        <v>0</v>
      </c>
      <c r="E274">
        <v>272</v>
      </c>
      <c r="F274">
        <v>858</v>
      </c>
      <c r="G274">
        <v>147</v>
      </c>
      <c r="H274" s="2">
        <f>D274-F274</f>
        <v>0</v>
      </c>
      <c r="I274" s="3">
        <f>E274-G274</f>
        <v>0</v>
      </c>
      <c r="J274">
        <v>36</v>
      </c>
      <c r="K274" s="1">
        <f>(N274 / (N274 + O274)) * L274 + (O274 / (N274 + O274)) * M274</f>
        <v>0</v>
      </c>
      <c r="L274">
        <v>33</v>
      </c>
      <c r="M274">
        <v>17</v>
      </c>
      <c r="N274">
        <v>191</v>
      </c>
      <c r="O274" s="4">
        <v>1.932729331823329</v>
      </c>
    </row>
    <row r="275" spans="1:15">
      <c r="A275" t="s">
        <v>1019</v>
      </c>
      <c r="B275" t="s">
        <v>1678</v>
      </c>
      <c r="C275">
        <v>37</v>
      </c>
      <c r="D275" s="1">
        <f>1000*K275/C275</f>
        <v>0</v>
      </c>
      <c r="E275">
        <v>272</v>
      </c>
      <c r="F275">
        <v>858</v>
      </c>
      <c r="G275">
        <v>147</v>
      </c>
      <c r="H275" s="2">
        <f>D275-F275</f>
        <v>0</v>
      </c>
      <c r="I275" s="3">
        <f>E275-G275</f>
        <v>0</v>
      </c>
      <c r="J275">
        <v>36</v>
      </c>
      <c r="K275" s="1">
        <f>(N275 / (N275 + O275)) * L275 + (O275 / (N275 + O275)) * M275</f>
        <v>0</v>
      </c>
      <c r="L275">
        <v>33</v>
      </c>
      <c r="M275">
        <v>17</v>
      </c>
      <c r="N275">
        <v>191</v>
      </c>
      <c r="O275" s="4">
        <v>1.932729331823329</v>
      </c>
    </row>
    <row r="276" spans="1:15">
      <c r="A276" t="s">
        <v>766</v>
      </c>
      <c r="B276" t="s">
        <v>1678</v>
      </c>
      <c r="C276">
        <v>37</v>
      </c>
      <c r="D276" s="1">
        <f>1000*K276/C276</f>
        <v>0</v>
      </c>
      <c r="E276">
        <v>272</v>
      </c>
      <c r="F276">
        <v>858</v>
      </c>
      <c r="G276">
        <v>147</v>
      </c>
      <c r="H276" s="2">
        <f>D276-F276</f>
        <v>0</v>
      </c>
      <c r="I276" s="3">
        <f>E276-G276</f>
        <v>0</v>
      </c>
      <c r="J276">
        <v>36</v>
      </c>
      <c r="K276" s="1">
        <f>(N276 / (N276 + O276)) * L276 + (O276 / (N276 + O276)) * M276</f>
        <v>0</v>
      </c>
      <c r="L276">
        <v>33</v>
      </c>
      <c r="M276">
        <v>17</v>
      </c>
      <c r="N276">
        <v>191</v>
      </c>
      <c r="O276" s="4">
        <v>1.932729331823329</v>
      </c>
    </row>
    <row r="277" spans="1:15">
      <c r="A277" t="s">
        <v>246</v>
      </c>
      <c r="B277" t="s">
        <v>1678</v>
      </c>
      <c r="C277">
        <v>37</v>
      </c>
      <c r="D277" s="1">
        <f>1000*K277/C277</f>
        <v>0</v>
      </c>
      <c r="E277">
        <v>272</v>
      </c>
      <c r="F277">
        <v>858</v>
      </c>
      <c r="G277">
        <v>147</v>
      </c>
      <c r="H277" s="2">
        <f>D277-F277</f>
        <v>0</v>
      </c>
      <c r="I277" s="3">
        <f>E277-G277</f>
        <v>0</v>
      </c>
      <c r="J277">
        <v>36</v>
      </c>
      <c r="K277" s="1">
        <f>(N277 / (N277 + O277)) * L277 + (O277 / (N277 + O277)) * M277</f>
        <v>0</v>
      </c>
      <c r="L277">
        <v>33</v>
      </c>
      <c r="M277">
        <v>17</v>
      </c>
      <c r="N277">
        <v>191</v>
      </c>
      <c r="O277" s="4">
        <v>1.932729331823329</v>
      </c>
    </row>
    <row r="278" spans="1:15">
      <c r="A278" t="s">
        <v>105</v>
      </c>
      <c r="B278" t="s">
        <v>1678</v>
      </c>
      <c r="C278">
        <v>37</v>
      </c>
      <c r="D278" s="1">
        <f>1000*K278/C278</f>
        <v>0</v>
      </c>
      <c r="E278">
        <v>272</v>
      </c>
      <c r="F278">
        <v>858</v>
      </c>
      <c r="G278">
        <v>147</v>
      </c>
      <c r="H278" s="2">
        <f>D278-F278</f>
        <v>0</v>
      </c>
      <c r="I278" s="3">
        <f>E278-G278</f>
        <v>0</v>
      </c>
      <c r="J278">
        <v>36</v>
      </c>
      <c r="K278" s="1">
        <f>(N278 / (N278 + O278)) * L278 + (O278 / (N278 + O278)) * M278</f>
        <v>0</v>
      </c>
      <c r="L278">
        <v>33</v>
      </c>
      <c r="M278">
        <v>17</v>
      </c>
      <c r="N278">
        <v>191</v>
      </c>
      <c r="O278" s="4">
        <v>1.932729331823329</v>
      </c>
    </row>
    <row r="279" spans="1:15">
      <c r="A279" t="s">
        <v>54</v>
      </c>
      <c r="B279" t="s">
        <v>1685</v>
      </c>
      <c r="C279">
        <v>39</v>
      </c>
      <c r="D279" s="1">
        <f>1000*K279/C279</f>
        <v>0</v>
      </c>
      <c r="E279">
        <v>278</v>
      </c>
      <c r="F279">
        <v>732</v>
      </c>
      <c r="G279">
        <v>276</v>
      </c>
      <c r="H279" s="2">
        <f>D279-F279</f>
        <v>0</v>
      </c>
      <c r="I279" s="3">
        <f>E279-G279</f>
        <v>0</v>
      </c>
      <c r="J279">
        <v>38</v>
      </c>
      <c r="K279" s="1">
        <f>(N279 / (N279 + O279)) * L279 + (O279 / (N279 + O279)) * M279</f>
        <v>0</v>
      </c>
      <c r="L279">
        <v>35</v>
      </c>
      <c r="M279">
        <v>17</v>
      </c>
      <c r="N279">
        <v>41</v>
      </c>
      <c r="O279" s="4">
        <v>1.199773499433749</v>
      </c>
    </row>
    <row r="280" spans="1:15">
      <c r="A280" t="s">
        <v>42</v>
      </c>
      <c r="B280" t="s">
        <v>1685</v>
      </c>
      <c r="C280">
        <v>39</v>
      </c>
      <c r="D280" s="1">
        <f>1000*K280/C280</f>
        <v>0</v>
      </c>
      <c r="E280">
        <v>278</v>
      </c>
      <c r="F280">
        <v>732</v>
      </c>
      <c r="G280">
        <v>276</v>
      </c>
      <c r="H280" s="2">
        <f>D280-F280</f>
        <v>0</v>
      </c>
      <c r="I280" s="3">
        <f>E280-G280</f>
        <v>0</v>
      </c>
      <c r="J280">
        <v>38</v>
      </c>
      <c r="K280" s="1">
        <f>(N280 / (N280 + O280)) * L280 + (O280 / (N280 + O280)) * M280</f>
        <v>0</v>
      </c>
      <c r="L280">
        <v>35</v>
      </c>
      <c r="M280">
        <v>17</v>
      </c>
      <c r="N280">
        <v>41</v>
      </c>
      <c r="O280" s="4">
        <v>1.199773499433749</v>
      </c>
    </row>
    <row r="281" spans="1:15">
      <c r="A281" t="s">
        <v>62</v>
      </c>
      <c r="B281" t="s">
        <v>1685</v>
      </c>
      <c r="C281">
        <v>39</v>
      </c>
      <c r="D281" s="1">
        <f>1000*K281/C281</f>
        <v>0</v>
      </c>
      <c r="E281">
        <v>278</v>
      </c>
      <c r="F281">
        <v>732</v>
      </c>
      <c r="G281">
        <v>276</v>
      </c>
      <c r="H281" s="2">
        <f>D281-F281</f>
        <v>0</v>
      </c>
      <c r="I281" s="3">
        <f>E281-G281</f>
        <v>0</v>
      </c>
      <c r="J281">
        <v>38</v>
      </c>
      <c r="K281" s="1">
        <f>(N281 / (N281 + O281)) * L281 + (O281 / (N281 + O281)) * M281</f>
        <v>0</v>
      </c>
      <c r="L281">
        <v>35</v>
      </c>
      <c r="M281">
        <v>17</v>
      </c>
      <c r="N281">
        <v>41</v>
      </c>
      <c r="O281" s="4">
        <v>1.199773499433749</v>
      </c>
    </row>
    <row r="282" spans="1:15">
      <c r="A282" t="s">
        <v>10</v>
      </c>
      <c r="B282" t="s">
        <v>1685</v>
      </c>
      <c r="C282">
        <v>39</v>
      </c>
      <c r="D282" s="1">
        <f>1000*K282/C282</f>
        <v>0</v>
      </c>
      <c r="E282">
        <v>278</v>
      </c>
      <c r="F282">
        <v>732</v>
      </c>
      <c r="G282">
        <v>276</v>
      </c>
      <c r="H282" s="2">
        <f>D282-F282</f>
        <v>0</v>
      </c>
      <c r="I282" s="3">
        <f>E282-G282</f>
        <v>0</v>
      </c>
      <c r="J282">
        <v>38</v>
      </c>
      <c r="K282" s="1">
        <f>(N282 / (N282 + O282)) * L282 + (O282 / (N282 + O282)) * M282</f>
        <v>0</v>
      </c>
      <c r="L282">
        <v>35</v>
      </c>
      <c r="M282">
        <v>17</v>
      </c>
      <c r="N282">
        <v>41</v>
      </c>
      <c r="O282" s="4">
        <v>1.199773499433749</v>
      </c>
    </row>
    <row r="283" spans="1:15">
      <c r="A283" t="s">
        <v>154</v>
      </c>
      <c r="B283" t="s">
        <v>1685</v>
      </c>
      <c r="C283">
        <v>39</v>
      </c>
      <c r="D283" s="1">
        <f>1000*K283/C283</f>
        <v>0</v>
      </c>
      <c r="E283">
        <v>278</v>
      </c>
      <c r="F283">
        <v>732</v>
      </c>
      <c r="G283">
        <v>276</v>
      </c>
      <c r="H283" s="2">
        <f>D283-F283</f>
        <v>0</v>
      </c>
      <c r="I283" s="3">
        <f>E283-G283</f>
        <v>0</v>
      </c>
      <c r="J283">
        <v>38</v>
      </c>
      <c r="K283" s="1">
        <f>(N283 / (N283 + O283)) * L283 + (O283 / (N283 + O283)) * M283</f>
        <v>0</v>
      </c>
      <c r="L283">
        <v>35</v>
      </c>
      <c r="M283">
        <v>17</v>
      </c>
      <c r="N283">
        <v>41</v>
      </c>
      <c r="O283" s="4">
        <v>1.199773499433749</v>
      </c>
    </row>
    <row r="284" spans="1:15">
      <c r="A284" t="s">
        <v>404</v>
      </c>
      <c r="B284" t="s">
        <v>1685</v>
      </c>
      <c r="C284">
        <v>39</v>
      </c>
      <c r="D284" s="1">
        <f>1000*K284/C284</f>
        <v>0</v>
      </c>
      <c r="E284">
        <v>278</v>
      </c>
      <c r="F284">
        <v>732</v>
      </c>
      <c r="G284">
        <v>276</v>
      </c>
      <c r="H284" s="2">
        <f>D284-F284</f>
        <v>0</v>
      </c>
      <c r="I284" s="3">
        <f>E284-G284</f>
        <v>0</v>
      </c>
      <c r="J284">
        <v>38</v>
      </c>
      <c r="K284" s="1">
        <f>(N284 / (N284 + O284)) * L284 + (O284 / (N284 + O284)) * M284</f>
        <v>0</v>
      </c>
      <c r="L284">
        <v>35</v>
      </c>
      <c r="M284">
        <v>17</v>
      </c>
      <c r="N284">
        <v>41</v>
      </c>
      <c r="O284" s="4">
        <v>1.199773499433749</v>
      </c>
    </row>
    <row r="285" spans="1:15">
      <c r="A285" t="s">
        <v>165</v>
      </c>
      <c r="B285" t="s">
        <v>1685</v>
      </c>
      <c r="C285">
        <v>39</v>
      </c>
      <c r="D285" s="1">
        <f>1000*K285/C285</f>
        <v>0</v>
      </c>
      <c r="E285">
        <v>278</v>
      </c>
      <c r="F285">
        <v>732</v>
      </c>
      <c r="G285">
        <v>276</v>
      </c>
      <c r="H285" s="2">
        <f>D285-F285</f>
        <v>0</v>
      </c>
      <c r="I285" s="3">
        <f>E285-G285</f>
        <v>0</v>
      </c>
      <c r="J285">
        <v>38</v>
      </c>
      <c r="K285" s="1">
        <f>(N285 / (N285 + O285)) * L285 + (O285 / (N285 + O285)) * M285</f>
        <v>0</v>
      </c>
      <c r="L285">
        <v>35</v>
      </c>
      <c r="M285">
        <v>17</v>
      </c>
      <c r="N285">
        <v>41</v>
      </c>
      <c r="O285" s="4">
        <v>1.199773499433749</v>
      </c>
    </row>
    <row r="286" spans="1:15">
      <c r="A286" t="s">
        <v>305</v>
      </c>
      <c r="B286" t="s">
        <v>1685</v>
      </c>
      <c r="C286">
        <v>39</v>
      </c>
      <c r="D286" s="1">
        <f>1000*K286/C286</f>
        <v>0</v>
      </c>
      <c r="E286">
        <v>278</v>
      </c>
      <c r="F286">
        <v>732</v>
      </c>
      <c r="G286">
        <v>276</v>
      </c>
      <c r="H286" s="2">
        <f>D286-F286</f>
        <v>0</v>
      </c>
      <c r="I286" s="3">
        <f>E286-G286</f>
        <v>0</v>
      </c>
      <c r="J286">
        <v>38</v>
      </c>
      <c r="K286" s="1">
        <f>(N286 / (N286 + O286)) * L286 + (O286 / (N286 + O286)) * M286</f>
        <v>0</v>
      </c>
      <c r="L286">
        <v>35</v>
      </c>
      <c r="M286">
        <v>17</v>
      </c>
      <c r="N286">
        <v>41</v>
      </c>
      <c r="O286" s="4">
        <v>1.199773499433749</v>
      </c>
    </row>
    <row r="287" spans="1:15">
      <c r="A287" t="s">
        <v>577</v>
      </c>
      <c r="B287" t="s">
        <v>1677</v>
      </c>
      <c r="C287">
        <v>42</v>
      </c>
      <c r="D287" s="1">
        <f>1000*K287/C287</f>
        <v>0</v>
      </c>
      <c r="E287">
        <v>286</v>
      </c>
      <c r="F287">
        <v>647</v>
      </c>
      <c r="G287">
        <v>363</v>
      </c>
      <c r="H287" s="2">
        <f>D287-F287</f>
        <v>0</v>
      </c>
      <c r="I287" s="3">
        <f>E287-G287</f>
        <v>0</v>
      </c>
      <c r="J287">
        <v>41</v>
      </c>
      <c r="K287" s="1">
        <f>(N287 / (N287 + O287)) * L287 + (O287 / (N287 + O287)) * M287</f>
        <v>0</v>
      </c>
      <c r="L287">
        <v>37</v>
      </c>
      <c r="M287">
        <v>17</v>
      </c>
      <c r="N287">
        <v>440</v>
      </c>
      <c r="O287" s="4">
        <v>3</v>
      </c>
    </row>
    <row r="288" spans="1:15">
      <c r="A288" t="s">
        <v>831</v>
      </c>
      <c r="B288" t="s">
        <v>1677</v>
      </c>
      <c r="C288">
        <v>42</v>
      </c>
      <c r="D288" s="1">
        <f>1000*K288/C288</f>
        <v>0</v>
      </c>
      <c r="E288">
        <v>286</v>
      </c>
      <c r="F288">
        <v>647</v>
      </c>
      <c r="G288">
        <v>363</v>
      </c>
      <c r="H288" s="2">
        <f>D288-F288</f>
        <v>0</v>
      </c>
      <c r="I288" s="3">
        <f>E288-G288</f>
        <v>0</v>
      </c>
      <c r="J288">
        <v>41</v>
      </c>
      <c r="K288" s="1">
        <f>(N288 / (N288 + O288)) * L288 + (O288 / (N288 + O288)) * M288</f>
        <v>0</v>
      </c>
      <c r="L288">
        <v>37</v>
      </c>
      <c r="M288">
        <v>17</v>
      </c>
      <c r="N288">
        <v>440</v>
      </c>
      <c r="O288" s="4">
        <v>3</v>
      </c>
    </row>
    <row r="289" spans="1:15">
      <c r="A289" t="s">
        <v>775</v>
      </c>
      <c r="B289" t="s">
        <v>1677</v>
      </c>
      <c r="C289">
        <v>42</v>
      </c>
      <c r="D289" s="1">
        <f>1000*K289/C289</f>
        <v>0</v>
      </c>
      <c r="E289">
        <v>286</v>
      </c>
      <c r="F289">
        <v>647</v>
      </c>
      <c r="G289">
        <v>363</v>
      </c>
      <c r="H289" s="2">
        <f>D289-F289</f>
        <v>0</v>
      </c>
      <c r="I289" s="3">
        <f>E289-G289</f>
        <v>0</v>
      </c>
      <c r="J289">
        <v>41</v>
      </c>
      <c r="K289" s="1">
        <f>(N289 / (N289 + O289)) * L289 + (O289 / (N289 + O289)) * M289</f>
        <v>0</v>
      </c>
      <c r="L289">
        <v>37</v>
      </c>
      <c r="M289">
        <v>17</v>
      </c>
      <c r="N289">
        <v>440</v>
      </c>
      <c r="O289" s="4">
        <v>3</v>
      </c>
    </row>
    <row r="290" spans="1:15">
      <c r="A290" t="s">
        <v>143</v>
      </c>
      <c r="B290" t="s">
        <v>1677</v>
      </c>
      <c r="C290">
        <v>42</v>
      </c>
      <c r="D290" s="1">
        <f>1000*K290/C290</f>
        <v>0</v>
      </c>
      <c r="E290">
        <v>286</v>
      </c>
      <c r="F290">
        <v>647</v>
      </c>
      <c r="G290">
        <v>363</v>
      </c>
      <c r="H290" s="2">
        <f>D290-F290</f>
        <v>0</v>
      </c>
      <c r="I290" s="3">
        <f>E290-G290</f>
        <v>0</v>
      </c>
      <c r="J290">
        <v>41</v>
      </c>
      <c r="K290" s="1">
        <f>(N290 / (N290 + O290)) * L290 + (O290 / (N290 + O290)) * M290</f>
        <v>0</v>
      </c>
      <c r="L290">
        <v>37</v>
      </c>
      <c r="M290">
        <v>17</v>
      </c>
      <c r="N290">
        <v>440</v>
      </c>
      <c r="O290" s="4">
        <v>3</v>
      </c>
    </row>
    <row r="291" spans="1:15">
      <c r="A291" t="s">
        <v>403</v>
      </c>
      <c r="B291" t="s">
        <v>1677</v>
      </c>
      <c r="C291">
        <v>42</v>
      </c>
      <c r="D291" s="1">
        <f>1000*K291/C291</f>
        <v>0</v>
      </c>
      <c r="E291">
        <v>286</v>
      </c>
      <c r="F291">
        <v>647</v>
      </c>
      <c r="G291">
        <v>363</v>
      </c>
      <c r="H291" s="2">
        <f>D291-F291</f>
        <v>0</v>
      </c>
      <c r="I291" s="3">
        <f>E291-G291</f>
        <v>0</v>
      </c>
      <c r="J291">
        <v>41</v>
      </c>
      <c r="K291" s="1">
        <f>(N291 / (N291 + O291)) * L291 + (O291 / (N291 + O291)) * M291</f>
        <v>0</v>
      </c>
      <c r="L291">
        <v>37</v>
      </c>
      <c r="M291">
        <v>17</v>
      </c>
      <c r="N291">
        <v>440</v>
      </c>
      <c r="O291" s="4">
        <v>3</v>
      </c>
    </row>
    <row r="292" spans="1:15">
      <c r="A292" t="s">
        <v>529</v>
      </c>
      <c r="B292" t="s">
        <v>1677</v>
      </c>
      <c r="C292">
        <v>42</v>
      </c>
      <c r="D292" s="1">
        <f>1000*K292/C292</f>
        <v>0</v>
      </c>
      <c r="E292">
        <v>286</v>
      </c>
      <c r="F292">
        <v>647</v>
      </c>
      <c r="G292">
        <v>363</v>
      </c>
      <c r="H292" s="2">
        <f>D292-F292</f>
        <v>0</v>
      </c>
      <c r="I292" s="3">
        <f>E292-G292</f>
        <v>0</v>
      </c>
      <c r="J292">
        <v>41</v>
      </c>
      <c r="K292" s="1">
        <f>(N292 / (N292 + O292)) * L292 + (O292 / (N292 + O292)) * M292</f>
        <v>0</v>
      </c>
      <c r="L292">
        <v>37</v>
      </c>
      <c r="M292">
        <v>17</v>
      </c>
      <c r="N292">
        <v>440</v>
      </c>
      <c r="O292" s="4">
        <v>3</v>
      </c>
    </row>
    <row r="293" spans="1:15">
      <c r="A293" t="s">
        <v>612</v>
      </c>
      <c r="B293" t="s">
        <v>1677</v>
      </c>
      <c r="C293">
        <v>42</v>
      </c>
      <c r="D293" s="1">
        <f>1000*K293/C293</f>
        <v>0</v>
      </c>
      <c r="E293">
        <v>286</v>
      </c>
      <c r="F293">
        <v>647</v>
      </c>
      <c r="G293">
        <v>363</v>
      </c>
      <c r="H293" s="2">
        <f>D293-F293</f>
        <v>0</v>
      </c>
      <c r="I293" s="3">
        <f>E293-G293</f>
        <v>0</v>
      </c>
      <c r="J293">
        <v>41</v>
      </c>
      <c r="K293" s="1">
        <f>(N293 / (N293 + O293)) * L293 + (O293 / (N293 + O293)) * M293</f>
        <v>0</v>
      </c>
      <c r="L293">
        <v>37</v>
      </c>
      <c r="M293">
        <v>17</v>
      </c>
      <c r="N293">
        <v>440</v>
      </c>
      <c r="O293" s="4">
        <v>3</v>
      </c>
    </row>
    <row r="294" spans="1:15">
      <c r="A294" t="s">
        <v>391</v>
      </c>
      <c r="B294" t="s">
        <v>1677</v>
      </c>
      <c r="C294">
        <v>42</v>
      </c>
      <c r="D294" s="1">
        <f>1000*K294/C294</f>
        <v>0</v>
      </c>
      <c r="E294">
        <v>286</v>
      </c>
      <c r="F294">
        <v>647</v>
      </c>
      <c r="G294">
        <v>363</v>
      </c>
      <c r="H294" s="2">
        <f>D294-F294</f>
        <v>0</v>
      </c>
      <c r="I294" s="3">
        <f>E294-G294</f>
        <v>0</v>
      </c>
      <c r="J294">
        <v>41</v>
      </c>
      <c r="K294" s="1">
        <f>(N294 / (N294 + O294)) * L294 + (O294 / (N294 + O294)) * M294</f>
        <v>0</v>
      </c>
      <c r="L294">
        <v>37</v>
      </c>
      <c r="M294">
        <v>17</v>
      </c>
      <c r="N294">
        <v>440</v>
      </c>
      <c r="O294" s="4">
        <v>3</v>
      </c>
    </row>
    <row r="295" spans="1:15">
      <c r="A295" t="s">
        <v>275</v>
      </c>
      <c r="B295" t="s">
        <v>1677</v>
      </c>
      <c r="C295">
        <v>42</v>
      </c>
      <c r="D295" s="1">
        <f>1000*K295/C295</f>
        <v>0</v>
      </c>
      <c r="E295">
        <v>286</v>
      </c>
      <c r="F295">
        <v>647</v>
      </c>
      <c r="G295">
        <v>363</v>
      </c>
      <c r="H295" s="2">
        <f>D295-F295</f>
        <v>0</v>
      </c>
      <c r="I295" s="3">
        <f>E295-G295</f>
        <v>0</v>
      </c>
      <c r="J295">
        <v>41</v>
      </c>
      <c r="K295" s="1">
        <f>(N295 / (N295 + O295)) * L295 + (O295 / (N295 + O295)) * M295</f>
        <v>0</v>
      </c>
      <c r="L295">
        <v>37</v>
      </c>
      <c r="M295">
        <v>17</v>
      </c>
      <c r="N295">
        <v>440</v>
      </c>
      <c r="O295" s="4">
        <v>3</v>
      </c>
    </row>
    <row r="296" spans="1:15">
      <c r="A296" t="s">
        <v>321</v>
      </c>
      <c r="B296" t="s">
        <v>1677</v>
      </c>
      <c r="C296">
        <v>42</v>
      </c>
      <c r="D296" s="1">
        <f>1000*K296/C296</f>
        <v>0</v>
      </c>
      <c r="E296">
        <v>286</v>
      </c>
      <c r="F296">
        <v>647</v>
      </c>
      <c r="G296">
        <v>363</v>
      </c>
      <c r="H296" s="2">
        <f>D296-F296</f>
        <v>0</v>
      </c>
      <c r="I296" s="3">
        <f>E296-G296</f>
        <v>0</v>
      </c>
      <c r="J296">
        <v>41</v>
      </c>
      <c r="K296" s="1">
        <f>(N296 / (N296 + O296)) * L296 + (O296 / (N296 + O296)) * M296</f>
        <v>0</v>
      </c>
      <c r="L296">
        <v>37</v>
      </c>
      <c r="M296">
        <v>17</v>
      </c>
      <c r="N296">
        <v>440</v>
      </c>
      <c r="O296" s="4">
        <v>3</v>
      </c>
    </row>
    <row r="297" spans="1:15">
      <c r="A297" t="s">
        <v>1028</v>
      </c>
      <c r="B297" t="s">
        <v>1677</v>
      </c>
      <c r="C297">
        <v>42</v>
      </c>
      <c r="D297" s="1">
        <f>1000*K297/C297</f>
        <v>0</v>
      </c>
      <c r="E297">
        <v>286</v>
      </c>
      <c r="F297">
        <v>647</v>
      </c>
      <c r="G297">
        <v>363</v>
      </c>
      <c r="H297" s="2">
        <f>D297-F297</f>
        <v>0</v>
      </c>
      <c r="I297" s="3">
        <f>E297-G297</f>
        <v>0</v>
      </c>
      <c r="J297">
        <v>41</v>
      </c>
      <c r="K297" s="1">
        <f>(N297 / (N297 + O297)) * L297 + (O297 / (N297 + O297)) * M297</f>
        <v>0</v>
      </c>
      <c r="L297">
        <v>37</v>
      </c>
      <c r="M297">
        <v>17</v>
      </c>
      <c r="N297">
        <v>440</v>
      </c>
      <c r="O297" s="4">
        <v>3</v>
      </c>
    </row>
    <row r="298" spans="1:15">
      <c r="A298" t="s">
        <v>793</v>
      </c>
      <c r="B298" t="s">
        <v>1677</v>
      </c>
      <c r="C298">
        <v>42</v>
      </c>
      <c r="D298" s="1">
        <f>1000*K298/C298</f>
        <v>0</v>
      </c>
      <c r="E298">
        <v>286</v>
      </c>
      <c r="F298">
        <v>647</v>
      </c>
      <c r="G298">
        <v>363</v>
      </c>
      <c r="H298" s="2">
        <f>D298-F298</f>
        <v>0</v>
      </c>
      <c r="I298" s="3">
        <f>E298-G298</f>
        <v>0</v>
      </c>
      <c r="J298">
        <v>41</v>
      </c>
      <c r="K298" s="1">
        <f>(N298 / (N298 + O298)) * L298 + (O298 / (N298 + O298)) * M298</f>
        <v>0</v>
      </c>
      <c r="L298">
        <v>37</v>
      </c>
      <c r="M298">
        <v>17</v>
      </c>
      <c r="N298">
        <v>440</v>
      </c>
      <c r="O298" s="4">
        <v>3</v>
      </c>
    </row>
    <row r="299" spans="1:15">
      <c r="A299" t="s">
        <v>10</v>
      </c>
      <c r="B299" t="s">
        <v>1688</v>
      </c>
      <c r="C299">
        <v>44</v>
      </c>
      <c r="D299" s="1">
        <f>1000*K299/C299</f>
        <v>0</v>
      </c>
      <c r="E299">
        <v>298</v>
      </c>
      <c r="F299">
        <v>597</v>
      </c>
      <c r="G299">
        <v>414</v>
      </c>
      <c r="H299" s="2">
        <f>D299-F299</f>
        <v>0</v>
      </c>
      <c r="I299" s="3">
        <f>E299-G299</f>
        <v>0</v>
      </c>
      <c r="J299">
        <v>40</v>
      </c>
      <c r="K299" s="1">
        <f>(N299 / (N299 + O299)) * L299 + (O299 / (N299 + O299)) * M299</f>
        <v>0</v>
      </c>
      <c r="L299">
        <v>44</v>
      </c>
      <c r="M299">
        <v>17</v>
      </c>
      <c r="N299">
        <v>4</v>
      </c>
      <c r="O299" s="4">
        <v>1.057078142695357</v>
      </c>
    </row>
    <row r="300" spans="1:15">
      <c r="A300" t="s">
        <v>1036</v>
      </c>
      <c r="B300" t="s">
        <v>1681</v>
      </c>
      <c r="C300">
        <v>47</v>
      </c>
      <c r="D300" s="1">
        <f>1000*K300/C300</f>
        <v>0</v>
      </c>
      <c r="E300">
        <v>299</v>
      </c>
      <c r="F300">
        <v>531</v>
      </c>
      <c r="G300">
        <v>482</v>
      </c>
      <c r="H300" s="2">
        <f>D300-F300</f>
        <v>0</v>
      </c>
      <c r="I300" s="3">
        <f>E300-G300</f>
        <v>0</v>
      </c>
      <c r="J300">
        <v>46</v>
      </c>
      <c r="K300" s="1">
        <f>(N300 / (N300 + O300)) * L300 + (O300 / (N300 + O300)) * M300</f>
        <v>0</v>
      </c>
      <c r="L300">
        <v>42</v>
      </c>
      <c r="M300">
        <v>17</v>
      </c>
      <c r="N300">
        <v>25</v>
      </c>
      <c r="O300" s="4">
        <v>1.166251415628539</v>
      </c>
    </row>
    <row r="301" spans="1:15">
      <c r="A301" t="s">
        <v>382</v>
      </c>
      <c r="B301" t="s">
        <v>1681</v>
      </c>
      <c r="C301">
        <v>47</v>
      </c>
      <c r="D301" s="1">
        <f>1000*K301/C301</f>
        <v>0</v>
      </c>
      <c r="E301">
        <v>299</v>
      </c>
      <c r="F301">
        <v>531</v>
      </c>
      <c r="G301">
        <v>482</v>
      </c>
      <c r="H301" s="2">
        <f>D301-F301</f>
        <v>0</v>
      </c>
      <c r="I301" s="3">
        <f>E301-G301</f>
        <v>0</v>
      </c>
      <c r="J301">
        <v>46</v>
      </c>
      <c r="K301" s="1">
        <f>(N301 / (N301 + O301)) * L301 + (O301 / (N301 + O301)) * M301</f>
        <v>0</v>
      </c>
      <c r="L301">
        <v>42</v>
      </c>
      <c r="M301">
        <v>17</v>
      </c>
      <c r="N301">
        <v>25</v>
      </c>
      <c r="O301" s="4">
        <v>1.166251415628539</v>
      </c>
    </row>
    <row r="302" spans="1:15">
      <c r="A302" t="s">
        <v>33</v>
      </c>
      <c r="B302" t="s">
        <v>1684</v>
      </c>
      <c r="C302">
        <v>52</v>
      </c>
      <c r="D302" s="1">
        <f>1000*K302/C302</f>
        <v>0</v>
      </c>
      <c r="E302">
        <v>301</v>
      </c>
      <c r="F302">
        <v>431</v>
      </c>
      <c r="G302">
        <v>584</v>
      </c>
      <c r="H302" s="2">
        <f>D302-F302</f>
        <v>0</v>
      </c>
      <c r="I302" s="3">
        <f>E302-G302</f>
        <v>0</v>
      </c>
      <c r="J302">
        <v>51</v>
      </c>
      <c r="K302" s="1">
        <f>(N302 / (N302 + O302)) * L302 + (O302 / (N302 + O302)) * M302</f>
        <v>0</v>
      </c>
      <c r="L302">
        <v>48</v>
      </c>
      <c r="M302">
        <v>17</v>
      </c>
      <c r="N302">
        <v>11</v>
      </c>
      <c r="O302" s="4">
        <v>1.104190260475651</v>
      </c>
    </row>
    <row r="303" spans="1:15">
      <c r="A303" t="s">
        <v>687</v>
      </c>
      <c r="B303" t="s">
        <v>1678</v>
      </c>
      <c r="C303">
        <v>38</v>
      </c>
      <c r="D303" s="1">
        <f>1000*K303/C303</f>
        <v>0</v>
      </c>
      <c r="E303">
        <v>302</v>
      </c>
      <c r="F303">
        <v>837</v>
      </c>
      <c r="G303">
        <v>168</v>
      </c>
      <c r="H303" s="2">
        <f>D303-F303</f>
        <v>0</v>
      </c>
      <c r="I303" s="3">
        <f>E303-G303</f>
        <v>0</v>
      </c>
      <c r="J303">
        <v>37</v>
      </c>
      <c r="K303" s="1">
        <f>(N303 / (N303 + O303)) * L303 + (O303 / (N303 + O303)) * M303</f>
        <v>0</v>
      </c>
      <c r="L303">
        <v>33</v>
      </c>
      <c r="M303">
        <v>17</v>
      </c>
      <c r="N303">
        <v>191</v>
      </c>
      <c r="O303" s="4">
        <v>1.932729331823329</v>
      </c>
    </row>
    <row r="304" spans="1:15">
      <c r="A304" t="s">
        <v>419</v>
      </c>
      <c r="B304" t="s">
        <v>1678</v>
      </c>
      <c r="C304">
        <v>38</v>
      </c>
      <c r="D304" s="1">
        <f>1000*K304/C304</f>
        <v>0</v>
      </c>
      <c r="E304">
        <v>302</v>
      </c>
      <c r="F304">
        <v>837</v>
      </c>
      <c r="G304">
        <v>168</v>
      </c>
      <c r="H304" s="2">
        <f>D304-F304</f>
        <v>0</v>
      </c>
      <c r="I304" s="3">
        <f>E304-G304</f>
        <v>0</v>
      </c>
      <c r="J304">
        <v>37</v>
      </c>
      <c r="K304" s="1">
        <f>(N304 / (N304 + O304)) * L304 + (O304 / (N304 + O304)) * M304</f>
        <v>0</v>
      </c>
      <c r="L304">
        <v>33</v>
      </c>
      <c r="M304">
        <v>17</v>
      </c>
      <c r="N304">
        <v>191</v>
      </c>
      <c r="O304" s="4">
        <v>1.932729331823329</v>
      </c>
    </row>
    <row r="305" spans="1:15">
      <c r="A305" t="s">
        <v>47</v>
      </c>
      <c r="B305" t="s">
        <v>1678</v>
      </c>
      <c r="C305">
        <v>38</v>
      </c>
      <c r="D305" s="1">
        <f>1000*K305/C305</f>
        <v>0</v>
      </c>
      <c r="E305">
        <v>302</v>
      </c>
      <c r="F305">
        <v>837</v>
      </c>
      <c r="G305">
        <v>168</v>
      </c>
      <c r="H305" s="2">
        <f>D305-F305</f>
        <v>0</v>
      </c>
      <c r="I305" s="3">
        <f>E305-G305</f>
        <v>0</v>
      </c>
      <c r="J305">
        <v>37</v>
      </c>
      <c r="K305" s="1">
        <f>(N305 / (N305 + O305)) * L305 + (O305 / (N305 + O305)) * M305</f>
        <v>0</v>
      </c>
      <c r="L305">
        <v>33</v>
      </c>
      <c r="M305">
        <v>17</v>
      </c>
      <c r="N305">
        <v>191</v>
      </c>
      <c r="O305" s="4">
        <v>1.932729331823329</v>
      </c>
    </row>
    <row r="306" spans="1:15">
      <c r="A306" t="s">
        <v>61</v>
      </c>
      <c r="B306" t="s">
        <v>1678</v>
      </c>
      <c r="C306">
        <v>38</v>
      </c>
      <c r="D306" s="1">
        <f>1000*K306/C306</f>
        <v>0</v>
      </c>
      <c r="E306">
        <v>302</v>
      </c>
      <c r="F306">
        <v>837</v>
      </c>
      <c r="G306">
        <v>168</v>
      </c>
      <c r="H306" s="2">
        <f>D306-F306</f>
        <v>0</v>
      </c>
      <c r="I306" s="3">
        <f>E306-G306</f>
        <v>0</v>
      </c>
      <c r="J306">
        <v>37</v>
      </c>
      <c r="K306" s="1">
        <f>(N306 / (N306 + O306)) * L306 + (O306 / (N306 + O306)) * M306</f>
        <v>0</v>
      </c>
      <c r="L306">
        <v>33</v>
      </c>
      <c r="M306">
        <v>17</v>
      </c>
      <c r="N306">
        <v>191</v>
      </c>
      <c r="O306" s="4">
        <v>1.932729331823329</v>
      </c>
    </row>
    <row r="307" spans="1:15">
      <c r="A307" t="s">
        <v>176</v>
      </c>
      <c r="B307" t="s">
        <v>1678</v>
      </c>
      <c r="C307">
        <v>38</v>
      </c>
      <c r="D307" s="1">
        <f>1000*K307/C307</f>
        <v>0</v>
      </c>
      <c r="E307">
        <v>302</v>
      </c>
      <c r="F307">
        <v>837</v>
      </c>
      <c r="G307">
        <v>168</v>
      </c>
      <c r="H307" s="2">
        <f>D307-F307</f>
        <v>0</v>
      </c>
      <c r="I307" s="3">
        <f>E307-G307</f>
        <v>0</v>
      </c>
      <c r="J307">
        <v>37</v>
      </c>
      <c r="K307" s="1">
        <f>(N307 / (N307 + O307)) * L307 + (O307 / (N307 + O307)) * M307</f>
        <v>0</v>
      </c>
      <c r="L307">
        <v>33</v>
      </c>
      <c r="M307">
        <v>17</v>
      </c>
      <c r="N307">
        <v>191</v>
      </c>
      <c r="O307" s="4">
        <v>1.932729331823329</v>
      </c>
    </row>
    <row r="308" spans="1:15">
      <c r="A308" t="s">
        <v>208</v>
      </c>
      <c r="B308" t="s">
        <v>1678</v>
      </c>
      <c r="C308">
        <v>38</v>
      </c>
      <c r="D308" s="1">
        <f>1000*K308/C308</f>
        <v>0</v>
      </c>
      <c r="E308">
        <v>302</v>
      </c>
      <c r="F308">
        <v>837</v>
      </c>
      <c r="G308">
        <v>168</v>
      </c>
      <c r="H308" s="2">
        <f>D308-F308</f>
        <v>0</v>
      </c>
      <c r="I308" s="3">
        <f>E308-G308</f>
        <v>0</v>
      </c>
      <c r="J308">
        <v>37</v>
      </c>
      <c r="K308" s="1">
        <f>(N308 / (N308 + O308)) * L308 + (O308 / (N308 + O308)) * M308</f>
        <v>0</v>
      </c>
      <c r="L308">
        <v>33</v>
      </c>
      <c r="M308">
        <v>17</v>
      </c>
      <c r="N308">
        <v>191</v>
      </c>
      <c r="O308" s="4">
        <v>1.932729331823329</v>
      </c>
    </row>
    <row r="309" spans="1:15">
      <c r="A309" t="s">
        <v>224</v>
      </c>
      <c r="B309" t="s">
        <v>1678</v>
      </c>
      <c r="C309">
        <v>38</v>
      </c>
      <c r="D309" s="1">
        <f>1000*K309/C309</f>
        <v>0</v>
      </c>
      <c r="E309">
        <v>302</v>
      </c>
      <c r="F309">
        <v>837</v>
      </c>
      <c r="G309">
        <v>168</v>
      </c>
      <c r="H309" s="2">
        <f>D309-F309</f>
        <v>0</v>
      </c>
      <c r="I309" s="3">
        <f>E309-G309</f>
        <v>0</v>
      </c>
      <c r="J309">
        <v>37</v>
      </c>
      <c r="K309" s="1">
        <f>(N309 / (N309 + O309)) * L309 + (O309 / (N309 + O309)) * M309</f>
        <v>0</v>
      </c>
      <c r="L309">
        <v>33</v>
      </c>
      <c r="M309">
        <v>17</v>
      </c>
      <c r="N309">
        <v>191</v>
      </c>
      <c r="O309" s="4">
        <v>1.932729331823329</v>
      </c>
    </row>
    <row r="310" spans="1:15">
      <c r="A310" t="s">
        <v>142</v>
      </c>
      <c r="B310" t="s">
        <v>1678</v>
      </c>
      <c r="C310">
        <v>38</v>
      </c>
      <c r="D310" s="1">
        <f>1000*K310/C310</f>
        <v>0</v>
      </c>
      <c r="E310">
        <v>302</v>
      </c>
      <c r="F310">
        <v>837</v>
      </c>
      <c r="G310">
        <v>168</v>
      </c>
      <c r="H310" s="2">
        <f>D310-F310</f>
        <v>0</v>
      </c>
      <c r="I310" s="3">
        <f>E310-G310</f>
        <v>0</v>
      </c>
      <c r="J310">
        <v>37</v>
      </c>
      <c r="K310" s="1">
        <f>(N310 / (N310 + O310)) * L310 + (O310 / (N310 + O310)) * M310</f>
        <v>0</v>
      </c>
      <c r="L310">
        <v>33</v>
      </c>
      <c r="M310">
        <v>17</v>
      </c>
      <c r="N310">
        <v>191</v>
      </c>
      <c r="O310" s="4">
        <v>1.932729331823329</v>
      </c>
    </row>
    <row r="311" spans="1:15">
      <c r="A311" t="s">
        <v>37</v>
      </c>
      <c r="B311" t="s">
        <v>1678</v>
      </c>
      <c r="C311">
        <v>38</v>
      </c>
      <c r="D311" s="1">
        <f>1000*K311/C311</f>
        <v>0</v>
      </c>
      <c r="E311">
        <v>302</v>
      </c>
      <c r="F311">
        <v>837</v>
      </c>
      <c r="G311">
        <v>168</v>
      </c>
      <c r="H311" s="2">
        <f>D311-F311</f>
        <v>0</v>
      </c>
      <c r="I311" s="3">
        <f>E311-G311</f>
        <v>0</v>
      </c>
      <c r="J311">
        <v>37</v>
      </c>
      <c r="K311" s="1">
        <f>(N311 / (N311 + O311)) * L311 + (O311 / (N311 + O311)) * M311</f>
        <v>0</v>
      </c>
      <c r="L311">
        <v>33</v>
      </c>
      <c r="M311">
        <v>17</v>
      </c>
      <c r="N311">
        <v>191</v>
      </c>
      <c r="O311" s="4">
        <v>1.932729331823329</v>
      </c>
    </row>
    <row r="312" spans="1:15">
      <c r="A312" t="s">
        <v>188</v>
      </c>
      <c r="B312" t="s">
        <v>1678</v>
      </c>
      <c r="C312">
        <v>38</v>
      </c>
      <c r="D312" s="1">
        <f>1000*K312/C312</f>
        <v>0</v>
      </c>
      <c r="E312">
        <v>302</v>
      </c>
      <c r="F312">
        <v>837</v>
      </c>
      <c r="G312">
        <v>168</v>
      </c>
      <c r="H312" s="2">
        <f>D312-F312</f>
        <v>0</v>
      </c>
      <c r="I312" s="3">
        <f>E312-G312</f>
        <v>0</v>
      </c>
      <c r="J312">
        <v>37</v>
      </c>
      <c r="K312" s="1">
        <f>(N312 / (N312 + O312)) * L312 + (O312 / (N312 + O312)) * M312</f>
        <v>0</v>
      </c>
      <c r="L312">
        <v>33</v>
      </c>
      <c r="M312">
        <v>17</v>
      </c>
      <c r="N312">
        <v>191</v>
      </c>
      <c r="O312" s="4">
        <v>1.932729331823329</v>
      </c>
    </row>
    <row r="313" spans="1:15">
      <c r="A313" t="s">
        <v>661</v>
      </c>
      <c r="B313" t="s">
        <v>1685</v>
      </c>
      <c r="C313">
        <v>40</v>
      </c>
      <c r="D313" s="1">
        <f>1000*K313/C313</f>
        <v>0</v>
      </c>
      <c r="E313">
        <v>312</v>
      </c>
      <c r="F313">
        <v>691</v>
      </c>
      <c r="G313">
        <v>318</v>
      </c>
      <c r="H313" s="2">
        <f>D313-F313</f>
        <v>0</v>
      </c>
      <c r="I313" s="3">
        <f>E313-G313</f>
        <v>0</v>
      </c>
      <c r="J313">
        <v>39</v>
      </c>
      <c r="K313" s="1">
        <f>(N313 / (N313 + O313)) * L313 + (O313 / (N313 + O313)) * M313</f>
        <v>0</v>
      </c>
      <c r="L313">
        <v>35</v>
      </c>
      <c r="M313">
        <v>17</v>
      </c>
      <c r="N313">
        <v>41</v>
      </c>
      <c r="O313" s="4">
        <v>1.199773499433749</v>
      </c>
    </row>
    <row r="314" spans="1:15">
      <c r="A314" t="s">
        <v>166</v>
      </c>
      <c r="B314" t="s">
        <v>1685</v>
      </c>
      <c r="C314">
        <v>40</v>
      </c>
      <c r="D314" s="1">
        <f>1000*K314/C314</f>
        <v>0</v>
      </c>
      <c r="E314">
        <v>312</v>
      </c>
      <c r="F314">
        <v>691</v>
      </c>
      <c r="G314">
        <v>318</v>
      </c>
      <c r="H314" s="2">
        <f>D314-F314</f>
        <v>0</v>
      </c>
      <c r="I314" s="3">
        <f>E314-G314</f>
        <v>0</v>
      </c>
      <c r="J314">
        <v>39</v>
      </c>
      <c r="K314" s="1">
        <f>(N314 / (N314 + O314)) * L314 + (O314 / (N314 + O314)) * M314</f>
        <v>0</v>
      </c>
      <c r="L314">
        <v>35</v>
      </c>
      <c r="M314">
        <v>17</v>
      </c>
      <c r="N314">
        <v>41</v>
      </c>
      <c r="O314" s="4">
        <v>1.199773499433749</v>
      </c>
    </row>
    <row r="315" spans="1:15">
      <c r="A315" t="s">
        <v>56</v>
      </c>
      <c r="B315" t="s">
        <v>1680</v>
      </c>
      <c r="C315">
        <v>39</v>
      </c>
      <c r="D315" s="1">
        <f>1000*K315/C315</f>
        <v>0</v>
      </c>
      <c r="E315">
        <v>314</v>
      </c>
      <c r="F315">
        <v>732</v>
      </c>
      <c r="G315">
        <v>276</v>
      </c>
      <c r="H315" s="2">
        <f>D315-F315</f>
        <v>0</v>
      </c>
      <c r="I315" s="3">
        <f>E315-G315</f>
        <v>0</v>
      </c>
      <c r="J315">
        <v>38</v>
      </c>
      <c r="K315" s="1">
        <f>(N315 / (N315 + O315)) * L315 + (O315 / (N315 + O315)) * M315</f>
        <v>0</v>
      </c>
      <c r="L315">
        <v>34</v>
      </c>
      <c r="M315">
        <v>17</v>
      </c>
      <c r="N315">
        <v>58</v>
      </c>
      <c r="O315" s="4">
        <v>1.336126840317101</v>
      </c>
    </row>
    <row r="316" spans="1:15">
      <c r="A316" t="s">
        <v>501</v>
      </c>
      <c r="B316" t="s">
        <v>1680</v>
      </c>
      <c r="C316">
        <v>39</v>
      </c>
      <c r="D316" s="1">
        <f>1000*K316/C316</f>
        <v>0</v>
      </c>
      <c r="E316">
        <v>314</v>
      </c>
      <c r="F316">
        <v>732</v>
      </c>
      <c r="G316">
        <v>276</v>
      </c>
      <c r="H316" s="2">
        <f>D316-F316</f>
        <v>0</v>
      </c>
      <c r="I316" s="3">
        <f>E316-G316</f>
        <v>0</v>
      </c>
      <c r="J316">
        <v>38</v>
      </c>
      <c r="K316" s="1">
        <f>(N316 / (N316 + O316)) * L316 + (O316 / (N316 + O316)) * M316</f>
        <v>0</v>
      </c>
      <c r="L316">
        <v>34</v>
      </c>
      <c r="M316">
        <v>17</v>
      </c>
      <c r="N316">
        <v>58</v>
      </c>
      <c r="O316" s="4">
        <v>1.336126840317101</v>
      </c>
    </row>
    <row r="317" spans="1:15">
      <c r="A317" t="s">
        <v>158</v>
      </c>
      <c r="B317" t="s">
        <v>1679</v>
      </c>
      <c r="C317">
        <v>30</v>
      </c>
      <c r="D317" s="1">
        <f>1000*K317/C317</f>
        <v>0</v>
      </c>
      <c r="E317">
        <v>316</v>
      </c>
      <c r="F317">
        <v>935</v>
      </c>
      <c r="G317">
        <v>68</v>
      </c>
      <c r="H317" s="2">
        <f>D317-F317</f>
        <v>0</v>
      </c>
      <c r="I317" s="3">
        <f>E317-G317</f>
        <v>0</v>
      </c>
      <c r="J317">
        <v>29</v>
      </c>
      <c r="K317" s="1">
        <f>(N317 / (N317 + O317)) * L317 + (O317 / (N317 + O317)) * M317</f>
        <v>0</v>
      </c>
      <c r="L317">
        <v>26</v>
      </c>
      <c r="M317">
        <v>17</v>
      </c>
      <c r="N317">
        <v>65</v>
      </c>
      <c r="O317" s="4">
        <v>1.416308040770102</v>
      </c>
    </row>
    <row r="318" spans="1:15">
      <c r="A318" t="s">
        <v>187</v>
      </c>
      <c r="B318" t="s">
        <v>1679</v>
      </c>
      <c r="C318">
        <v>30</v>
      </c>
      <c r="D318" s="1">
        <f>1000*K318/C318</f>
        <v>0</v>
      </c>
      <c r="E318">
        <v>316</v>
      </c>
      <c r="F318">
        <v>935</v>
      </c>
      <c r="G318">
        <v>68</v>
      </c>
      <c r="H318" s="2">
        <f>D318-F318</f>
        <v>0</v>
      </c>
      <c r="I318" s="3">
        <f>E318-G318</f>
        <v>0</v>
      </c>
      <c r="J318">
        <v>29</v>
      </c>
      <c r="K318" s="1">
        <f>(N318 / (N318 + O318)) * L318 + (O318 / (N318 + O318)) * M318</f>
        <v>0</v>
      </c>
      <c r="L318">
        <v>26</v>
      </c>
      <c r="M318">
        <v>17</v>
      </c>
      <c r="N318">
        <v>65</v>
      </c>
      <c r="O318" s="4">
        <v>1.416308040770102</v>
      </c>
    </row>
    <row r="319" spans="1:15">
      <c r="A319" t="s">
        <v>43</v>
      </c>
      <c r="B319" t="s">
        <v>1679</v>
      </c>
      <c r="C319">
        <v>30</v>
      </c>
      <c r="D319" s="1">
        <f>1000*K319/C319</f>
        <v>0</v>
      </c>
      <c r="E319">
        <v>316</v>
      </c>
      <c r="F319">
        <v>935</v>
      </c>
      <c r="G319">
        <v>68</v>
      </c>
      <c r="H319" s="2">
        <f>D319-F319</f>
        <v>0</v>
      </c>
      <c r="I319" s="3">
        <f>E319-G319</f>
        <v>0</v>
      </c>
      <c r="J319">
        <v>29</v>
      </c>
      <c r="K319" s="1">
        <f>(N319 / (N319 + O319)) * L319 + (O319 / (N319 + O319)) * M319</f>
        <v>0</v>
      </c>
      <c r="L319">
        <v>26</v>
      </c>
      <c r="M319">
        <v>17</v>
      </c>
      <c r="N319">
        <v>65</v>
      </c>
      <c r="O319" s="4">
        <v>1.416308040770102</v>
      </c>
    </row>
    <row r="320" spans="1:15">
      <c r="A320" t="s">
        <v>267</v>
      </c>
      <c r="B320" t="s">
        <v>1679</v>
      </c>
      <c r="C320">
        <v>30</v>
      </c>
      <c r="D320" s="1">
        <f>1000*K320/C320</f>
        <v>0</v>
      </c>
      <c r="E320">
        <v>316</v>
      </c>
      <c r="F320">
        <v>935</v>
      </c>
      <c r="G320">
        <v>68</v>
      </c>
      <c r="H320" s="2">
        <f>D320-F320</f>
        <v>0</v>
      </c>
      <c r="I320" s="3">
        <f>E320-G320</f>
        <v>0</v>
      </c>
      <c r="J320">
        <v>29</v>
      </c>
      <c r="K320" s="1">
        <f>(N320 / (N320 + O320)) * L320 + (O320 / (N320 + O320)) * M320</f>
        <v>0</v>
      </c>
      <c r="L320">
        <v>26</v>
      </c>
      <c r="M320">
        <v>17</v>
      </c>
      <c r="N320">
        <v>65</v>
      </c>
      <c r="O320" s="4">
        <v>1.416308040770102</v>
      </c>
    </row>
    <row r="321" spans="1:15">
      <c r="A321" t="s">
        <v>146</v>
      </c>
      <c r="B321" t="s">
        <v>1679</v>
      </c>
      <c r="C321">
        <v>30</v>
      </c>
      <c r="D321" s="1">
        <f>1000*K321/C321</f>
        <v>0</v>
      </c>
      <c r="E321">
        <v>316</v>
      </c>
      <c r="F321">
        <v>935</v>
      </c>
      <c r="G321">
        <v>68</v>
      </c>
      <c r="H321" s="2">
        <f>D321-F321</f>
        <v>0</v>
      </c>
      <c r="I321" s="3">
        <f>E321-G321</f>
        <v>0</v>
      </c>
      <c r="J321">
        <v>29</v>
      </c>
      <c r="K321" s="1">
        <f>(N321 / (N321 + O321)) * L321 + (O321 / (N321 + O321)) * M321</f>
        <v>0</v>
      </c>
      <c r="L321">
        <v>26</v>
      </c>
      <c r="M321">
        <v>17</v>
      </c>
      <c r="N321">
        <v>65</v>
      </c>
      <c r="O321" s="4">
        <v>1.416308040770102</v>
      </c>
    </row>
    <row r="322" spans="1:15">
      <c r="A322" t="s">
        <v>52</v>
      </c>
      <c r="B322" t="s">
        <v>1679</v>
      </c>
      <c r="C322">
        <v>30</v>
      </c>
      <c r="D322" s="1">
        <f>1000*K322/C322</f>
        <v>0</v>
      </c>
      <c r="E322">
        <v>316</v>
      </c>
      <c r="F322">
        <v>935</v>
      </c>
      <c r="G322">
        <v>68</v>
      </c>
      <c r="H322" s="2">
        <f>D322-F322</f>
        <v>0</v>
      </c>
      <c r="I322" s="3">
        <f>E322-G322</f>
        <v>0</v>
      </c>
      <c r="J322">
        <v>29</v>
      </c>
      <c r="K322" s="1">
        <f>(N322 / (N322 + O322)) * L322 + (O322 / (N322 + O322)) * M322</f>
        <v>0</v>
      </c>
      <c r="L322">
        <v>26</v>
      </c>
      <c r="M322">
        <v>17</v>
      </c>
      <c r="N322">
        <v>65</v>
      </c>
      <c r="O322" s="4">
        <v>1.416308040770102</v>
      </c>
    </row>
    <row r="323" spans="1:15">
      <c r="A323" t="s">
        <v>12</v>
      </c>
      <c r="B323" t="s">
        <v>1687</v>
      </c>
      <c r="C323">
        <v>205</v>
      </c>
      <c r="D323" s="1">
        <f>1000*K323/C323</f>
        <v>0</v>
      </c>
      <c r="E323">
        <v>322</v>
      </c>
      <c r="F323">
        <v>18</v>
      </c>
      <c r="G323">
        <v>1008</v>
      </c>
      <c r="H323" s="2">
        <f>D323-F323</f>
        <v>0</v>
      </c>
      <c r="I323" s="3">
        <f>E323-G323</f>
        <v>0</v>
      </c>
      <c r="J323">
        <v>204</v>
      </c>
      <c r="K323" s="1">
        <f>(N323 / (N323 + O323)) * L323 + (O323 / (N323 + O323)) * M323</f>
        <v>0</v>
      </c>
      <c r="L323">
        <v>196</v>
      </c>
      <c r="M323">
        <v>17</v>
      </c>
      <c r="N323">
        <v>9</v>
      </c>
      <c r="O323" s="4">
        <v>1.112797281993205</v>
      </c>
    </row>
    <row r="324" spans="1:15">
      <c r="A324" t="s">
        <v>497</v>
      </c>
      <c r="B324" t="s">
        <v>1677</v>
      </c>
      <c r="C324">
        <v>43</v>
      </c>
      <c r="D324" s="1">
        <f>1000*K324/C324</f>
        <v>0</v>
      </c>
      <c r="E324">
        <v>323</v>
      </c>
      <c r="F324">
        <v>623</v>
      </c>
      <c r="G324">
        <v>387</v>
      </c>
      <c r="H324" s="2">
        <f>D324-F324</f>
        <v>0</v>
      </c>
      <c r="I324" s="3">
        <f>E324-G324</f>
        <v>0</v>
      </c>
      <c r="J324">
        <v>42</v>
      </c>
      <c r="K324" s="1">
        <f>(N324 / (N324 + O324)) * L324 + (O324 / (N324 + O324)) * M324</f>
        <v>0</v>
      </c>
      <c r="L324">
        <v>37</v>
      </c>
      <c r="M324">
        <v>17</v>
      </c>
      <c r="N324">
        <v>440</v>
      </c>
      <c r="O324" s="4">
        <v>3</v>
      </c>
    </row>
    <row r="325" spans="1:15">
      <c r="A325" t="s">
        <v>555</v>
      </c>
      <c r="B325" t="s">
        <v>1677</v>
      </c>
      <c r="C325">
        <v>43</v>
      </c>
      <c r="D325" s="1">
        <f>1000*K325/C325</f>
        <v>0</v>
      </c>
      <c r="E325">
        <v>323</v>
      </c>
      <c r="F325">
        <v>623</v>
      </c>
      <c r="G325">
        <v>387</v>
      </c>
      <c r="H325" s="2">
        <f>D325-F325</f>
        <v>0</v>
      </c>
      <c r="I325" s="3">
        <f>E325-G325</f>
        <v>0</v>
      </c>
      <c r="J325">
        <v>42</v>
      </c>
      <c r="K325" s="1">
        <f>(N325 / (N325 + O325)) * L325 + (O325 / (N325 + O325)) * M325</f>
        <v>0</v>
      </c>
      <c r="L325">
        <v>37</v>
      </c>
      <c r="M325">
        <v>17</v>
      </c>
      <c r="N325">
        <v>440</v>
      </c>
      <c r="O325" s="4">
        <v>3</v>
      </c>
    </row>
    <row r="326" spans="1:15">
      <c r="A326" t="s">
        <v>556</v>
      </c>
      <c r="B326" t="s">
        <v>1677</v>
      </c>
      <c r="C326">
        <v>43</v>
      </c>
      <c r="D326" s="1">
        <f>1000*K326/C326</f>
        <v>0</v>
      </c>
      <c r="E326">
        <v>323</v>
      </c>
      <c r="F326">
        <v>623</v>
      </c>
      <c r="G326">
        <v>387</v>
      </c>
      <c r="H326" s="2">
        <f>D326-F326</f>
        <v>0</v>
      </c>
      <c r="I326" s="3">
        <f>E326-G326</f>
        <v>0</v>
      </c>
      <c r="J326">
        <v>42</v>
      </c>
      <c r="K326" s="1">
        <f>(N326 / (N326 + O326)) * L326 + (O326 / (N326 + O326)) * M326</f>
        <v>0</v>
      </c>
      <c r="L326">
        <v>37</v>
      </c>
      <c r="M326">
        <v>17</v>
      </c>
      <c r="N326">
        <v>440</v>
      </c>
      <c r="O326" s="4">
        <v>3</v>
      </c>
    </row>
    <row r="327" spans="1:15">
      <c r="A327" t="s">
        <v>38</v>
      </c>
      <c r="B327" t="s">
        <v>1677</v>
      </c>
      <c r="C327">
        <v>43</v>
      </c>
      <c r="D327" s="1">
        <f>1000*K327/C327</f>
        <v>0</v>
      </c>
      <c r="E327">
        <v>323</v>
      </c>
      <c r="F327">
        <v>623</v>
      </c>
      <c r="G327">
        <v>387</v>
      </c>
      <c r="H327" s="2">
        <f>D327-F327</f>
        <v>0</v>
      </c>
      <c r="I327" s="3">
        <f>E327-G327</f>
        <v>0</v>
      </c>
      <c r="J327">
        <v>42</v>
      </c>
      <c r="K327" s="1">
        <f>(N327 / (N327 + O327)) * L327 + (O327 / (N327 + O327)) * M327</f>
        <v>0</v>
      </c>
      <c r="L327">
        <v>37</v>
      </c>
      <c r="M327">
        <v>17</v>
      </c>
      <c r="N327">
        <v>440</v>
      </c>
      <c r="O327" s="4">
        <v>3</v>
      </c>
    </row>
    <row r="328" spans="1:15">
      <c r="A328" t="s">
        <v>597</v>
      </c>
      <c r="B328" t="s">
        <v>1677</v>
      </c>
      <c r="C328">
        <v>43</v>
      </c>
      <c r="D328" s="1">
        <f>1000*K328/C328</f>
        <v>0</v>
      </c>
      <c r="E328">
        <v>323</v>
      </c>
      <c r="F328">
        <v>623</v>
      </c>
      <c r="G328">
        <v>387</v>
      </c>
      <c r="H328" s="2">
        <f>D328-F328</f>
        <v>0</v>
      </c>
      <c r="I328" s="3">
        <f>E328-G328</f>
        <v>0</v>
      </c>
      <c r="J328">
        <v>42</v>
      </c>
      <c r="K328" s="1">
        <f>(N328 / (N328 + O328)) * L328 + (O328 / (N328 + O328)) * M328</f>
        <v>0</v>
      </c>
      <c r="L328">
        <v>37</v>
      </c>
      <c r="M328">
        <v>17</v>
      </c>
      <c r="N328">
        <v>440</v>
      </c>
      <c r="O328" s="4">
        <v>3</v>
      </c>
    </row>
    <row r="329" spans="1:15">
      <c r="A329" t="s">
        <v>1049</v>
      </c>
      <c r="B329" t="s">
        <v>1677</v>
      </c>
      <c r="C329">
        <v>43</v>
      </c>
      <c r="D329" s="1">
        <f>1000*K329/C329</f>
        <v>0</v>
      </c>
      <c r="E329">
        <v>323</v>
      </c>
      <c r="F329">
        <v>623</v>
      </c>
      <c r="G329">
        <v>387</v>
      </c>
      <c r="H329" s="2">
        <f>D329-F329</f>
        <v>0</v>
      </c>
      <c r="I329" s="3">
        <f>E329-G329</f>
        <v>0</v>
      </c>
      <c r="J329">
        <v>42</v>
      </c>
      <c r="K329" s="1">
        <f>(N329 / (N329 + O329)) * L329 + (O329 / (N329 + O329)) * M329</f>
        <v>0</v>
      </c>
      <c r="L329">
        <v>37</v>
      </c>
      <c r="M329">
        <v>17</v>
      </c>
      <c r="N329">
        <v>440</v>
      </c>
      <c r="O329" s="4">
        <v>3</v>
      </c>
    </row>
    <row r="330" spans="1:15">
      <c r="A330" t="s">
        <v>483</v>
      </c>
      <c r="B330" t="s">
        <v>1677</v>
      </c>
      <c r="C330">
        <v>43</v>
      </c>
      <c r="D330" s="1">
        <f>1000*K330/C330</f>
        <v>0</v>
      </c>
      <c r="E330">
        <v>323</v>
      </c>
      <c r="F330">
        <v>623</v>
      </c>
      <c r="G330">
        <v>387</v>
      </c>
      <c r="H330" s="2">
        <f>D330-F330</f>
        <v>0</v>
      </c>
      <c r="I330" s="3">
        <f>E330-G330</f>
        <v>0</v>
      </c>
      <c r="J330">
        <v>42</v>
      </c>
      <c r="K330" s="1">
        <f>(N330 / (N330 + O330)) * L330 + (O330 / (N330 + O330)) * M330</f>
        <v>0</v>
      </c>
      <c r="L330">
        <v>37</v>
      </c>
      <c r="M330">
        <v>17</v>
      </c>
      <c r="N330">
        <v>440</v>
      </c>
      <c r="O330" s="4">
        <v>3</v>
      </c>
    </row>
    <row r="331" spans="1:15">
      <c r="A331" t="s">
        <v>833</v>
      </c>
      <c r="B331" t="s">
        <v>1677</v>
      </c>
      <c r="C331">
        <v>43</v>
      </c>
      <c r="D331" s="1">
        <f>1000*K331/C331</f>
        <v>0</v>
      </c>
      <c r="E331">
        <v>323</v>
      </c>
      <c r="F331">
        <v>623</v>
      </c>
      <c r="G331">
        <v>387</v>
      </c>
      <c r="H331" s="2">
        <f>D331-F331</f>
        <v>0</v>
      </c>
      <c r="I331" s="3">
        <f>E331-G331</f>
        <v>0</v>
      </c>
      <c r="J331">
        <v>42</v>
      </c>
      <c r="K331" s="1">
        <f>(N331 / (N331 + O331)) * L331 + (O331 / (N331 + O331)) * M331</f>
        <v>0</v>
      </c>
      <c r="L331">
        <v>37</v>
      </c>
      <c r="M331">
        <v>17</v>
      </c>
      <c r="N331">
        <v>440</v>
      </c>
      <c r="O331" s="4">
        <v>3</v>
      </c>
    </row>
    <row r="332" spans="1:15">
      <c r="A332" t="s">
        <v>239</v>
      </c>
      <c r="B332" t="s">
        <v>1677</v>
      </c>
      <c r="C332">
        <v>43</v>
      </c>
      <c r="D332" s="1">
        <f>1000*K332/C332</f>
        <v>0</v>
      </c>
      <c r="E332">
        <v>323</v>
      </c>
      <c r="F332">
        <v>623</v>
      </c>
      <c r="G332">
        <v>387</v>
      </c>
      <c r="H332" s="2">
        <f>D332-F332</f>
        <v>0</v>
      </c>
      <c r="I332" s="3">
        <f>E332-G332</f>
        <v>0</v>
      </c>
      <c r="J332">
        <v>42</v>
      </c>
      <c r="K332" s="1">
        <f>(N332 / (N332 + O332)) * L332 + (O332 / (N332 + O332)) * M332</f>
        <v>0</v>
      </c>
      <c r="L332">
        <v>37</v>
      </c>
      <c r="M332">
        <v>17</v>
      </c>
      <c r="N332">
        <v>440</v>
      </c>
      <c r="O332" s="4">
        <v>3</v>
      </c>
    </row>
    <row r="333" spans="1:15">
      <c r="A333" t="s">
        <v>108</v>
      </c>
      <c r="B333" t="s">
        <v>1677</v>
      </c>
      <c r="C333">
        <v>43</v>
      </c>
      <c r="D333" s="1">
        <f>1000*K333/C333</f>
        <v>0</v>
      </c>
      <c r="E333">
        <v>323</v>
      </c>
      <c r="F333">
        <v>623</v>
      </c>
      <c r="G333">
        <v>387</v>
      </c>
      <c r="H333" s="2">
        <f>D333-F333</f>
        <v>0</v>
      </c>
      <c r="I333" s="3">
        <f>E333-G333</f>
        <v>0</v>
      </c>
      <c r="J333">
        <v>42</v>
      </c>
      <c r="K333" s="1">
        <f>(N333 / (N333 + O333)) * L333 + (O333 / (N333 + O333)) * M333</f>
        <v>0</v>
      </c>
      <c r="L333">
        <v>37</v>
      </c>
      <c r="M333">
        <v>17</v>
      </c>
      <c r="N333">
        <v>440</v>
      </c>
      <c r="O333" s="4">
        <v>3</v>
      </c>
    </row>
    <row r="334" spans="1:15">
      <c r="A334" t="s">
        <v>235</v>
      </c>
      <c r="B334" t="s">
        <v>1677</v>
      </c>
      <c r="C334">
        <v>43</v>
      </c>
      <c r="D334" s="1">
        <f>1000*K334/C334</f>
        <v>0</v>
      </c>
      <c r="E334">
        <v>323</v>
      </c>
      <c r="F334">
        <v>623</v>
      </c>
      <c r="G334">
        <v>387</v>
      </c>
      <c r="H334" s="2">
        <f>D334-F334</f>
        <v>0</v>
      </c>
      <c r="I334" s="3">
        <f>E334-G334</f>
        <v>0</v>
      </c>
      <c r="J334">
        <v>42</v>
      </c>
      <c r="K334" s="1">
        <f>(N334 / (N334 + O334)) * L334 + (O334 / (N334 + O334)) * M334</f>
        <v>0</v>
      </c>
      <c r="L334">
        <v>37</v>
      </c>
      <c r="M334">
        <v>17</v>
      </c>
      <c r="N334">
        <v>440</v>
      </c>
      <c r="O334" s="4">
        <v>3</v>
      </c>
    </row>
    <row r="335" spans="1:15">
      <c r="A335" t="s">
        <v>477</v>
      </c>
      <c r="B335" t="s">
        <v>1677</v>
      </c>
      <c r="C335">
        <v>43</v>
      </c>
      <c r="D335" s="1">
        <f>1000*K335/C335</f>
        <v>0</v>
      </c>
      <c r="E335">
        <v>323</v>
      </c>
      <c r="F335">
        <v>623</v>
      </c>
      <c r="G335">
        <v>387</v>
      </c>
      <c r="H335" s="2">
        <f>D335-F335</f>
        <v>0</v>
      </c>
      <c r="I335" s="3">
        <f>E335-G335</f>
        <v>0</v>
      </c>
      <c r="J335">
        <v>42</v>
      </c>
      <c r="K335" s="1">
        <f>(N335 / (N335 + O335)) * L335 + (O335 / (N335 + O335)) * M335</f>
        <v>0</v>
      </c>
      <c r="L335">
        <v>37</v>
      </c>
      <c r="M335">
        <v>17</v>
      </c>
      <c r="N335">
        <v>440</v>
      </c>
      <c r="O335" s="4">
        <v>3</v>
      </c>
    </row>
    <row r="336" spans="1:15">
      <c r="A336" t="s">
        <v>47</v>
      </c>
      <c r="B336" t="s">
        <v>1677</v>
      </c>
      <c r="C336">
        <v>43</v>
      </c>
      <c r="D336" s="1">
        <f>1000*K336/C336</f>
        <v>0</v>
      </c>
      <c r="E336">
        <v>323</v>
      </c>
      <c r="F336">
        <v>623</v>
      </c>
      <c r="G336">
        <v>387</v>
      </c>
      <c r="H336" s="2">
        <f>D336-F336</f>
        <v>0</v>
      </c>
      <c r="I336" s="3">
        <f>E336-G336</f>
        <v>0</v>
      </c>
      <c r="J336">
        <v>42</v>
      </c>
      <c r="K336" s="1">
        <f>(N336 / (N336 + O336)) * L336 + (O336 / (N336 + O336)) * M336</f>
        <v>0</v>
      </c>
      <c r="L336">
        <v>37</v>
      </c>
      <c r="M336">
        <v>17</v>
      </c>
      <c r="N336">
        <v>440</v>
      </c>
      <c r="O336" s="4">
        <v>3</v>
      </c>
    </row>
    <row r="337" spans="1:15">
      <c r="A337" t="s">
        <v>77</v>
      </c>
      <c r="B337" t="s">
        <v>1677</v>
      </c>
      <c r="C337">
        <v>43</v>
      </c>
      <c r="D337" s="1">
        <f>1000*K337/C337</f>
        <v>0</v>
      </c>
      <c r="E337">
        <v>323</v>
      </c>
      <c r="F337">
        <v>623</v>
      </c>
      <c r="G337">
        <v>387</v>
      </c>
      <c r="H337" s="2">
        <f>D337-F337</f>
        <v>0</v>
      </c>
      <c r="I337" s="3">
        <f>E337-G337</f>
        <v>0</v>
      </c>
      <c r="J337">
        <v>42</v>
      </c>
      <c r="K337" s="1">
        <f>(N337 / (N337 + O337)) * L337 + (O337 / (N337 + O337)) * M337</f>
        <v>0</v>
      </c>
      <c r="L337">
        <v>37</v>
      </c>
      <c r="M337">
        <v>17</v>
      </c>
      <c r="N337">
        <v>440</v>
      </c>
      <c r="O337" s="4">
        <v>3</v>
      </c>
    </row>
    <row r="338" spans="1:15">
      <c r="A338" t="s">
        <v>24</v>
      </c>
      <c r="B338" t="s">
        <v>1682</v>
      </c>
      <c r="C338">
        <v>54</v>
      </c>
      <c r="D338" s="1">
        <f>1000*K338/C338</f>
        <v>0</v>
      </c>
      <c r="E338">
        <v>337</v>
      </c>
      <c r="F338">
        <v>400</v>
      </c>
      <c r="G338">
        <v>616</v>
      </c>
      <c r="H338" s="2">
        <f>D338-F338</f>
        <v>0</v>
      </c>
      <c r="I338" s="3">
        <f>E338-G338</f>
        <v>0</v>
      </c>
      <c r="J338">
        <v>53</v>
      </c>
      <c r="K338" s="1">
        <f>(N338 / (N338 + O338)) * L338 + (O338 / (N338 + O338)) * M338</f>
        <v>0</v>
      </c>
      <c r="L338">
        <v>47</v>
      </c>
      <c r="M338">
        <v>17</v>
      </c>
      <c r="N338">
        <v>46</v>
      </c>
      <c r="O338" s="4">
        <v>1.227859569648924</v>
      </c>
    </row>
    <row r="339" spans="1:15">
      <c r="A339" t="s">
        <v>138</v>
      </c>
      <c r="B339" t="s">
        <v>1676</v>
      </c>
      <c r="C339">
        <v>20</v>
      </c>
      <c r="D339" s="1">
        <f>1000*K339/C339</f>
        <v>0</v>
      </c>
      <c r="E339">
        <v>338</v>
      </c>
      <c r="F339">
        <v>974</v>
      </c>
      <c r="G339">
        <v>28</v>
      </c>
      <c r="H339" s="2">
        <f>D339-F339</f>
        <v>0</v>
      </c>
      <c r="I339" s="3">
        <f>E339-G339</f>
        <v>0</v>
      </c>
      <c r="J339">
        <v>19</v>
      </c>
      <c r="K339" s="1">
        <f>(N339 / (N339 + O339)) * L339 + (O339 / (N339 + O339)) * M339</f>
        <v>0</v>
      </c>
      <c r="L339">
        <v>17</v>
      </c>
      <c r="M339">
        <v>17</v>
      </c>
      <c r="N339">
        <v>66</v>
      </c>
      <c r="O339" s="4">
        <v>1.354246885617214</v>
      </c>
    </row>
    <row r="340" spans="1:15">
      <c r="A340" t="s">
        <v>71</v>
      </c>
      <c r="B340" t="s">
        <v>1676</v>
      </c>
      <c r="C340">
        <v>20</v>
      </c>
      <c r="D340" s="1">
        <f>1000*K340/C340</f>
        <v>0</v>
      </c>
      <c r="E340">
        <v>338</v>
      </c>
      <c r="F340">
        <v>974</v>
      </c>
      <c r="G340">
        <v>28</v>
      </c>
      <c r="H340" s="2">
        <f>D340-F340</f>
        <v>0</v>
      </c>
      <c r="I340" s="3">
        <f>E340-G340</f>
        <v>0</v>
      </c>
      <c r="J340">
        <v>19</v>
      </c>
      <c r="K340" s="1">
        <f>(N340 / (N340 + O340)) * L340 + (O340 / (N340 + O340)) * M340</f>
        <v>0</v>
      </c>
      <c r="L340">
        <v>17</v>
      </c>
      <c r="M340">
        <v>17</v>
      </c>
      <c r="N340">
        <v>66</v>
      </c>
      <c r="O340" s="4">
        <v>1.354246885617214</v>
      </c>
    </row>
    <row r="341" spans="1:15">
      <c r="A341" t="s">
        <v>497</v>
      </c>
      <c r="B341" t="s">
        <v>1676</v>
      </c>
      <c r="C341">
        <v>20</v>
      </c>
      <c r="D341" s="1">
        <f>1000*K341/C341</f>
        <v>0</v>
      </c>
      <c r="E341">
        <v>338</v>
      </c>
      <c r="F341">
        <v>974</v>
      </c>
      <c r="G341">
        <v>28</v>
      </c>
      <c r="H341" s="2">
        <f>D341-F341</f>
        <v>0</v>
      </c>
      <c r="I341" s="3">
        <f>E341-G341</f>
        <v>0</v>
      </c>
      <c r="J341">
        <v>19</v>
      </c>
      <c r="K341" s="1">
        <f>(N341 / (N341 + O341)) * L341 + (O341 / (N341 + O341)) * M341</f>
        <v>0</v>
      </c>
      <c r="L341">
        <v>17</v>
      </c>
      <c r="M341">
        <v>17</v>
      </c>
      <c r="N341">
        <v>66</v>
      </c>
      <c r="O341" s="4">
        <v>1.354246885617214</v>
      </c>
    </row>
    <row r="342" spans="1:15">
      <c r="A342" t="s">
        <v>261</v>
      </c>
      <c r="B342" t="s">
        <v>1676</v>
      </c>
      <c r="C342">
        <v>20</v>
      </c>
      <c r="D342" s="1">
        <f>1000*K342/C342</f>
        <v>0</v>
      </c>
      <c r="E342">
        <v>338</v>
      </c>
      <c r="F342">
        <v>974</v>
      </c>
      <c r="G342">
        <v>28</v>
      </c>
      <c r="H342" s="2">
        <f>D342-F342</f>
        <v>0</v>
      </c>
      <c r="I342" s="3">
        <f>E342-G342</f>
        <v>0</v>
      </c>
      <c r="J342">
        <v>19</v>
      </c>
      <c r="K342" s="1">
        <f>(N342 / (N342 + O342)) * L342 + (O342 / (N342 + O342)) * M342</f>
        <v>0</v>
      </c>
      <c r="L342">
        <v>17</v>
      </c>
      <c r="M342">
        <v>17</v>
      </c>
      <c r="N342">
        <v>66</v>
      </c>
      <c r="O342" s="4">
        <v>1.354246885617214</v>
      </c>
    </row>
    <row r="343" spans="1:15">
      <c r="A343" t="s">
        <v>172</v>
      </c>
      <c r="B343" t="s">
        <v>1676</v>
      </c>
      <c r="C343">
        <v>20</v>
      </c>
      <c r="D343" s="1">
        <f>1000*K343/C343</f>
        <v>0</v>
      </c>
      <c r="E343">
        <v>338</v>
      </c>
      <c r="F343">
        <v>974</v>
      </c>
      <c r="G343">
        <v>28</v>
      </c>
      <c r="H343" s="2">
        <f>D343-F343</f>
        <v>0</v>
      </c>
      <c r="I343" s="3">
        <f>E343-G343</f>
        <v>0</v>
      </c>
      <c r="J343">
        <v>19</v>
      </c>
      <c r="K343" s="1">
        <f>(N343 / (N343 + O343)) * L343 + (O343 / (N343 + O343)) * M343</f>
        <v>0</v>
      </c>
      <c r="L343">
        <v>17</v>
      </c>
      <c r="M343">
        <v>17</v>
      </c>
      <c r="N343">
        <v>66</v>
      </c>
      <c r="O343" s="4">
        <v>1.354246885617214</v>
      </c>
    </row>
    <row r="344" spans="1:15">
      <c r="A344" t="s">
        <v>279</v>
      </c>
      <c r="B344" t="s">
        <v>1676</v>
      </c>
      <c r="C344">
        <v>20</v>
      </c>
      <c r="D344" s="1">
        <f>1000*K344/C344</f>
        <v>0</v>
      </c>
      <c r="E344">
        <v>338</v>
      </c>
      <c r="F344">
        <v>974</v>
      </c>
      <c r="G344">
        <v>28</v>
      </c>
      <c r="H344" s="2">
        <f>D344-F344</f>
        <v>0</v>
      </c>
      <c r="I344" s="3">
        <f>E344-G344</f>
        <v>0</v>
      </c>
      <c r="J344">
        <v>19</v>
      </c>
      <c r="K344" s="1">
        <f>(N344 / (N344 + O344)) * L344 + (O344 / (N344 + O344)) * M344</f>
        <v>0</v>
      </c>
      <c r="L344">
        <v>17</v>
      </c>
      <c r="M344">
        <v>17</v>
      </c>
      <c r="N344">
        <v>66</v>
      </c>
      <c r="O344" s="4">
        <v>1.354246885617214</v>
      </c>
    </row>
    <row r="345" spans="1:15">
      <c r="A345" t="s">
        <v>370</v>
      </c>
      <c r="B345" t="s">
        <v>1678</v>
      </c>
      <c r="C345">
        <v>39</v>
      </c>
      <c r="D345" s="1">
        <f>1000*K345/C345</f>
        <v>0</v>
      </c>
      <c r="E345">
        <v>344</v>
      </c>
      <c r="F345">
        <v>732</v>
      </c>
      <c r="G345">
        <v>276</v>
      </c>
      <c r="H345" s="2">
        <f>D345-F345</f>
        <v>0</v>
      </c>
      <c r="I345" s="3">
        <f>E345-G345</f>
        <v>0</v>
      </c>
      <c r="J345">
        <v>38</v>
      </c>
      <c r="K345" s="1">
        <f>(N345 / (N345 + O345)) * L345 + (O345 / (N345 + O345)) * M345</f>
        <v>0</v>
      </c>
      <c r="L345">
        <v>33</v>
      </c>
      <c r="M345">
        <v>17</v>
      </c>
      <c r="N345">
        <v>191</v>
      </c>
      <c r="O345" s="4">
        <v>1.932729331823329</v>
      </c>
    </row>
    <row r="346" spans="1:15">
      <c r="A346" t="s">
        <v>395</v>
      </c>
      <c r="B346" t="s">
        <v>1678</v>
      </c>
      <c r="C346">
        <v>39</v>
      </c>
      <c r="D346" s="1">
        <f>1000*K346/C346</f>
        <v>0</v>
      </c>
      <c r="E346">
        <v>344</v>
      </c>
      <c r="F346">
        <v>732</v>
      </c>
      <c r="G346">
        <v>276</v>
      </c>
      <c r="H346" s="2">
        <f>D346-F346</f>
        <v>0</v>
      </c>
      <c r="I346" s="3">
        <f>E346-G346</f>
        <v>0</v>
      </c>
      <c r="J346">
        <v>38</v>
      </c>
      <c r="K346" s="1">
        <f>(N346 / (N346 + O346)) * L346 + (O346 / (N346 + O346)) * M346</f>
        <v>0</v>
      </c>
      <c r="L346">
        <v>33</v>
      </c>
      <c r="M346">
        <v>17</v>
      </c>
      <c r="N346">
        <v>191</v>
      </c>
      <c r="O346" s="4">
        <v>1.932729331823329</v>
      </c>
    </row>
    <row r="347" spans="1:15">
      <c r="A347" t="s">
        <v>247</v>
      </c>
      <c r="B347" t="s">
        <v>1678</v>
      </c>
      <c r="C347">
        <v>39</v>
      </c>
      <c r="D347" s="1">
        <f>1000*K347/C347</f>
        <v>0</v>
      </c>
      <c r="E347">
        <v>344</v>
      </c>
      <c r="F347">
        <v>732</v>
      </c>
      <c r="G347">
        <v>276</v>
      </c>
      <c r="H347" s="2">
        <f>D347-F347</f>
        <v>0</v>
      </c>
      <c r="I347" s="3">
        <f>E347-G347</f>
        <v>0</v>
      </c>
      <c r="J347">
        <v>38</v>
      </c>
      <c r="K347" s="1">
        <f>(N347 / (N347 + O347)) * L347 + (O347 / (N347 + O347)) * M347</f>
        <v>0</v>
      </c>
      <c r="L347">
        <v>33</v>
      </c>
      <c r="M347">
        <v>17</v>
      </c>
      <c r="N347">
        <v>191</v>
      </c>
      <c r="O347" s="4">
        <v>1.932729331823329</v>
      </c>
    </row>
    <row r="348" spans="1:15">
      <c r="A348" t="s">
        <v>32</v>
      </c>
      <c r="B348" t="s">
        <v>1685</v>
      </c>
      <c r="C348">
        <v>41</v>
      </c>
      <c r="D348" s="1">
        <f>1000*K348/C348</f>
        <v>0</v>
      </c>
      <c r="E348">
        <v>347</v>
      </c>
      <c r="F348">
        <v>669</v>
      </c>
      <c r="G348">
        <v>340</v>
      </c>
      <c r="H348" s="2">
        <f>D348-F348</f>
        <v>0</v>
      </c>
      <c r="I348" s="3">
        <f>E348-G348</f>
        <v>0</v>
      </c>
      <c r="J348">
        <v>40</v>
      </c>
      <c r="K348" s="1">
        <f>(N348 / (N348 + O348)) * L348 + (O348 / (N348 + O348)) * M348</f>
        <v>0</v>
      </c>
      <c r="L348">
        <v>35</v>
      </c>
      <c r="M348">
        <v>17</v>
      </c>
      <c r="N348">
        <v>41</v>
      </c>
      <c r="O348" s="4">
        <v>1.199773499433749</v>
      </c>
    </row>
    <row r="349" spans="1:15">
      <c r="A349" t="s">
        <v>49</v>
      </c>
      <c r="B349" t="s">
        <v>1680</v>
      </c>
      <c r="C349">
        <v>40</v>
      </c>
      <c r="D349" s="1">
        <f>1000*K349/C349</f>
        <v>0</v>
      </c>
      <c r="E349">
        <v>348</v>
      </c>
      <c r="F349">
        <v>691</v>
      </c>
      <c r="G349">
        <v>318</v>
      </c>
      <c r="H349" s="2">
        <f>D349-F349</f>
        <v>0</v>
      </c>
      <c r="I349" s="3">
        <f>E349-G349</f>
        <v>0</v>
      </c>
      <c r="J349">
        <v>39</v>
      </c>
      <c r="K349" s="1">
        <f>(N349 / (N349 + O349)) * L349 + (O349 / (N349 + O349)) * M349</f>
        <v>0</v>
      </c>
      <c r="L349">
        <v>34</v>
      </c>
      <c r="M349">
        <v>17</v>
      </c>
      <c r="N349">
        <v>58</v>
      </c>
      <c r="O349" s="4">
        <v>1.336126840317101</v>
      </c>
    </row>
    <row r="350" spans="1:15">
      <c r="A350" t="s">
        <v>433</v>
      </c>
      <c r="B350" t="s">
        <v>1680</v>
      </c>
      <c r="C350">
        <v>40</v>
      </c>
      <c r="D350" s="1">
        <f>1000*K350/C350</f>
        <v>0</v>
      </c>
      <c r="E350">
        <v>348</v>
      </c>
      <c r="F350">
        <v>691</v>
      </c>
      <c r="G350">
        <v>318</v>
      </c>
      <c r="H350" s="2">
        <f>D350-F350</f>
        <v>0</v>
      </c>
      <c r="I350" s="3">
        <f>E350-G350</f>
        <v>0</v>
      </c>
      <c r="J350">
        <v>39</v>
      </c>
      <c r="K350" s="1">
        <f>(N350 / (N350 + O350)) * L350 + (O350 / (N350 + O350)) * M350</f>
        <v>0</v>
      </c>
      <c r="L350">
        <v>34</v>
      </c>
      <c r="M350">
        <v>17</v>
      </c>
      <c r="N350">
        <v>58</v>
      </c>
      <c r="O350" s="4">
        <v>1.336126840317101</v>
      </c>
    </row>
    <row r="351" spans="1:15">
      <c r="A351" t="s">
        <v>15</v>
      </c>
      <c r="B351" t="s">
        <v>1682</v>
      </c>
      <c r="C351">
        <v>55</v>
      </c>
      <c r="D351" s="1">
        <f>1000*K351/C351</f>
        <v>0</v>
      </c>
      <c r="E351">
        <v>350</v>
      </c>
      <c r="F351">
        <v>384</v>
      </c>
      <c r="G351">
        <v>632</v>
      </c>
      <c r="H351" s="2">
        <f>D351-F351</f>
        <v>0</v>
      </c>
      <c r="I351" s="3">
        <f>E351-G351</f>
        <v>0</v>
      </c>
      <c r="J351">
        <v>54</v>
      </c>
      <c r="K351" s="1">
        <f>(N351 / (N351 + O351)) * L351 + (O351 / (N351 + O351)) * M351</f>
        <v>0</v>
      </c>
      <c r="L351">
        <v>47</v>
      </c>
      <c r="M351">
        <v>17</v>
      </c>
      <c r="N351">
        <v>46</v>
      </c>
      <c r="O351" s="4">
        <v>1.227859569648924</v>
      </c>
    </row>
    <row r="352" spans="1:15">
      <c r="A352" t="s">
        <v>299</v>
      </c>
      <c r="B352" t="s">
        <v>1682</v>
      </c>
      <c r="C352">
        <v>55</v>
      </c>
      <c r="D352" s="1">
        <f>1000*K352/C352</f>
        <v>0</v>
      </c>
      <c r="E352">
        <v>350</v>
      </c>
      <c r="F352">
        <v>384</v>
      </c>
      <c r="G352">
        <v>632</v>
      </c>
      <c r="H352" s="2">
        <f>D352-F352</f>
        <v>0</v>
      </c>
      <c r="I352" s="3">
        <f>E352-G352</f>
        <v>0</v>
      </c>
      <c r="J352">
        <v>54</v>
      </c>
      <c r="K352" s="1">
        <f>(N352 / (N352 + O352)) * L352 + (O352 / (N352 + O352)) * M352</f>
        <v>0</v>
      </c>
      <c r="L352">
        <v>47</v>
      </c>
      <c r="M352">
        <v>17</v>
      </c>
      <c r="N352">
        <v>46</v>
      </c>
      <c r="O352" s="4">
        <v>1.227859569648924</v>
      </c>
    </row>
    <row r="353" spans="1:15">
      <c r="A353" t="s">
        <v>80</v>
      </c>
      <c r="B353" t="s">
        <v>1682</v>
      </c>
      <c r="C353">
        <v>55</v>
      </c>
      <c r="D353" s="1">
        <f>1000*K353/C353</f>
        <v>0</v>
      </c>
      <c r="E353">
        <v>350</v>
      </c>
      <c r="F353">
        <v>384</v>
      </c>
      <c r="G353">
        <v>632</v>
      </c>
      <c r="H353" s="2">
        <f>D353-F353</f>
        <v>0</v>
      </c>
      <c r="I353" s="3">
        <f>E353-G353</f>
        <v>0</v>
      </c>
      <c r="J353">
        <v>54</v>
      </c>
      <c r="K353" s="1">
        <f>(N353 / (N353 + O353)) * L353 + (O353 / (N353 + O353)) * M353</f>
        <v>0</v>
      </c>
      <c r="L353">
        <v>47</v>
      </c>
      <c r="M353">
        <v>17</v>
      </c>
      <c r="N353">
        <v>46</v>
      </c>
      <c r="O353" s="4">
        <v>1.227859569648924</v>
      </c>
    </row>
    <row r="354" spans="1:15">
      <c r="A354" t="s">
        <v>1073</v>
      </c>
      <c r="B354" t="s">
        <v>1677</v>
      </c>
      <c r="C354">
        <v>44</v>
      </c>
      <c r="D354" s="1">
        <f>1000*K354/C354</f>
        <v>0</v>
      </c>
      <c r="E354">
        <v>353</v>
      </c>
      <c r="F354">
        <v>597</v>
      </c>
      <c r="G354">
        <v>414</v>
      </c>
      <c r="H354" s="2">
        <f>D354-F354</f>
        <v>0</v>
      </c>
      <c r="I354" s="3">
        <f>E354-G354</f>
        <v>0</v>
      </c>
      <c r="J354">
        <v>43</v>
      </c>
      <c r="K354" s="1">
        <f>(N354 / (N354 + O354)) * L354 + (O354 / (N354 + O354)) * M354</f>
        <v>0</v>
      </c>
      <c r="L354">
        <v>37</v>
      </c>
      <c r="M354">
        <v>17</v>
      </c>
      <c r="N354">
        <v>440</v>
      </c>
      <c r="O354" s="4">
        <v>3</v>
      </c>
    </row>
    <row r="355" spans="1:15">
      <c r="A355" t="s">
        <v>1072</v>
      </c>
      <c r="B355" t="s">
        <v>1677</v>
      </c>
      <c r="C355">
        <v>44</v>
      </c>
      <c r="D355" s="1">
        <f>1000*K355/C355</f>
        <v>0</v>
      </c>
      <c r="E355">
        <v>353</v>
      </c>
      <c r="F355">
        <v>597</v>
      </c>
      <c r="G355">
        <v>414</v>
      </c>
      <c r="H355" s="2">
        <f>D355-F355</f>
        <v>0</v>
      </c>
      <c r="I355" s="3">
        <f>E355-G355</f>
        <v>0</v>
      </c>
      <c r="J355">
        <v>43</v>
      </c>
      <c r="K355" s="1">
        <f>(N355 / (N355 + O355)) * L355 + (O355 / (N355 + O355)) * M355</f>
        <v>0</v>
      </c>
      <c r="L355">
        <v>37</v>
      </c>
      <c r="M355">
        <v>17</v>
      </c>
      <c r="N355">
        <v>440</v>
      </c>
      <c r="O355" s="4">
        <v>3</v>
      </c>
    </row>
    <row r="356" spans="1:15">
      <c r="A356" t="s">
        <v>1074</v>
      </c>
      <c r="B356" t="s">
        <v>1677</v>
      </c>
      <c r="C356">
        <v>44</v>
      </c>
      <c r="D356" s="1">
        <f>1000*K356/C356</f>
        <v>0</v>
      </c>
      <c r="E356">
        <v>353</v>
      </c>
      <c r="F356">
        <v>597</v>
      </c>
      <c r="G356">
        <v>414</v>
      </c>
      <c r="H356" s="2">
        <f>D356-F356</f>
        <v>0</v>
      </c>
      <c r="I356" s="3">
        <f>E356-G356</f>
        <v>0</v>
      </c>
      <c r="J356">
        <v>43</v>
      </c>
      <c r="K356" s="1">
        <f>(N356 / (N356 + O356)) * L356 + (O356 / (N356 + O356)) * M356</f>
        <v>0</v>
      </c>
      <c r="L356">
        <v>37</v>
      </c>
      <c r="M356">
        <v>17</v>
      </c>
      <c r="N356">
        <v>440</v>
      </c>
      <c r="O356" s="4">
        <v>3</v>
      </c>
    </row>
    <row r="357" spans="1:15">
      <c r="A357" t="s">
        <v>668</v>
      </c>
      <c r="B357" t="s">
        <v>1677</v>
      </c>
      <c r="C357">
        <v>44</v>
      </c>
      <c r="D357" s="1">
        <f>1000*K357/C357</f>
        <v>0</v>
      </c>
      <c r="E357">
        <v>353</v>
      </c>
      <c r="F357">
        <v>597</v>
      </c>
      <c r="G357">
        <v>414</v>
      </c>
      <c r="H357" s="2">
        <f>D357-F357</f>
        <v>0</v>
      </c>
      <c r="I357" s="3">
        <f>E357-G357</f>
        <v>0</v>
      </c>
      <c r="J357">
        <v>43</v>
      </c>
      <c r="K357" s="1">
        <f>(N357 / (N357 + O357)) * L357 + (O357 / (N357 + O357)) * M357</f>
        <v>0</v>
      </c>
      <c r="L357">
        <v>37</v>
      </c>
      <c r="M357">
        <v>17</v>
      </c>
      <c r="N357">
        <v>440</v>
      </c>
      <c r="O357" s="4">
        <v>3</v>
      </c>
    </row>
    <row r="358" spans="1:15">
      <c r="A358" t="s">
        <v>819</v>
      </c>
      <c r="B358" t="s">
        <v>1677</v>
      </c>
      <c r="C358">
        <v>44</v>
      </c>
      <c r="D358" s="1">
        <f>1000*K358/C358</f>
        <v>0</v>
      </c>
      <c r="E358">
        <v>353</v>
      </c>
      <c r="F358">
        <v>597</v>
      </c>
      <c r="G358">
        <v>414</v>
      </c>
      <c r="H358" s="2">
        <f>D358-F358</f>
        <v>0</v>
      </c>
      <c r="I358" s="3">
        <f>E358-G358</f>
        <v>0</v>
      </c>
      <c r="J358">
        <v>43</v>
      </c>
      <c r="K358" s="1">
        <f>(N358 / (N358 + O358)) * L358 + (O358 / (N358 + O358)) * M358</f>
        <v>0</v>
      </c>
      <c r="L358">
        <v>37</v>
      </c>
      <c r="M358">
        <v>17</v>
      </c>
      <c r="N358">
        <v>440</v>
      </c>
      <c r="O358" s="4">
        <v>3</v>
      </c>
    </row>
    <row r="359" spans="1:15">
      <c r="A359" t="s">
        <v>858</v>
      </c>
      <c r="B359" t="s">
        <v>1679</v>
      </c>
      <c r="C359">
        <v>31</v>
      </c>
      <c r="D359" s="1">
        <f>1000*K359/C359</f>
        <v>0</v>
      </c>
      <c r="E359">
        <v>358</v>
      </c>
      <c r="F359">
        <v>928</v>
      </c>
      <c r="G359">
        <v>75</v>
      </c>
      <c r="H359" s="2">
        <f>D359-F359</f>
        <v>0</v>
      </c>
      <c r="I359" s="3">
        <f>E359-G359</f>
        <v>0</v>
      </c>
      <c r="J359">
        <v>30</v>
      </c>
      <c r="K359" s="1">
        <f>(N359 / (N359 + O359)) * L359 + (O359 / (N359 + O359)) * M359</f>
        <v>0</v>
      </c>
      <c r="L359">
        <v>26</v>
      </c>
      <c r="M359">
        <v>17</v>
      </c>
      <c r="N359">
        <v>65</v>
      </c>
      <c r="O359" s="4">
        <v>1.416308040770102</v>
      </c>
    </row>
    <row r="360" spans="1:15">
      <c r="A360" t="s">
        <v>116</v>
      </c>
      <c r="B360" t="s">
        <v>1679</v>
      </c>
      <c r="C360">
        <v>31</v>
      </c>
      <c r="D360" s="1">
        <f>1000*K360/C360</f>
        <v>0</v>
      </c>
      <c r="E360">
        <v>358</v>
      </c>
      <c r="F360">
        <v>928</v>
      </c>
      <c r="G360">
        <v>75</v>
      </c>
      <c r="H360" s="2">
        <f>D360-F360</f>
        <v>0</v>
      </c>
      <c r="I360" s="3">
        <f>E360-G360</f>
        <v>0</v>
      </c>
      <c r="J360">
        <v>30</v>
      </c>
      <c r="K360" s="1">
        <f>(N360 / (N360 + O360)) * L360 + (O360 / (N360 + O360)) * M360</f>
        <v>0</v>
      </c>
      <c r="L360">
        <v>26</v>
      </c>
      <c r="M360">
        <v>17</v>
      </c>
      <c r="N360">
        <v>65</v>
      </c>
      <c r="O360" s="4">
        <v>1.416308040770102</v>
      </c>
    </row>
    <row r="361" spans="1:15">
      <c r="A361" t="s">
        <v>119</v>
      </c>
      <c r="B361" t="s">
        <v>1679</v>
      </c>
      <c r="C361">
        <v>31</v>
      </c>
      <c r="D361" s="1">
        <f>1000*K361/C361</f>
        <v>0</v>
      </c>
      <c r="E361">
        <v>358</v>
      </c>
      <c r="F361">
        <v>928</v>
      </c>
      <c r="G361">
        <v>75</v>
      </c>
      <c r="H361" s="2">
        <f>D361-F361</f>
        <v>0</v>
      </c>
      <c r="I361" s="3">
        <f>E361-G361</f>
        <v>0</v>
      </c>
      <c r="J361">
        <v>30</v>
      </c>
      <c r="K361" s="1">
        <f>(N361 / (N361 + O361)) * L361 + (O361 / (N361 + O361)) * M361</f>
        <v>0</v>
      </c>
      <c r="L361">
        <v>26</v>
      </c>
      <c r="M361">
        <v>17</v>
      </c>
      <c r="N361">
        <v>65</v>
      </c>
      <c r="O361" s="4">
        <v>1.416308040770102</v>
      </c>
    </row>
    <row r="362" spans="1:15">
      <c r="A362" t="s">
        <v>1081</v>
      </c>
      <c r="B362" t="s">
        <v>1679</v>
      </c>
      <c r="C362">
        <v>31</v>
      </c>
      <c r="D362" s="1">
        <f>1000*K362/C362</f>
        <v>0</v>
      </c>
      <c r="E362">
        <v>358</v>
      </c>
      <c r="F362">
        <v>928</v>
      </c>
      <c r="G362">
        <v>75</v>
      </c>
      <c r="H362" s="2">
        <f>D362-F362</f>
        <v>0</v>
      </c>
      <c r="I362" s="3">
        <f>E362-G362</f>
        <v>0</v>
      </c>
      <c r="J362">
        <v>30</v>
      </c>
      <c r="K362" s="1">
        <f>(N362 / (N362 + O362)) * L362 + (O362 / (N362 + O362)) * M362</f>
        <v>0</v>
      </c>
      <c r="L362">
        <v>26</v>
      </c>
      <c r="M362">
        <v>17</v>
      </c>
      <c r="N362">
        <v>65</v>
      </c>
      <c r="O362" s="4">
        <v>1.416308040770102</v>
      </c>
    </row>
    <row r="363" spans="1:15">
      <c r="A363" t="s">
        <v>177</v>
      </c>
      <c r="B363" t="s">
        <v>1679</v>
      </c>
      <c r="C363">
        <v>31</v>
      </c>
      <c r="D363" s="1">
        <f>1000*K363/C363</f>
        <v>0</v>
      </c>
      <c r="E363">
        <v>358</v>
      </c>
      <c r="F363">
        <v>928</v>
      </c>
      <c r="G363">
        <v>75</v>
      </c>
      <c r="H363" s="2">
        <f>D363-F363</f>
        <v>0</v>
      </c>
      <c r="I363" s="3">
        <f>E363-G363</f>
        <v>0</v>
      </c>
      <c r="J363">
        <v>30</v>
      </c>
      <c r="K363" s="1">
        <f>(N363 / (N363 + O363)) * L363 + (O363 / (N363 + O363)) * M363</f>
        <v>0</v>
      </c>
      <c r="L363">
        <v>26</v>
      </c>
      <c r="M363">
        <v>17</v>
      </c>
      <c r="N363">
        <v>65</v>
      </c>
      <c r="O363" s="4">
        <v>1.416308040770102</v>
      </c>
    </row>
    <row r="364" spans="1:15">
      <c r="A364" t="s">
        <v>348</v>
      </c>
      <c r="B364" t="s">
        <v>1679</v>
      </c>
      <c r="C364">
        <v>31</v>
      </c>
      <c r="D364" s="1">
        <f>1000*K364/C364</f>
        <v>0</v>
      </c>
      <c r="E364">
        <v>358</v>
      </c>
      <c r="F364">
        <v>928</v>
      </c>
      <c r="G364">
        <v>75</v>
      </c>
      <c r="H364" s="2">
        <f>D364-F364</f>
        <v>0</v>
      </c>
      <c r="I364" s="3">
        <f>E364-G364</f>
        <v>0</v>
      </c>
      <c r="J364">
        <v>30</v>
      </c>
      <c r="K364" s="1">
        <f>(N364 / (N364 + O364)) * L364 + (O364 / (N364 + O364)) * M364</f>
        <v>0</v>
      </c>
      <c r="L364">
        <v>26</v>
      </c>
      <c r="M364">
        <v>17</v>
      </c>
      <c r="N364">
        <v>65</v>
      </c>
      <c r="O364" s="4">
        <v>1.416308040770102</v>
      </c>
    </row>
    <row r="365" spans="1:15">
      <c r="A365" t="s">
        <v>100</v>
      </c>
      <c r="B365" t="s">
        <v>1679</v>
      </c>
      <c r="C365">
        <v>31</v>
      </c>
      <c r="D365" s="1">
        <f>1000*K365/C365</f>
        <v>0</v>
      </c>
      <c r="E365">
        <v>358</v>
      </c>
      <c r="F365">
        <v>928</v>
      </c>
      <c r="G365">
        <v>75</v>
      </c>
      <c r="H365" s="2">
        <f>D365-F365</f>
        <v>0</v>
      </c>
      <c r="I365" s="3">
        <f>E365-G365</f>
        <v>0</v>
      </c>
      <c r="J365">
        <v>30</v>
      </c>
      <c r="K365" s="1">
        <f>(N365 / (N365 + O365)) * L365 + (O365 / (N365 + O365)) * M365</f>
        <v>0</v>
      </c>
      <c r="L365">
        <v>26</v>
      </c>
      <c r="M365">
        <v>17</v>
      </c>
      <c r="N365">
        <v>65</v>
      </c>
      <c r="O365" s="4">
        <v>1.416308040770102</v>
      </c>
    </row>
    <row r="366" spans="1:15">
      <c r="A366" t="s">
        <v>1080</v>
      </c>
      <c r="B366" t="s">
        <v>1679</v>
      </c>
      <c r="C366">
        <v>31</v>
      </c>
      <c r="D366" s="1">
        <f>1000*K366/C366</f>
        <v>0</v>
      </c>
      <c r="E366">
        <v>358</v>
      </c>
      <c r="F366">
        <v>928</v>
      </c>
      <c r="G366">
        <v>75</v>
      </c>
      <c r="H366" s="2">
        <f>D366-F366</f>
        <v>0</v>
      </c>
      <c r="I366" s="3">
        <f>E366-G366</f>
        <v>0</v>
      </c>
      <c r="J366">
        <v>30</v>
      </c>
      <c r="K366" s="1">
        <f>(N366 / (N366 + O366)) * L366 + (O366 / (N366 + O366)) * M366</f>
        <v>0</v>
      </c>
      <c r="L366">
        <v>26</v>
      </c>
      <c r="M366">
        <v>17</v>
      </c>
      <c r="N366">
        <v>65</v>
      </c>
      <c r="O366" s="4">
        <v>1.416308040770102</v>
      </c>
    </row>
    <row r="367" spans="1:15">
      <c r="A367" t="s">
        <v>284</v>
      </c>
      <c r="B367" t="s">
        <v>1682</v>
      </c>
      <c r="C367">
        <v>56</v>
      </c>
      <c r="D367" s="1">
        <f>1000*K367/C367</f>
        <v>0</v>
      </c>
      <c r="E367">
        <v>366</v>
      </c>
      <c r="F367">
        <v>367</v>
      </c>
      <c r="G367">
        <v>650</v>
      </c>
      <c r="H367" s="2">
        <f>D367-F367</f>
        <v>0</v>
      </c>
      <c r="I367" s="3">
        <f>E367-G367</f>
        <v>0</v>
      </c>
      <c r="J367">
        <v>55</v>
      </c>
      <c r="K367" s="1">
        <f>(N367 / (N367 + O367)) * L367 + (O367 / (N367 + O367)) * M367</f>
        <v>0</v>
      </c>
      <c r="L367">
        <v>47</v>
      </c>
      <c r="M367">
        <v>17</v>
      </c>
      <c r="N367">
        <v>46</v>
      </c>
      <c r="O367" s="4">
        <v>1.227859569648924</v>
      </c>
    </row>
    <row r="368" spans="1:15">
      <c r="A368" t="s">
        <v>927</v>
      </c>
      <c r="B368" t="s">
        <v>1682</v>
      </c>
      <c r="C368">
        <v>56</v>
      </c>
      <c r="D368" s="1">
        <f>1000*K368/C368</f>
        <v>0</v>
      </c>
      <c r="E368">
        <v>366</v>
      </c>
      <c r="F368">
        <v>367</v>
      </c>
      <c r="G368">
        <v>650</v>
      </c>
      <c r="H368" s="2">
        <f>D368-F368</f>
        <v>0</v>
      </c>
      <c r="I368" s="3">
        <f>E368-G368</f>
        <v>0</v>
      </c>
      <c r="J368">
        <v>55</v>
      </c>
      <c r="K368" s="1">
        <f>(N368 / (N368 + O368)) * L368 + (O368 / (N368 + O368)) * M368</f>
        <v>0</v>
      </c>
      <c r="L368">
        <v>47</v>
      </c>
      <c r="M368">
        <v>17</v>
      </c>
      <c r="N368">
        <v>46</v>
      </c>
      <c r="O368" s="4">
        <v>1.227859569648924</v>
      </c>
    </row>
    <row r="369" spans="1:15">
      <c r="A369" t="s">
        <v>763</v>
      </c>
      <c r="B369" t="s">
        <v>1685</v>
      </c>
      <c r="C369">
        <v>42</v>
      </c>
      <c r="D369" s="1">
        <f>1000*K369/C369</f>
        <v>0</v>
      </c>
      <c r="E369">
        <v>368</v>
      </c>
      <c r="F369">
        <v>647</v>
      </c>
      <c r="G369">
        <v>363</v>
      </c>
      <c r="H369" s="2">
        <f>D369-F369</f>
        <v>0</v>
      </c>
      <c r="I369" s="3">
        <f>E369-G369</f>
        <v>0</v>
      </c>
      <c r="J369">
        <v>41</v>
      </c>
      <c r="K369" s="1">
        <f>(N369 / (N369 + O369)) * L369 + (O369 / (N369 + O369)) * M369</f>
        <v>0</v>
      </c>
      <c r="L369">
        <v>35</v>
      </c>
      <c r="M369">
        <v>17</v>
      </c>
      <c r="N369">
        <v>41</v>
      </c>
      <c r="O369" s="4">
        <v>1.199773499433749</v>
      </c>
    </row>
    <row r="370" spans="1:15">
      <c r="A370" t="s">
        <v>568</v>
      </c>
      <c r="B370" t="s">
        <v>1678</v>
      </c>
      <c r="C370">
        <v>40</v>
      </c>
      <c r="D370" s="1">
        <f>1000*K370/C370</f>
        <v>0</v>
      </c>
      <c r="E370">
        <v>369</v>
      </c>
      <c r="F370">
        <v>691</v>
      </c>
      <c r="G370">
        <v>318</v>
      </c>
      <c r="H370" s="2">
        <f>D370-F370</f>
        <v>0</v>
      </c>
      <c r="I370" s="3">
        <f>E370-G370</f>
        <v>0</v>
      </c>
      <c r="J370">
        <v>39</v>
      </c>
      <c r="K370" s="1">
        <f>(N370 / (N370 + O370)) * L370 + (O370 / (N370 + O370)) * M370</f>
        <v>0</v>
      </c>
      <c r="L370">
        <v>33</v>
      </c>
      <c r="M370">
        <v>17</v>
      </c>
      <c r="N370">
        <v>191</v>
      </c>
      <c r="O370" s="4">
        <v>1.932729331823329</v>
      </c>
    </row>
    <row r="371" spans="1:15">
      <c r="A371" t="s">
        <v>179</v>
      </c>
      <c r="B371" t="s">
        <v>1678</v>
      </c>
      <c r="C371">
        <v>40</v>
      </c>
      <c r="D371" s="1">
        <f>1000*K371/C371</f>
        <v>0</v>
      </c>
      <c r="E371">
        <v>369</v>
      </c>
      <c r="F371">
        <v>691</v>
      </c>
      <c r="G371">
        <v>318</v>
      </c>
      <c r="H371" s="2">
        <f>D371-F371</f>
        <v>0</v>
      </c>
      <c r="I371" s="3">
        <f>E371-G371</f>
        <v>0</v>
      </c>
      <c r="J371">
        <v>39</v>
      </c>
      <c r="K371" s="1">
        <f>(N371 / (N371 + O371)) * L371 + (O371 / (N371 + O371)) * M371</f>
        <v>0</v>
      </c>
      <c r="L371">
        <v>33</v>
      </c>
      <c r="M371">
        <v>17</v>
      </c>
      <c r="N371">
        <v>191</v>
      </c>
      <c r="O371" s="4">
        <v>1.932729331823329</v>
      </c>
    </row>
    <row r="372" spans="1:15">
      <c r="A372" t="s">
        <v>223</v>
      </c>
      <c r="B372" t="s">
        <v>1678</v>
      </c>
      <c r="C372">
        <v>40</v>
      </c>
      <c r="D372" s="1">
        <f>1000*K372/C372</f>
        <v>0</v>
      </c>
      <c r="E372">
        <v>369</v>
      </c>
      <c r="F372">
        <v>691</v>
      </c>
      <c r="G372">
        <v>318</v>
      </c>
      <c r="H372" s="2">
        <f>D372-F372</f>
        <v>0</v>
      </c>
      <c r="I372" s="3">
        <f>E372-G372</f>
        <v>0</v>
      </c>
      <c r="J372">
        <v>39</v>
      </c>
      <c r="K372" s="1">
        <f>(N372 / (N372 + O372)) * L372 + (O372 / (N372 + O372)) * M372</f>
        <v>0</v>
      </c>
      <c r="L372">
        <v>33</v>
      </c>
      <c r="M372">
        <v>17</v>
      </c>
      <c r="N372">
        <v>191</v>
      </c>
      <c r="O372" s="4">
        <v>1.932729331823329</v>
      </c>
    </row>
    <row r="373" spans="1:15">
      <c r="A373" t="s">
        <v>703</v>
      </c>
      <c r="B373" t="s">
        <v>1678</v>
      </c>
      <c r="C373">
        <v>40</v>
      </c>
      <c r="D373" s="1">
        <f>1000*K373/C373</f>
        <v>0</v>
      </c>
      <c r="E373">
        <v>369</v>
      </c>
      <c r="F373">
        <v>691</v>
      </c>
      <c r="G373">
        <v>318</v>
      </c>
      <c r="H373" s="2">
        <f>D373-F373</f>
        <v>0</v>
      </c>
      <c r="I373" s="3">
        <f>E373-G373</f>
        <v>0</v>
      </c>
      <c r="J373">
        <v>39</v>
      </c>
      <c r="K373" s="1">
        <f>(N373 / (N373 + O373)) * L373 + (O373 / (N373 + O373)) * M373</f>
        <v>0</v>
      </c>
      <c r="L373">
        <v>33</v>
      </c>
      <c r="M373">
        <v>17</v>
      </c>
      <c r="N373">
        <v>191</v>
      </c>
      <c r="O373" s="4">
        <v>1.932729331823329</v>
      </c>
    </row>
    <row r="374" spans="1:15">
      <c r="A374" t="s">
        <v>44</v>
      </c>
      <c r="B374" t="s">
        <v>1678</v>
      </c>
      <c r="C374">
        <v>40</v>
      </c>
      <c r="D374" s="1">
        <f>1000*K374/C374</f>
        <v>0</v>
      </c>
      <c r="E374">
        <v>369</v>
      </c>
      <c r="F374">
        <v>691</v>
      </c>
      <c r="G374">
        <v>318</v>
      </c>
      <c r="H374" s="2">
        <f>D374-F374</f>
        <v>0</v>
      </c>
      <c r="I374" s="3">
        <f>E374-G374</f>
        <v>0</v>
      </c>
      <c r="J374">
        <v>39</v>
      </c>
      <c r="K374" s="1">
        <f>(N374 / (N374 + O374)) * L374 + (O374 / (N374 + O374)) * M374</f>
        <v>0</v>
      </c>
      <c r="L374">
        <v>33</v>
      </c>
      <c r="M374">
        <v>17</v>
      </c>
      <c r="N374">
        <v>191</v>
      </c>
      <c r="O374" s="4">
        <v>1.932729331823329</v>
      </c>
    </row>
    <row r="375" spans="1:15">
      <c r="A375" t="s">
        <v>11</v>
      </c>
      <c r="B375" t="s">
        <v>1680</v>
      </c>
      <c r="C375">
        <v>41</v>
      </c>
      <c r="D375" s="1">
        <f>1000*K375/C375</f>
        <v>0</v>
      </c>
      <c r="E375">
        <v>374</v>
      </c>
      <c r="F375">
        <v>669</v>
      </c>
      <c r="G375">
        <v>340</v>
      </c>
      <c r="H375" s="2">
        <f>D375-F375</f>
        <v>0</v>
      </c>
      <c r="I375" s="3">
        <f>E375-G375</f>
        <v>0</v>
      </c>
      <c r="J375">
        <v>40</v>
      </c>
      <c r="K375" s="1">
        <f>(N375 / (N375 + O375)) * L375 + (O375 / (N375 + O375)) * M375</f>
        <v>0</v>
      </c>
      <c r="L375">
        <v>34</v>
      </c>
      <c r="M375">
        <v>17</v>
      </c>
      <c r="N375">
        <v>58</v>
      </c>
      <c r="O375" s="4">
        <v>1.336126840317101</v>
      </c>
    </row>
    <row r="376" spans="1:15">
      <c r="A376" t="s">
        <v>225</v>
      </c>
      <c r="B376" t="s">
        <v>1680</v>
      </c>
      <c r="C376">
        <v>41</v>
      </c>
      <c r="D376" s="1">
        <f>1000*K376/C376</f>
        <v>0</v>
      </c>
      <c r="E376">
        <v>374</v>
      </c>
      <c r="F376">
        <v>669</v>
      </c>
      <c r="G376">
        <v>340</v>
      </c>
      <c r="H376" s="2">
        <f>D376-F376</f>
        <v>0</v>
      </c>
      <c r="I376" s="3">
        <f>E376-G376</f>
        <v>0</v>
      </c>
      <c r="J376">
        <v>40</v>
      </c>
      <c r="K376" s="1">
        <f>(N376 / (N376 + O376)) * L376 + (O376 / (N376 + O376)) * M376</f>
        <v>0</v>
      </c>
      <c r="L376">
        <v>34</v>
      </c>
      <c r="M376">
        <v>17</v>
      </c>
      <c r="N376">
        <v>58</v>
      </c>
      <c r="O376" s="4">
        <v>1.336126840317101</v>
      </c>
    </row>
    <row r="377" spans="1:15">
      <c r="A377" t="s">
        <v>672</v>
      </c>
      <c r="B377" t="s">
        <v>1680</v>
      </c>
      <c r="C377">
        <v>41</v>
      </c>
      <c r="D377" s="1">
        <f>1000*K377/C377</f>
        <v>0</v>
      </c>
      <c r="E377">
        <v>374</v>
      </c>
      <c r="F377">
        <v>669</v>
      </c>
      <c r="G377">
        <v>340</v>
      </c>
      <c r="H377" s="2">
        <f>D377-F377</f>
        <v>0</v>
      </c>
      <c r="I377" s="3">
        <f>E377-G377</f>
        <v>0</v>
      </c>
      <c r="J377">
        <v>40</v>
      </c>
      <c r="K377" s="1">
        <f>(N377 / (N377 + O377)) * L377 + (O377 / (N377 + O377)) * M377</f>
        <v>0</v>
      </c>
      <c r="L377">
        <v>34</v>
      </c>
      <c r="M377">
        <v>17</v>
      </c>
      <c r="N377">
        <v>58</v>
      </c>
      <c r="O377" s="4">
        <v>1.336126840317101</v>
      </c>
    </row>
    <row r="378" spans="1:15">
      <c r="A378" t="s">
        <v>88</v>
      </c>
      <c r="B378" t="s">
        <v>1677</v>
      </c>
      <c r="C378">
        <v>45</v>
      </c>
      <c r="D378" s="1">
        <f>1000*K378/C378</f>
        <v>0</v>
      </c>
      <c r="E378">
        <v>377</v>
      </c>
      <c r="F378">
        <v>576</v>
      </c>
      <c r="G378">
        <v>436</v>
      </c>
      <c r="H378" s="2">
        <f>D378-F378</f>
        <v>0</v>
      </c>
      <c r="I378" s="3">
        <f>E378-G378</f>
        <v>0</v>
      </c>
      <c r="J378">
        <v>44</v>
      </c>
      <c r="K378" s="1">
        <f>(N378 / (N378 + O378)) * L378 + (O378 / (N378 + O378)) * M378</f>
        <v>0</v>
      </c>
      <c r="L378">
        <v>37</v>
      </c>
      <c r="M378">
        <v>17</v>
      </c>
      <c r="N378">
        <v>440</v>
      </c>
      <c r="O378" s="4">
        <v>3</v>
      </c>
    </row>
    <row r="379" spans="1:15">
      <c r="A379" t="s">
        <v>1091</v>
      </c>
      <c r="B379" t="s">
        <v>1677</v>
      </c>
      <c r="C379">
        <v>45</v>
      </c>
      <c r="D379" s="1">
        <f>1000*K379/C379</f>
        <v>0</v>
      </c>
      <c r="E379">
        <v>377</v>
      </c>
      <c r="F379">
        <v>576</v>
      </c>
      <c r="G379">
        <v>436</v>
      </c>
      <c r="H379" s="2">
        <f>D379-F379</f>
        <v>0</v>
      </c>
      <c r="I379" s="3">
        <f>E379-G379</f>
        <v>0</v>
      </c>
      <c r="J379">
        <v>44</v>
      </c>
      <c r="K379" s="1">
        <f>(N379 / (N379 + O379)) * L379 + (O379 / (N379 + O379)) * M379</f>
        <v>0</v>
      </c>
      <c r="L379">
        <v>37</v>
      </c>
      <c r="M379">
        <v>17</v>
      </c>
      <c r="N379">
        <v>440</v>
      </c>
      <c r="O379" s="4">
        <v>3</v>
      </c>
    </row>
    <row r="380" spans="1:15">
      <c r="A380" t="s">
        <v>516</v>
      </c>
      <c r="B380" t="s">
        <v>1677</v>
      </c>
      <c r="C380">
        <v>45</v>
      </c>
      <c r="D380" s="1">
        <f>1000*K380/C380</f>
        <v>0</v>
      </c>
      <c r="E380">
        <v>377</v>
      </c>
      <c r="F380">
        <v>576</v>
      </c>
      <c r="G380">
        <v>436</v>
      </c>
      <c r="H380" s="2">
        <f>D380-F380</f>
        <v>0</v>
      </c>
      <c r="I380" s="3">
        <f>E380-G380</f>
        <v>0</v>
      </c>
      <c r="J380">
        <v>44</v>
      </c>
      <c r="K380" s="1">
        <f>(N380 / (N380 + O380)) * L380 + (O380 / (N380 + O380)) * M380</f>
        <v>0</v>
      </c>
      <c r="L380">
        <v>37</v>
      </c>
      <c r="M380">
        <v>17</v>
      </c>
      <c r="N380">
        <v>440</v>
      </c>
      <c r="O380" s="4">
        <v>3</v>
      </c>
    </row>
    <row r="381" spans="1:15">
      <c r="A381" t="s">
        <v>538</v>
      </c>
      <c r="B381" t="s">
        <v>1677</v>
      </c>
      <c r="C381">
        <v>45</v>
      </c>
      <c r="D381" s="1">
        <f>1000*K381/C381</f>
        <v>0</v>
      </c>
      <c r="E381">
        <v>377</v>
      </c>
      <c r="F381">
        <v>576</v>
      </c>
      <c r="G381">
        <v>436</v>
      </c>
      <c r="H381" s="2">
        <f>D381-F381</f>
        <v>0</v>
      </c>
      <c r="I381" s="3">
        <f>E381-G381</f>
        <v>0</v>
      </c>
      <c r="J381">
        <v>44</v>
      </c>
      <c r="K381" s="1">
        <f>(N381 / (N381 + O381)) * L381 + (O381 / (N381 + O381)) * M381</f>
        <v>0</v>
      </c>
      <c r="L381">
        <v>37</v>
      </c>
      <c r="M381">
        <v>17</v>
      </c>
      <c r="N381">
        <v>440</v>
      </c>
      <c r="O381" s="4">
        <v>3</v>
      </c>
    </row>
    <row r="382" spans="1:15">
      <c r="A382" t="s">
        <v>498</v>
      </c>
      <c r="B382" t="s">
        <v>1677</v>
      </c>
      <c r="C382">
        <v>45</v>
      </c>
      <c r="D382" s="1">
        <f>1000*K382/C382</f>
        <v>0</v>
      </c>
      <c r="E382">
        <v>377</v>
      </c>
      <c r="F382">
        <v>576</v>
      </c>
      <c r="G382">
        <v>436</v>
      </c>
      <c r="H382" s="2">
        <f>D382-F382</f>
        <v>0</v>
      </c>
      <c r="I382" s="3">
        <f>E382-G382</f>
        <v>0</v>
      </c>
      <c r="J382">
        <v>44</v>
      </c>
      <c r="K382" s="1">
        <f>(N382 / (N382 + O382)) * L382 + (O382 / (N382 + O382)) * M382</f>
        <v>0</v>
      </c>
      <c r="L382">
        <v>37</v>
      </c>
      <c r="M382">
        <v>17</v>
      </c>
      <c r="N382">
        <v>440</v>
      </c>
      <c r="O382" s="4">
        <v>3</v>
      </c>
    </row>
    <row r="383" spans="1:15">
      <c r="A383" t="s">
        <v>124</v>
      </c>
      <c r="B383" t="s">
        <v>1677</v>
      </c>
      <c r="C383">
        <v>45</v>
      </c>
      <c r="D383" s="1">
        <f>1000*K383/C383</f>
        <v>0</v>
      </c>
      <c r="E383">
        <v>377</v>
      </c>
      <c r="F383">
        <v>576</v>
      </c>
      <c r="G383">
        <v>436</v>
      </c>
      <c r="H383" s="2">
        <f>D383-F383</f>
        <v>0</v>
      </c>
      <c r="I383" s="3">
        <f>E383-G383</f>
        <v>0</v>
      </c>
      <c r="J383">
        <v>44</v>
      </c>
      <c r="K383" s="1">
        <f>(N383 / (N383 + O383)) * L383 + (O383 / (N383 + O383)) * M383</f>
        <v>0</v>
      </c>
      <c r="L383">
        <v>37</v>
      </c>
      <c r="M383">
        <v>17</v>
      </c>
      <c r="N383">
        <v>440</v>
      </c>
      <c r="O383" s="4">
        <v>3</v>
      </c>
    </row>
    <row r="384" spans="1:15">
      <c r="A384" t="s">
        <v>120</v>
      </c>
      <c r="B384" t="s">
        <v>1677</v>
      </c>
      <c r="C384">
        <v>45</v>
      </c>
      <c r="D384" s="1">
        <f>1000*K384/C384</f>
        <v>0</v>
      </c>
      <c r="E384">
        <v>377</v>
      </c>
      <c r="F384">
        <v>576</v>
      </c>
      <c r="G384">
        <v>436</v>
      </c>
      <c r="H384" s="2">
        <f>D384-F384</f>
        <v>0</v>
      </c>
      <c r="I384" s="3">
        <f>E384-G384</f>
        <v>0</v>
      </c>
      <c r="J384">
        <v>44</v>
      </c>
      <c r="K384" s="1">
        <f>(N384 / (N384 + O384)) * L384 + (O384 / (N384 + O384)) * M384</f>
        <v>0</v>
      </c>
      <c r="L384">
        <v>37</v>
      </c>
      <c r="M384">
        <v>17</v>
      </c>
      <c r="N384">
        <v>440</v>
      </c>
      <c r="O384" s="4">
        <v>3</v>
      </c>
    </row>
    <row r="385" spans="1:15">
      <c r="A385" t="s">
        <v>102</v>
      </c>
      <c r="B385" t="s">
        <v>1677</v>
      </c>
      <c r="C385">
        <v>45</v>
      </c>
      <c r="D385" s="1">
        <f>1000*K385/C385</f>
        <v>0</v>
      </c>
      <c r="E385">
        <v>377</v>
      </c>
      <c r="F385">
        <v>576</v>
      </c>
      <c r="G385">
        <v>436</v>
      </c>
      <c r="H385" s="2">
        <f>D385-F385</f>
        <v>0</v>
      </c>
      <c r="I385" s="3">
        <f>E385-G385</f>
        <v>0</v>
      </c>
      <c r="J385">
        <v>44</v>
      </c>
      <c r="K385" s="1">
        <f>(N385 / (N385 + O385)) * L385 + (O385 / (N385 + O385)) * M385</f>
        <v>0</v>
      </c>
      <c r="L385">
        <v>37</v>
      </c>
      <c r="M385">
        <v>17</v>
      </c>
      <c r="N385">
        <v>440</v>
      </c>
      <c r="O385" s="4">
        <v>3</v>
      </c>
    </row>
    <row r="386" spans="1:15">
      <c r="A386" t="s">
        <v>784</v>
      </c>
      <c r="B386" t="s">
        <v>1677</v>
      </c>
      <c r="C386">
        <v>45</v>
      </c>
      <c r="D386" s="1">
        <f>1000*K386/C386</f>
        <v>0</v>
      </c>
      <c r="E386">
        <v>377</v>
      </c>
      <c r="F386">
        <v>576</v>
      </c>
      <c r="G386">
        <v>436</v>
      </c>
      <c r="H386" s="2">
        <f>D386-F386</f>
        <v>0</v>
      </c>
      <c r="I386" s="3">
        <f>E386-G386</f>
        <v>0</v>
      </c>
      <c r="J386">
        <v>44</v>
      </c>
      <c r="K386" s="1">
        <f>(N386 / (N386 + O386)) * L386 + (O386 / (N386 + O386)) * M386</f>
        <v>0</v>
      </c>
      <c r="L386">
        <v>37</v>
      </c>
      <c r="M386">
        <v>17</v>
      </c>
      <c r="N386">
        <v>440</v>
      </c>
      <c r="O386" s="4">
        <v>3</v>
      </c>
    </row>
    <row r="387" spans="1:15">
      <c r="A387" t="s">
        <v>753</v>
      </c>
      <c r="B387" t="s">
        <v>1677</v>
      </c>
      <c r="C387">
        <v>45</v>
      </c>
      <c r="D387" s="1">
        <f>1000*K387/C387</f>
        <v>0</v>
      </c>
      <c r="E387">
        <v>377</v>
      </c>
      <c r="F387">
        <v>576</v>
      </c>
      <c r="G387">
        <v>436</v>
      </c>
      <c r="H387" s="2">
        <f>D387-F387</f>
        <v>0</v>
      </c>
      <c r="I387" s="3">
        <f>E387-G387</f>
        <v>0</v>
      </c>
      <c r="J387">
        <v>44</v>
      </c>
      <c r="K387" s="1">
        <f>(N387 / (N387 + O387)) * L387 + (O387 / (N387 + O387)) * M387</f>
        <v>0</v>
      </c>
      <c r="L387">
        <v>37</v>
      </c>
      <c r="M387">
        <v>17</v>
      </c>
      <c r="N387">
        <v>440</v>
      </c>
      <c r="O387" s="4">
        <v>3</v>
      </c>
    </row>
    <row r="388" spans="1:15">
      <c r="A388" t="s">
        <v>53</v>
      </c>
      <c r="B388" t="s">
        <v>1677</v>
      </c>
      <c r="C388">
        <v>45</v>
      </c>
      <c r="D388" s="1">
        <f>1000*K388/C388</f>
        <v>0</v>
      </c>
      <c r="E388">
        <v>377</v>
      </c>
      <c r="F388">
        <v>576</v>
      </c>
      <c r="G388">
        <v>436</v>
      </c>
      <c r="H388" s="2">
        <f>D388-F388</f>
        <v>0</v>
      </c>
      <c r="I388" s="3">
        <f>E388-G388</f>
        <v>0</v>
      </c>
      <c r="J388">
        <v>44</v>
      </c>
      <c r="K388" s="1">
        <f>(N388 / (N388 + O388)) * L388 + (O388 / (N388 + O388)) * M388</f>
        <v>0</v>
      </c>
      <c r="L388">
        <v>37</v>
      </c>
      <c r="M388">
        <v>17</v>
      </c>
      <c r="N388">
        <v>440</v>
      </c>
      <c r="O388" s="4">
        <v>3</v>
      </c>
    </row>
    <row r="389" spans="1:15">
      <c r="A389" t="s">
        <v>336</v>
      </c>
      <c r="B389" t="s">
        <v>1677</v>
      </c>
      <c r="C389">
        <v>45</v>
      </c>
      <c r="D389" s="1">
        <f>1000*K389/C389</f>
        <v>0</v>
      </c>
      <c r="E389">
        <v>377</v>
      </c>
      <c r="F389">
        <v>576</v>
      </c>
      <c r="G389">
        <v>436</v>
      </c>
      <c r="H389" s="2">
        <f>D389-F389</f>
        <v>0</v>
      </c>
      <c r="I389" s="3">
        <f>E389-G389</f>
        <v>0</v>
      </c>
      <c r="J389">
        <v>44</v>
      </c>
      <c r="K389" s="1">
        <f>(N389 / (N389 + O389)) * L389 + (O389 / (N389 + O389)) * M389</f>
        <v>0</v>
      </c>
      <c r="L389">
        <v>37</v>
      </c>
      <c r="M389">
        <v>17</v>
      </c>
      <c r="N389">
        <v>440</v>
      </c>
      <c r="O389" s="4">
        <v>3</v>
      </c>
    </row>
    <row r="390" spans="1:15">
      <c r="A390" t="s">
        <v>145</v>
      </c>
      <c r="B390" t="s">
        <v>1677</v>
      </c>
      <c r="C390">
        <v>45</v>
      </c>
      <c r="D390" s="1">
        <f>1000*K390/C390</f>
        <v>0</v>
      </c>
      <c r="E390">
        <v>377</v>
      </c>
      <c r="F390">
        <v>576</v>
      </c>
      <c r="G390">
        <v>436</v>
      </c>
      <c r="H390" s="2">
        <f>D390-F390</f>
        <v>0</v>
      </c>
      <c r="I390" s="3">
        <f>E390-G390</f>
        <v>0</v>
      </c>
      <c r="J390">
        <v>44</v>
      </c>
      <c r="K390" s="1">
        <f>(N390 / (N390 + O390)) * L390 + (O390 / (N390 + O390)) * M390</f>
        <v>0</v>
      </c>
      <c r="L390">
        <v>37</v>
      </c>
      <c r="M390">
        <v>17</v>
      </c>
      <c r="N390">
        <v>440</v>
      </c>
      <c r="O390" s="4">
        <v>3</v>
      </c>
    </row>
    <row r="391" spans="1:15">
      <c r="A391" t="s">
        <v>173</v>
      </c>
      <c r="B391" t="s">
        <v>1677</v>
      </c>
      <c r="C391">
        <v>45</v>
      </c>
      <c r="D391" s="1">
        <f>1000*K391/C391</f>
        <v>0</v>
      </c>
      <c r="E391">
        <v>377</v>
      </c>
      <c r="F391">
        <v>576</v>
      </c>
      <c r="G391">
        <v>436</v>
      </c>
      <c r="H391" s="2">
        <f>D391-F391</f>
        <v>0</v>
      </c>
      <c r="I391" s="3">
        <f>E391-G391</f>
        <v>0</v>
      </c>
      <c r="J391">
        <v>44</v>
      </c>
      <c r="K391" s="1">
        <f>(N391 / (N391 + O391)) * L391 + (O391 / (N391 + O391)) * M391</f>
        <v>0</v>
      </c>
      <c r="L391">
        <v>37</v>
      </c>
      <c r="M391">
        <v>17</v>
      </c>
      <c r="N391">
        <v>440</v>
      </c>
      <c r="O391" s="4">
        <v>3</v>
      </c>
    </row>
    <row r="392" spans="1:15">
      <c r="A392" t="s">
        <v>590</v>
      </c>
      <c r="B392" t="s">
        <v>1677</v>
      </c>
      <c r="C392">
        <v>45</v>
      </c>
      <c r="D392" s="1">
        <f>1000*K392/C392</f>
        <v>0</v>
      </c>
      <c r="E392">
        <v>377</v>
      </c>
      <c r="F392">
        <v>576</v>
      </c>
      <c r="G392">
        <v>436</v>
      </c>
      <c r="H392" s="2">
        <f>D392-F392</f>
        <v>0</v>
      </c>
      <c r="I392" s="3">
        <f>E392-G392</f>
        <v>0</v>
      </c>
      <c r="J392">
        <v>44</v>
      </c>
      <c r="K392" s="1">
        <f>(N392 / (N392 + O392)) * L392 + (O392 / (N392 + O392)) * M392</f>
        <v>0</v>
      </c>
      <c r="L392">
        <v>37</v>
      </c>
      <c r="M392">
        <v>17</v>
      </c>
      <c r="N392">
        <v>440</v>
      </c>
      <c r="O392" s="4">
        <v>3</v>
      </c>
    </row>
    <row r="393" spans="1:15">
      <c r="A393" t="s">
        <v>80</v>
      </c>
      <c r="B393" t="s">
        <v>1677</v>
      </c>
      <c r="C393">
        <v>45</v>
      </c>
      <c r="D393" s="1">
        <f>1000*K393/C393</f>
        <v>0</v>
      </c>
      <c r="E393">
        <v>377</v>
      </c>
      <c r="F393">
        <v>576</v>
      </c>
      <c r="G393">
        <v>436</v>
      </c>
      <c r="H393" s="2">
        <f>D393-F393</f>
        <v>0</v>
      </c>
      <c r="I393" s="3">
        <f>E393-G393</f>
        <v>0</v>
      </c>
      <c r="J393">
        <v>44</v>
      </c>
      <c r="K393" s="1">
        <f>(N393 / (N393 + O393)) * L393 + (O393 / (N393 + O393)) * M393</f>
        <v>0</v>
      </c>
      <c r="L393">
        <v>37</v>
      </c>
      <c r="M393">
        <v>17</v>
      </c>
      <c r="N393">
        <v>440</v>
      </c>
      <c r="O393" s="4">
        <v>3</v>
      </c>
    </row>
    <row r="394" spans="1:15">
      <c r="A394" t="s">
        <v>537</v>
      </c>
      <c r="B394" t="s">
        <v>1677</v>
      </c>
      <c r="C394">
        <v>45</v>
      </c>
      <c r="D394" s="1">
        <f>1000*K394/C394</f>
        <v>0</v>
      </c>
      <c r="E394">
        <v>377</v>
      </c>
      <c r="F394">
        <v>576</v>
      </c>
      <c r="G394">
        <v>436</v>
      </c>
      <c r="H394" s="2">
        <f>D394-F394</f>
        <v>0</v>
      </c>
      <c r="I394" s="3">
        <f>E394-G394</f>
        <v>0</v>
      </c>
      <c r="J394">
        <v>44</v>
      </c>
      <c r="K394" s="1">
        <f>(N394 / (N394 + O394)) * L394 + (O394 / (N394 + O394)) * M394</f>
        <v>0</v>
      </c>
      <c r="L394">
        <v>37</v>
      </c>
      <c r="M394">
        <v>17</v>
      </c>
      <c r="N394">
        <v>440</v>
      </c>
      <c r="O394" s="4">
        <v>3</v>
      </c>
    </row>
    <row r="395" spans="1:15">
      <c r="A395" t="s">
        <v>544</v>
      </c>
      <c r="B395" t="s">
        <v>1682</v>
      </c>
      <c r="C395">
        <v>57</v>
      </c>
      <c r="D395" s="1">
        <f>1000*K395/C395</f>
        <v>0</v>
      </c>
      <c r="E395">
        <v>394</v>
      </c>
      <c r="F395">
        <v>355</v>
      </c>
      <c r="G395">
        <v>662</v>
      </c>
      <c r="H395" s="2">
        <f>D395-F395</f>
        <v>0</v>
      </c>
      <c r="I395" s="3">
        <f>E395-G395</f>
        <v>0</v>
      </c>
      <c r="J395">
        <v>56</v>
      </c>
      <c r="K395" s="1">
        <f>(N395 / (N395 + O395)) * L395 + (O395 / (N395 + O395)) * M395</f>
        <v>0</v>
      </c>
      <c r="L395">
        <v>47</v>
      </c>
      <c r="M395">
        <v>17</v>
      </c>
      <c r="N395">
        <v>46</v>
      </c>
      <c r="O395" s="4">
        <v>1.227859569648924</v>
      </c>
    </row>
    <row r="396" spans="1:15">
      <c r="A396" t="s">
        <v>1099</v>
      </c>
      <c r="B396" t="s">
        <v>1683</v>
      </c>
      <c r="C396">
        <v>41</v>
      </c>
      <c r="D396" s="1">
        <f>1000*K396/C396</f>
        <v>0</v>
      </c>
      <c r="E396">
        <v>395</v>
      </c>
      <c r="F396">
        <v>669</v>
      </c>
      <c r="G396">
        <v>340</v>
      </c>
      <c r="H396" s="2">
        <f>D396-F396</f>
        <v>0</v>
      </c>
      <c r="I396" s="3">
        <f>E396-G396</f>
        <v>0</v>
      </c>
      <c r="J396">
        <v>40</v>
      </c>
      <c r="K396" s="1">
        <f>(N396 / (N396 + O396)) * L396 + (O396 / (N396 + O396)) * M396</f>
        <v>0</v>
      </c>
      <c r="L396">
        <v>34</v>
      </c>
      <c r="M396">
        <v>17</v>
      </c>
      <c r="N396">
        <v>24</v>
      </c>
      <c r="O396" s="4">
        <v>1.154473386183466</v>
      </c>
    </row>
    <row r="397" spans="1:15">
      <c r="A397" t="s">
        <v>805</v>
      </c>
      <c r="B397" t="s">
        <v>1676</v>
      </c>
      <c r="C397">
        <v>21</v>
      </c>
      <c r="D397" s="1">
        <f>1000*K397/C397</f>
        <v>0</v>
      </c>
      <c r="E397">
        <v>396</v>
      </c>
      <c r="F397">
        <v>964</v>
      </c>
      <c r="G397">
        <v>38</v>
      </c>
      <c r="H397" s="2">
        <f>D397-F397</f>
        <v>0</v>
      </c>
      <c r="I397" s="3">
        <f>E397-G397</f>
        <v>0</v>
      </c>
      <c r="J397">
        <v>20</v>
      </c>
      <c r="K397" s="1">
        <f>(N397 / (N397 + O397)) * L397 + (O397 / (N397 + O397)) * M397</f>
        <v>0</v>
      </c>
      <c r="L397">
        <v>17</v>
      </c>
      <c r="M397">
        <v>17</v>
      </c>
      <c r="N397">
        <v>66</v>
      </c>
      <c r="O397" s="4">
        <v>1.354246885617214</v>
      </c>
    </row>
    <row r="398" spans="1:15">
      <c r="A398" t="s">
        <v>307</v>
      </c>
      <c r="B398" t="s">
        <v>1676</v>
      </c>
      <c r="C398">
        <v>21</v>
      </c>
      <c r="D398" s="1">
        <f>1000*K398/C398</f>
        <v>0</v>
      </c>
      <c r="E398">
        <v>396</v>
      </c>
      <c r="F398">
        <v>964</v>
      </c>
      <c r="G398">
        <v>38</v>
      </c>
      <c r="H398" s="2">
        <f>D398-F398</f>
        <v>0</v>
      </c>
      <c r="I398" s="3">
        <f>E398-G398</f>
        <v>0</v>
      </c>
      <c r="J398">
        <v>20</v>
      </c>
      <c r="K398" s="1">
        <f>(N398 / (N398 + O398)) * L398 + (O398 / (N398 + O398)) * M398</f>
        <v>0</v>
      </c>
      <c r="L398">
        <v>17</v>
      </c>
      <c r="M398">
        <v>17</v>
      </c>
      <c r="N398">
        <v>66</v>
      </c>
      <c r="O398" s="4">
        <v>1.354246885617214</v>
      </c>
    </row>
    <row r="399" spans="1:15">
      <c r="A399" t="s">
        <v>700</v>
      </c>
      <c r="B399" t="s">
        <v>1676</v>
      </c>
      <c r="C399">
        <v>21</v>
      </c>
      <c r="D399" s="1">
        <f>1000*K399/C399</f>
        <v>0</v>
      </c>
      <c r="E399">
        <v>396</v>
      </c>
      <c r="F399">
        <v>964</v>
      </c>
      <c r="G399">
        <v>38</v>
      </c>
      <c r="H399" s="2">
        <f>D399-F399</f>
        <v>0</v>
      </c>
      <c r="I399" s="3">
        <f>E399-G399</f>
        <v>0</v>
      </c>
      <c r="J399">
        <v>20</v>
      </c>
      <c r="K399" s="1">
        <f>(N399 / (N399 + O399)) * L399 + (O399 / (N399 + O399)) * M399</f>
        <v>0</v>
      </c>
      <c r="L399">
        <v>17</v>
      </c>
      <c r="M399">
        <v>17</v>
      </c>
      <c r="N399">
        <v>66</v>
      </c>
      <c r="O399" s="4">
        <v>1.354246885617214</v>
      </c>
    </row>
    <row r="400" spans="1:15">
      <c r="A400" t="s">
        <v>835</v>
      </c>
      <c r="B400" t="s">
        <v>1679</v>
      </c>
      <c r="C400">
        <v>32</v>
      </c>
      <c r="D400" s="1">
        <f>1000*K400/C400</f>
        <v>0</v>
      </c>
      <c r="E400">
        <v>399</v>
      </c>
      <c r="F400">
        <v>919</v>
      </c>
      <c r="G400">
        <v>84</v>
      </c>
      <c r="H400" s="2">
        <f>D400-F400</f>
        <v>0</v>
      </c>
      <c r="I400" s="3">
        <f>E400-G400</f>
        <v>0</v>
      </c>
      <c r="J400">
        <v>31</v>
      </c>
      <c r="K400" s="1">
        <f>(N400 / (N400 + O400)) * L400 + (O400 / (N400 + O400)) * M400</f>
        <v>0</v>
      </c>
      <c r="L400">
        <v>26</v>
      </c>
      <c r="M400">
        <v>17</v>
      </c>
      <c r="N400">
        <v>65</v>
      </c>
      <c r="O400" s="4">
        <v>1.416308040770102</v>
      </c>
    </row>
    <row r="401" spans="1:15">
      <c r="A401" t="s">
        <v>188</v>
      </c>
      <c r="B401" t="s">
        <v>1679</v>
      </c>
      <c r="C401">
        <v>32</v>
      </c>
      <c r="D401" s="1">
        <f>1000*K401/C401</f>
        <v>0</v>
      </c>
      <c r="E401">
        <v>399</v>
      </c>
      <c r="F401">
        <v>919</v>
      </c>
      <c r="G401">
        <v>84</v>
      </c>
      <c r="H401" s="2">
        <f>D401-F401</f>
        <v>0</v>
      </c>
      <c r="I401" s="3">
        <f>E401-G401</f>
        <v>0</v>
      </c>
      <c r="J401">
        <v>31</v>
      </c>
      <c r="K401" s="1">
        <f>(N401 / (N401 + O401)) * L401 + (O401 / (N401 + O401)) * M401</f>
        <v>0</v>
      </c>
      <c r="L401">
        <v>26</v>
      </c>
      <c r="M401">
        <v>17</v>
      </c>
      <c r="N401">
        <v>65</v>
      </c>
      <c r="O401" s="4">
        <v>1.416308040770102</v>
      </c>
    </row>
    <row r="402" spans="1:15">
      <c r="A402" t="s">
        <v>345</v>
      </c>
      <c r="B402" t="s">
        <v>1685</v>
      </c>
      <c r="C402">
        <v>43</v>
      </c>
      <c r="D402" s="1">
        <f>1000*K402/C402</f>
        <v>0</v>
      </c>
      <c r="E402">
        <v>401</v>
      </c>
      <c r="F402">
        <v>623</v>
      </c>
      <c r="G402">
        <v>387</v>
      </c>
      <c r="H402" s="2">
        <f>D402-F402</f>
        <v>0</v>
      </c>
      <c r="I402" s="3">
        <f>E402-G402</f>
        <v>0</v>
      </c>
      <c r="J402">
        <v>42</v>
      </c>
      <c r="K402" s="1">
        <f>(N402 / (N402 + O402)) * L402 + (O402 / (N402 + O402)) * M402</f>
        <v>0</v>
      </c>
      <c r="L402">
        <v>35</v>
      </c>
      <c r="M402">
        <v>17</v>
      </c>
      <c r="N402">
        <v>41</v>
      </c>
      <c r="O402" s="4">
        <v>1.199773499433749</v>
      </c>
    </row>
    <row r="403" spans="1:15">
      <c r="A403" t="s">
        <v>176</v>
      </c>
      <c r="B403" t="s">
        <v>1681</v>
      </c>
      <c r="C403">
        <v>51</v>
      </c>
      <c r="D403" s="1">
        <f>1000*K403/C403</f>
        <v>0</v>
      </c>
      <c r="E403">
        <v>402</v>
      </c>
      <c r="F403">
        <v>446</v>
      </c>
      <c r="G403">
        <v>569</v>
      </c>
      <c r="H403" s="2">
        <f>D403-F403</f>
        <v>0</v>
      </c>
      <c r="I403" s="3">
        <f>E403-G403</f>
        <v>0</v>
      </c>
      <c r="J403">
        <v>50</v>
      </c>
      <c r="K403" s="1">
        <f>(N403 / (N403 + O403)) * L403 + (O403 / (N403 + O403)) * M403</f>
        <v>0</v>
      </c>
      <c r="L403">
        <v>42</v>
      </c>
      <c r="M403">
        <v>17</v>
      </c>
      <c r="N403">
        <v>25</v>
      </c>
      <c r="O403" s="4">
        <v>1.166251415628539</v>
      </c>
    </row>
    <row r="404" spans="1:15">
      <c r="A404" t="s">
        <v>559</v>
      </c>
      <c r="B404" t="s">
        <v>1677</v>
      </c>
      <c r="C404">
        <v>46</v>
      </c>
      <c r="D404" s="1">
        <f>1000*K404/C404</f>
        <v>0</v>
      </c>
      <c r="E404">
        <v>403</v>
      </c>
      <c r="F404">
        <v>551</v>
      </c>
      <c r="G404">
        <v>461</v>
      </c>
      <c r="H404" s="2">
        <f>D404-F404</f>
        <v>0</v>
      </c>
      <c r="I404" s="3">
        <f>E404-G404</f>
        <v>0</v>
      </c>
      <c r="J404">
        <v>45</v>
      </c>
      <c r="K404" s="1">
        <f>(N404 / (N404 + O404)) * L404 + (O404 / (N404 + O404)) * M404</f>
        <v>0</v>
      </c>
      <c r="L404">
        <v>37</v>
      </c>
      <c r="M404">
        <v>17</v>
      </c>
      <c r="N404">
        <v>440</v>
      </c>
      <c r="O404" s="4">
        <v>3</v>
      </c>
    </row>
    <row r="405" spans="1:15">
      <c r="A405" t="s">
        <v>205</v>
      </c>
      <c r="B405" t="s">
        <v>1677</v>
      </c>
      <c r="C405">
        <v>46</v>
      </c>
      <c r="D405" s="1">
        <f>1000*K405/C405</f>
        <v>0</v>
      </c>
      <c r="E405">
        <v>403</v>
      </c>
      <c r="F405">
        <v>551</v>
      </c>
      <c r="G405">
        <v>461</v>
      </c>
      <c r="H405" s="2">
        <f>D405-F405</f>
        <v>0</v>
      </c>
      <c r="I405" s="3">
        <f>E405-G405</f>
        <v>0</v>
      </c>
      <c r="J405">
        <v>45</v>
      </c>
      <c r="K405" s="1">
        <f>(N405 / (N405 + O405)) * L405 + (O405 / (N405 + O405)) * M405</f>
        <v>0</v>
      </c>
      <c r="L405">
        <v>37</v>
      </c>
      <c r="M405">
        <v>17</v>
      </c>
      <c r="N405">
        <v>440</v>
      </c>
      <c r="O405" s="4">
        <v>3</v>
      </c>
    </row>
    <row r="406" spans="1:15">
      <c r="A406" t="s">
        <v>1104</v>
      </c>
      <c r="B406" t="s">
        <v>1677</v>
      </c>
      <c r="C406">
        <v>46</v>
      </c>
      <c r="D406" s="1">
        <f>1000*K406/C406</f>
        <v>0</v>
      </c>
      <c r="E406">
        <v>403</v>
      </c>
      <c r="F406">
        <v>551</v>
      </c>
      <c r="G406">
        <v>461</v>
      </c>
      <c r="H406" s="2">
        <f>D406-F406</f>
        <v>0</v>
      </c>
      <c r="I406" s="3">
        <f>E406-G406</f>
        <v>0</v>
      </c>
      <c r="J406">
        <v>45</v>
      </c>
      <c r="K406" s="1">
        <f>(N406 / (N406 + O406)) * L406 + (O406 / (N406 + O406)) * M406</f>
        <v>0</v>
      </c>
      <c r="L406">
        <v>37</v>
      </c>
      <c r="M406">
        <v>17</v>
      </c>
      <c r="N406">
        <v>440</v>
      </c>
      <c r="O406" s="4">
        <v>3</v>
      </c>
    </row>
    <row r="407" spans="1:15">
      <c r="A407" t="s">
        <v>866</v>
      </c>
      <c r="B407" t="s">
        <v>1677</v>
      </c>
      <c r="C407">
        <v>46</v>
      </c>
      <c r="D407" s="1">
        <f>1000*K407/C407</f>
        <v>0</v>
      </c>
      <c r="E407">
        <v>403</v>
      </c>
      <c r="F407">
        <v>551</v>
      </c>
      <c r="G407">
        <v>461</v>
      </c>
      <c r="H407" s="2">
        <f>D407-F407</f>
        <v>0</v>
      </c>
      <c r="I407" s="3">
        <f>E407-G407</f>
        <v>0</v>
      </c>
      <c r="J407">
        <v>45</v>
      </c>
      <c r="K407" s="1">
        <f>(N407 / (N407 + O407)) * L407 + (O407 / (N407 + O407)) * M407</f>
        <v>0</v>
      </c>
      <c r="L407">
        <v>37</v>
      </c>
      <c r="M407">
        <v>17</v>
      </c>
      <c r="N407">
        <v>440</v>
      </c>
      <c r="O407" s="4">
        <v>3</v>
      </c>
    </row>
    <row r="408" spans="1:15">
      <c r="A408" t="s">
        <v>1105</v>
      </c>
      <c r="B408" t="s">
        <v>1677</v>
      </c>
      <c r="C408">
        <v>46</v>
      </c>
      <c r="D408" s="1">
        <f>1000*K408/C408</f>
        <v>0</v>
      </c>
      <c r="E408">
        <v>403</v>
      </c>
      <c r="F408">
        <v>551</v>
      </c>
      <c r="G408">
        <v>461</v>
      </c>
      <c r="H408" s="2">
        <f>D408-F408</f>
        <v>0</v>
      </c>
      <c r="I408" s="3">
        <f>E408-G408</f>
        <v>0</v>
      </c>
      <c r="J408">
        <v>45</v>
      </c>
      <c r="K408" s="1">
        <f>(N408 / (N408 + O408)) * L408 + (O408 / (N408 + O408)) * M408</f>
        <v>0</v>
      </c>
      <c r="L408">
        <v>37</v>
      </c>
      <c r="M408">
        <v>17</v>
      </c>
      <c r="N408">
        <v>440</v>
      </c>
      <c r="O408" s="4">
        <v>3</v>
      </c>
    </row>
    <row r="409" spans="1:15">
      <c r="A409" t="s">
        <v>518</v>
      </c>
      <c r="B409" t="s">
        <v>1677</v>
      </c>
      <c r="C409">
        <v>46</v>
      </c>
      <c r="D409" s="1">
        <f>1000*K409/C409</f>
        <v>0</v>
      </c>
      <c r="E409">
        <v>403</v>
      </c>
      <c r="F409">
        <v>551</v>
      </c>
      <c r="G409">
        <v>461</v>
      </c>
      <c r="H409" s="2">
        <f>D409-F409</f>
        <v>0</v>
      </c>
      <c r="I409" s="3">
        <f>E409-G409</f>
        <v>0</v>
      </c>
      <c r="J409">
        <v>45</v>
      </c>
      <c r="K409" s="1">
        <f>(N409 / (N409 + O409)) * L409 + (O409 / (N409 + O409)) * M409</f>
        <v>0</v>
      </c>
      <c r="L409">
        <v>37</v>
      </c>
      <c r="M409">
        <v>17</v>
      </c>
      <c r="N409">
        <v>440</v>
      </c>
      <c r="O409" s="4">
        <v>3</v>
      </c>
    </row>
    <row r="410" spans="1:15">
      <c r="A410" t="s">
        <v>192</v>
      </c>
      <c r="B410" t="s">
        <v>1677</v>
      </c>
      <c r="C410">
        <v>46</v>
      </c>
      <c r="D410" s="1">
        <f>1000*K410/C410</f>
        <v>0</v>
      </c>
      <c r="E410">
        <v>403</v>
      </c>
      <c r="F410">
        <v>551</v>
      </c>
      <c r="G410">
        <v>461</v>
      </c>
      <c r="H410" s="2">
        <f>D410-F410</f>
        <v>0</v>
      </c>
      <c r="I410" s="3">
        <f>E410-G410</f>
        <v>0</v>
      </c>
      <c r="J410">
        <v>45</v>
      </c>
      <c r="K410" s="1">
        <f>(N410 / (N410 + O410)) * L410 + (O410 / (N410 + O410)) * M410</f>
        <v>0</v>
      </c>
      <c r="L410">
        <v>37</v>
      </c>
      <c r="M410">
        <v>17</v>
      </c>
      <c r="N410">
        <v>440</v>
      </c>
      <c r="O410" s="4">
        <v>3</v>
      </c>
    </row>
    <row r="411" spans="1:15">
      <c r="A411" t="s">
        <v>500</v>
      </c>
      <c r="B411" t="s">
        <v>1677</v>
      </c>
      <c r="C411">
        <v>46</v>
      </c>
      <c r="D411" s="1">
        <f>1000*K411/C411</f>
        <v>0</v>
      </c>
      <c r="E411">
        <v>403</v>
      </c>
      <c r="F411">
        <v>551</v>
      </c>
      <c r="G411">
        <v>461</v>
      </c>
      <c r="H411" s="2">
        <f>D411-F411</f>
        <v>0</v>
      </c>
      <c r="I411" s="3">
        <f>E411-G411</f>
        <v>0</v>
      </c>
      <c r="J411">
        <v>45</v>
      </c>
      <c r="K411" s="1">
        <f>(N411 / (N411 + O411)) * L411 + (O411 / (N411 + O411)) * M411</f>
        <v>0</v>
      </c>
      <c r="L411">
        <v>37</v>
      </c>
      <c r="M411">
        <v>17</v>
      </c>
      <c r="N411">
        <v>440</v>
      </c>
      <c r="O411" s="4">
        <v>3</v>
      </c>
    </row>
    <row r="412" spans="1:15">
      <c r="A412" t="s">
        <v>373</v>
      </c>
      <c r="B412" t="s">
        <v>1677</v>
      </c>
      <c r="C412">
        <v>46</v>
      </c>
      <c r="D412" s="1">
        <f>1000*K412/C412</f>
        <v>0</v>
      </c>
      <c r="E412">
        <v>403</v>
      </c>
      <c r="F412">
        <v>551</v>
      </c>
      <c r="G412">
        <v>461</v>
      </c>
      <c r="H412" s="2">
        <f>D412-F412</f>
        <v>0</v>
      </c>
      <c r="I412" s="3">
        <f>E412-G412</f>
        <v>0</v>
      </c>
      <c r="J412">
        <v>45</v>
      </c>
      <c r="K412" s="1">
        <f>(N412 / (N412 + O412)) * L412 + (O412 / (N412 + O412)) * M412</f>
        <v>0</v>
      </c>
      <c r="L412">
        <v>37</v>
      </c>
      <c r="M412">
        <v>17</v>
      </c>
      <c r="N412">
        <v>440</v>
      </c>
      <c r="O412" s="4">
        <v>3</v>
      </c>
    </row>
    <row r="413" spans="1:15">
      <c r="A413" t="s">
        <v>216</v>
      </c>
      <c r="B413" t="s">
        <v>1677</v>
      </c>
      <c r="C413">
        <v>46</v>
      </c>
      <c r="D413" s="1">
        <f>1000*K413/C413</f>
        <v>0</v>
      </c>
      <c r="E413">
        <v>403</v>
      </c>
      <c r="F413">
        <v>551</v>
      </c>
      <c r="G413">
        <v>461</v>
      </c>
      <c r="H413" s="2">
        <f>D413-F413</f>
        <v>0</v>
      </c>
      <c r="I413" s="3">
        <f>E413-G413</f>
        <v>0</v>
      </c>
      <c r="J413">
        <v>45</v>
      </c>
      <c r="K413" s="1">
        <f>(N413 / (N413 + O413)) * L413 + (O413 / (N413 + O413)) * M413</f>
        <v>0</v>
      </c>
      <c r="L413">
        <v>37</v>
      </c>
      <c r="M413">
        <v>17</v>
      </c>
      <c r="N413">
        <v>440</v>
      </c>
      <c r="O413" s="4">
        <v>3</v>
      </c>
    </row>
    <row r="414" spans="1:15">
      <c r="A414" t="s">
        <v>254</v>
      </c>
      <c r="B414" t="s">
        <v>1677</v>
      </c>
      <c r="C414">
        <v>46</v>
      </c>
      <c r="D414" s="1">
        <f>1000*K414/C414</f>
        <v>0</v>
      </c>
      <c r="E414">
        <v>403</v>
      </c>
      <c r="F414">
        <v>551</v>
      </c>
      <c r="G414">
        <v>461</v>
      </c>
      <c r="H414" s="2">
        <f>D414-F414</f>
        <v>0</v>
      </c>
      <c r="I414" s="3">
        <f>E414-G414</f>
        <v>0</v>
      </c>
      <c r="J414">
        <v>45</v>
      </c>
      <c r="K414" s="1">
        <f>(N414 / (N414 + O414)) * L414 + (O414 / (N414 + O414)) * M414</f>
        <v>0</v>
      </c>
      <c r="L414">
        <v>37</v>
      </c>
      <c r="M414">
        <v>17</v>
      </c>
      <c r="N414">
        <v>440</v>
      </c>
      <c r="O414" s="4">
        <v>3</v>
      </c>
    </row>
    <row r="415" spans="1:15">
      <c r="A415" t="s">
        <v>333</v>
      </c>
      <c r="B415" t="s">
        <v>1677</v>
      </c>
      <c r="C415">
        <v>46</v>
      </c>
      <c r="D415" s="1">
        <f>1000*K415/C415</f>
        <v>0</v>
      </c>
      <c r="E415">
        <v>403</v>
      </c>
      <c r="F415">
        <v>551</v>
      </c>
      <c r="G415">
        <v>461</v>
      </c>
      <c r="H415" s="2">
        <f>D415-F415</f>
        <v>0</v>
      </c>
      <c r="I415" s="3">
        <f>E415-G415</f>
        <v>0</v>
      </c>
      <c r="J415">
        <v>45</v>
      </c>
      <c r="K415" s="1">
        <f>(N415 / (N415 + O415)) * L415 + (O415 / (N415 + O415)) * M415</f>
        <v>0</v>
      </c>
      <c r="L415">
        <v>37</v>
      </c>
      <c r="M415">
        <v>17</v>
      </c>
      <c r="N415">
        <v>440</v>
      </c>
      <c r="O415" s="4">
        <v>3</v>
      </c>
    </row>
    <row r="416" spans="1:15">
      <c r="A416" t="s">
        <v>207</v>
      </c>
      <c r="B416" t="s">
        <v>1678</v>
      </c>
      <c r="C416">
        <v>41</v>
      </c>
      <c r="D416" s="1">
        <f>1000*K416/C416</f>
        <v>0</v>
      </c>
      <c r="E416">
        <v>415</v>
      </c>
      <c r="F416">
        <v>669</v>
      </c>
      <c r="G416">
        <v>340</v>
      </c>
      <c r="H416" s="2">
        <f>D416-F416</f>
        <v>0</v>
      </c>
      <c r="I416" s="3">
        <f>E416-G416</f>
        <v>0</v>
      </c>
      <c r="J416">
        <v>40</v>
      </c>
      <c r="K416" s="1">
        <f>(N416 / (N416 + O416)) * L416 + (O416 / (N416 + O416)) * M416</f>
        <v>0</v>
      </c>
      <c r="L416">
        <v>33</v>
      </c>
      <c r="M416">
        <v>17</v>
      </c>
      <c r="N416">
        <v>191</v>
      </c>
      <c r="O416" s="4">
        <v>1.932729331823329</v>
      </c>
    </row>
    <row r="417" spans="1:15">
      <c r="A417" t="s">
        <v>356</v>
      </c>
      <c r="B417" t="s">
        <v>1680</v>
      </c>
      <c r="C417">
        <v>42</v>
      </c>
      <c r="D417" s="1">
        <f>1000*K417/C417</f>
        <v>0</v>
      </c>
      <c r="E417">
        <v>416</v>
      </c>
      <c r="F417">
        <v>647</v>
      </c>
      <c r="G417">
        <v>363</v>
      </c>
      <c r="H417" s="2">
        <f>D417-F417</f>
        <v>0</v>
      </c>
      <c r="I417" s="3">
        <f>E417-G417</f>
        <v>0</v>
      </c>
      <c r="J417">
        <v>41</v>
      </c>
      <c r="K417" s="1">
        <f>(N417 / (N417 + O417)) * L417 + (O417 / (N417 + O417)) * M417</f>
        <v>0</v>
      </c>
      <c r="L417">
        <v>34</v>
      </c>
      <c r="M417">
        <v>17</v>
      </c>
      <c r="N417">
        <v>58</v>
      </c>
      <c r="O417" s="4">
        <v>1.336126840317101</v>
      </c>
    </row>
    <row r="418" spans="1:15">
      <c r="A418" t="s">
        <v>250</v>
      </c>
      <c r="B418" t="s">
        <v>1680</v>
      </c>
      <c r="C418">
        <v>42</v>
      </c>
      <c r="D418" s="1">
        <f>1000*K418/C418</f>
        <v>0</v>
      </c>
      <c r="E418">
        <v>416</v>
      </c>
      <c r="F418">
        <v>647</v>
      </c>
      <c r="G418">
        <v>363</v>
      </c>
      <c r="H418" s="2">
        <f>D418-F418</f>
        <v>0</v>
      </c>
      <c r="I418" s="3">
        <f>E418-G418</f>
        <v>0</v>
      </c>
      <c r="J418">
        <v>41</v>
      </c>
      <c r="K418" s="1">
        <f>(N418 / (N418 + O418)) * L418 + (O418 / (N418 + O418)) * M418</f>
        <v>0</v>
      </c>
      <c r="L418">
        <v>34</v>
      </c>
      <c r="M418">
        <v>17</v>
      </c>
      <c r="N418">
        <v>58</v>
      </c>
      <c r="O418" s="4">
        <v>1.336126840317101</v>
      </c>
    </row>
    <row r="419" spans="1:15">
      <c r="A419" t="s">
        <v>71</v>
      </c>
      <c r="B419" t="s">
        <v>1680</v>
      </c>
      <c r="C419">
        <v>42</v>
      </c>
      <c r="D419" s="1">
        <f>1000*K419/C419</f>
        <v>0</v>
      </c>
      <c r="E419">
        <v>416</v>
      </c>
      <c r="F419">
        <v>647</v>
      </c>
      <c r="G419">
        <v>363</v>
      </c>
      <c r="H419" s="2">
        <f>D419-F419</f>
        <v>0</v>
      </c>
      <c r="I419" s="3">
        <f>E419-G419</f>
        <v>0</v>
      </c>
      <c r="J419">
        <v>41</v>
      </c>
      <c r="K419" s="1">
        <f>(N419 / (N419 + O419)) * L419 + (O419 / (N419 + O419)) * M419</f>
        <v>0</v>
      </c>
      <c r="L419">
        <v>34</v>
      </c>
      <c r="M419">
        <v>17</v>
      </c>
      <c r="N419">
        <v>58</v>
      </c>
      <c r="O419" s="4">
        <v>1.336126840317101</v>
      </c>
    </row>
    <row r="420" spans="1:15">
      <c r="A420" t="s">
        <v>195</v>
      </c>
      <c r="B420" t="s">
        <v>1675</v>
      </c>
      <c r="C420">
        <v>31</v>
      </c>
      <c r="D420" s="1">
        <f>1000*K420/C420</f>
        <v>0</v>
      </c>
      <c r="E420">
        <v>419</v>
      </c>
      <c r="F420">
        <v>928</v>
      </c>
      <c r="G420">
        <v>75</v>
      </c>
      <c r="H420" s="2">
        <f>D420-F420</f>
        <v>0</v>
      </c>
      <c r="I420" s="3">
        <f>E420-G420</f>
        <v>0</v>
      </c>
      <c r="J420">
        <v>30</v>
      </c>
      <c r="K420" s="1">
        <f>(N420 / (N420 + O420)) * L420 + (O420 / (N420 + O420)) * M420</f>
        <v>0</v>
      </c>
      <c r="L420">
        <v>25</v>
      </c>
      <c r="M420">
        <v>17</v>
      </c>
      <c r="N420">
        <v>28</v>
      </c>
      <c r="O420" s="4">
        <v>1.221517553793884</v>
      </c>
    </row>
    <row r="421" spans="1:15">
      <c r="A421" t="s">
        <v>30</v>
      </c>
      <c r="B421" t="s">
        <v>1687</v>
      </c>
      <c r="C421">
        <v>224</v>
      </c>
      <c r="D421" s="1">
        <f>1000*K421/C421</f>
        <v>0</v>
      </c>
      <c r="E421">
        <v>420</v>
      </c>
      <c r="F421">
        <v>17</v>
      </c>
      <c r="G421">
        <v>1009</v>
      </c>
      <c r="H421" s="2">
        <f>D421-F421</f>
        <v>0</v>
      </c>
      <c r="I421" s="3">
        <f>E421-G421</f>
        <v>0</v>
      </c>
      <c r="J421">
        <v>221</v>
      </c>
      <c r="K421" s="1">
        <f>(N421 / (N421 + O421)) * L421 + (O421 / (N421 + O421)) * M421</f>
        <v>0</v>
      </c>
      <c r="L421">
        <v>196</v>
      </c>
      <c r="M421">
        <v>17</v>
      </c>
      <c r="N421">
        <v>9</v>
      </c>
      <c r="O421" s="4">
        <v>1.112797281993205</v>
      </c>
    </row>
    <row r="422" spans="1:15">
      <c r="A422" t="s">
        <v>1114</v>
      </c>
      <c r="B422" t="s">
        <v>1677</v>
      </c>
      <c r="C422">
        <v>47</v>
      </c>
      <c r="D422" s="1">
        <f>1000*K422/C422</f>
        <v>0</v>
      </c>
      <c r="E422">
        <v>421</v>
      </c>
      <c r="F422">
        <v>531</v>
      </c>
      <c r="G422">
        <v>482</v>
      </c>
      <c r="H422" s="2">
        <f>D422-F422</f>
        <v>0</v>
      </c>
      <c r="I422" s="3">
        <f>E422-G422</f>
        <v>0</v>
      </c>
      <c r="J422">
        <v>46</v>
      </c>
      <c r="K422" s="1">
        <f>(N422 / (N422 + O422)) * L422 + (O422 / (N422 + O422)) * M422</f>
        <v>0</v>
      </c>
      <c r="L422">
        <v>37</v>
      </c>
      <c r="M422">
        <v>17</v>
      </c>
      <c r="N422">
        <v>440</v>
      </c>
      <c r="O422" s="4">
        <v>3</v>
      </c>
    </row>
    <row r="423" spans="1:15">
      <c r="A423" t="s">
        <v>1115</v>
      </c>
      <c r="B423" t="s">
        <v>1677</v>
      </c>
      <c r="C423">
        <v>47</v>
      </c>
      <c r="D423" s="1">
        <f>1000*K423/C423</f>
        <v>0</v>
      </c>
      <c r="E423">
        <v>421</v>
      </c>
      <c r="F423">
        <v>531</v>
      </c>
      <c r="G423">
        <v>482</v>
      </c>
      <c r="H423" s="2">
        <f>D423-F423</f>
        <v>0</v>
      </c>
      <c r="I423" s="3">
        <f>E423-G423</f>
        <v>0</v>
      </c>
      <c r="J423">
        <v>46</v>
      </c>
      <c r="K423" s="1">
        <f>(N423 / (N423 + O423)) * L423 + (O423 / (N423 + O423)) * M423</f>
        <v>0</v>
      </c>
      <c r="L423">
        <v>37</v>
      </c>
      <c r="M423">
        <v>17</v>
      </c>
      <c r="N423">
        <v>440</v>
      </c>
      <c r="O423" s="4">
        <v>3</v>
      </c>
    </row>
    <row r="424" spans="1:15">
      <c r="A424" t="s">
        <v>463</v>
      </c>
      <c r="B424" t="s">
        <v>1677</v>
      </c>
      <c r="C424">
        <v>47</v>
      </c>
      <c r="D424" s="1">
        <f>1000*K424/C424</f>
        <v>0</v>
      </c>
      <c r="E424">
        <v>421</v>
      </c>
      <c r="F424">
        <v>531</v>
      </c>
      <c r="G424">
        <v>482</v>
      </c>
      <c r="H424" s="2">
        <f>D424-F424</f>
        <v>0</v>
      </c>
      <c r="I424" s="3">
        <f>E424-G424</f>
        <v>0</v>
      </c>
      <c r="J424">
        <v>46</v>
      </c>
      <c r="K424" s="1">
        <f>(N424 / (N424 + O424)) * L424 + (O424 / (N424 + O424)) * M424</f>
        <v>0</v>
      </c>
      <c r="L424">
        <v>37</v>
      </c>
      <c r="M424">
        <v>17</v>
      </c>
      <c r="N424">
        <v>440</v>
      </c>
      <c r="O424" s="4">
        <v>3</v>
      </c>
    </row>
    <row r="425" spans="1:15">
      <c r="A425" t="s">
        <v>1116</v>
      </c>
      <c r="B425" t="s">
        <v>1677</v>
      </c>
      <c r="C425">
        <v>47</v>
      </c>
      <c r="D425" s="1">
        <f>1000*K425/C425</f>
        <v>0</v>
      </c>
      <c r="E425">
        <v>421</v>
      </c>
      <c r="F425">
        <v>531</v>
      </c>
      <c r="G425">
        <v>482</v>
      </c>
      <c r="H425" s="2">
        <f>D425-F425</f>
        <v>0</v>
      </c>
      <c r="I425" s="3">
        <f>E425-G425</f>
        <v>0</v>
      </c>
      <c r="J425">
        <v>46</v>
      </c>
      <c r="K425" s="1">
        <f>(N425 / (N425 + O425)) * L425 + (O425 / (N425 + O425)) * M425</f>
        <v>0</v>
      </c>
      <c r="L425">
        <v>37</v>
      </c>
      <c r="M425">
        <v>17</v>
      </c>
      <c r="N425">
        <v>440</v>
      </c>
      <c r="O425" s="4">
        <v>3</v>
      </c>
    </row>
    <row r="426" spans="1:15">
      <c r="A426" t="s">
        <v>81</v>
      </c>
      <c r="B426" t="s">
        <v>1677</v>
      </c>
      <c r="C426">
        <v>47</v>
      </c>
      <c r="D426" s="1">
        <f>1000*K426/C426</f>
        <v>0</v>
      </c>
      <c r="E426">
        <v>421</v>
      </c>
      <c r="F426">
        <v>531</v>
      </c>
      <c r="G426">
        <v>482</v>
      </c>
      <c r="H426" s="2">
        <f>D426-F426</f>
        <v>0</v>
      </c>
      <c r="I426" s="3">
        <f>E426-G426</f>
        <v>0</v>
      </c>
      <c r="J426">
        <v>46</v>
      </c>
      <c r="K426" s="1">
        <f>(N426 / (N426 + O426)) * L426 + (O426 / (N426 + O426)) * M426</f>
        <v>0</v>
      </c>
      <c r="L426">
        <v>37</v>
      </c>
      <c r="M426">
        <v>17</v>
      </c>
      <c r="N426">
        <v>440</v>
      </c>
      <c r="O426" s="4">
        <v>3</v>
      </c>
    </row>
    <row r="427" spans="1:15">
      <c r="A427" t="s">
        <v>744</v>
      </c>
      <c r="B427" t="s">
        <v>1679</v>
      </c>
      <c r="C427">
        <v>33</v>
      </c>
      <c r="D427" s="1">
        <f>1000*K427/C427</f>
        <v>0</v>
      </c>
      <c r="E427">
        <v>426</v>
      </c>
      <c r="F427">
        <v>915</v>
      </c>
      <c r="G427">
        <v>88</v>
      </c>
      <c r="H427" s="2">
        <f>D427-F427</f>
        <v>0</v>
      </c>
      <c r="I427" s="3">
        <f>E427-G427</f>
        <v>0</v>
      </c>
      <c r="J427">
        <v>32</v>
      </c>
      <c r="K427" s="1">
        <f>(N427 / (N427 + O427)) * L427 + (O427 / (N427 + O427)) * M427</f>
        <v>0</v>
      </c>
      <c r="L427">
        <v>26</v>
      </c>
      <c r="M427">
        <v>17</v>
      </c>
      <c r="N427">
        <v>65</v>
      </c>
      <c r="O427" s="4">
        <v>1.416308040770102</v>
      </c>
    </row>
    <row r="428" spans="1:15">
      <c r="A428" t="s">
        <v>563</v>
      </c>
      <c r="B428" t="s">
        <v>1678</v>
      </c>
      <c r="C428">
        <v>42</v>
      </c>
      <c r="D428" s="1">
        <f>1000*K428/C428</f>
        <v>0</v>
      </c>
      <c r="E428">
        <v>427</v>
      </c>
      <c r="F428">
        <v>647</v>
      </c>
      <c r="G428">
        <v>363</v>
      </c>
      <c r="H428" s="2">
        <f>D428-F428</f>
        <v>0</v>
      </c>
      <c r="I428" s="3">
        <f>E428-G428</f>
        <v>0</v>
      </c>
      <c r="J428">
        <v>41</v>
      </c>
      <c r="K428" s="1">
        <f>(N428 / (N428 + O428)) * L428 + (O428 / (N428 + O428)) * M428</f>
        <v>0</v>
      </c>
      <c r="L428">
        <v>33</v>
      </c>
      <c r="M428">
        <v>17</v>
      </c>
      <c r="N428">
        <v>191</v>
      </c>
      <c r="O428" s="4">
        <v>1.932729331823329</v>
      </c>
    </row>
    <row r="429" spans="1:15">
      <c r="A429" t="s">
        <v>402</v>
      </c>
      <c r="B429" t="s">
        <v>1678</v>
      </c>
      <c r="C429">
        <v>42</v>
      </c>
      <c r="D429" s="1">
        <f>1000*K429/C429</f>
        <v>0</v>
      </c>
      <c r="E429">
        <v>427</v>
      </c>
      <c r="F429">
        <v>647</v>
      </c>
      <c r="G429">
        <v>363</v>
      </c>
      <c r="H429" s="2">
        <f>D429-F429</f>
        <v>0</v>
      </c>
      <c r="I429" s="3">
        <f>E429-G429</f>
        <v>0</v>
      </c>
      <c r="J429">
        <v>41</v>
      </c>
      <c r="K429" s="1">
        <f>(N429 / (N429 + O429)) * L429 + (O429 / (N429 + O429)) * M429</f>
        <v>0</v>
      </c>
      <c r="L429">
        <v>33</v>
      </c>
      <c r="M429">
        <v>17</v>
      </c>
      <c r="N429">
        <v>191</v>
      </c>
      <c r="O429" s="4">
        <v>1.932729331823329</v>
      </c>
    </row>
    <row r="430" spans="1:15">
      <c r="A430" t="s">
        <v>359</v>
      </c>
      <c r="B430" t="s">
        <v>1678</v>
      </c>
      <c r="C430">
        <v>42</v>
      </c>
      <c r="D430" s="1">
        <f>1000*K430/C430</f>
        <v>0</v>
      </c>
      <c r="E430">
        <v>427</v>
      </c>
      <c r="F430">
        <v>647</v>
      </c>
      <c r="G430">
        <v>363</v>
      </c>
      <c r="H430" s="2">
        <f>D430-F430</f>
        <v>0</v>
      </c>
      <c r="I430" s="3">
        <f>E430-G430</f>
        <v>0</v>
      </c>
      <c r="J430">
        <v>41</v>
      </c>
      <c r="K430" s="1">
        <f>(N430 / (N430 + O430)) * L430 + (O430 / (N430 + O430)) * M430</f>
        <v>0</v>
      </c>
      <c r="L430">
        <v>33</v>
      </c>
      <c r="M430">
        <v>17</v>
      </c>
      <c r="N430">
        <v>191</v>
      </c>
      <c r="O430" s="4">
        <v>1.932729331823329</v>
      </c>
    </row>
    <row r="431" spans="1:15">
      <c r="A431" t="s">
        <v>266</v>
      </c>
      <c r="B431" t="s">
        <v>1678</v>
      </c>
      <c r="C431">
        <v>42</v>
      </c>
      <c r="D431" s="1">
        <f>1000*K431/C431</f>
        <v>0</v>
      </c>
      <c r="E431">
        <v>427</v>
      </c>
      <c r="F431">
        <v>647</v>
      </c>
      <c r="G431">
        <v>363</v>
      </c>
      <c r="H431" s="2">
        <f>D431-F431</f>
        <v>0</v>
      </c>
      <c r="I431" s="3">
        <f>E431-G431</f>
        <v>0</v>
      </c>
      <c r="J431">
        <v>41</v>
      </c>
      <c r="K431" s="1">
        <f>(N431 / (N431 + O431)) * L431 + (O431 / (N431 + O431)) * M431</f>
        <v>0</v>
      </c>
      <c r="L431">
        <v>33</v>
      </c>
      <c r="M431">
        <v>17</v>
      </c>
      <c r="N431">
        <v>191</v>
      </c>
      <c r="O431" s="4">
        <v>1.932729331823329</v>
      </c>
    </row>
    <row r="432" spans="1:15">
      <c r="A432" t="s">
        <v>425</v>
      </c>
      <c r="B432" t="s">
        <v>1680</v>
      </c>
      <c r="C432">
        <v>43</v>
      </c>
      <c r="D432" s="1">
        <f>1000*K432/C432</f>
        <v>0</v>
      </c>
      <c r="E432">
        <v>431</v>
      </c>
      <c r="F432">
        <v>623</v>
      </c>
      <c r="G432">
        <v>387</v>
      </c>
      <c r="H432" s="2">
        <f>D432-F432</f>
        <v>0</v>
      </c>
      <c r="I432" s="3">
        <f>E432-G432</f>
        <v>0</v>
      </c>
      <c r="J432">
        <v>42</v>
      </c>
      <c r="K432" s="1">
        <f>(N432 / (N432 + O432)) * L432 + (O432 / (N432 + O432)) * M432</f>
        <v>0</v>
      </c>
      <c r="L432">
        <v>34</v>
      </c>
      <c r="M432">
        <v>17</v>
      </c>
      <c r="N432">
        <v>58</v>
      </c>
      <c r="O432" s="4">
        <v>1.336126840317101</v>
      </c>
    </row>
    <row r="433" spans="1:15">
      <c r="A433" t="s">
        <v>200</v>
      </c>
      <c r="B433" t="s">
        <v>1680</v>
      </c>
      <c r="C433">
        <v>43</v>
      </c>
      <c r="D433" s="1">
        <f>1000*K433/C433</f>
        <v>0</v>
      </c>
      <c r="E433">
        <v>431</v>
      </c>
      <c r="F433">
        <v>623</v>
      </c>
      <c r="G433">
        <v>387</v>
      </c>
      <c r="H433" s="2">
        <f>D433-F433</f>
        <v>0</v>
      </c>
      <c r="I433" s="3">
        <f>E433-G433</f>
        <v>0</v>
      </c>
      <c r="J433">
        <v>42</v>
      </c>
      <c r="K433" s="1">
        <f>(N433 / (N433 + O433)) * L433 + (O433 / (N433 + O433)) * M433</f>
        <v>0</v>
      </c>
      <c r="L433">
        <v>34</v>
      </c>
      <c r="M433">
        <v>17</v>
      </c>
      <c r="N433">
        <v>58</v>
      </c>
      <c r="O433" s="4">
        <v>1.336126840317101</v>
      </c>
    </row>
    <row r="434" spans="1:15">
      <c r="A434" t="s">
        <v>202</v>
      </c>
      <c r="B434" t="s">
        <v>1681</v>
      </c>
      <c r="C434">
        <v>53</v>
      </c>
      <c r="D434" s="1">
        <f>1000*K434/C434</f>
        <v>0</v>
      </c>
      <c r="E434">
        <v>433</v>
      </c>
      <c r="F434">
        <v>417</v>
      </c>
      <c r="G434">
        <v>599</v>
      </c>
      <c r="H434" s="2">
        <f>D434-F434</f>
        <v>0</v>
      </c>
      <c r="I434" s="3">
        <f>E434-G434</f>
        <v>0</v>
      </c>
      <c r="J434">
        <v>52</v>
      </c>
      <c r="K434" s="1">
        <f>(N434 / (N434 + O434)) * L434 + (O434 / (N434 + O434)) * M434</f>
        <v>0</v>
      </c>
      <c r="L434">
        <v>42</v>
      </c>
      <c r="M434">
        <v>17</v>
      </c>
      <c r="N434">
        <v>25</v>
      </c>
      <c r="O434" s="4">
        <v>1.166251415628539</v>
      </c>
    </row>
    <row r="435" spans="1:15">
      <c r="A435" t="s">
        <v>762</v>
      </c>
      <c r="B435" t="s">
        <v>1677</v>
      </c>
      <c r="C435">
        <v>48</v>
      </c>
      <c r="D435" s="1">
        <f>1000*K435/C435</f>
        <v>0</v>
      </c>
      <c r="E435">
        <v>434</v>
      </c>
      <c r="F435">
        <v>509</v>
      </c>
      <c r="G435">
        <v>504</v>
      </c>
      <c r="H435" s="2">
        <f>D435-F435</f>
        <v>0</v>
      </c>
      <c r="I435" s="3">
        <f>E435-G435</f>
        <v>0</v>
      </c>
      <c r="J435">
        <v>47</v>
      </c>
      <c r="K435" s="1">
        <f>(N435 / (N435 + O435)) * L435 + (O435 / (N435 + O435)) * M435</f>
        <v>0</v>
      </c>
      <c r="L435">
        <v>37</v>
      </c>
      <c r="M435">
        <v>17</v>
      </c>
      <c r="N435">
        <v>440</v>
      </c>
      <c r="O435" s="4">
        <v>3</v>
      </c>
    </row>
    <row r="436" spans="1:15">
      <c r="A436" t="s">
        <v>119</v>
      </c>
      <c r="B436" t="s">
        <v>1677</v>
      </c>
      <c r="C436">
        <v>48</v>
      </c>
      <c r="D436" s="1">
        <f>1000*K436/C436</f>
        <v>0</v>
      </c>
      <c r="E436">
        <v>434</v>
      </c>
      <c r="F436">
        <v>509</v>
      </c>
      <c r="G436">
        <v>504</v>
      </c>
      <c r="H436" s="2">
        <f>D436-F436</f>
        <v>0</v>
      </c>
      <c r="I436" s="3">
        <f>E436-G436</f>
        <v>0</v>
      </c>
      <c r="J436">
        <v>47</v>
      </c>
      <c r="K436" s="1">
        <f>(N436 / (N436 + O436)) * L436 + (O436 / (N436 + O436)) * M436</f>
        <v>0</v>
      </c>
      <c r="L436">
        <v>37</v>
      </c>
      <c r="M436">
        <v>17</v>
      </c>
      <c r="N436">
        <v>440</v>
      </c>
      <c r="O436" s="4">
        <v>3</v>
      </c>
    </row>
    <row r="437" spans="1:15">
      <c r="A437" t="s">
        <v>1132</v>
      </c>
      <c r="B437" t="s">
        <v>1677</v>
      </c>
      <c r="C437">
        <v>48</v>
      </c>
      <c r="D437" s="1">
        <f>1000*K437/C437</f>
        <v>0</v>
      </c>
      <c r="E437">
        <v>434</v>
      </c>
      <c r="F437">
        <v>509</v>
      </c>
      <c r="G437">
        <v>504</v>
      </c>
      <c r="H437" s="2">
        <f>D437-F437</f>
        <v>0</v>
      </c>
      <c r="I437" s="3">
        <f>E437-G437</f>
        <v>0</v>
      </c>
      <c r="J437">
        <v>47</v>
      </c>
      <c r="K437" s="1">
        <f>(N437 / (N437 + O437)) * L437 + (O437 / (N437 + O437)) * M437</f>
        <v>0</v>
      </c>
      <c r="L437">
        <v>37</v>
      </c>
      <c r="M437">
        <v>17</v>
      </c>
      <c r="N437">
        <v>440</v>
      </c>
      <c r="O437" s="4">
        <v>3</v>
      </c>
    </row>
    <row r="438" spans="1:15">
      <c r="A438" t="s">
        <v>1131</v>
      </c>
      <c r="B438" t="s">
        <v>1677</v>
      </c>
      <c r="C438">
        <v>48</v>
      </c>
      <c r="D438" s="1">
        <f>1000*K438/C438</f>
        <v>0</v>
      </c>
      <c r="E438">
        <v>434</v>
      </c>
      <c r="F438">
        <v>509</v>
      </c>
      <c r="G438">
        <v>504</v>
      </c>
      <c r="H438" s="2">
        <f>D438-F438</f>
        <v>0</v>
      </c>
      <c r="I438" s="3">
        <f>E438-G438</f>
        <v>0</v>
      </c>
      <c r="J438">
        <v>47</v>
      </c>
      <c r="K438" s="1">
        <f>(N438 / (N438 + O438)) * L438 + (O438 / (N438 + O438)) * M438</f>
        <v>0</v>
      </c>
      <c r="L438">
        <v>37</v>
      </c>
      <c r="M438">
        <v>17</v>
      </c>
      <c r="N438">
        <v>440</v>
      </c>
      <c r="O438" s="4">
        <v>3</v>
      </c>
    </row>
    <row r="439" spans="1:15">
      <c r="A439" t="s">
        <v>258</v>
      </c>
      <c r="B439" t="s">
        <v>1677</v>
      </c>
      <c r="C439">
        <v>48</v>
      </c>
      <c r="D439" s="1">
        <f>1000*K439/C439</f>
        <v>0</v>
      </c>
      <c r="E439">
        <v>434</v>
      </c>
      <c r="F439">
        <v>509</v>
      </c>
      <c r="G439">
        <v>504</v>
      </c>
      <c r="H439" s="2">
        <f>D439-F439</f>
        <v>0</v>
      </c>
      <c r="I439" s="3">
        <f>E439-G439</f>
        <v>0</v>
      </c>
      <c r="J439">
        <v>47</v>
      </c>
      <c r="K439" s="1">
        <f>(N439 / (N439 + O439)) * L439 + (O439 / (N439 + O439)) * M439</f>
        <v>0</v>
      </c>
      <c r="L439">
        <v>37</v>
      </c>
      <c r="M439">
        <v>17</v>
      </c>
      <c r="N439">
        <v>440</v>
      </c>
      <c r="O439" s="4">
        <v>3</v>
      </c>
    </row>
    <row r="440" spans="1:15">
      <c r="A440" t="s">
        <v>416</v>
      </c>
      <c r="B440" t="s">
        <v>1677</v>
      </c>
      <c r="C440">
        <v>48</v>
      </c>
      <c r="D440" s="1">
        <f>1000*K440/C440</f>
        <v>0</v>
      </c>
      <c r="E440">
        <v>434</v>
      </c>
      <c r="F440">
        <v>509</v>
      </c>
      <c r="G440">
        <v>504</v>
      </c>
      <c r="H440" s="2">
        <f>D440-F440</f>
        <v>0</v>
      </c>
      <c r="I440" s="3">
        <f>E440-G440</f>
        <v>0</v>
      </c>
      <c r="J440">
        <v>47</v>
      </c>
      <c r="K440" s="1">
        <f>(N440 / (N440 + O440)) * L440 + (O440 / (N440 + O440)) * M440</f>
        <v>0</v>
      </c>
      <c r="L440">
        <v>37</v>
      </c>
      <c r="M440">
        <v>17</v>
      </c>
      <c r="N440">
        <v>440</v>
      </c>
      <c r="O440" s="4">
        <v>3</v>
      </c>
    </row>
    <row r="441" spans="1:15">
      <c r="A441" t="s">
        <v>332</v>
      </c>
      <c r="B441" t="s">
        <v>1677</v>
      </c>
      <c r="C441">
        <v>48</v>
      </c>
      <c r="D441" s="1">
        <f>1000*K441/C441</f>
        <v>0</v>
      </c>
      <c r="E441">
        <v>434</v>
      </c>
      <c r="F441">
        <v>509</v>
      </c>
      <c r="G441">
        <v>504</v>
      </c>
      <c r="H441" s="2">
        <f>D441-F441</f>
        <v>0</v>
      </c>
      <c r="I441" s="3">
        <f>E441-G441</f>
        <v>0</v>
      </c>
      <c r="J441">
        <v>47</v>
      </c>
      <c r="K441" s="1">
        <f>(N441 / (N441 + O441)) * L441 + (O441 / (N441 + O441)) * M441</f>
        <v>0</v>
      </c>
      <c r="L441">
        <v>37</v>
      </c>
      <c r="M441">
        <v>17</v>
      </c>
      <c r="N441">
        <v>440</v>
      </c>
      <c r="O441" s="4">
        <v>3</v>
      </c>
    </row>
    <row r="442" spans="1:15">
      <c r="A442" t="s">
        <v>355</v>
      </c>
      <c r="B442" t="s">
        <v>1678</v>
      </c>
      <c r="C442">
        <v>43</v>
      </c>
      <c r="D442" s="1">
        <f>1000*K442/C442</f>
        <v>0</v>
      </c>
      <c r="E442">
        <v>441</v>
      </c>
      <c r="F442">
        <v>623</v>
      </c>
      <c r="G442">
        <v>387</v>
      </c>
      <c r="H442" s="2">
        <f>D442-F442</f>
        <v>0</v>
      </c>
      <c r="I442" s="3">
        <f>E442-G442</f>
        <v>0</v>
      </c>
      <c r="J442">
        <v>42</v>
      </c>
      <c r="K442" s="1">
        <f>(N442 / (N442 + O442)) * L442 + (O442 / (N442 + O442)) * M442</f>
        <v>0</v>
      </c>
      <c r="L442">
        <v>33</v>
      </c>
      <c r="M442">
        <v>17</v>
      </c>
      <c r="N442">
        <v>191</v>
      </c>
      <c r="O442" s="4">
        <v>1.932729331823329</v>
      </c>
    </row>
    <row r="443" spans="1:15">
      <c r="A443" t="s">
        <v>132</v>
      </c>
      <c r="B443" t="s">
        <v>1678</v>
      </c>
      <c r="C443">
        <v>43</v>
      </c>
      <c r="D443" s="1">
        <f>1000*K443/C443</f>
        <v>0</v>
      </c>
      <c r="E443">
        <v>441</v>
      </c>
      <c r="F443">
        <v>623</v>
      </c>
      <c r="G443">
        <v>387</v>
      </c>
      <c r="H443" s="2">
        <f>D443-F443</f>
        <v>0</v>
      </c>
      <c r="I443" s="3">
        <f>E443-G443</f>
        <v>0</v>
      </c>
      <c r="J443">
        <v>42</v>
      </c>
      <c r="K443" s="1">
        <f>(N443 / (N443 + O443)) * L443 + (O443 / (N443 + O443)) * M443</f>
        <v>0</v>
      </c>
      <c r="L443">
        <v>33</v>
      </c>
      <c r="M443">
        <v>17</v>
      </c>
      <c r="N443">
        <v>191</v>
      </c>
      <c r="O443" s="4">
        <v>1.932729331823329</v>
      </c>
    </row>
    <row r="444" spans="1:15">
      <c r="A444" t="s">
        <v>677</v>
      </c>
      <c r="B444" t="s">
        <v>1678</v>
      </c>
      <c r="C444">
        <v>43</v>
      </c>
      <c r="D444" s="1">
        <f>1000*K444/C444</f>
        <v>0</v>
      </c>
      <c r="E444">
        <v>441</v>
      </c>
      <c r="F444">
        <v>623</v>
      </c>
      <c r="G444">
        <v>387</v>
      </c>
      <c r="H444" s="2">
        <f>D444-F444</f>
        <v>0</v>
      </c>
      <c r="I444" s="3">
        <f>E444-G444</f>
        <v>0</v>
      </c>
      <c r="J444">
        <v>42</v>
      </c>
      <c r="K444" s="1">
        <f>(N444 / (N444 + O444)) * L444 + (O444 / (N444 + O444)) * M444</f>
        <v>0</v>
      </c>
      <c r="L444">
        <v>33</v>
      </c>
      <c r="M444">
        <v>17</v>
      </c>
      <c r="N444">
        <v>191</v>
      </c>
      <c r="O444" s="4">
        <v>1.932729331823329</v>
      </c>
    </row>
    <row r="445" spans="1:15">
      <c r="A445" t="s">
        <v>184</v>
      </c>
      <c r="B445" t="s">
        <v>1678</v>
      </c>
      <c r="C445">
        <v>43</v>
      </c>
      <c r="D445" s="1">
        <f>1000*K445/C445</f>
        <v>0</v>
      </c>
      <c r="E445">
        <v>441</v>
      </c>
      <c r="F445">
        <v>623</v>
      </c>
      <c r="G445">
        <v>387</v>
      </c>
      <c r="H445" s="2">
        <f>D445-F445</f>
        <v>0</v>
      </c>
      <c r="I445" s="3">
        <f>E445-G445</f>
        <v>0</v>
      </c>
      <c r="J445">
        <v>42</v>
      </c>
      <c r="K445" s="1">
        <f>(N445 / (N445 + O445)) * L445 + (O445 / (N445 + O445)) * M445</f>
        <v>0</v>
      </c>
      <c r="L445">
        <v>33</v>
      </c>
      <c r="M445">
        <v>17</v>
      </c>
      <c r="N445">
        <v>191</v>
      </c>
      <c r="O445" s="4">
        <v>1.932729331823329</v>
      </c>
    </row>
    <row r="446" spans="1:15">
      <c r="A446" t="s">
        <v>244</v>
      </c>
      <c r="B446" t="s">
        <v>1678</v>
      </c>
      <c r="C446">
        <v>43</v>
      </c>
      <c r="D446" s="1">
        <f>1000*K446/C446</f>
        <v>0</v>
      </c>
      <c r="E446">
        <v>441</v>
      </c>
      <c r="F446">
        <v>623</v>
      </c>
      <c r="G446">
        <v>387</v>
      </c>
      <c r="H446" s="2">
        <f>D446-F446</f>
        <v>0</v>
      </c>
      <c r="I446" s="3">
        <f>E446-G446</f>
        <v>0</v>
      </c>
      <c r="J446">
        <v>42</v>
      </c>
      <c r="K446" s="1">
        <f>(N446 / (N446 + O446)) * L446 + (O446 / (N446 + O446)) * M446</f>
        <v>0</v>
      </c>
      <c r="L446">
        <v>33</v>
      </c>
      <c r="M446">
        <v>17</v>
      </c>
      <c r="N446">
        <v>191</v>
      </c>
      <c r="O446" s="4">
        <v>1.932729331823329</v>
      </c>
    </row>
    <row r="447" spans="1:15">
      <c r="A447" t="s">
        <v>217</v>
      </c>
      <c r="B447" t="s">
        <v>1679</v>
      </c>
      <c r="C447">
        <v>34</v>
      </c>
      <c r="D447" s="1">
        <f>1000*K447/C447</f>
        <v>0</v>
      </c>
      <c r="E447">
        <v>446</v>
      </c>
      <c r="F447">
        <v>897</v>
      </c>
      <c r="G447">
        <v>107</v>
      </c>
      <c r="H447" s="2">
        <f>D447-F447</f>
        <v>0</v>
      </c>
      <c r="I447" s="3">
        <f>E447-G447</f>
        <v>0</v>
      </c>
      <c r="J447">
        <v>33</v>
      </c>
      <c r="K447" s="1">
        <f>(N447 / (N447 + O447)) * L447 + (O447 / (N447 + O447)) * M447</f>
        <v>0</v>
      </c>
      <c r="L447">
        <v>26</v>
      </c>
      <c r="M447">
        <v>17</v>
      </c>
      <c r="N447">
        <v>65</v>
      </c>
      <c r="O447" s="4">
        <v>1.416308040770102</v>
      </c>
    </row>
    <row r="448" spans="1:15">
      <c r="A448" t="s">
        <v>259</v>
      </c>
      <c r="B448" t="s">
        <v>1679</v>
      </c>
      <c r="C448">
        <v>34</v>
      </c>
      <c r="D448" s="1">
        <f>1000*K448/C448</f>
        <v>0</v>
      </c>
      <c r="E448">
        <v>446</v>
      </c>
      <c r="F448">
        <v>897</v>
      </c>
      <c r="G448">
        <v>107</v>
      </c>
      <c r="H448" s="2">
        <f>D448-F448</f>
        <v>0</v>
      </c>
      <c r="I448" s="3">
        <f>E448-G448</f>
        <v>0</v>
      </c>
      <c r="J448">
        <v>33</v>
      </c>
      <c r="K448" s="1">
        <f>(N448 / (N448 + O448)) * L448 + (O448 / (N448 + O448)) * M448</f>
        <v>0</v>
      </c>
      <c r="L448">
        <v>26</v>
      </c>
      <c r="M448">
        <v>17</v>
      </c>
      <c r="N448">
        <v>65</v>
      </c>
      <c r="O448" s="4">
        <v>1.416308040770102</v>
      </c>
    </row>
    <row r="449" spans="1:15">
      <c r="A449" t="s">
        <v>292</v>
      </c>
      <c r="B449" t="s">
        <v>1679</v>
      </c>
      <c r="C449">
        <v>34</v>
      </c>
      <c r="D449" s="1">
        <f>1000*K449/C449</f>
        <v>0</v>
      </c>
      <c r="E449">
        <v>446</v>
      </c>
      <c r="F449">
        <v>897</v>
      </c>
      <c r="G449">
        <v>107</v>
      </c>
      <c r="H449" s="2">
        <f>D449-F449</f>
        <v>0</v>
      </c>
      <c r="I449" s="3">
        <f>E449-G449</f>
        <v>0</v>
      </c>
      <c r="J449">
        <v>33</v>
      </c>
      <c r="K449" s="1">
        <f>(N449 / (N449 + O449)) * L449 + (O449 / (N449 + O449)) * M449</f>
        <v>0</v>
      </c>
      <c r="L449">
        <v>26</v>
      </c>
      <c r="M449">
        <v>17</v>
      </c>
      <c r="N449">
        <v>65</v>
      </c>
      <c r="O449" s="4">
        <v>1.416308040770102</v>
      </c>
    </row>
    <row r="450" spans="1:15">
      <c r="A450" t="s">
        <v>638</v>
      </c>
      <c r="B450" t="s">
        <v>1682</v>
      </c>
      <c r="C450">
        <v>61</v>
      </c>
      <c r="D450" s="1">
        <f>1000*K450/C450</f>
        <v>0</v>
      </c>
      <c r="E450">
        <v>449</v>
      </c>
      <c r="F450">
        <v>304</v>
      </c>
      <c r="G450">
        <v>714</v>
      </c>
      <c r="H450" s="2">
        <f>D450-F450</f>
        <v>0</v>
      </c>
      <c r="I450" s="3">
        <f>E450-G450</f>
        <v>0</v>
      </c>
      <c r="J450">
        <v>60</v>
      </c>
      <c r="K450" s="1">
        <f>(N450 / (N450 + O450)) * L450 + (O450 / (N450 + O450)) * M450</f>
        <v>0</v>
      </c>
      <c r="L450">
        <v>47</v>
      </c>
      <c r="M450">
        <v>17</v>
      </c>
      <c r="N450">
        <v>46</v>
      </c>
      <c r="O450" s="4">
        <v>1.227859569648924</v>
      </c>
    </row>
    <row r="451" spans="1:15">
      <c r="A451" t="s">
        <v>121</v>
      </c>
      <c r="B451" t="s">
        <v>1683</v>
      </c>
      <c r="C451">
        <v>44</v>
      </c>
      <c r="D451" s="1">
        <f>1000*K451/C451</f>
        <v>0</v>
      </c>
      <c r="E451">
        <v>450</v>
      </c>
      <c r="F451">
        <v>597</v>
      </c>
      <c r="G451">
        <v>414</v>
      </c>
      <c r="H451" s="2">
        <f>D451-F451</f>
        <v>0</v>
      </c>
      <c r="I451" s="3">
        <f>E451-G451</f>
        <v>0</v>
      </c>
      <c r="J451">
        <v>43</v>
      </c>
      <c r="K451" s="1">
        <f>(N451 / (N451 + O451)) * L451 + (O451 / (N451 + O451)) * M451</f>
        <v>0</v>
      </c>
      <c r="L451">
        <v>34</v>
      </c>
      <c r="M451">
        <v>17</v>
      </c>
      <c r="N451">
        <v>24</v>
      </c>
      <c r="O451" s="4">
        <v>1.154473386183466</v>
      </c>
    </row>
    <row r="452" spans="1:15">
      <c r="A452" t="s">
        <v>251</v>
      </c>
      <c r="B452" t="s">
        <v>1677</v>
      </c>
      <c r="C452">
        <v>49</v>
      </c>
      <c r="D452" s="1">
        <f>1000*K452/C452</f>
        <v>0</v>
      </c>
      <c r="E452">
        <v>451</v>
      </c>
      <c r="F452">
        <v>490</v>
      </c>
      <c r="G452">
        <v>524</v>
      </c>
      <c r="H452" s="2">
        <f>D452-F452</f>
        <v>0</v>
      </c>
      <c r="I452" s="3">
        <f>E452-G452</f>
        <v>0</v>
      </c>
      <c r="J452">
        <v>48</v>
      </c>
      <c r="K452" s="1">
        <f>(N452 / (N452 + O452)) * L452 + (O452 / (N452 + O452)) * M452</f>
        <v>0</v>
      </c>
      <c r="L452">
        <v>37</v>
      </c>
      <c r="M452">
        <v>17</v>
      </c>
      <c r="N452">
        <v>440</v>
      </c>
      <c r="O452" s="4">
        <v>3</v>
      </c>
    </row>
    <row r="453" spans="1:15">
      <c r="A453" t="s">
        <v>198</v>
      </c>
      <c r="B453" t="s">
        <v>1677</v>
      </c>
      <c r="C453">
        <v>49</v>
      </c>
      <c r="D453" s="1">
        <f>1000*K453/C453</f>
        <v>0</v>
      </c>
      <c r="E453">
        <v>451</v>
      </c>
      <c r="F453">
        <v>490</v>
      </c>
      <c r="G453">
        <v>524</v>
      </c>
      <c r="H453" s="2">
        <f>D453-F453</f>
        <v>0</v>
      </c>
      <c r="I453" s="3">
        <f>E453-G453</f>
        <v>0</v>
      </c>
      <c r="J453">
        <v>48</v>
      </c>
      <c r="K453" s="1">
        <f>(N453 / (N453 + O453)) * L453 + (O453 / (N453 + O453)) * M453</f>
        <v>0</v>
      </c>
      <c r="L453">
        <v>37</v>
      </c>
      <c r="M453">
        <v>17</v>
      </c>
      <c r="N453">
        <v>440</v>
      </c>
      <c r="O453" s="4">
        <v>3</v>
      </c>
    </row>
    <row r="454" spans="1:15">
      <c r="A454" t="s">
        <v>1142</v>
      </c>
      <c r="B454" t="s">
        <v>1677</v>
      </c>
      <c r="C454">
        <v>49</v>
      </c>
      <c r="D454" s="1">
        <f>1000*K454/C454</f>
        <v>0</v>
      </c>
      <c r="E454">
        <v>451</v>
      </c>
      <c r="F454">
        <v>490</v>
      </c>
      <c r="G454">
        <v>524</v>
      </c>
      <c r="H454" s="2">
        <f>D454-F454</f>
        <v>0</v>
      </c>
      <c r="I454" s="3">
        <f>E454-G454</f>
        <v>0</v>
      </c>
      <c r="J454">
        <v>48</v>
      </c>
      <c r="K454" s="1">
        <f>(N454 / (N454 + O454)) * L454 + (O454 / (N454 + O454)) * M454</f>
        <v>0</v>
      </c>
      <c r="L454">
        <v>37</v>
      </c>
      <c r="M454">
        <v>17</v>
      </c>
      <c r="N454">
        <v>440</v>
      </c>
      <c r="O454" s="4">
        <v>3</v>
      </c>
    </row>
    <row r="455" spans="1:15">
      <c r="A455" t="s">
        <v>149</v>
      </c>
      <c r="B455" t="s">
        <v>1677</v>
      </c>
      <c r="C455">
        <v>49</v>
      </c>
      <c r="D455" s="1">
        <f>1000*K455/C455</f>
        <v>0</v>
      </c>
      <c r="E455">
        <v>451</v>
      </c>
      <c r="F455">
        <v>490</v>
      </c>
      <c r="G455">
        <v>524</v>
      </c>
      <c r="H455" s="2">
        <f>D455-F455</f>
        <v>0</v>
      </c>
      <c r="I455" s="3">
        <f>E455-G455</f>
        <v>0</v>
      </c>
      <c r="J455">
        <v>48</v>
      </c>
      <c r="K455" s="1">
        <f>(N455 / (N455 + O455)) * L455 + (O455 / (N455 + O455)) * M455</f>
        <v>0</v>
      </c>
      <c r="L455">
        <v>37</v>
      </c>
      <c r="M455">
        <v>17</v>
      </c>
      <c r="N455">
        <v>440</v>
      </c>
      <c r="O455" s="4">
        <v>3</v>
      </c>
    </row>
    <row r="456" spans="1:15">
      <c r="A456" t="s">
        <v>397</v>
      </c>
      <c r="B456" t="s">
        <v>1677</v>
      </c>
      <c r="C456">
        <v>49</v>
      </c>
      <c r="D456" s="1">
        <f>1000*K456/C456</f>
        <v>0</v>
      </c>
      <c r="E456">
        <v>451</v>
      </c>
      <c r="F456">
        <v>490</v>
      </c>
      <c r="G456">
        <v>524</v>
      </c>
      <c r="H456" s="2">
        <f>D456-F456</f>
        <v>0</v>
      </c>
      <c r="I456" s="3">
        <f>E456-G456</f>
        <v>0</v>
      </c>
      <c r="J456">
        <v>48</v>
      </c>
      <c r="K456" s="1">
        <f>(N456 / (N456 + O456)) * L456 + (O456 / (N456 + O456)) * M456</f>
        <v>0</v>
      </c>
      <c r="L456">
        <v>37</v>
      </c>
      <c r="M456">
        <v>17</v>
      </c>
      <c r="N456">
        <v>440</v>
      </c>
      <c r="O456" s="4">
        <v>3</v>
      </c>
    </row>
    <row r="457" spans="1:15">
      <c r="A457" t="s">
        <v>167</v>
      </c>
      <c r="B457" t="s">
        <v>1677</v>
      </c>
      <c r="C457">
        <v>49</v>
      </c>
      <c r="D457" s="1">
        <f>1000*K457/C457</f>
        <v>0</v>
      </c>
      <c r="E457">
        <v>451</v>
      </c>
      <c r="F457">
        <v>490</v>
      </c>
      <c r="G457">
        <v>524</v>
      </c>
      <c r="H457" s="2">
        <f>D457-F457</f>
        <v>0</v>
      </c>
      <c r="I457" s="3">
        <f>E457-G457</f>
        <v>0</v>
      </c>
      <c r="J457">
        <v>48</v>
      </c>
      <c r="K457" s="1">
        <f>(N457 / (N457 + O457)) * L457 + (O457 / (N457 + O457)) * M457</f>
        <v>0</v>
      </c>
      <c r="L457">
        <v>37</v>
      </c>
      <c r="M457">
        <v>17</v>
      </c>
      <c r="N457">
        <v>440</v>
      </c>
      <c r="O457" s="4">
        <v>3</v>
      </c>
    </row>
    <row r="458" spans="1:15">
      <c r="A458" t="s">
        <v>496</v>
      </c>
      <c r="B458" t="s">
        <v>1677</v>
      </c>
      <c r="C458">
        <v>49</v>
      </c>
      <c r="D458" s="1">
        <f>1000*K458/C458</f>
        <v>0</v>
      </c>
      <c r="E458">
        <v>451</v>
      </c>
      <c r="F458">
        <v>490</v>
      </c>
      <c r="G458">
        <v>524</v>
      </c>
      <c r="H458" s="2">
        <f>D458-F458</f>
        <v>0</v>
      </c>
      <c r="I458" s="3">
        <f>E458-G458</f>
        <v>0</v>
      </c>
      <c r="J458">
        <v>48</v>
      </c>
      <c r="K458" s="1">
        <f>(N458 / (N458 + O458)) * L458 + (O458 / (N458 + O458)) * M458</f>
        <v>0</v>
      </c>
      <c r="L458">
        <v>37</v>
      </c>
      <c r="M458">
        <v>17</v>
      </c>
      <c r="N458">
        <v>440</v>
      </c>
      <c r="O458" s="4">
        <v>3</v>
      </c>
    </row>
    <row r="459" spans="1:15">
      <c r="A459" t="s">
        <v>182</v>
      </c>
      <c r="B459" t="s">
        <v>1677</v>
      </c>
      <c r="C459">
        <v>49</v>
      </c>
      <c r="D459" s="1">
        <f>1000*K459/C459</f>
        <v>0</v>
      </c>
      <c r="E459">
        <v>451</v>
      </c>
      <c r="F459">
        <v>490</v>
      </c>
      <c r="G459">
        <v>524</v>
      </c>
      <c r="H459" s="2">
        <f>D459-F459</f>
        <v>0</v>
      </c>
      <c r="I459" s="3">
        <f>E459-G459</f>
        <v>0</v>
      </c>
      <c r="J459">
        <v>48</v>
      </c>
      <c r="K459" s="1">
        <f>(N459 / (N459 + O459)) * L459 + (O459 / (N459 + O459)) * M459</f>
        <v>0</v>
      </c>
      <c r="L459">
        <v>37</v>
      </c>
      <c r="M459">
        <v>17</v>
      </c>
      <c r="N459">
        <v>440</v>
      </c>
      <c r="O459" s="4">
        <v>3</v>
      </c>
    </row>
    <row r="460" spans="1:15">
      <c r="A460" t="s">
        <v>384</v>
      </c>
      <c r="B460" t="s">
        <v>1677</v>
      </c>
      <c r="C460">
        <v>49</v>
      </c>
      <c r="D460" s="1">
        <f>1000*K460/C460</f>
        <v>0</v>
      </c>
      <c r="E460">
        <v>451</v>
      </c>
      <c r="F460">
        <v>490</v>
      </c>
      <c r="G460">
        <v>524</v>
      </c>
      <c r="H460" s="2">
        <f>D460-F460</f>
        <v>0</v>
      </c>
      <c r="I460" s="3">
        <f>E460-G460</f>
        <v>0</v>
      </c>
      <c r="J460">
        <v>48</v>
      </c>
      <c r="K460" s="1">
        <f>(N460 / (N460 + O460)) * L460 + (O460 / (N460 + O460)) * M460</f>
        <v>0</v>
      </c>
      <c r="L460">
        <v>37</v>
      </c>
      <c r="M460">
        <v>17</v>
      </c>
      <c r="N460">
        <v>440</v>
      </c>
      <c r="O460" s="4">
        <v>3</v>
      </c>
    </row>
    <row r="461" spans="1:15">
      <c r="A461" t="s">
        <v>681</v>
      </c>
      <c r="B461" t="s">
        <v>1677</v>
      </c>
      <c r="C461">
        <v>49</v>
      </c>
      <c r="D461" s="1">
        <f>1000*K461/C461</f>
        <v>0</v>
      </c>
      <c r="E461">
        <v>451</v>
      </c>
      <c r="F461">
        <v>490</v>
      </c>
      <c r="G461">
        <v>524</v>
      </c>
      <c r="H461" s="2">
        <f>D461-F461</f>
        <v>0</v>
      </c>
      <c r="I461" s="3">
        <f>E461-G461</f>
        <v>0</v>
      </c>
      <c r="J461">
        <v>48</v>
      </c>
      <c r="K461" s="1">
        <f>(N461 / (N461 + O461)) * L461 + (O461 / (N461 + O461)) * M461</f>
        <v>0</v>
      </c>
      <c r="L461">
        <v>37</v>
      </c>
      <c r="M461">
        <v>17</v>
      </c>
      <c r="N461">
        <v>440</v>
      </c>
      <c r="O461" s="4">
        <v>3</v>
      </c>
    </row>
    <row r="462" spans="1:15">
      <c r="A462" t="s">
        <v>881</v>
      </c>
      <c r="B462" t="s">
        <v>1677</v>
      </c>
      <c r="C462">
        <v>49</v>
      </c>
      <c r="D462" s="1">
        <f>1000*K462/C462</f>
        <v>0</v>
      </c>
      <c r="E462">
        <v>451</v>
      </c>
      <c r="F462">
        <v>490</v>
      </c>
      <c r="G462">
        <v>524</v>
      </c>
      <c r="H462" s="2">
        <f>D462-F462</f>
        <v>0</v>
      </c>
      <c r="I462" s="3">
        <f>E462-G462</f>
        <v>0</v>
      </c>
      <c r="J462">
        <v>48</v>
      </c>
      <c r="K462" s="1">
        <f>(N462 / (N462 + O462)) * L462 + (O462 / (N462 + O462)) * M462</f>
        <v>0</v>
      </c>
      <c r="L462">
        <v>37</v>
      </c>
      <c r="M462">
        <v>17</v>
      </c>
      <c r="N462">
        <v>440</v>
      </c>
      <c r="O462" s="4">
        <v>3</v>
      </c>
    </row>
    <row r="463" spans="1:15">
      <c r="A463" t="s">
        <v>359</v>
      </c>
      <c r="B463" t="s">
        <v>1680</v>
      </c>
      <c r="C463">
        <v>45</v>
      </c>
      <c r="D463" s="1">
        <f>1000*K463/C463</f>
        <v>0</v>
      </c>
      <c r="E463">
        <v>462</v>
      </c>
      <c r="F463">
        <v>576</v>
      </c>
      <c r="G463">
        <v>436</v>
      </c>
      <c r="H463" s="2">
        <f>D463-F463</f>
        <v>0</v>
      </c>
      <c r="I463" s="3">
        <f>E463-G463</f>
        <v>0</v>
      </c>
      <c r="J463">
        <v>44</v>
      </c>
      <c r="K463" s="1">
        <f>(N463 / (N463 + O463)) * L463 + (O463 / (N463 + O463)) * M463</f>
        <v>0</v>
      </c>
      <c r="L463">
        <v>34</v>
      </c>
      <c r="M463">
        <v>17</v>
      </c>
      <c r="N463">
        <v>58</v>
      </c>
      <c r="O463" s="4">
        <v>1.336126840317101</v>
      </c>
    </row>
    <row r="464" spans="1:15">
      <c r="A464" t="s">
        <v>342</v>
      </c>
      <c r="B464" t="s">
        <v>1678</v>
      </c>
      <c r="C464">
        <v>44</v>
      </c>
      <c r="D464" s="1">
        <f>1000*K464/C464</f>
        <v>0</v>
      </c>
      <c r="E464">
        <v>463</v>
      </c>
      <c r="F464">
        <v>597</v>
      </c>
      <c r="G464">
        <v>414</v>
      </c>
      <c r="H464" s="2">
        <f>D464-F464</f>
        <v>0</v>
      </c>
      <c r="I464" s="3">
        <f>E464-G464</f>
        <v>0</v>
      </c>
      <c r="J464">
        <v>43</v>
      </c>
      <c r="K464" s="1">
        <f>(N464 / (N464 + O464)) * L464 + (O464 / (N464 + O464)) * M464</f>
        <v>0</v>
      </c>
      <c r="L464">
        <v>33</v>
      </c>
      <c r="M464">
        <v>17</v>
      </c>
      <c r="N464">
        <v>191</v>
      </c>
      <c r="O464" s="4">
        <v>1.932729331823329</v>
      </c>
    </row>
    <row r="465" spans="1:15">
      <c r="A465" t="s">
        <v>1149</v>
      </c>
      <c r="B465" t="s">
        <v>1678</v>
      </c>
      <c r="C465">
        <v>44</v>
      </c>
      <c r="D465" s="1">
        <f>1000*K465/C465</f>
        <v>0</v>
      </c>
      <c r="E465">
        <v>463</v>
      </c>
      <c r="F465">
        <v>597</v>
      </c>
      <c r="G465">
        <v>414</v>
      </c>
      <c r="H465" s="2">
        <f>D465-F465</f>
        <v>0</v>
      </c>
      <c r="I465" s="3">
        <f>E465-G465</f>
        <v>0</v>
      </c>
      <c r="J465">
        <v>43</v>
      </c>
      <c r="K465" s="1">
        <f>(N465 / (N465 + O465)) * L465 + (O465 / (N465 + O465)) * M465</f>
        <v>0</v>
      </c>
      <c r="L465">
        <v>33</v>
      </c>
      <c r="M465">
        <v>17</v>
      </c>
      <c r="N465">
        <v>191</v>
      </c>
      <c r="O465" s="4">
        <v>1.932729331823329</v>
      </c>
    </row>
    <row r="466" spans="1:15">
      <c r="A466" t="s">
        <v>821</v>
      </c>
      <c r="B466" t="s">
        <v>1678</v>
      </c>
      <c r="C466">
        <v>44</v>
      </c>
      <c r="D466" s="1">
        <f>1000*K466/C466</f>
        <v>0</v>
      </c>
      <c r="E466">
        <v>463</v>
      </c>
      <c r="F466">
        <v>597</v>
      </c>
      <c r="G466">
        <v>414</v>
      </c>
      <c r="H466" s="2">
        <f>D466-F466</f>
        <v>0</v>
      </c>
      <c r="I466" s="3">
        <f>E466-G466</f>
        <v>0</v>
      </c>
      <c r="J466">
        <v>43</v>
      </c>
      <c r="K466" s="1">
        <f>(N466 / (N466 + O466)) * L466 + (O466 / (N466 + O466)) * M466</f>
        <v>0</v>
      </c>
      <c r="L466">
        <v>33</v>
      </c>
      <c r="M466">
        <v>17</v>
      </c>
      <c r="N466">
        <v>191</v>
      </c>
      <c r="O466" s="4">
        <v>1.932729331823329</v>
      </c>
    </row>
    <row r="467" spans="1:15">
      <c r="A467" t="s">
        <v>19</v>
      </c>
      <c r="B467" t="s">
        <v>1678</v>
      </c>
      <c r="C467">
        <v>44</v>
      </c>
      <c r="D467" s="1">
        <f>1000*K467/C467</f>
        <v>0</v>
      </c>
      <c r="E467">
        <v>463</v>
      </c>
      <c r="F467">
        <v>597</v>
      </c>
      <c r="G467">
        <v>414</v>
      </c>
      <c r="H467" s="2">
        <f>D467-F467</f>
        <v>0</v>
      </c>
      <c r="I467" s="3">
        <f>E467-G467</f>
        <v>0</v>
      </c>
      <c r="J467">
        <v>43</v>
      </c>
      <c r="K467" s="1">
        <f>(N467 / (N467 + O467)) * L467 + (O467 / (N467 + O467)) * M467</f>
        <v>0</v>
      </c>
      <c r="L467">
        <v>33</v>
      </c>
      <c r="M467">
        <v>17</v>
      </c>
      <c r="N467">
        <v>191</v>
      </c>
      <c r="O467" s="4">
        <v>1.932729331823329</v>
      </c>
    </row>
    <row r="468" spans="1:15">
      <c r="A468" t="s">
        <v>742</v>
      </c>
      <c r="B468" t="s">
        <v>1678</v>
      </c>
      <c r="C468">
        <v>44</v>
      </c>
      <c r="D468" s="1">
        <f>1000*K468/C468</f>
        <v>0</v>
      </c>
      <c r="E468">
        <v>463</v>
      </c>
      <c r="F468">
        <v>597</v>
      </c>
      <c r="G468">
        <v>414</v>
      </c>
      <c r="H468" s="2">
        <f>D468-F468</f>
        <v>0</v>
      </c>
      <c r="I468" s="3">
        <f>E468-G468</f>
        <v>0</v>
      </c>
      <c r="J468">
        <v>43</v>
      </c>
      <c r="K468" s="1">
        <f>(N468 / (N468 + O468)) * L468 + (O468 / (N468 + O468)) * M468</f>
        <v>0</v>
      </c>
      <c r="L468">
        <v>33</v>
      </c>
      <c r="M468">
        <v>17</v>
      </c>
      <c r="N468">
        <v>191</v>
      </c>
      <c r="O468" s="4">
        <v>1.932729331823329</v>
      </c>
    </row>
    <row r="469" spans="1:15">
      <c r="A469" t="s">
        <v>462</v>
      </c>
      <c r="B469" t="s">
        <v>1678</v>
      </c>
      <c r="C469">
        <v>44</v>
      </c>
      <c r="D469" s="1">
        <f>1000*K469/C469</f>
        <v>0</v>
      </c>
      <c r="E469">
        <v>463</v>
      </c>
      <c r="F469">
        <v>597</v>
      </c>
      <c r="G469">
        <v>414</v>
      </c>
      <c r="H469" s="2">
        <f>D469-F469</f>
        <v>0</v>
      </c>
      <c r="I469" s="3">
        <f>E469-G469</f>
        <v>0</v>
      </c>
      <c r="J469">
        <v>43</v>
      </c>
      <c r="K469" s="1">
        <f>(N469 / (N469 + O469)) * L469 + (O469 / (N469 + O469)) * M469</f>
        <v>0</v>
      </c>
      <c r="L469">
        <v>33</v>
      </c>
      <c r="M469">
        <v>17</v>
      </c>
      <c r="N469">
        <v>191</v>
      </c>
      <c r="O469" s="4">
        <v>1.932729331823329</v>
      </c>
    </row>
    <row r="470" spans="1:15">
      <c r="A470" t="s">
        <v>114</v>
      </c>
      <c r="B470" t="s">
        <v>1678</v>
      </c>
      <c r="C470">
        <v>44</v>
      </c>
      <c r="D470" s="1">
        <f>1000*K470/C470</f>
        <v>0</v>
      </c>
      <c r="E470">
        <v>463</v>
      </c>
      <c r="F470">
        <v>597</v>
      </c>
      <c r="G470">
        <v>414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33</v>
      </c>
      <c r="M470">
        <v>17</v>
      </c>
      <c r="N470">
        <v>191</v>
      </c>
      <c r="O470" s="4">
        <v>1.932729331823329</v>
      </c>
    </row>
    <row r="471" spans="1:15">
      <c r="A471" t="s">
        <v>477</v>
      </c>
      <c r="B471" t="s">
        <v>1678</v>
      </c>
      <c r="C471">
        <v>44</v>
      </c>
      <c r="D471" s="1">
        <f>1000*K471/C471</f>
        <v>0</v>
      </c>
      <c r="E471">
        <v>463</v>
      </c>
      <c r="F471">
        <v>597</v>
      </c>
      <c r="G471">
        <v>414</v>
      </c>
      <c r="H471" s="2">
        <f>D471-F471</f>
        <v>0</v>
      </c>
      <c r="I471" s="3">
        <f>E471-G471</f>
        <v>0</v>
      </c>
      <c r="J471">
        <v>43</v>
      </c>
      <c r="K471" s="1">
        <f>(N471 / (N471 + O471)) * L471 + (O471 / (N471 + O471)) * M471</f>
        <v>0</v>
      </c>
      <c r="L471">
        <v>33</v>
      </c>
      <c r="M471">
        <v>17</v>
      </c>
      <c r="N471">
        <v>191</v>
      </c>
      <c r="O471" s="4">
        <v>1.932729331823329</v>
      </c>
    </row>
    <row r="472" spans="1:15">
      <c r="A472" t="s">
        <v>85</v>
      </c>
      <c r="B472" t="s">
        <v>1678</v>
      </c>
      <c r="C472">
        <v>44</v>
      </c>
      <c r="D472" s="1">
        <f>1000*K472/C472</f>
        <v>0</v>
      </c>
      <c r="E472">
        <v>463</v>
      </c>
      <c r="F472">
        <v>597</v>
      </c>
      <c r="G472">
        <v>414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33</v>
      </c>
      <c r="M472">
        <v>17</v>
      </c>
      <c r="N472">
        <v>191</v>
      </c>
      <c r="O472" s="4">
        <v>1.932729331823329</v>
      </c>
    </row>
    <row r="473" spans="1:15">
      <c r="A473" t="s">
        <v>546</v>
      </c>
      <c r="B473" t="s">
        <v>1678</v>
      </c>
      <c r="C473">
        <v>44</v>
      </c>
      <c r="D473" s="1">
        <f>1000*K473/C473</f>
        <v>0</v>
      </c>
      <c r="E473">
        <v>463</v>
      </c>
      <c r="F473">
        <v>597</v>
      </c>
      <c r="G473">
        <v>414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33</v>
      </c>
      <c r="M473">
        <v>17</v>
      </c>
      <c r="N473">
        <v>191</v>
      </c>
      <c r="O473" s="4">
        <v>1.932729331823329</v>
      </c>
    </row>
    <row r="474" spans="1:15">
      <c r="A474" t="s">
        <v>1153</v>
      </c>
      <c r="B474" t="s">
        <v>1676</v>
      </c>
      <c r="C474">
        <v>23</v>
      </c>
      <c r="D474" s="1">
        <f>1000*K474/C474</f>
        <v>0</v>
      </c>
      <c r="E474">
        <v>473</v>
      </c>
      <c r="F474">
        <v>961</v>
      </c>
      <c r="G474">
        <v>41</v>
      </c>
      <c r="H474" s="2">
        <f>D474-F474</f>
        <v>0</v>
      </c>
      <c r="I474" s="3">
        <f>E474-G474</f>
        <v>0</v>
      </c>
      <c r="J474">
        <v>22</v>
      </c>
      <c r="K474" s="1">
        <f>(N474 / (N474 + O474)) * L474 + (O474 / (N474 + O474)) * M474</f>
        <v>0</v>
      </c>
      <c r="L474">
        <v>17</v>
      </c>
      <c r="M474">
        <v>17</v>
      </c>
      <c r="N474">
        <v>66</v>
      </c>
      <c r="O474" s="4">
        <v>1.354246885617214</v>
      </c>
    </row>
    <row r="475" spans="1:15">
      <c r="A475" t="s">
        <v>642</v>
      </c>
      <c r="B475" t="s">
        <v>1676</v>
      </c>
      <c r="C475">
        <v>23</v>
      </c>
      <c r="D475" s="1">
        <f>1000*K475/C475</f>
        <v>0</v>
      </c>
      <c r="E475">
        <v>473</v>
      </c>
      <c r="F475">
        <v>961</v>
      </c>
      <c r="G475">
        <v>41</v>
      </c>
      <c r="H475" s="2">
        <f>D475-F475</f>
        <v>0</v>
      </c>
      <c r="I475" s="3">
        <f>E475-G475</f>
        <v>0</v>
      </c>
      <c r="J475">
        <v>22</v>
      </c>
      <c r="K475" s="1">
        <f>(N475 / (N475 + O475)) * L475 + (O475 / (N475 + O475)) * M475</f>
        <v>0</v>
      </c>
      <c r="L475">
        <v>17</v>
      </c>
      <c r="M475">
        <v>17</v>
      </c>
      <c r="N475">
        <v>66</v>
      </c>
      <c r="O475" s="4">
        <v>1.354246885617214</v>
      </c>
    </row>
    <row r="476" spans="1:15">
      <c r="A476" t="s">
        <v>581</v>
      </c>
      <c r="B476" t="s">
        <v>1679</v>
      </c>
      <c r="C476">
        <v>35</v>
      </c>
      <c r="D476" s="1">
        <f>1000*K476/C476</f>
        <v>0</v>
      </c>
      <c r="E476">
        <v>475</v>
      </c>
      <c r="F476">
        <v>881</v>
      </c>
      <c r="G476">
        <v>123</v>
      </c>
      <c r="H476" s="2">
        <f>D476-F476</f>
        <v>0</v>
      </c>
      <c r="I476" s="3">
        <f>E476-G476</f>
        <v>0</v>
      </c>
      <c r="J476">
        <v>34</v>
      </c>
      <c r="K476" s="1">
        <f>(N476 / (N476 + O476)) * L476 + (O476 / (N476 + O476)) * M476</f>
        <v>0</v>
      </c>
      <c r="L476">
        <v>26</v>
      </c>
      <c r="M476">
        <v>17</v>
      </c>
      <c r="N476">
        <v>65</v>
      </c>
      <c r="O476" s="4">
        <v>1.416308040770102</v>
      </c>
    </row>
    <row r="477" spans="1:15">
      <c r="A477" t="s">
        <v>473</v>
      </c>
      <c r="B477" t="s">
        <v>1679</v>
      </c>
      <c r="C477">
        <v>35</v>
      </c>
      <c r="D477" s="1">
        <f>1000*K477/C477</f>
        <v>0</v>
      </c>
      <c r="E477">
        <v>475</v>
      </c>
      <c r="F477">
        <v>881</v>
      </c>
      <c r="G477">
        <v>123</v>
      </c>
      <c r="H477" s="2">
        <f>D477-F477</f>
        <v>0</v>
      </c>
      <c r="I477" s="3">
        <f>E477-G477</f>
        <v>0</v>
      </c>
      <c r="J477">
        <v>34</v>
      </c>
      <c r="K477" s="1">
        <f>(N477 / (N477 + O477)) * L477 + (O477 / (N477 + O477)) * M477</f>
        <v>0</v>
      </c>
      <c r="L477">
        <v>26</v>
      </c>
      <c r="M477">
        <v>17</v>
      </c>
      <c r="N477">
        <v>65</v>
      </c>
      <c r="O477" s="4">
        <v>1.416308040770102</v>
      </c>
    </row>
    <row r="478" spans="1:15">
      <c r="A478" t="s">
        <v>550</v>
      </c>
      <c r="B478" t="s">
        <v>1677</v>
      </c>
      <c r="C478">
        <v>50</v>
      </c>
      <c r="D478" s="1">
        <f>1000*K478/C478</f>
        <v>0</v>
      </c>
      <c r="E478">
        <v>477</v>
      </c>
      <c r="F478">
        <v>472</v>
      </c>
      <c r="G478">
        <v>542</v>
      </c>
      <c r="H478" s="2">
        <f>D478-F478</f>
        <v>0</v>
      </c>
      <c r="I478" s="3">
        <f>E478-G478</f>
        <v>0</v>
      </c>
      <c r="J478">
        <v>49</v>
      </c>
      <c r="K478" s="1">
        <f>(N478 / (N478 + O478)) * L478 + (O478 / (N478 + O478)) * M478</f>
        <v>0</v>
      </c>
      <c r="L478">
        <v>37</v>
      </c>
      <c r="M478">
        <v>17</v>
      </c>
      <c r="N478">
        <v>440</v>
      </c>
      <c r="O478" s="4">
        <v>3</v>
      </c>
    </row>
    <row r="479" spans="1:15">
      <c r="A479" t="s">
        <v>807</v>
      </c>
      <c r="B479" t="s">
        <v>1677</v>
      </c>
      <c r="C479">
        <v>50</v>
      </c>
      <c r="D479" s="1">
        <f>1000*K479/C479</f>
        <v>0</v>
      </c>
      <c r="E479">
        <v>477</v>
      </c>
      <c r="F479">
        <v>472</v>
      </c>
      <c r="G479">
        <v>542</v>
      </c>
      <c r="H479" s="2">
        <f>D479-F479</f>
        <v>0</v>
      </c>
      <c r="I479" s="3">
        <f>E479-G479</f>
        <v>0</v>
      </c>
      <c r="J479">
        <v>49</v>
      </c>
      <c r="K479" s="1">
        <f>(N479 / (N479 + O479)) * L479 + (O479 / (N479 + O479)) * M479</f>
        <v>0</v>
      </c>
      <c r="L479">
        <v>37</v>
      </c>
      <c r="M479">
        <v>17</v>
      </c>
      <c r="N479">
        <v>440</v>
      </c>
      <c r="O479" s="4">
        <v>3</v>
      </c>
    </row>
    <row r="480" spans="1:15">
      <c r="A480" t="s">
        <v>460</v>
      </c>
      <c r="B480" t="s">
        <v>1677</v>
      </c>
      <c r="C480">
        <v>50</v>
      </c>
      <c r="D480" s="1">
        <f>1000*K480/C480</f>
        <v>0</v>
      </c>
      <c r="E480">
        <v>477</v>
      </c>
      <c r="F480">
        <v>472</v>
      </c>
      <c r="G480">
        <v>542</v>
      </c>
      <c r="H480" s="2">
        <f>D480-F480</f>
        <v>0</v>
      </c>
      <c r="I480" s="3">
        <f>E480-G480</f>
        <v>0</v>
      </c>
      <c r="J480">
        <v>49</v>
      </c>
      <c r="K480" s="1">
        <f>(N480 / (N480 + O480)) * L480 + (O480 / (N480 + O480)) * M480</f>
        <v>0</v>
      </c>
      <c r="L480">
        <v>37</v>
      </c>
      <c r="M480">
        <v>17</v>
      </c>
      <c r="N480">
        <v>440</v>
      </c>
      <c r="O480" s="4">
        <v>3</v>
      </c>
    </row>
    <row r="481" spans="1:15">
      <c r="A481" t="s">
        <v>1156</v>
      </c>
      <c r="B481" t="s">
        <v>1677</v>
      </c>
      <c r="C481">
        <v>50</v>
      </c>
      <c r="D481" s="1">
        <f>1000*K481/C481</f>
        <v>0</v>
      </c>
      <c r="E481">
        <v>477</v>
      </c>
      <c r="F481">
        <v>472</v>
      </c>
      <c r="G481">
        <v>542</v>
      </c>
      <c r="H481" s="2">
        <f>D481-F481</f>
        <v>0</v>
      </c>
      <c r="I481" s="3">
        <f>E481-G481</f>
        <v>0</v>
      </c>
      <c r="J481">
        <v>49</v>
      </c>
      <c r="K481" s="1">
        <f>(N481 / (N481 + O481)) * L481 + (O481 / (N481 + O481)) * M481</f>
        <v>0</v>
      </c>
      <c r="L481">
        <v>37</v>
      </c>
      <c r="M481">
        <v>17</v>
      </c>
      <c r="N481">
        <v>440</v>
      </c>
      <c r="O481" s="4">
        <v>3</v>
      </c>
    </row>
    <row r="482" spans="1:15">
      <c r="A482" t="s">
        <v>1157</v>
      </c>
      <c r="B482" t="s">
        <v>1677</v>
      </c>
      <c r="C482">
        <v>50</v>
      </c>
      <c r="D482" s="1">
        <f>1000*K482/C482</f>
        <v>0</v>
      </c>
      <c r="E482">
        <v>477</v>
      </c>
      <c r="F482">
        <v>472</v>
      </c>
      <c r="G482">
        <v>542</v>
      </c>
      <c r="H482" s="2">
        <f>D482-F482</f>
        <v>0</v>
      </c>
      <c r="I482" s="3">
        <f>E482-G482</f>
        <v>0</v>
      </c>
      <c r="J482">
        <v>49</v>
      </c>
      <c r="K482" s="1">
        <f>(N482 / (N482 + O482)) * L482 + (O482 / (N482 + O482)) * M482</f>
        <v>0</v>
      </c>
      <c r="L482">
        <v>37</v>
      </c>
      <c r="M482">
        <v>17</v>
      </c>
      <c r="N482">
        <v>440</v>
      </c>
      <c r="O482" s="4">
        <v>3</v>
      </c>
    </row>
    <row r="483" spans="1:15">
      <c r="A483" t="s">
        <v>170</v>
      </c>
      <c r="B483" t="s">
        <v>1677</v>
      </c>
      <c r="C483">
        <v>50</v>
      </c>
      <c r="D483" s="1">
        <f>1000*K483/C483</f>
        <v>0</v>
      </c>
      <c r="E483">
        <v>477</v>
      </c>
      <c r="F483">
        <v>472</v>
      </c>
      <c r="G483">
        <v>542</v>
      </c>
      <c r="H483" s="2">
        <f>D483-F483</f>
        <v>0</v>
      </c>
      <c r="I483" s="3">
        <f>E483-G483</f>
        <v>0</v>
      </c>
      <c r="J483">
        <v>49</v>
      </c>
      <c r="K483" s="1">
        <f>(N483 / (N483 + O483)) * L483 + (O483 / (N483 + O483)) * M483</f>
        <v>0</v>
      </c>
      <c r="L483">
        <v>37</v>
      </c>
      <c r="M483">
        <v>17</v>
      </c>
      <c r="N483">
        <v>440</v>
      </c>
      <c r="O483" s="4">
        <v>3</v>
      </c>
    </row>
    <row r="484" spans="1:15">
      <c r="A484" t="s">
        <v>674</v>
      </c>
      <c r="B484" t="s">
        <v>1677</v>
      </c>
      <c r="C484">
        <v>50</v>
      </c>
      <c r="D484" s="1">
        <f>1000*K484/C484</f>
        <v>0</v>
      </c>
      <c r="E484">
        <v>477</v>
      </c>
      <c r="F484">
        <v>472</v>
      </c>
      <c r="G484">
        <v>542</v>
      </c>
      <c r="H484" s="2">
        <f>D484-F484</f>
        <v>0</v>
      </c>
      <c r="I484" s="3">
        <f>E484-G484</f>
        <v>0</v>
      </c>
      <c r="J484">
        <v>49</v>
      </c>
      <c r="K484" s="1">
        <f>(N484 / (N484 + O484)) * L484 + (O484 / (N484 + O484)) * M484</f>
        <v>0</v>
      </c>
      <c r="L484">
        <v>37</v>
      </c>
      <c r="M484">
        <v>17</v>
      </c>
      <c r="N484">
        <v>440</v>
      </c>
      <c r="O484" s="4">
        <v>3</v>
      </c>
    </row>
    <row r="485" spans="1:15">
      <c r="A485" t="s">
        <v>245</v>
      </c>
      <c r="B485" t="s">
        <v>1677</v>
      </c>
      <c r="C485">
        <v>50</v>
      </c>
      <c r="D485" s="1">
        <f>1000*K485/C485</f>
        <v>0</v>
      </c>
      <c r="E485">
        <v>477</v>
      </c>
      <c r="F485">
        <v>472</v>
      </c>
      <c r="G485">
        <v>542</v>
      </c>
      <c r="H485" s="2">
        <f>D485-F485</f>
        <v>0</v>
      </c>
      <c r="I485" s="3">
        <f>E485-G485</f>
        <v>0</v>
      </c>
      <c r="J485">
        <v>49</v>
      </c>
      <c r="K485" s="1">
        <f>(N485 / (N485 + O485)) * L485 + (O485 / (N485 + O485)) * M485</f>
        <v>0</v>
      </c>
      <c r="L485">
        <v>37</v>
      </c>
      <c r="M485">
        <v>17</v>
      </c>
      <c r="N485">
        <v>440</v>
      </c>
      <c r="O485" s="4">
        <v>3</v>
      </c>
    </row>
    <row r="486" spans="1:15">
      <c r="A486" t="s">
        <v>656</v>
      </c>
      <c r="B486" t="s">
        <v>1677</v>
      </c>
      <c r="C486">
        <v>50</v>
      </c>
      <c r="D486" s="1">
        <f>1000*K486/C486</f>
        <v>0</v>
      </c>
      <c r="E486">
        <v>477</v>
      </c>
      <c r="F486">
        <v>472</v>
      </c>
      <c r="G486">
        <v>542</v>
      </c>
      <c r="H486" s="2">
        <f>D486-F486</f>
        <v>0</v>
      </c>
      <c r="I486" s="3">
        <f>E486-G486</f>
        <v>0</v>
      </c>
      <c r="J486">
        <v>49</v>
      </c>
      <c r="K486" s="1">
        <f>(N486 / (N486 + O486)) * L486 + (O486 / (N486 + O486)) * M486</f>
        <v>0</v>
      </c>
      <c r="L486">
        <v>37</v>
      </c>
      <c r="M486">
        <v>17</v>
      </c>
      <c r="N486">
        <v>440</v>
      </c>
      <c r="O486" s="4">
        <v>3</v>
      </c>
    </row>
    <row r="487" spans="1:15">
      <c r="A487" t="s">
        <v>789</v>
      </c>
      <c r="B487" t="s">
        <v>1677</v>
      </c>
      <c r="C487">
        <v>50</v>
      </c>
      <c r="D487" s="1">
        <f>1000*K487/C487</f>
        <v>0</v>
      </c>
      <c r="E487">
        <v>477</v>
      </c>
      <c r="F487">
        <v>472</v>
      </c>
      <c r="G487">
        <v>542</v>
      </c>
      <c r="H487" s="2">
        <f>D487-F487</f>
        <v>0</v>
      </c>
      <c r="I487" s="3">
        <f>E487-G487</f>
        <v>0</v>
      </c>
      <c r="J487">
        <v>49</v>
      </c>
      <c r="K487" s="1">
        <f>(N487 / (N487 + O487)) * L487 + (O487 / (N487 + O487)) * M487</f>
        <v>0</v>
      </c>
      <c r="L487">
        <v>37</v>
      </c>
      <c r="M487">
        <v>17</v>
      </c>
      <c r="N487">
        <v>440</v>
      </c>
      <c r="O487" s="4">
        <v>3</v>
      </c>
    </row>
    <row r="488" spans="1:15">
      <c r="A488" t="s">
        <v>1158</v>
      </c>
      <c r="B488" t="s">
        <v>1677</v>
      </c>
      <c r="C488">
        <v>50</v>
      </c>
      <c r="D488" s="1">
        <f>1000*K488/C488</f>
        <v>0</v>
      </c>
      <c r="E488">
        <v>477</v>
      </c>
      <c r="F488">
        <v>472</v>
      </c>
      <c r="G488">
        <v>542</v>
      </c>
      <c r="H488" s="2">
        <f>D488-F488</f>
        <v>0</v>
      </c>
      <c r="I488" s="3">
        <f>E488-G488</f>
        <v>0</v>
      </c>
      <c r="J488">
        <v>49</v>
      </c>
      <c r="K488" s="1">
        <f>(N488 / (N488 + O488)) * L488 + (O488 / (N488 + O488)) * M488</f>
        <v>0</v>
      </c>
      <c r="L488">
        <v>37</v>
      </c>
      <c r="M488">
        <v>17</v>
      </c>
      <c r="N488">
        <v>440</v>
      </c>
      <c r="O488" s="4">
        <v>3</v>
      </c>
    </row>
    <row r="489" spans="1:15">
      <c r="A489" t="s">
        <v>67</v>
      </c>
      <c r="B489" t="s">
        <v>1677</v>
      </c>
      <c r="C489">
        <v>50</v>
      </c>
      <c r="D489" s="1">
        <f>1000*K489/C489</f>
        <v>0</v>
      </c>
      <c r="E489">
        <v>477</v>
      </c>
      <c r="F489">
        <v>472</v>
      </c>
      <c r="G489">
        <v>542</v>
      </c>
      <c r="H489" s="2">
        <f>D489-F489</f>
        <v>0</v>
      </c>
      <c r="I489" s="3">
        <f>E489-G489</f>
        <v>0</v>
      </c>
      <c r="J489">
        <v>49</v>
      </c>
      <c r="K489" s="1">
        <f>(N489 / (N489 + O489)) * L489 + (O489 / (N489 + O489)) * M489</f>
        <v>0</v>
      </c>
      <c r="L489">
        <v>37</v>
      </c>
      <c r="M489">
        <v>17</v>
      </c>
      <c r="N489">
        <v>440</v>
      </c>
      <c r="O489" s="4">
        <v>3</v>
      </c>
    </row>
    <row r="490" spans="1:15">
      <c r="A490" t="s">
        <v>859</v>
      </c>
      <c r="B490" t="s">
        <v>1677</v>
      </c>
      <c r="C490">
        <v>50</v>
      </c>
      <c r="D490" s="1">
        <f>1000*K490/C490</f>
        <v>0</v>
      </c>
      <c r="E490">
        <v>477</v>
      </c>
      <c r="F490">
        <v>472</v>
      </c>
      <c r="G490">
        <v>542</v>
      </c>
      <c r="H490" s="2">
        <f>D490-F490</f>
        <v>0</v>
      </c>
      <c r="I490" s="3">
        <f>E490-G490</f>
        <v>0</v>
      </c>
      <c r="J490">
        <v>49</v>
      </c>
      <c r="K490" s="1">
        <f>(N490 / (N490 + O490)) * L490 + (O490 / (N490 + O490)) * M490</f>
        <v>0</v>
      </c>
      <c r="L490">
        <v>37</v>
      </c>
      <c r="M490">
        <v>17</v>
      </c>
      <c r="N490">
        <v>440</v>
      </c>
      <c r="O490" s="4">
        <v>3</v>
      </c>
    </row>
    <row r="491" spans="1:15">
      <c r="A491" t="s">
        <v>317</v>
      </c>
      <c r="B491" t="s">
        <v>1677</v>
      </c>
      <c r="C491">
        <v>50</v>
      </c>
      <c r="D491" s="1">
        <f>1000*K491/C491</f>
        <v>0</v>
      </c>
      <c r="E491">
        <v>477</v>
      </c>
      <c r="F491">
        <v>472</v>
      </c>
      <c r="G491">
        <v>542</v>
      </c>
      <c r="H491" s="2">
        <f>D491-F491</f>
        <v>0</v>
      </c>
      <c r="I491" s="3">
        <f>E491-G491</f>
        <v>0</v>
      </c>
      <c r="J491">
        <v>49</v>
      </c>
      <c r="K491" s="1">
        <f>(N491 / (N491 + O491)) * L491 + (O491 / (N491 + O491)) * M491</f>
        <v>0</v>
      </c>
      <c r="L491">
        <v>37</v>
      </c>
      <c r="M491">
        <v>17</v>
      </c>
      <c r="N491">
        <v>440</v>
      </c>
      <c r="O491" s="4">
        <v>3</v>
      </c>
    </row>
    <row r="492" spans="1:15">
      <c r="A492" t="s">
        <v>645</v>
      </c>
      <c r="B492" t="s">
        <v>1685</v>
      </c>
      <c r="C492">
        <v>47</v>
      </c>
      <c r="D492" s="1">
        <f>1000*K492/C492</f>
        <v>0</v>
      </c>
      <c r="E492">
        <v>491</v>
      </c>
      <c r="F492">
        <v>531</v>
      </c>
      <c r="G492">
        <v>482</v>
      </c>
      <c r="H492" s="2">
        <f>D492-F492</f>
        <v>0</v>
      </c>
      <c r="I492" s="3">
        <f>E492-G492</f>
        <v>0</v>
      </c>
      <c r="J492">
        <v>46</v>
      </c>
      <c r="K492" s="1">
        <f>(N492 / (N492 + O492)) * L492 + (O492 / (N492 + O492)) * M492</f>
        <v>0</v>
      </c>
      <c r="L492">
        <v>35</v>
      </c>
      <c r="M492">
        <v>17</v>
      </c>
      <c r="N492">
        <v>41</v>
      </c>
      <c r="O492" s="4">
        <v>1.199773499433749</v>
      </c>
    </row>
    <row r="493" spans="1:15">
      <c r="A493" t="s">
        <v>687</v>
      </c>
      <c r="B493" t="s">
        <v>1680</v>
      </c>
      <c r="C493">
        <v>46</v>
      </c>
      <c r="D493" s="1">
        <f>1000*K493/C493</f>
        <v>0</v>
      </c>
      <c r="E493">
        <v>492</v>
      </c>
      <c r="F493">
        <v>551</v>
      </c>
      <c r="G493">
        <v>461</v>
      </c>
      <c r="H493" s="2">
        <f>D493-F493</f>
        <v>0</v>
      </c>
      <c r="I493" s="3">
        <f>E493-G493</f>
        <v>0</v>
      </c>
      <c r="J493">
        <v>45</v>
      </c>
      <c r="K493" s="1">
        <f>(N493 / (N493 + O493)) * L493 + (O493 / (N493 + O493)) * M493</f>
        <v>0</v>
      </c>
      <c r="L493">
        <v>34</v>
      </c>
      <c r="M493">
        <v>17</v>
      </c>
      <c r="N493">
        <v>58</v>
      </c>
      <c r="O493" s="4">
        <v>1.336126840317101</v>
      </c>
    </row>
    <row r="494" spans="1:15">
      <c r="A494" t="s">
        <v>214</v>
      </c>
      <c r="B494" t="s">
        <v>1678</v>
      </c>
      <c r="C494">
        <v>45</v>
      </c>
      <c r="D494" s="1">
        <f>1000*K494/C494</f>
        <v>0</v>
      </c>
      <c r="E494">
        <v>493</v>
      </c>
      <c r="F494">
        <v>576</v>
      </c>
      <c r="G494">
        <v>436</v>
      </c>
      <c r="H494" s="2">
        <f>D494-F494</f>
        <v>0</v>
      </c>
      <c r="I494" s="3">
        <f>E494-G494</f>
        <v>0</v>
      </c>
      <c r="J494">
        <v>44</v>
      </c>
      <c r="K494" s="1">
        <f>(N494 / (N494 + O494)) * L494 + (O494 / (N494 + O494)) * M494</f>
        <v>0</v>
      </c>
      <c r="L494">
        <v>33</v>
      </c>
      <c r="M494">
        <v>17</v>
      </c>
      <c r="N494">
        <v>191</v>
      </c>
      <c r="O494" s="4">
        <v>1.932729331823329</v>
      </c>
    </row>
    <row r="495" spans="1:15">
      <c r="A495" t="s">
        <v>187</v>
      </c>
      <c r="B495" t="s">
        <v>1678</v>
      </c>
      <c r="C495">
        <v>45</v>
      </c>
      <c r="D495" s="1">
        <f>1000*K495/C495</f>
        <v>0</v>
      </c>
      <c r="E495">
        <v>493</v>
      </c>
      <c r="F495">
        <v>576</v>
      </c>
      <c r="G495">
        <v>436</v>
      </c>
      <c r="H495" s="2">
        <f>D495-F495</f>
        <v>0</v>
      </c>
      <c r="I495" s="3">
        <f>E495-G495</f>
        <v>0</v>
      </c>
      <c r="J495">
        <v>44</v>
      </c>
      <c r="K495" s="1">
        <f>(N495 / (N495 + O495)) * L495 + (O495 / (N495 + O495)) * M495</f>
        <v>0</v>
      </c>
      <c r="L495">
        <v>33</v>
      </c>
      <c r="M495">
        <v>17</v>
      </c>
      <c r="N495">
        <v>191</v>
      </c>
      <c r="O495" s="4">
        <v>1.932729331823329</v>
      </c>
    </row>
    <row r="496" spans="1:15">
      <c r="A496" t="s">
        <v>45</v>
      </c>
      <c r="B496" t="s">
        <v>1678</v>
      </c>
      <c r="C496">
        <v>45</v>
      </c>
      <c r="D496" s="1">
        <f>1000*K496/C496</f>
        <v>0</v>
      </c>
      <c r="E496">
        <v>493</v>
      </c>
      <c r="F496">
        <v>576</v>
      </c>
      <c r="G496">
        <v>436</v>
      </c>
      <c r="H496" s="2">
        <f>D496-F496</f>
        <v>0</v>
      </c>
      <c r="I496" s="3">
        <f>E496-G496</f>
        <v>0</v>
      </c>
      <c r="J496">
        <v>44</v>
      </c>
      <c r="K496" s="1">
        <f>(N496 / (N496 + O496)) * L496 + (O496 / (N496 + O496)) * M496</f>
        <v>0</v>
      </c>
      <c r="L496">
        <v>33</v>
      </c>
      <c r="M496">
        <v>17</v>
      </c>
      <c r="N496">
        <v>191</v>
      </c>
      <c r="O496" s="4">
        <v>1.932729331823329</v>
      </c>
    </row>
    <row r="497" spans="1:15">
      <c r="A497" t="s">
        <v>718</v>
      </c>
      <c r="B497" t="s">
        <v>1678</v>
      </c>
      <c r="C497">
        <v>45</v>
      </c>
      <c r="D497" s="1">
        <f>1000*K497/C497</f>
        <v>0</v>
      </c>
      <c r="E497">
        <v>493</v>
      </c>
      <c r="F497">
        <v>576</v>
      </c>
      <c r="G497">
        <v>436</v>
      </c>
      <c r="H497" s="2">
        <f>D497-F497</f>
        <v>0</v>
      </c>
      <c r="I497" s="3">
        <f>E497-G497</f>
        <v>0</v>
      </c>
      <c r="J497">
        <v>44</v>
      </c>
      <c r="K497" s="1">
        <f>(N497 / (N497 + O497)) * L497 + (O497 / (N497 + O497)) * M497</f>
        <v>0</v>
      </c>
      <c r="L497">
        <v>33</v>
      </c>
      <c r="M497">
        <v>17</v>
      </c>
      <c r="N497">
        <v>191</v>
      </c>
      <c r="O497" s="4">
        <v>1.932729331823329</v>
      </c>
    </row>
    <row r="498" spans="1:15">
      <c r="A498" t="s">
        <v>1164</v>
      </c>
      <c r="B498" t="s">
        <v>1678</v>
      </c>
      <c r="C498">
        <v>45</v>
      </c>
      <c r="D498" s="1">
        <f>1000*K498/C498</f>
        <v>0</v>
      </c>
      <c r="E498">
        <v>493</v>
      </c>
      <c r="F498">
        <v>576</v>
      </c>
      <c r="G498">
        <v>436</v>
      </c>
      <c r="H498" s="2">
        <f>D498-F498</f>
        <v>0</v>
      </c>
      <c r="I498" s="3">
        <f>E498-G498</f>
        <v>0</v>
      </c>
      <c r="J498">
        <v>44</v>
      </c>
      <c r="K498" s="1">
        <f>(N498 / (N498 + O498)) * L498 + (O498 / (N498 + O498)) * M498</f>
        <v>0</v>
      </c>
      <c r="L498">
        <v>33</v>
      </c>
      <c r="M498">
        <v>17</v>
      </c>
      <c r="N498">
        <v>191</v>
      </c>
      <c r="O498" s="4">
        <v>1.932729331823329</v>
      </c>
    </row>
    <row r="499" spans="1:15">
      <c r="A499" t="s">
        <v>71</v>
      </c>
      <c r="B499" t="s">
        <v>1675</v>
      </c>
      <c r="C499">
        <v>34</v>
      </c>
      <c r="D499" s="1">
        <f>1000*K499/C499</f>
        <v>0</v>
      </c>
      <c r="E499">
        <v>498</v>
      </c>
      <c r="F499">
        <v>897</v>
      </c>
      <c r="G499">
        <v>107</v>
      </c>
      <c r="H499" s="2">
        <f>D499-F499</f>
        <v>0</v>
      </c>
      <c r="I499" s="3">
        <f>E499-G499</f>
        <v>0</v>
      </c>
      <c r="J499">
        <v>33</v>
      </c>
      <c r="K499" s="1">
        <f>(N499 / (N499 + O499)) * L499 + (O499 / (N499 + O499)) * M499</f>
        <v>0</v>
      </c>
      <c r="L499">
        <v>25</v>
      </c>
      <c r="M499">
        <v>17</v>
      </c>
      <c r="N499">
        <v>28</v>
      </c>
      <c r="O499" s="4">
        <v>1.221517553793884</v>
      </c>
    </row>
    <row r="500" spans="1:15">
      <c r="A500" t="s">
        <v>199</v>
      </c>
      <c r="B500" t="s">
        <v>1677</v>
      </c>
      <c r="C500">
        <v>51</v>
      </c>
      <c r="D500" s="1">
        <f>1000*K500/C500</f>
        <v>0</v>
      </c>
      <c r="E500">
        <v>499</v>
      </c>
      <c r="F500">
        <v>446</v>
      </c>
      <c r="G500">
        <v>569</v>
      </c>
      <c r="H500" s="2">
        <f>D500-F500</f>
        <v>0</v>
      </c>
      <c r="I500" s="3">
        <f>E500-G500</f>
        <v>0</v>
      </c>
      <c r="J500">
        <v>50</v>
      </c>
      <c r="K500" s="1">
        <f>(N500 / (N500 + O500)) * L500 + (O500 / (N500 + O500)) * M500</f>
        <v>0</v>
      </c>
      <c r="L500">
        <v>37</v>
      </c>
      <c r="M500">
        <v>17</v>
      </c>
      <c r="N500">
        <v>440</v>
      </c>
      <c r="O500" s="4">
        <v>3</v>
      </c>
    </row>
    <row r="501" spans="1:15">
      <c r="A501" t="s">
        <v>302</v>
      </c>
      <c r="B501" t="s">
        <v>1677</v>
      </c>
      <c r="C501">
        <v>51</v>
      </c>
      <c r="D501" s="1">
        <f>1000*K501/C501</f>
        <v>0</v>
      </c>
      <c r="E501">
        <v>499</v>
      </c>
      <c r="F501">
        <v>446</v>
      </c>
      <c r="G501">
        <v>569</v>
      </c>
      <c r="H501" s="2">
        <f>D501-F501</f>
        <v>0</v>
      </c>
      <c r="I501" s="3">
        <f>E501-G501</f>
        <v>0</v>
      </c>
      <c r="J501">
        <v>50</v>
      </c>
      <c r="K501" s="1">
        <f>(N501 / (N501 + O501)) * L501 + (O501 / (N501 + O501)) * M501</f>
        <v>0</v>
      </c>
      <c r="L501">
        <v>37</v>
      </c>
      <c r="M501">
        <v>17</v>
      </c>
      <c r="N501">
        <v>440</v>
      </c>
      <c r="O501" s="4">
        <v>3</v>
      </c>
    </row>
    <row r="502" spans="1:15">
      <c r="A502" t="s">
        <v>1168</v>
      </c>
      <c r="B502" t="s">
        <v>1677</v>
      </c>
      <c r="C502">
        <v>51</v>
      </c>
      <c r="D502" s="1">
        <f>1000*K502/C502</f>
        <v>0</v>
      </c>
      <c r="E502">
        <v>499</v>
      </c>
      <c r="F502">
        <v>446</v>
      </c>
      <c r="G502">
        <v>569</v>
      </c>
      <c r="H502" s="2">
        <f>D502-F502</f>
        <v>0</v>
      </c>
      <c r="I502" s="3">
        <f>E502-G502</f>
        <v>0</v>
      </c>
      <c r="J502">
        <v>50</v>
      </c>
      <c r="K502" s="1">
        <f>(N502 / (N502 + O502)) * L502 + (O502 / (N502 + O502)) * M502</f>
        <v>0</v>
      </c>
      <c r="L502">
        <v>37</v>
      </c>
      <c r="M502">
        <v>17</v>
      </c>
      <c r="N502">
        <v>440</v>
      </c>
      <c r="O502" s="4">
        <v>3</v>
      </c>
    </row>
    <row r="503" spans="1:15">
      <c r="A503" t="s">
        <v>97</v>
      </c>
      <c r="B503" t="s">
        <v>1677</v>
      </c>
      <c r="C503">
        <v>51</v>
      </c>
      <c r="D503" s="1">
        <f>1000*K503/C503</f>
        <v>0</v>
      </c>
      <c r="E503">
        <v>499</v>
      </c>
      <c r="F503">
        <v>446</v>
      </c>
      <c r="G503">
        <v>569</v>
      </c>
      <c r="H503" s="2">
        <f>D503-F503</f>
        <v>0</v>
      </c>
      <c r="I503" s="3">
        <f>E503-G503</f>
        <v>0</v>
      </c>
      <c r="J503">
        <v>50</v>
      </c>
      <c r="K503" s="1">
        <f>(N503 / (N503 + O503)) * L503 + (O503 / (N503 + O503)) * M503</f>
        <v>0</v>
      </c>
      <c r="L503">
        <v>37</v>
      </c>
      <c r="M503">
        <v>17</v>
      </c>
      <c r="N503">
        <v>440</v>
      </c>
      <c r="O503" s="4">
        <v>3</v>
      </c>
    </row>
    <row r="504" spans="1:15">
      <c r="A504" t="s">
        <v>487</v>
      </c>
      <c r="B504" t="s">
        <v>1677</v>
      </c>
      <c r="C504">
        <v>51</v>
      </c>
      <c r="D504" s="1">
        <f>1000*K504/C504</f>
        <v>0</v>
      </c>
      <c r="E504">
        <v>499</v>
      </c>
      <c r="F504">
        <v>446</v>
      </c>
      <c r="G504">
        <v>569</v>
      </c>
      <c r="H504" s="2">
        <f>D504-F504</f>
        <v>0</v>
      </c>
      <c r="I504" s="3">
        <f>E504-G504</f>
        <v>0</v>
      </c>
      <c r="J504">
        <v>50</v>
      </c>
      <c r="K504" s="1">
        <f>(N504 / (N504 + O504)) * L504 + (O504 / (N504 + O504)) * M504</f>
        <v>0</v>
      </c>
      <c r="L504">
        <v>37</v>
      </c>
      <c r="M504">
        <v>17</v>
      </c>
      <c r="N504">
        <v>440</v>
      </c>
      <c r="O504" s="4">
        <v>3</v>
      </c>
    </row>
    <row r="505" spans="1:15">
      <c r="A505" t="s">
        <v>17</v>
      </c>
      <c r="B505" t="s">
        <v>1686</v>
      </c>
      <c r="C505">
        <v>44</v>
      </c>
      <c r="D505" s="1">
        <f>1000*K505/C505</f>
        <v>0</v>
      </c>
      <c r="E505">
        <v>504</v>
      </c>
      <c r="F505">
        <v>597</v>
      </c>
      <c r="G505">
        <v>414</v>
      </c>
      <c r="H505" s="2">
        <f>D505-F505</f>
        <v>0</v>
      </c>
      <c r="I505" s="3">
        <f>E505-G505</f>
        <v>0</v>
      </c>
      <c r="J505">
        <v>43</v>
      </c>
      <c r="K505" s="1">
        <f>(N505 / (N505 + O505)) * L505 + (O505 / (N505 + O505)) * M505</f>
        <v>0</v>
      </c>
      <c r="L505">
        <v>34</v>
      </c>
      <c r="M505">
        <v>17</v>
      </c>
      <c r="N505">
        <v>7</v>
      </c>
      <c r="O505" s="4">
        <v>1.094677236693092</v>
      </c>
    </row>
    <row r="506" spans="1:15">
      <c r="A506" t="s">
        <v>519</v>
      </c>
      <c r="B506" t="s">
        <v>1679</v>
      </c>
      <c r="C506">
        <v>36</v>
      </c>
      <c r="D506" s="1">
        <f>1000*K506/C506</f>
        <v>0</v>
      </c>
      <c r="E506">
        <v>505</v>
      </c>
      <c r="F506">
        <v>869</v>
      </c>
      <c r="G506">
        <v>135</v>
      </c>
      <c r="H506" s="2">
        <f>D506-F506</f>
        <v>0</v>
      </c>
      <c r="I506" s="3">
        <f>E506-G506</f>
        <v>0</v>
      </c>
      <c r="J506">
        <v>35</v>
      </c>
      <c r="K506" s="1">
        <f>(N506 / (N506 + O506)) * L506 + (O506 / (N506 + O506)) * M506</f>
        <v>0</v>
      </c>
      <c r="L506">
        <v>26</v>
      </c>
      <c r="M506">
        <v>17</v>
      </c>
      <c r="N506">
        <v>65</v>
      </c>
      <c r="O506" s="4">
        <v>1.416308040770102</v>
      </c>
    </row>
    <row r="507" spans="1:15">
      <c r="A507" t="s">
        <v>13</v>
      </c>
      <c r="B507" t="s">
        <v>1680</v>
      </c>
      <c r="C507">
        <v>47</v>
      </c>
      <c r="D507" s="1">
        <f>1000*K507/C507</f>
        <v>0</v>
      </c>
      <c r="E507">
        <v>506</v>
      </c>
      <c r="F507">
        <v>531</v>
      </c>
      <c r="G507">
        <v>482</v>
      </c>
      <c r="H507" s="2">
        <f>D507-F507</f>
        <v>0</v>
      </c>
      <c r="I507" s="3">
        <f>E507-G507</f>
        <v>0</v>
      </c>
      <c r="J507">
        <v>46</v>
      </c>
      <c r="K507" s="1">
        <f>(N507 / (N507 + O507)) * L507 + (O507 / (N507 + O507)) * M507</f>
        <v>0</v>
      </c>
      <c r="L507">
        <v>34</v>
      </c>
      <c r="M507">
        <v>17</v>
      </c>
      <c r="N507">
        <v>58</v>
      </c>
      <c r="O507" s="4">
        <v>1.336126840317101</v>
      </c>
    </row>
    <row r="508" spans="1:15">
      <c r="A508" t="s">
        <v>998</v>
      </c>
      <c r="B508" t="s">
        <v>1678</v>
      </c>
      <c r="C508">
        <v>46</v>
      </c>
      <c r="D508" s="1">
        <f>1000*K508/C508</f>
        <v>0</v>
      </c>
      <c r="E508">
        <v>507</v>
      </c>
      <c r="F508">
        <v>551</v>
      </c>
      <c r="G508">
        <v>461</v>
      </c>
      <c r="H508" s="2">
        <f>D508-F508</f>
        <v>0</v>
      </c>
      <c r="I508" s="3">
        <f>E508-G508</f>
        <v>0</v>
      </c>
      <c r="J508">
        <v>45</v>
      </c>
      <c r="K508" s="1">
        <f>(N508 / (N508 + O508)) * L508 + (O508 / (N508 + O508)) * M508</f>
        <v>0</v>
      </c>
      <c r="L508">
        <v>33</v>
      </c>
      <c r="M508">
        <v>17</v>
      </c>
      <c r="N508">
        <v>191</v>
      </c>
      <c r="O508" s="4">
        <v>1.932729331823329</v>
      </c>
    </row>
    <row r="509" spans="1:15">
      <c r="A509" t="s">
        <v>492</v>
      </c>
      <c r="B509" t="s">
        <v>1678</v>
      </c>
      <c r="C509">
        <v>46</v>
      </c>
      <c r="D509" s="1">
        <f>1000*K509/C509</f>
        <v>0</v>
      </c>
      <c r="E509">
        <v>507</v>
      </c>
      <c r="F509">
        <v>551</v>
      </c>
      <c r="G509">
        <v>461</v>
      </c>
      <c r="H509" s="2">
        <f>D509-F509</f>
        <v>0</v>
      </c>
      <c r="I509" s="3">
        <f>E509-G509</f>
        <v>0</v>
      </c>
      <c r="J509">
        <v>45</v>
      </c>
      <c r="K509" s="1">
        <f>(N509 / (N509 + O509)) * L509 + (O509 / (N509 + O509)) * M509</f>
        <v>0</v>
      </c>
      <c r="L509">
        <v>33</v>
      </c>
      <c r="M509">
        <v>17</v>
      </c>
      <c r="N509">
        <v>191</v>
      </c>
      <c r="O509" s="4">
        <v>1.932729331823329</v>
      </c>
    </row>
    <row r="510" spans="1:15">
      <c r="A510" t="s">
        <v>134</v>
      </c>
      <c r="B510" t="s">
        <v>1678</v>
      </c>
      <c r="C510">
        <v>46</v>
      </c>
      <c r="D510" s="1">
        <f>1000*K510/C510</f>
        <v>0</v>
      </c>
      <c r="E510">
        <v>507</v>
      </c>
      <c r="F510">
        <v>551</v>
      </c>
      <c r="G510">
        <v>461</v>
      </c>
      <c r="H510" s="2">
        <f>D510-F510</f>
        <v>0</v>
      </c>
      <c r="I510" s="3">
        <f>E510-G510</f>
        <v>0</v>
      </c>
      <c r="J510">
        <v>45</v>
      </c>
      <c r="K510" s="1">
        <f>(N510 / (N510 + O510)) * L510 + (O510 / (N510 + O510)) * M510</f>
        <v>0</v>
      </c>
      <c r="L510">
        <v>33</v>
      </c>
      <c r="M510">
        <v>17</v>
      </c>
      <c r="N510">
        <v>191</v>
      </c>
      <c r="O510" s="4">
        <v>1.932729331823329</v>
      </c>
    </row>
    <row r="511" spans="1:15">
      <c r="A511" t="s">
        <v>556</v>
      </c>
      <c r="B511" t="s">
        <v>1678</v>
      </c>
      <c r="C511">
        <v>46</v>
      </c>
      <c r="D511" s="1">
        <f>1000*K511/C511</f>
        <v>0</v>
      </c>
      <c r="E511">
        <v>507</v>
      </c>
      <c r="F511">
        <v>551</v>
      </c>
      <c r="G511">
        <v>461</v>
      </c>
      <c r="H511" s="2">
        <f>D511-F511</f>
        <v>0</v>
      </c>
      <c r="I511" s="3">
        <f>E511-G511</f>
        <v>0</v>
      </c>
      <c r="J511">
        <v>45</v>
      </c>
      <c r="K511" s="1">
        <f>(N511 / (N511 + O511)) * L511 + (O511 / (N511 + O511)) * M511</f>
        <v>0</v>
      </c>
      <c r="L511">
        <v>33</v>
      </c>
      <c r="M511">
        <v>17</v>
      </c>
      <c r="N511">
        <v>191</v>
      </c>
      <c r="O511" s="4">
        <v>1.932729331823329</v>
      </c>
    </row>
    <row r="512" spans="1:15">
      <c r="A512" t="s">
        <v>481</v>
      </c>
      <c r="B512" t="s">
        <v>1678</v>
      </c>
      <c r="C512">
        <v>46</v>
      </c>
      <c r="D512" s="1">
        <f>1000*K512/C512</f>
        <v>0</v>
      </c>
      <c r="E512">
        <v>507</v>
      </c>
      <c r="F512">
        <v>551</v>
      </c>
      <c r="G512">
        <v>461</v>
      </c>
      <c r="H512" s="2">
        <f>D512-F512</f>
        <v>0</v>
      </c>
      <c r="I512" s="3">
        <f>E512-G512</f>
        <v>0</v>
      </c>
      <c r="J512">
        <v>45</v>
      </c>
      <c r="K512" s="1">
        <f>(N512 / (N512 + O512)) * L512 + (O512 / (N512 + O512)) * M512</f>
        <v>0</v>
      </c>
      <c r="L512">
        <v>33</v>
      </c>
      <c r="M512">
        <v>17</v>
      </c>
      <c r="N512">
        <v>191</v>
      </c>
      <c r="O512" s="4">
        <v>1.932729331823329</v>
      </c>
    </row>
    <row r="513" spans="1:15">
      <c r="A513" t="s">
        <v>456</v>
      </c>
      <c r="B513" t="s">
        <v>1678</v>
      </c>
      <c r="C513">
        <v>46</v>
      </c>
      <c r="D513" s="1">
        <f>1000*K513/C513</f>
        <v>0</v>
      </c>
      <c r="E513">
        <v>507</v>
      </c>
      <c r="F513">
        <v>551</v>
      </c>
      <c r="G513">
        <v>461</v>
      </c>
      <c r="H513" s="2">
        <f>D513-F513</f>
        <v>0</v>
      </c>
      <c r="I513" s="3">
        <f>E513-G513</f>
        <v>0</v>
      </c>
      <c r="J513">
        <v>45</v>
      </c>
      <c r="K513" s="1">
        <f>(N513 / (N513 + O513)) * L513 + (O513 / (N513 + O513)) * M513</f>
        <v>0</v>
      </c>
      <c r="L513">
        <v>33</v>
      </c>
      <c r="M513">
        <v>17</v>
      </c>
      <c r="N513">
        <v>191</v>
      </c>
      <c r="O513" s="4">
        <v>1.932729331823329</v>
      </c>
    </row>
    <row r="514" spans="1:15">
      <c r="A514" t="s">
        <v>85</v>
      </c>
      <c r="B514" t="s">
        <v>1682</v>
      </c>
      <c r="C514">
        <v>65</v>
      </c>
      <c r="D514" s="1">
        <f>1000*K514/C514</f>
        <v>0</v>
      </c>
      <c r="E514">
        <v>513</v>
      </c>
      <c r="F514">
        <v>267</v>
      </c>
      <c r="G514">
        <v>752</v>
      </c>
      <c r="H514" s="2">
        <f>D514-F514</f>
        <v>0</v>
      </c>
      <c r="I514" s="3">
        <f>E514-G514</f>
        <v>0</v>
      </c>
      <c r="J514">
        <v>64</v>
      </c>
      <c r="K514" s="1">
        <f>(N514 / (N514 + O514)) * L514 + (O514 / (N514 + O514)) * M514</f>
        <v>0</v>
      </c>
      <c r="L514">
        <v>47</v>
      </c>
      <c r="M514">
        <v>17</v>
      </c>
      <c r="N514">
        <v>46</v>
      </c>
      <c r="O514" s="4">
        <v>1.227859569648924</v>
      </c>
    </row>
    <row r="515" spans="1:15">
      <c r="A515" t="s">
        <v>622</v>
      </c>
      <c r="B515" t="s">
        <v>1682</v>
      </c>
      <c r="C515">
        <v>65</v>
      </c>
      <c r="D515" s="1">
        <f>1000*K515/C515</f>
        <v>0</v>
      </c>
      <c r="E515">
        <v>513</v>
      </c>
      <c r="F515">
        <v>267</v>
      </c>
      <c r="G515">
        <v>752</v>
      </c>
      <c r="H515" s="2">
        <f>D515-F515</f>
        <v>0</v>
      </c>
      <c r="I515" s="3">
        <f>E515-G515</f>
        <v>0</v>
      </c>
      <c r="J515">
        <v>64</v>
      </c>
      <c r="K515" s="1">
        <f>(N515 / (N515 + O515)) * L515 + (O515 / (N515 + O515)) * M515</f>
        <v>0</v>
      </c>
      <c r="L515">
        <v>47</v>
      </c>
      <c r="M515">
        <v>17</v>
      </c>
      <c r="N515">
        <v>46</v>
      </c>
      <c r="O515" s="4">
        <v>1.227859569648924</v>
      </c>
    </row>
    <row r="516" spans="1:15">
      <c r="A516" t="s">
        <v>1179</v>
      </c>
      <c r="B516" t="s">
        <v>1677</v>
      </c>
      <c r="C516">
        <v>52</v>
      </c>
      <c r="D516" s="1">
        <f>1000*K516/C516</f>
        <v>0</v>
      </c>
      <c r="E516">
        <v>515</v>
      </c>
      <c r="F516">
        <v>431</v>
      </c>
      <c r="G516">
        <v>584</v>
      </c>
      <c r="H516" s="2">
        <f>D516-F516</f>
        <v>0</v>
      </c>
      <c r="I516" s="3">
        <f>E516-G516</f>
        <v>0</v>
      </c>
      <c r="J516">
        <v>51</v>
      </c>
      <c r="K516" s="1">
        <f>(N516 / (N516 + O516)) * L516 + (O516 / (N516 + O516)) * M516</f>
        <v>0</v>
      </c>
      <c r="L516">
        <v>37</v>
      </c>
      <c r="M516">
        <v>17</v>
      </c>
      <c r="N516">
        <v>440</v>
      </c>
      <c r="O516" s="4">
        <v>3</v>
      </c>
    </row>
    <row r="517" spans="1:15">
      <c r="A517" t="s">
        <v>867</v>
      </c>
      <c r="B517" t="s">
        <v>1676</v>
      </c>
      <c r="C517">
        <v>24</v>
      </c>
      <c r="D517" s="1">
        <f>1000*K517/C517</f>
        <v>0</v>
      </c>
      <c r="E517">
        <v>516</v>
      </c>
      <c r="F517">
        <v>959</v>
      </c>
      <c r="G517">
        <v>43</v>
      </c>
      <c r="H517" s="2">
        <f>D517-F517</f>
        <v>0</v>
      </c>
      <c r="I517" s="3">
        <f>E517-G517</f>
        <v>0</v>
      </c>
      <c r="J517">
        <v>23</v>
      </c>
      <c r="K517" s="1">
        <f>(N517 / (N517 + O517)) * L517 + (O517 / (N517 + O517)) * M517</f>
        <v>0</v>
      </c>
      <c r="L517">
        <v>17</v>
      </c>
      <c r="M517">
        <v>17</v>
      </c>
      <c r="N517">
        <v>66</v>
      </c>
      <c r="O517" s="4">
        <v>1.354246885617214</v>
      </c>
    </row>
    <row r="518" spans="1:15">
      <c r="A518" t="s">
        <v>31</v>
      </c>
      <c r="B518" t="s">
        <v>1676</v>
      </c>
      <c r="C518">
        <v>24</v>
      </c>
      <c r="D518" s="1">
        <f>1000*K518/C518</f>
        <v>0</v>
      </c>
      <c r="E518">
        <v>516</v>
      </c>
      <c r="F518">
        <v>959</v>
      </c>
      <c r="G518">
        <v>43</v>
      </c>
      <c r="H518" s="2">
        <f>D518-F518</f>
        <v>0</v>
      </c>
      <c r="I518" s="3">
        <f>E518-G518</f>
        <v>0</v>
      </c>
      <c r="J518">
        <v>23</v>
      </c>
      <c r="K518" s="1">
        <f>(N518 / (N518 + O518)) * L518 + (O518 / (N518 + O518)) * M518</f>
        <v>0</v>
      </c>
      <c r="L518">
        <v>17</v>
      </c>
      <c r="M518">
        <v>17</v>
      </c>
      <c r="N518">
        <v>66</v>
      </c>
      <c r="O518" s="4">
        <v>1.354246885617214</v>
      </c>
    </row>
    <row r="519" spans="1:15">
      <c r="A519" t="s">
        <v>348</v>
      </c>
      <c r="B519" t="s">
        <v>1683</v>
      </c>
      <c r="C519">
        <v>47</v>
      </c>
      <c r="D519" s="1">
        <f>1000*K519/C519</f>
        <v>0</v>
      </c>
      <c r="E519">
        <v>518</v>
      </c>
      <c r="F519">
        <v>531</v>
      </c>
      <c r="G519">
        <v>482</v>
      </c>
      <c r="H519" s="2">
        <f>D519-F519</f>
        <v>0</v>
      </c>
      <c r="I519" s="3">
        <f>E519-G519</f>
        <v>0</v>
      </c>
      <c r="J519">
        <v>46</v>
      </c>
      <c r="K519" s="1">
        <f>(N519 / (N519 + O519)) * L519 + (O519 / (N519 + O519)) * M519</f>
        <v>0</v>
      </c>
      <c r="L519">
        <v>34</v>
      </c>
      <c r="M519">
        <v>17</v>
      </c>
      <c r="N519">
        <v>24</v>
      </c>
      <c r="O519" s="4">
        <v>1.154473386183466</v>
      </c>
    </row>
    <row r="520" spans="1:15">
      <c r="A520" t="s">
        <v>204</v>
      </c>
      <c r="B520" t="s">
        <v>1675</v>
      </c>
      <c r="C520">
        <v>35</v>
      </c>
      <c r="D520" s="1">
        <f>1000*K520/C520</f>
        <v>0</v>
      </c>
      <c r="E520">
        <v>519</v>
      </c>
      <c r="F520">
        <v>881</v>
      </c>
      <c r="G520">
        <v>123</v>
      </c>
      <c r="H520" s="2">
        <f>D520-F520</f>
        <v>0</v>
      </c>
      <c r="I520" s="3">
        <f>E520-G520</f>
        <v>0</v>
      </c>
      <c r="J520">
        <v>34</v>
      </c>
      <c r="K520" s="1">
        <f>(N520 / (N520 + O520)) * L520 + (O520 / (N520 + O520)) * M520</f>
        <v>0</v>
      </c>
      <c r="L520">
        <v>25</v>
      </c>
      <c r="M520">
        <v>17</v>
      </c>
      <c r="N520">
        <v>28</v>
      </c>
      <c r="O520" s="4">
        <v>1.221517553793884</v>
      </c>
    </row>
    <row r="521" spans="1:15">
      <c r="A521" t="s">
        <v>23</v>
      </c>
      <c r="B521" t="s">
        <v>1675</v>
      </c>
      <c r="C521">
        <v>35</v>
      </c>
      <c r="D521" s="1">
        <f>1000*K521/C521</f>
        <v>0</v>
      </c>
      <c r="E521">
        <v>519</v>
      </c>
      <c r="F521">
        <v>881</v>
      </c>
      <c r="G521">
        <v>123</v>
      </c>
      <c r="H521" s="2">
        <f>D521-F521</f>
        <v>0</v>
      </c>
      <c r="I521" s="3">
        <f>E521-G521</f>
        <v>0</v>
      </c>
      <c r="J521">
        <v>34</v>
      </c>
      <c r="K521" s="1">
        <f>(N521 / (N521 + O521)) * L521 + (O521 / (N521 + O521)) * M521</f>
        <v>0</v>
      </c>
      <c r="L521">
        <v>25</v>
      </c>
      <c r="M521">
        <v>17</v>
      </c>
      <c r="N521">
        <v>28</v>
      </c>
      <c r="O521" s="4">
        <v>1.221517553793884</v>
      </c>
    </row>
    <row r="522" spans="1:15">
      <c r="A522" t="s">
        <v>290</v>
      </c>
      <c r="B522" t="s">
        <v>1680</v>
      </c>
      <c r="C522">
        <v>48</v>
      </c>
      <c r="D522" s="1">
        <f>1000*K522/C522</f>
        <v>0</v>
      </c>
      <c r="E522">
        <v>521</v>
      </c>
      <c r="F522">
        <v>509</v>
      </c>
      <c r="G522">
        <v>504</v>
      </c>
      <c r="H522" s="2">
        <f>D522-F522</f>
        <v>0</v>
      </c>
      <c r="I522" s="3">
        <f>E522-G522</f>
        <v>0</v>
      </c>
      <c r="J522">
        <v>47</v>
      </c>
      <c r="K522" s="1">
        <f>(N522 / (N522 + O522)) * L522 + (O522 / (N522 + O522)) * M522</f>
        <v>0</v>
      </c>
      <c r="L522">
        <v>34</v>
      </c>
      <c r="M522">
        <v>17</v>
      </c>
      <c r="N522">
        <v>58</v>
      </c>
      <c r="O522" s="4">
        <v>1.336126840317101</v>
      </c>
    </row>
    <row r="523" spans="1:15">
      <c r="A523" t="s">
        <v>136</v>
      </c>
      <c r="B523" t="s">
        <v>1682</v>
      </c>
      <c r="C523">
        <v>66</v>
      </c>
      <c r="D523" s="1">
        <f>1000*K523/C523</f>
        <v>0</v>
      </c>
      <c r="E523">
        <v>522</v>
      </c>
      <c r="F523">
        <v>260</v>
      </c>
      <c r="G523">
        <v>760</v>
      </c>
      <c r="H523" s="2">
        <f>D523-F523</f>
        <v>0</v>
      </c>
      <c r="I523" s="3">
        <f>E523-G523</f>
        <v>0</v>
      </c>
      <c r="J523">
        <v>65</v>
      </c>
      <c r="K523" s="1">
        <f>(N523 / (N523 + O523)) * L523 + (O523 / (N523 + O523)) * M523</f>
        <v>0</v>
      </c>
      <c r="L523">
        <v>47</v>
      </c>
      <c r="M523">
        <v>17</v>
      </c>
      <c r="N523">
        <v>46</v>
      </c>
      <c r="O523" s="4">
        <v>1.227859569648924</v>
      </c>
    </row>
    <row r="524" spans="1:15">
      <c r="A524" t="s">
        <v>413</v>
      </c>
      <c r="B524" t="s">
        <v>1678</v>
      </c>
      <c r="C524">
        <v>47</v>
      </c>
      <c r="D524" s="1">
        <f>1000*K524/C524</f>
        <v>0</v>
      </c>
      <c r="E524">
        <v>523</v>
      </c>
      <c r="F524">
        <v>531</v>
      </c>
      <c r="G524">
        <v>482</v>
      </c>
      <c r="H524" s="2">
        <f>D524-F524</f>
        <v>0</v>
      </c>
      <c r="I524" s="3">
        <f>E524-G524</f>
        <v>0</v>
      </c>
      <c r="J524">
        <v>46</v>
      </c>
      <c r="K524" s="1">
        <f>(N524 / (N524 + O524)) * L524 + (O524 / (N524 + O524)) * M524</f>
        <v>0</v>
      </c>
      <c r="L524">
        <v>33</v>
      </c>
      <c r="M524">
        <v>17</v>
      </c>
      <c r="N524">
        <v>191</v>
      </c>
      <c r="O524" s="4">
        <v>1.932729331823329</v>
      </c>
    </row>
    <row r="525" spans="1:15">
      <c r="A525" t="s">
        <v>1186</v>
      </c>
      <c r="B525" t="s">
        <v>1678</v>
      </c>
      <c r="C525">
        <v>47</v>
      </c>
      <c r="D525" s="1">
        <f>1000*K525/C525</f>
        <v>0</v>
      </c>
      <c r="E525">
        <v>523</v>
      </c>
      <c r="F525">
        <v>531</v>
      </c>
      <c r="G525">
        <v>482</v>
      </c>
      <c r="H525" s="2">
        <f>D525-F525</f>
        <v>0</v>
      </c>
      <c r="I525" s="3">
        <f>E525-G525</f>
        <v>0</v>
      </c>
      <c r="J525">
        <v>46</v>
      </c>
      <c r="K525" s="1">
        <f>(N525 / (N525 + O525)) * L525 + (O525 / (N525 + O525)) * M525</f>
        <v>0</v>
      </c>
      <c r="L525">
        <v>33</v>
      </c>
      <c r="M525">
        <v>17</v>
      </c>
      <c r="N525">
        <v>191</v>
      </c>
      <c r="O525" s="4">
        <v>1.932729331823329</v>
      </c>
    </row>
    <row r="526" spans="1:15">
      <c r="A526" t="s">
        <v>272</v>
      </c>
      <c r="B526" t="s">
        <v>1678</v>
      </c>
      <c r="C526">
        <v>47</v>
      </c>
      <c r="D526" s="1">
        <f>1000*K526/C526</f>
        <v>0</v>
      </c>
      <c r="E526">
        <v>523</v>
      </c>
      <c r="F526">
        <v>531</v>
      </c>
      <c r="G526">
        <v>482</v>
      </c>
      <c r="H526" s="2">
        <f>D526-F526</f>
        <v>0</v>
      </c>
      <c r="I526" s="3">
        <f>E526-G526</f>
        <v>0</v>
      </c>
      <c r="J526">
        <v>46</v>
      </c>
      <c r="K526" s="1">
        <f>(N526 / (N526 + O526)) * L526 + (O526 / (N526 + O526)) * M526</f>
        <v>0</v>
      </c>
      <c r="L526">
        <v>33</v>
      </c>
      <c r="M526">
        <v>17</v>
      </c>
      <c r="N526">
        <v>191</v>
      </c>
      <c r="O526" s="4">
        <v>1.932729331823329</v>
      </c>
    </row>
    <row r="527" spans="1:15">
      <c r="A527" t="s">
        <v>1187</v>
      </c>
      <c r="B527" t="s">
        <v>1678</v>
      </c>
      <c r="C527">
        <v>47</v>
      </c>
      <c r="D527" s="1">
        <f>1000*K527/C527</f>
        <v>0</v>
      </c>
      <c r="E527">
        <v>523</v>
      </c>
      <c r="F527">
        <v>531</v>
      </c>
      <c r="G527">
        <v>482</v>
      </c>
      <c r="H527" s="2">
        <f>D527-F527</f>
        <v>0</v>
      </c>
      <c r="I527" s="3">
        <f>E527-G527</f>
        <v>0</v>
      </c>
      <c r="J527">
        <v>46</v>
      </c>
      <c r="K527" s="1">
        <f>(N527 / (N527 + O527)) * L527 + (O527 / (N527 + O527)) * M527</f>
        <v>0</v>
      </c>
      <c r="L527">
        <v>33</v>
      </c>
      <c r="M527">
        <v>17</v>
      </c>
      <c r="N527">
        <v>191</v>
      </c>
      <c r="O527" s="4">
        <v>1.932729331823329</v>
      </c>
    </row>
    <row r="528" spans="1:15">
      <c r="A528" t="s">
        <v>455</v>
      </c>
      <c r="B528" t="s">
        <v>1678</v>
      </c>
      <c r="C528">
        <v>47</v>
      </c>
      <c r="D528" s="1">
        <f>1000*K528/C528</f>
        <v>0</v>
      </c>
      <c r="E528">
        <v>523</v>
      </c>
      <c r="F528">
        <v>531</v>
      </c>
      <c r="G528">
        <v>482</v>
      </c>
      <c r="H528" s="2">
        <f>D528-F528</f>
        <v>0</v>
      </c>
      <c r="I528" s="3">
        <f>E528-G528</f>
        <v>0</v>
      </c>
      <c r="J528">
        <v>46</v>
      </c>
      <c r="K528" s="1">
        <f>(N528 / (N528 + O528)) * L528 + (O528 / (N528 + O528)) * M528</f>
        <v>0</v>
      </c>
      <c r="L528">
        <v>33</v>
      </c>
      <c r="M528">
        <v>17</v>
      </c>
      <c r="N528">
        <v>191</v>
      </c>
      <c r="O528" s="4">
        <v>1.932729331823329</v>
      </c>
    </row>
    <row r="529" spans="1:15">
      <c r="A529" t="s">
        <v>557</v>
      </c>
      <c r="B529" t="s">
        <v>1678</v>
      </c>
      <c r="C529">
        <v>47</v>
      </c>
      <c r="D529" s="1">
        <f>1000*K529/C529</f>
        <v>0</v>
      </c>
      <c r="E529">
        <v>523</v>
      </c>
      <c r="F529">
        <v>531</v>
      </c>
      <c r="G529">
        <v>482</v>
      </c>
      <c r="H529" s="2">
        <f>D529-F529</f>
        <v>0</v>
      </c>
      <c r="I529" s="3">
        <f>E529-G529</f>
        <v>0</v>
      </c>
      <c r="J529">
        <v>46</v>
      </c>
      <c r="K529" s="1">
        <f>(N529 / (N529 + O529)) * L529 + (O529 / (N529 + O529)) * M529</f>
        <v>0</v>
      </c>
      <c r="L529">
        <v>33</v>
      </c>
      <c r="M529">
        <v>17</v>
      </c>
      <c r="N529">
        <v>191</v>
      </c>
      <c r="O529" s="4">
        <v>1.932729331823329</v>
      </c>
    </row>
    <row r="530" spans="1:15">
      <c r="A530" t="s">
        <v>521</v>
      </c>
      <c r="B530" t="s">
        <v>1678</v>
      </c>
      <c r="C530">
        <v>47</v>
      </c>
      <c r="D530" s="1">
        <f>1000*K530/C530</f>
        <v>0</v>
      </c>
      <c r="E530">
        <v>523</v>
      </c>
      <c r="F530">
        <v>531</v>
      </c>
      <c r="G530">
        <v>482</v>
      </c>
      <c r="H530" s="2">
        <f>D530-F530</f>
        <v>0</v>
      </c>
      <c r="I530" s="3">
        <f>E530-G530</f>
        <v>0</v>
      </c>
      <c r="J530">
        <v>46</v>
      </c>
      <c r="K530" s="1">
        <f>(N530 / (N530 + O530)) * L530 + (O530 / (N530 + O530)) * M530</f>
        <v>0</v>
      </c>
      <c r="L530">
        <v>33</v>
      </c>
      <c r="M530">
        <v>17</v>
      </c>
      <c r="N530">
        <v>191</v>
      </c>
      <c r="O530" s="4">
        <v>1.932729331823329</v>
      </c>
    </row>
    <row r="531" spans="1:15">
      <c r="A531" t="s">
        <v>245</v>
      </c>
      <c r="B531" t="s">
        <v>1678</v>
      </c>
      <c r="C531">
        <v>47</v>
      </c>
      <c r="D531" s="1">
        <f>1000*K531/C531</f>
        <v>0</v>
      </c>
      <c r="E531">
        <v>523</v>
      </c>
      <c r="F531">
        <v>531</v>
      </c>
      <c r="G531">
        <v>482</v>
      </c>
      <c r="H531" s="2">
        <f>D531-F531</f>
        <v>0</v>
      </c>
      <c r="I531" s="3">
        <f>E531-G531</f>
        <v>0</v>
      </c>
      <c r="J531">
        <v>46</v>
      </c>
      <c r="K531" s="1">
        <f>(N531 / (N531 + O531)) * L531 + (O531 / (N531 + O531)) * M531</f>
        <v>0</v>
      </c>
      <c r="L531">
        <v>33</v>
      </c>
      <c r="M531">
        <v>17</v>
      </c>
      <c r="N531">
        <v>191</v>
      </c>
      <c r="O531" s="4">
        <v>1.932729331823329</v>
      </c>
    </row>
    <row r="532" spans="1:15">
      <c r="A532" t="s">
        <v>237</v>
      </c>
      <c r="B532" t="s">
        <v>1679</v>
      </c>
      <c r="C532">
        <v>37</v>
      </c>
      <c r="D532" s="1">
        <f>1000*K532/C532</f>
        <v>0</v>
      </c>
      <c r="E532">
        <v>531</v>
      </c>
      <c r="F532">
        <v>858</v>
      </c>
      <c r="G532">
        <v>147</v>
      </c>
      <c r="H532" s="2">
        <f>D532-F532</f>
        <v>0</v>
      </c>
      <c r="I532" s="3">
        <f>E532-G532</f>
        <v>0</v>
      </c>
      <c r="J532">
        <v>36</v>
      </c>
      <c r="K532" s="1">
        <f>(N532 / (N532 + O532)) * L532 + (O532 / (N532 + O532)) * M532</f>
        <v>0</v>
      </c>
      <c r="L532">
        <v>26</v>
      </c>
      <c r="M532">
        <v>17</v>
      </c>
      <c r="N532">
        <v>65</v>
      </c>
      <c r="O532" s="4">
        <v>1.416308040770102</v>
      </c>
    </row>
    <row r="533" spans="1:15">
      <c r="A533" t="s">
        <v>577</v>
      </c>
      <c r="B533" t="s">
        <v>1679</v>
      </c>
      <c r="C533">
        <v>37</v>
      </c>
      <c r="D533" s="1">
        <f>1000*K533/C533</f>
        <v>0</v>
      </c>
      <c r="E533">
        <v>531</v>
      </c>
      <c r="F533">
        <v>858</v>
      </c>
      <c r="G533">
        <v>147</v>
      </c>
      <c r="H533" s="2">
        <f>D533-F533</f>
        <v>0</v>
      </c>
      <c r="I533" s="3">
        <f>E533-G533</f>
        <v>0</v>
      </c>
      <c r="J533">
        <v>36</v>
      </c>
      <c r="K533" s="1">
        <f>(N533 / (N533 + O533)) * L533 + (O533 / (N533 + O533)) * M533</f>
        <v>0</v>
      </c>
      <c r="L533">
        <v>26</v>
      </c>
      <c r="M533">
        <v>17</v>
      </c>
      <c r="N533">
        <v>65</v>
      </c>
      <c r="O533" s="4">
        <v>1.416308040770102</v>
      </c>
    </row>
    <row r="534" spans="1:15">
      <c r="A534" t="s">
        <v>135</v>
      </c>
      <c r="B534" t="s">
        <v>1679</v>
      </c>
      <c r="C534">
        <v>37</v>
      </c>
      <c r="D534" s="1">
        <f>1000*K534/C534</f>
        <v>0</v>
      </c>
      <c r="E534">
        <v>531</v>
      </c>
      <c r="F534">
        <v>858</v>
      </c>
      <c r="G534">
        <v>147</v>
      </c>
      <c r="H534" s="2">
        <f>D534-F534</f>
        <v>0</v>
      </c>
      <c r="I534" s="3">
        <f>E534-G534</f>
        <v>0</v>
      </c>
      <c r="J534">
        <v>36</v>
      </c>
      <c r="K534" s="1">
        <f>(N534 / (N534 + O534)) * L534 + (O534 / (N534 + O534)) * M534</f>
        <v>0</v>
      </c>
      <c r="L534">
        <v>26</v>
      </c>
      <c r="M534">
        <v>17</v>
      </c>
      <c r="N534">
        <v>65</v>
      </c>
      <c r="O534" s="4">
        <v>1.416308040770102</v>
      </c>
    </row>
    <row r="535" spans="1:15">
      <c r="A535" t="s">
        <v>311</v>
      </c>
      <c r="B535" t="s">
        <v>1677</v>
      </c>
      <c r="C535">
        <v>53</v>
      </c>
      <c r="D535" s="1">
        <f>1000*K535/C535</f>
        <v>0</v>
      </c>
      <c r="E535">
        <v>534</v>
      </c>
      <c r="F535">
        <v>417</v>
      </c>
      <c r="G535">
        <v>599</v>
      </c>
      <c r="H535" s="2">
        <f>D535-F535</f>
        <v>0</v>
      </c>
      <c r="I535" s="3">
        <f>E535-G535</f>
        <v>0</v>
      </c>
      <c r="J535">
        <v>52</v>
      </c>
      <c r="K535" s="1">
        <f>(N535 / (N535 + O535)) * L535 + (O535 / (N535 + O535)) * M535</f>
        <v>0</v>
      </c>
      <c r="L535">
        <v>37</v>
      </c>
      <c r="M535">
        <v>17</v>
      </c>
      <c r="N535">
        <v>440</v>
      </c>
      <c r="O535" s="4">
        <v>3</v>
      </c>
    </row>
    <row r="536" spans="1:15">
      <c r="A536" t="s">
        <v>1197</v>
      </c>
      <c r="B536" t="s">
        <v>1677</v>
      </c>
      <c r="C536">
        <v>53</v>
      </c>
      <c r="D536" s="1">
        <f>1000*K536/C536</f>
        <v>0</v>
      </c>
      <c r="E536">
        <v>534</v>
      </c>
      <c r="F536">
        <v>417</v>
      </c>
      <c r="G536">
        <v>599</v>
      </c>
      <c r="H536" s="2">
        <f>D536-F536</f>
        <v>0</v>
      </c>
      <c r="I536" s="3">
        <f>E536-G536</f>
        <v>0</v>
      </c>
      <c r="J536">
        <v>52</v>
      </c>
      <c r="K536" s="1">
        <f>(N536 / (N536 + O536)) * L536 + (O536 / (N536 + O536)) * M536</f>
        <v>0</v>
      </c>
      <c r="L536">
        <v>37</v>
      </c>
      <c r="M536">
        <v>17</v>
      </c>
      <c r="N536">
        <v>440</v>
      </c>
      <c r="O536" s="4">
        <v>3</v>
      </c>
    </row>
    <row r="537" spans="1:15">
      <c r="A537" t="s">
        <v>719</v>
      </c>
      <c r="B537" t="s">
        <v>1677</v>
      </c>
      <c r="C537">
        <v>53</v>
      </c>
      <c r="D537" s="1">
        <f>1000*K537/C537</f>
        <v>0</v>
      </c>
      <c r="E537">
        <v>534</v>
      </c>
      <c r="F537">
        <v>417</v>
      </c>
      <c r="G537">
        <v>599</v>
      </c>
      <c r="H537" s="2">
        <f>D537-F537</f>
        <v>0</v>
      </c>
      <c r="I537" s="3">
        <f>E537-G537</f>
        <v>0</v>
      </c>
      <c r="J537">
        <v>52</v>
      </c>
      <c r="K537" s="1">
        <f>(N537 / (N537 + O537)) * L537 + (O537 / (N537 + O537)) * M537</f>
        <v>0</v>
      </c>
      <c r="L537">
        <v>37</v>
      </c>
      <c r="M537">
        <v>17</v>
      </c>
      <c r="N537">
        <v>440</v>
      </c>
      <c r="O537" s="4">
        <v>3</v>
      </c>
    </row>
    <row r="538" spans="1:15">
      <c r="A538" t="s">
        <v>82</v>
      </c>
      <c r="B538" t="s">
        <v>1677</v>
      </c>
      <c r="C538">
        <v>53</v>
      </c>
      <c r="D538" s="1">
        <f>1000*K538/C538</f>
        <v>0</v>
      </c>
      <c r="E538">
        <v>534</v>
      </c>
      <c r="F538">
        <v>417</v>
      </c>
      <c r="G538">
        <v>599</v>
      </c>
      <c r="H538" s="2">
        <f>D538-F538</f>
        <v>0</v>
      </c>
      <c r="I538" s="3">
        <f>E538-G538</f>
        <v>0</v>
      </c>
      <c r="J538">
        <v>52</v>
      </c>
      <c r="K538" s="1">
        <f>(N538 / (N538 + O538)) * L538 + (O538 / (N538 + O538)) * M538</f>
        <v>0</v>
      </c>
      <c r="L538">
        <v>37</v>
      </c>
      <c r="M538">
        <v>17</v>
      </c>
      <c r="N538">
        <v>440</v>
      </c>
      <c r="O538" s="4">
        <v>3</v>
      </c>
    </row>
    <row r="539" spans="1:15">
      <c r="A539" t="s">
        <v>296</v>
      </c>
      <c r="B539" t="s">
        <v>1677</v>
      </c>
      <c r="C539">
        <v>53</v>
      </c>
      <c r="D539" s="1">
        <f>1000*K539/C539</f>
        <v>0</v>
      </c>
      <c r="E539">
        <v>534</v>
      </c>
      <c r="F539">
        <v>417</v>
      </c>
      <c r="G539">
        <v>599</v>
      </c>
      <c r="H539" s="2">
        <f>D539-F539</f>
        <v>0</v>
      </c>
      <c r="I539" s="3">
        <f>E539-G539</f>
        <v>0</v>
      </c>
      <c r="J539">
        <v>52</v>
      </c>
      <c r="K539" s="1">
        <f>(N539 / (N539 + O539)) * L539 + (O539 / (N539 + O539)) * M539</f>
        <v>0</v>
      </c>
      <c r="L539">
        <v>37</v>
      </c>
      <c r="M539">
        <v>17</v>
      </c>
      <c r="N539">
        <v>440</v>
      </c>
      <c r="O539" s="4">
        <v>3</v>
      </c>
    </row>
    <row r="540" spans="1:15">
      <c r="A540" t="s">
        <v>469</v>
      </c>
      <c r="B540" t="s">
        <v>1685</v>
      </c>
      <c r="C540">
        <v>50</v>
      </c>
      <c r="D540" s="1">
        <f>1000*K540/C540</f>
        <v>0</v>
      </c>
      <c r="E540">
        <v>539</v>
      </c>
      <c r="F540">
        <v>472</v>
      </c>
      <c r="G540">
        <v>542</v>
      </c>
      <c r="H540" s="2">
        <f>D540-F540</f>
        <v>0</v>
      </c>
      <c r="I540" s="3">
        <f>E540-G540</f>
        <v>0</v>
      </c>
      <c r="J540">
        <v>49</v>
      </c>
      <c r="K540" s="1">
        <f>(N540 / (N540 + O540)) * L540 + (O540 / (N540 + O540)) * M540</f>
        <v>0</v>
      </c>
      <c r="L540">
        <v>35</v>
      </c>
      <c r="M540">
        <v>17</v>
      </c>
      <c r="N540">
        <v>41</v>
      </c>
      <c r="O540" s="4">
        <v>1.199773499433749</v>
      </c>
    </row>
    <row r="541" spans="1:15">
      <c r="A541" t="s">
        <v>258</v>
      </c>
      <c r="B541" t="s">
        <v>1685</v>
      </c>
      <c r="C541">
        <v>50</v>
      </c>
      <c r="D541" s="1">
        <f>1000*K541/C541</f>
        <v>0</v>
      </c>
      <c r="E541">
        <v>539</v>
      </c>
      <c r="F541">
        <v>472</v>
      </c>
      <c r="G541">
        <v>542</v>
      </c>
      <c r="H541" s="2">
        <f>D541-F541</f>
        <v>0</v>
      </c>
      <c r="I541" s="3">
        <f>E541-G541</f>
        <v>0</v>
      </c>
      <c r="J541">
        <v>49</v>
      </c>
      <c r="K541" s="1">
        <f>(N541 / (N541 + O541)) * L541 + (O541 / (N541 + O541)) * M541</f>
        <v>0</v>
      </c>
      <c r="L541">
        <v>35</v>
      </c>
      <c r="M541">
        <v>17</v>
      </c>
      <c r="N541">
        <v>41</v>
      </c>
      <c r="O541" s="4">
        <v>1.199773499433749</v>
      </c>
    </row>
    <row r="542" spans="1:15">
      <c r="A542" t="s">
        <v>376</v>
      </c>
      <c r="B542" t="s">
        <v>1680</v>
      </c>
      <c r="C542">
        <v>49</v>
      </c>
      <c r="D542" s="1">
        <f>1000*K542/C542</f>
        <v>0</v>
      </c>
      <c r="E542">
        <v>541</v>
      </c>
      <c r="F542">
        <v>490</v>
      </c>
      <c r="G542">
        <v>524</v>
      </c>
      <c r="H542" s="2">
        <f>D542-F542</f>
        <v>0</v>
      </c>
      <c r="I542" s="3">
        <f>E542-G542</f>
        <v>0</v>
      </c>
      <c r="J542">
        <v>48</v>
      </c>
      <c r="K542" s="1">
        <f>(N542 / (N542 + O542)) * L542 + (O542 / (N542 + O542)) * M542</f>
        <v>0</v>
      </c>
      <c r="L542">
        <v>34</v>
      </c>
      <c r="M542">
        <v>17</v>
      </c>
      <c r="N542">
        <v>58</v>
      </c>
      <c r="O542" s="4">
        <v>1.336126840317101</v>
      </c>
    </row>
    <row r="543" spans="1:15">
      <c r="A543" t="s">
        <v>331</v>
      </c>
      <c r="B543" t="s">
        <v>1684</v>
      </c>
      <c r="C543">
        <v>66</v>
      </c>
      <c r="D543" s="1">
        <f>1000*K543/C543</f>
        <v>0</v>
      </c>
      <c r="E543">
        <v>542</v>
      </c>
      <c r="F543">
        <v>260</v>
      </c>
      <c r="G543">
        <v>760</v>
      </c>
      <c r="H543" s="2">
        <f>D543-F543</f>
        <v>0</v>
      </c>
      <c r="I543" s="3">
        <f>E543-G543</f>
        <v>0</v>
      </c>
      <c r="J543">
        <v>65</v>
      </c>
      <c r="K543" s="1">
        <f>(N543 / (N543 + O543)) * L543 + (O543 / (N543 + O543)) * M543</f>
        <v>0</v>
      </c>
      <c r="L543">
        <v>48</v>
      </c>
      <c r="M543">
        <v>17</v>
      </c>
      <c r="N543">
        <v>11</v>
      </c>
      <c r="O543" s="4">
        <v>1.104190260475651</v>
      </c>
    </row>
    <row r="544" spans="1:15">
      <c r="A544" t="s">
        <v>472</v>
      </c>
      <c r="B544" t="s">
        <v>1678</v>
      </c>
      <c r="C544">
        <v>48</v>
      </c>
      <c r="D544" s="1">
        <f>1000*K544/C544</f>
        <v>0</v>
      </c>
      <c r="E544">
        <v>543</v>
      </c>
      <c r="F544">
        <v>509</v>
      </c>
      <c r="G544">
        <v>504</v>
      </c>
      <c r="H544" s="2">
        <f>D544-F544</f>
        <v>0</v>
      </c>
      <c r="I544" s="3">
        <f>E544-G544</f>
        <v>0</v>
      </c>
      <c r="J544">
        <v>47</v>
      </c>
      <c r="K544" s="1">
        <f>(N544 / (N544 + O544)) * L544 + (O544 / (N544 + O544)) * M544</f>
        <v>0</v>
      </c>
      <c r="L544">
        <v>33</v>
      </c>
      <c r="M544">
        <v>17</v>
      </c>
      <c r="N544">
        <v>191</v>
      </c>
      <c r="O544" s="4">
        <v>1.932729331823329</v>
      </c>
    </row>
    <row r="545" spans="1:15">
      <c r="A545" t="s">
        <v>218</v>
      </c>
      <c r="B545" t="s">
        <v>1678</v>
      </c>
      <c r="C545">
        <v>48</v>
      </c>
      <c r="D545" s="1">
        <f>1000*K545/C545</f>
        <v>0</v>
      </c>
      <c r="E545">
        <v>543</v>
      </c>
      <c r="F545">
        <v>509</v>
      </c>
      <c r="G545">
        <v>504</v>
      </c>
      <c r="H545" s="2">
        <f>D545-F545</f>
        <v>0</v>
      </c>
      <c r="I545" s="3">
        <f>E545-G545</f>
        <v>0</v>
      </c>
      <c r="J545">
        <v>47</v>
      </c>
      <c r="K545" s="1">
        <f>(N545 / (N545 + O545)) * L545 + (O545 / (N545 + O545)) * M545</f>
        <v>0</v>
      </c>
      <c r="L545">
        <v>33</v>
      </c>
      <c r="M545">
        <v>17</v>
      </c>
      <c r="N545">
        <v>191</v>
      </c>
      <c r="O545" s="4">
        <v>1.932729331823329</v>
      </c>
    </row>
    <row r="546" spans="1:15">
      <c r="A546" t="s">
        <v>1203</v>
      </c>
      <c r="B546" t="s">
        <v>1678</v>
      </c>
      <c r="C546">
        <v>48</v>
      </c>
      <c r="D546" s="1">
        <f>1000*K546/C546</f>
        <v>0</v>
      </c>
      <c r="E546">
        <v>543</v>
      </c>
      <c r="F546">
        <v>509</v>
      </c>
      <c r="G546">
        <v>504</v>
      </c>
      <c r="H546" s="2">
        <f>D546-F546</f>
        <v>0</v>
      </c>
      <c r="I546" s="3">
        <f>E546-G546</f>
        <v>0</v>
      </c>
      <c r="J546">
        <v>47</v>
      </c>
      <c r="K546" s="1">
        <f>(N546 / (N546 + O546)) * L546 + (O546 / (N546 + O546)) * M546</f>
        <v>0</v>
      </c>
      <c r="L546">
        <v>33</v>
      </c>
      <c r="M546">
        <v>17</v>
      </c>
      <c r="N546">
        <v>191</v>
      </c>
      <c r="O546" s="4">
        <v>1.932729331823329</v>
      </c>
    </row>
    <row r="547" spans="1:15">
      <c r="A547" t="s">
        <v>525</v>
      </c>
      <c r="B547" t="s">
        <v>1678</v>
      </c>
      <c r="C547">
        <v>48</v>
      </c>
      <c r="D547" s="1">
        <f>1000*K547/C547</f>
        <v>0</v>
      </c>
      <c r="E547">
        <v>543</v>
      </c>
      <c r="F547">
        <v>509</v>
      </c>
      <c r="G547">
        <v>504</v>
      </c>
      <c r="H547" s="2">
        <f>D547-F547</f>
        <v>0</v>
      </c>
      <c r="I547" s="3">
        <f>E547-G547</f>
        <v>0</v>
      </c>
      <c r="J547">
        <v>47</v>
      </c>
      <c r="K547" s="1">
        <f>(N547 / (N547 + O547)) * L547 + (O547 / (N547 + O547)) * M547</f>
        <v>0</v>
      </c>
      <c r="L547">
        <v>33</v>
      </c>
      <c r="M547">
        <v>17</v>
      </c>
      <c r="N547">
        <v>191</v>
      </c>
      <c r="O547" s="4">
        <v>1.932729331823329</v>
      </c>
    </row>
    <row r="548" spans="1:15">
      <c r="A548" t="s">
        <v>567</v>
      </c>
      <c r="B548" t="s">
        <v>1678</v>
      </c>
      <c r="C548">
        <v>48</v>
      </c>
      <c r="D548" s="1">
        <f>1000*K548/C548</f>
        <v>0</v>
      </c>
      <c r="E548">
        <v>543</v>
      </c>
      <c r="F548">
        <v>509</v>
      </c>
      <c r="G548">
        <v>504</v>
      </c>
      <c r="H548" s="2">
        <f>D548-F548</f>
        <v>0</v>
      </c>
      <c r="I548" s="3">
        <f>E548-G548</f>
        <v>0</v>
      </c>
      <c r="J548">
        <v>47</v>
      </c>
      <c r="K548" s="1">
        <f>(N548 / (N548 + O548)) * L548 + (O548 / (N548 + O548)) * M548</f>
        <v>0</v>
      </c>
      <c r="L548">
        <v>33</v>
      </c>
      <c r="M548">
        <v>17</v>
      </c>
      <c r="N548">
        <v>191</v>
      </c>
      <c r="O548" s="4">
        <v>1.932729331823329</v>
      </c>
    </row>
    <row r="549" spans="1:15">
      <c r="A549" t="s">
        <v>383</v>
      </c>
      <c r="B549" t="s">
        <v>1678</v>
      </c>
      <c r="C549">
        <v>48</v>
      </c>
      <c r="D549" s="1">
        <f>1000*K549/C549</f>
        <v>0</v>
      </c>
      <c r="E549">
        <v>543</v>
      </c>
      <c r="F549">
        <v>509</v>
      </c>
      <c r="G549">
        <v>504</v>
      </c>
      <c r="H549" s="2">
        <f>D549-F549</f>
        <v>0</v>
      </c>
      <c r="I549" s="3">
        <f>E549-G549</f>
        <v>0</v>
      </c>
      <c r="J549">
        <v>47</v>
      </c>
      <c r="K549" s="1">
        <f>(N549 / (N549 + O549)) * L549 + (O549 / (N549 + O549)) * M549</f>
        <v>0</v>
      </c>
      <c r="L549">
        <v>33</v>
      </c>
      <c r="M549">
        <v>17</v>
      </c>
      <c r="N549">
        <v>191</v>
      </c>
      <c r="O549" s="4">
        <v>1.932729331823329</v>
      </c>
    </row>
    <row r="550" spans="1:15">
      <c r="A550" t="s">
        <v>586</v>
      </c>
      <c r="B550" t="s">
        <v>1677</v>
      </c>
      <c r="C550">
        <v>54</v>
      </c>
      <c r="D550" s="1">
        <f>1000*K550/C550</f>
        <v>0</v>
      </c>
      <c r="E550">
        <v>549</v>
      </c>
      <c r="F550">
        <v>400</v>
      </c>
      <c r="G550">
        <v>616</v>
      </c>
      <c r="H550" s="2">
        <f>D550-F550</f>
        <v>0</v>
      </c>
      <c r="I550" s="3">
        <f>E550-G550</f>
        <v>0</v>
      </c>
      <c r="J550">
        <v>53</v>
      </c>
      <c r="K550" s="1">
        <f>(N550 / (N550 + O550)) * L550 + (O550 / (N550 + O550)) * M550</f>
        <v>0</v>
      </c>
      <c r="L550">
        <v>37</v>
      </c>
      <c r="M550">
        <v>17</v>
      </c>
      <c r="N550">
        <v>440</v>
      </c>
      <c r="O550" s="4">
        <v>3</v>
      </c>
    </row>
    <row r="551" spans="1:15">
      <c r="A551" t="s">
        <v>1205</v>
      </c>
      <c r="B551" t="s">
        <v>1677</v>
      </c>
      <c r="C551">
        <v>54</v>
      </c>
      <c r="D551" s="1">
        <f>1000*K551/C551</f>
        <v>0</v>
      </c>
      <c r="E551">
        <v>549</v>
      </c>
      <c r="F551">
        <v>400</v>
      </c>
      <c r="G551">
        <v>616</v>
      </c>
      <c r="H551" s="2">
        <f>D551-F551</f>
        <v>0</v>
      </c>
      <c r="I551" s="3">
        <f>E551-G551</f>
        <v>0</v>
      </c>
      <c r="J551">
        <v>53</v>
      </c>
      <c r="K551" s="1">
        <f>(N551 / (N551 + O551)) * L551 + (O551 / (N551 + O551)) * M551</f>
        <v>0</v>
      </c>
      <c r="L551">
        <v>37</v>
      </c>
      <c r="M551">
        <v>17</v>
      </c>
      <c r="N551">
        <v>440</v>
      </c>
      <c r="O551" s="4">
        <v>3</v>
      </c>
    </row>
    <row r="552" spans="1:15">
      <c r="A552" t="s">
        <v>464</v>
      </c>
      <c r="B552" t="s">
        <v>1677</v>
      </c>
      <c r="C552">
        <v>54</v>
      </c>
      <c r="D552" s="1">
        <f>1000*K552/C552</f>
        <v>0</v>
      </c>
      <c r="E552">
        <v>549</v>
      </c>
      <c r="F552">
        <v>400</v>
      </c>
      <c r="G552">
        <v>616</v>
      </c>
      <c r="H552" s="2">
        <f>D552-F552</f>
        <v>0</v>
      </c>
      <c r="I552" s="3">
        <f>E552-G552</f>
        <v>0</v>
      </c>
      <c r="J552">
        <v>53</v>
      </c>
      <c r="K552" s="1">
        <f>(N552 / (N552 + O552)) * L552 + (O552 / (N552 + O552)) * M552</f>
        <v>0</v>
      </c>
      <c r="L552">
        <v>37</v>
      </c>
      <c r="M552">
        <v>17</v>
      </c>
      <c r="N552">
        <v>440</v>
      </c>
      <c r="O552" s="4">
        <v>3</v>
      </c>
    </row>
    <row r="553" spans="1:15">
      <c r="A553" t="s">
        <v>189</v>
      </c>
      <c r="B553" t="s">
        <v>1677</v>
      </c>
      <c r="C553">
        <v>54</v>
      </c>
      <c r="D553" s="1">
        <f>1000*K553/C553</f>
        <v>0</v>
      </c>
      <c r="E553">
        <v>549</v>
      </c>
      <c r="F553">
        <v>400</v>
      </c>
      <c r="G553">
        <v>616</v>
      </c>
      <c r="H553" s="2">
        <f>D553-F553</f>
        <v>0</v>
      </c>
      <c r="I553" s="3">
        <f>E553-G553</f>
        <v>0</v>
      </c>
      <c r="J553">
        <v>53</v>
      </c>
      <c r="K553" s="1">
        <f>(N553 / (N553 + O553)) * L553 + (O553 / (N553 + O553)) * M553</f>
        <v>0</v>
      </c>
      <c r="L553">
        <v>37</v>
      </c>
      <c r="M553">
        <v>17</v>
      </c>
      <c r="N553">
        <v>440</v>
      </c>
      <c r="O553" s="4">
        <v>3</v>
      </c>
    </row>
    <row r="554" spans="1:15">
      <c r="A554" t="s">
        <v>309</v>
      </c>
      <c r="B554" t="s">
        <v>1677</v>
      </c>
      <c r="C554">
        <v>54</v>
      </c>
      <c r="D554" s="1">
        <f>1000*K554/C554</f>
        <v>0</v>
      </c>
      <c r="E554">
        <v>549</v>
      </c>
      <c r="F554">
        <v>400</v>
      </c>
      <c r="G554">
        <v>616</v>
      </c>
      <c r="H554" s="2">
        <f>D554-F554</f>
        <v>0</v>
      </c>
      <c r="I554" s="3">
        <f>E554-G554</f>
        <v>0</v>
      </c>
      <c r="J554">
        <v>53</v>
      </c>
      <c r="K554" s="1">
        <f>(N554 / (N554 + O554)) * L554 + (O554 / (N554 + O554)) * M554</f>
        <v>0</v>
      </c>
      <c r="L554">
        <v>37</v>
      </c>
      <c r="M554">
        <v>17</v>
      </c>
      <c r="N554">
        <v>440</v>
      </c>
      <c r="O554" s="4">
        <v>3</v>
      </c>
    </row>
    <row r="555" spans="1:15">
      <c r="A555" t="s">
        <v>1206</v>
      </c>
      <c r="B555" t="s">
        <v>1677</v>
      </c>
      <c r="C555">
        <v>54</v>
      </c>
      <c r="D555" s="1">
        <f>1000*K555/C555</f>
        <v>0</v>
      </c>
      <c r="E555">
        <v>549</v>
      </c>
      <c r="F555">
        <v>400</v>
      </c>
      <c r="G555">
        <v>616</v>
      </c>
      <c r="H555" s="2">
        <f>D555-F555</f>
        <v>0</v>
      </c>
      <c r="I555" s="3">
        <f>E555-G555</f>
        <v>0</v>
      </c>
      <c r="J555">
        <v>53</v>
      </c>
      <c r="K555" s="1">
        <f>(N555 / (N555 + O555)) * L555 + (O555 / (N555 + O555)) * M555</f>
        <v>0</v>
      </c>
      <c r="L555">
        <v>37</v>
      </c>
      <c r="M555">
        <v>17</v>
      </c>
      <c r="N555">
        <v>440</v>
      </c>
      <c r="O555" s="4">
        <v>3</v>
      </c>
    </row>
    <row r="556" spans="1:15">
      <c r="A556" t="s">
        <v>503</v>
      </c>
      <c r="B556" t="s">
        <v>1677</v>
      </c>
      <c r="C556">
        <v>54</v>
      </c>
      <c r="D556" s="1">
        <f>1000*K556/C556</f>
        <v>0</v>
      </c>
      <c r="E556">
        <v>549</v>
      </c>
      <c r="F556">
        <v>400</v>
      </c>
      <c r="G556">
        <v>616</v>
      </c>
      <c r="H556" s="2">
        <f>D556-F556</f>
        <v>0</v>
      </c>
      <c r="I556" s="3">
        <f>E556-G556</f>
        <v>0</v>
      </c>
      <c r="J556">
        <v>53</v>
      </c>
      <c r="K556" s="1">
        <f>(N556 / (N556 + O556)) * L556 + (O556 / (N556 + O556)) * M556</f>
        <v>0</v>
      </c>
      <c r="L556">
        <v>37</v>
      </c>
      <c r="M556">
        <v>17</v>
      </c>
      <c r="N556">
        <v>440</v>
      </c>
      <c r="O556" s="4">
        <v>3</v>
      </c>
    </row>
    <row r="557" spans="1:15">
      <c r="A557" t="s">
        <v>257</v>
      </c>
      <c r="B557" t="s">
        <v>1677</v>
      </c>
      <c r="C557">
        <v>54</v>
      </c>
      <c r="D557" s="1">
        <f>1000*K557/C557</f>
        <v>0</v>
      </c>
      <c r="E557">
        <v>549</v>
      </c>
      <c r="F557">
        <v>400</v>
      </c>
      <c r="G557">
        <v>616</v>
      </c>
      <c r="H557" s="2">
        <f>D557-F557</f>
        <v>0</v>
      </c>
      <c r="I557" s="3">
        <f>E557-G557</f>
        <v>0</v>
      </c>
      <c r="J557">
        <v>53</v>
      </c>
      <c r="K557" s="1">
        <f>(N557 / (N557 + O557)) * L557 + (O557 / (N557 + O557)) * M557</f>
        <v>0</v>
      </c>
      <c r="L557">
        <v>37</v>
      </c>
      <c r="M557">
        <v>17</v>
      </c>
      <c r="N557">
        <v>440</v>
      </c>
      <c r="O557" s="4">
        <v>3</v>
      </c>
    </row>
    <row r="558" spans="1:15">
      <c r="A558" t="s">
        <v>328</v>
      </c>
      <c r="B558" t="s">
        <v>1677</v>
      </c>
      <c r="C558">
        <v>54</v>
      </c>
      <c r="D558" s="1">
        <f>1000*K558/C558</f>
        <v>0</v>
      </c>
      <c r="E558">
        <v>549</v>
      </c>
      <c r="F558">
        <v>400</v>
      </c>
      <c r="G558">
        <v>616</v>
      </c>
      <c r="H558" s="2">
        <f>D558-F558</f>
        <v>0</v>
      </c>
      <c r="I558" s="3">
        <f>E558-G558</f>
        <v>0</v>
      </c>
      <c r="J558">
        <v>53</v>
      </c>
      <c r="K558" s="1">
        <f>(N558 / (N558 + O558)) * L558 + (O558 / (N558 + O558)) * M558</f>
        <v>0</v>
      </c>
      <c r="L558">
        <v>37</v>
      </c>
      <c r="M558">
        <v>17</v>
      </c>
      <c r="N558">
        <v>440</v>
      </c>
      <c r="O558" s="4">
        <v>3</v>
      </c>
    </row>
    <row r="559" spans="1:15">
      <c r="A559" t="s">
        <v>505</v>
      </c>
      <c r="B559" t="s">
        <v>1676</v>
      </c>
      <c r="C559">
        <v>25</v>
      </c>
      <c r="D559" s="1">
        <f>1000*K559/C559</f>
        <v>0</v>
      </c>
      <c r="E559">
        <v>558</v>
      </c>
      <c r="F559">
        <v>957</v>
      </c>
      <c r="G559">
        <v>45</v>
      </c>
      <c r="H559" s="2">
        <f>D559-F559</f>
        <v>0</v>
      </c>
      <c r="I559" s="3">
        <f>E559-G559</f>
        <v>0</v>
      </c>
      <c r="J559">
        <v>24</v>
      </c>
      <c r="K559" s="1">
        <f>(N559 / (N559 + O559)) * L559 + (O559 / (N559 + O559)) * M559</f>
        <v>0</v>
      </c>
      <c r="L559">
        <v>17</v>
      </c>
      <c r="M559">
        <v>17</v>
      </c>
      <c r="N559">
        <v>66</v>
      </c>
      <c r="O559" s="4">
        <v>1.354246885617214</v>
      </c>
    </row>
    <row r="560" spans="1:15">
      <c r="A560" t="s">
        <v>620</v>
      </c>
      <c r="B560" t="s">
        <v>1676</v>
      </c>
      <c r="C560">
        <v>25</v>
      </c>
      <c r="D560" s="1">
        <f>1000*K560/C560</f>
        <v>0</v>
      </c>
      <c r="E560">
        <v>558</v>
      </c>
      <c r="F560">
        <v>957</v>
      </c>
      <c r="G560">
        <v>45</v>
      </c>
      <c r="H560" s="2">
        <f>D560-F560</f>
        <v>0</v>
      </c>
      <c r="I560" s="3">
        <f>E560-G560</f>
        <v>0</v>
      </c>
      <c r="J560">
        <v>24</v>
      </c>
      <c r="K560" s="1">
        <f>(N560 / (N560 + O560)) * L560 + (O560 / (N560 + O560)) * M560</f>
        <v>0</v>
      </c>
      <c r="L560">
        <v>17</v>
      </c>
      <c r="M560">
        <v>17</v>
      </c>
      <c r="N560">
        <v>66</v>
      </c>
      <c r="O560" s="4">
        <v>1.354246885617214</v>
      </c>
    </row>
    <row r="561" spans="1:15">
      <c r="A561" t="s">
        <v>572</v>
      </c>
      <c r="B561" t="s">
        <v>1676</v>
      </c>
      <c r="C561">
        <v>25</v>
      </c>
      <c r="D561" s="1">
        <f>1000*K561/C561</f>
        <v>0</v>
      </c>
      <c r="E561">
        <v>558</v>
      </c>
      <c r="F561">
        <v>957</v>
      </c>
      <c r="G561">
        <v>45</v>
      </c>
      <c r="H561" s="2">
        <f>D561-F561</f>
        <v>0</v>
      </c>
      <c r="I561" s="3">
        <f>E561-G561</f>
        <v>0</v>
      </c>
      <c r="J561">
        <v>24</v>
      </c>
      <c r="K561" s="1">
        <f>(N561 / (N561 + O561)) * L561 + (O561 / (N561 + O561)) * M561</f>
        <v>0</v>
      </c>
      <c r="L561">
        <v>17</v>
      </c>
      <c r="M561">
        <v>17</v>
      </c>
      <c r="N561">
        <v>66</v>
      </c>
      <c r="O561" s="4">
        <v>1.354246885617214</v>
      </c>
    </row>
    <row r="562" spans="1:15">
      <c r="A562" t="s">
        <v>653</v>
      </c>
      <c r="B562" t="s">
        <v>1682</v>
      </c>
      <c r="C562">
        <v>68</v>
      </c>
      <c r="D562" s="1">
        <f>1000*K562/C562</f>
        <v>0</v>
      </c>
      <c r="E562">
        <v>561</v>
      </c>
      <c r="F562">
        <v>241</v>
      </c>
      <c r="G562">
        <v>779</v>
      </c>
      <c r="H562" s="2">
        <f>D562-F562</f>
        <v>0</v>
      </c>
      <c r="I562" s="3">
        <f>E562-G562</f>
        <v>0</v>
      </c>
      <c r="J562">
        <v>67</v>
      </c>
      <c r="K562" s="1">
        <f>(N562 / (N562 + O562)) * L562 + (O562 / (N562 + O562)) * M562</f>
        <v>0</v>
      </c>
      <c r="L562">
        <v>47</v>
      </c>
      <c r="M562">
        <v>17</v>
      </c>
      <c r="N562">
        <v>46</v>
      </c>
      <c r="O562" s="4">
        <v>1.227859569648924</v>
      </c>
    </row>
    <row r="563" spans="1:15">
      <c r="A563" t="s">
        <v>137</v>
      </c>
      <c r="B563" t="s">
        <v>1685</v>
      </c>
      <c r="C563">
        <v>51</v>
      </c>
      <c r="D563" s="1">
        <f>1000*K563/C563</f>
        <v>0</v>
      </c>
      <c r="E563">
        <v>562</v>
      </c>
      <c r="F563">
        <v>446</v>
      </c>
      <c r="G563">
        <v>569</v>
      </c>
      <c r="H563" s="2">
        <f>D563-F563</f>
        <v>0</v>
      </c>
      <c r="I563" s="3">
        <f>E563-G563</f>
        <v>0</v>
      </c>
      <c r="J563">
        <v>50</v>
      </c>
      <c r="K563" s="1">
        <f>(N563 / (N563 + O563)) * L563 + (O563 / (N563 + O563)) * M563</f>
        <v>0</v>
      </c>
      <c r="L563">
        <v>35</v>
      </c>
      <c r="M563">
        <v>17</v>
      </c>
      <c r="N563">
        <v>41</v>
      </c>
      <c r="O563" s="4">
        <v>1.199773499433749</v>
      </c>
    </row>
    <row r="564" spans="1:15">
      <c r="A564" t="s">
        <v>143</v>
      </c>
      <c r="B564" t="s">
        <v>1685</v>
      </c>
      <c r="C564">
        <v>51</v>
      </c>
      <c r="D564" s="1">
        <f>1000*K564/C564</f>
        <v>0</v>
      </c>
      <c r="E564">
        <v>562</v>
      </c>
      <c r="F564">
        <v>446</v>
      </c>
      <c r="G564">
        <v>569</v>
      </c>
      <c r="H564" s="2">
        <f>D564-F564</f>
        <v>0</v>
      </c>
      <c r="I564" s="3">
        <f>E564-G564</f>
        <v>0</v>
      </c>
      <c r="J564">
        <v>50</v>
      </c>
      <c r="K564" s="1">
        <f>(N564 / (N564 + O564)) * L564 + (O564 / (N564 + O564)) * M564</f>
        <v>0</v>
      </c>
      <c r="L564">
        <v>35</v>
      </c>
      <c r="M564">
        <v>17</v>
      </c>
      <c r="N564">
        <v>41</v>
      </c>
      <c r="O564" s="4">
        <v>1.199773499433749</v>
      </c>
    </row>
    <row r="565" spans="1:15">
      <c r="A565" t="s">
        <v>183</v>
      </c>
      <c r="B565" t="s">
        <v>1685</v>
      </c>
      <c r="C565">
        <v>51</v>
      </c>
      <c r="D565" s="1">
        <f>1000*K565/C565</f>
        <v>0</v>
      </c>
      <c r="E565">
        <v>562</v>
      </c>
      <c r="F565">
        <v>446</v>
      </c>
      <c r="G565">
        <v>569</v>
      </c>
      <c r="H565" s="2">
        <f>D565-F565</f>
        <v>0</v>
      </c>
      <c r="I565" s="3">
        <f>E565-G565</f>
        <v>0</v>
      </c>
      <c r="J565">
        <v>50</v>
      </c>
      <c r="K565" s="1">
        <f>(N565 / (N565 + O565)) * L565 + (O565 / (N565 + O565)) * M565</f>
        <v>0</v>
      </c>
      <c r="L565">
        <v>35</v>
      </c>
      <c r="M565">
        <v>17</v>
      </c>
      <c r="N565">
        <v>41</v>
      </c>
      <c r="O565" s="4">
        <v>1.199773499433749</v>
      </c>
    </row>
    <row r="566" spans="1:15">
      <c r="A566" t="s">
        <v>315</v>
      </c>
      <c r="B566" t="s">
        <v>1685</v>
      </c>
      <c r="C566">
        <v>51</v>
      </c>
      <c r="D566" s="1">
        <f>1000*K566/C566</f>
        <v>0</v>
      </c>
      <c r="E566">
        <v>562</v>
      </c>
      <c r="F566">
        <v>446</v>
      </c>
      <c r="G566">
        <v>569</v>
      </c>
      <c r="H566" s="2">
        <f>D566-F566</f>
        <v>0</v>
      </c>
      <c r="I566" s="3">
        <f>E566-G566</f>
        <v>0</v>
      </c>
      <c r="J566">
        <v>50</v>
      </c>
      <c r="K566" s="1">
        <f>(N566 / (N566 + O566)) * L566 + (O566 / (N566 + O566)) * M566</f>
        <v>0</v>
      </c>
      <c r="L566">
        <v>35</v>
      </c>
      <c r="M566">
        <v>17</v>
      </c>
      <c r="N566">
        <v>41</v>
      </c>
      <c r="O566" s="4">
        <v>1.199773499433749</v>
      </c>
    </row>
    <row r="567" spans="1:15">
      <c r="A567" t="s">
        <v>743</v>
      </c>
      <c r="B567" t="s">
        <v>1685</v>
      </c>
      <c r="C567">
        <v>51</v>
      </c>
      <c r="D567" s="1">
        <f>1000*K567/C567</f>
        <v>0</v>
      </c>
      <c r="E567">
        <v>562</v>
      </c>
      <c r="F567">
        <v>446</v>
      </c>
      <c r="G567">
        <v>569</v>
      </c>
      <c r="H567" s="2">
        <f>D567-F567</f>
        <v>0</v>
      </c>
      <c r="I567" s="3">
        <f>E567-G567</f>
        <v>0</v>
      </c>
      <c r="J567">
        <v>50</v>
      </c>
      <c r="K567" s="1">
        <f>(N567 / (N567 + O567)) * L567 + (O567 / (N567 + O567)) * M567</f>
        <v>0</v>
      </c>
      <c r="L567">
        <v>35</v>
      </c>
      <c r="M567">
        <v>17</v>
      </c>
      <c r="N567">
        <v>41</v>
      </c>
      <c r="O567" s="4">
        <v>1.199773499433749</v>
      </c>
    </row>
    <row r="568" spans="1:15">
      <c r="A568" t="s">
        <v>293</v>
      </c>
      <c r="B568" t="s">
        <v>1684</v>
      </c>
      <c r="C568">
        <v>67</v>
      </c>
      <c r="D568" s="1">
        <f>1000*K568/C568</f>
        <v>0</v>
      </c>
      <c r="E568">
        <v>567</v>
      </c>
      <c r="F568">
        <v>249</v>
      </c>
      <c r="G568">
        <v>771</v>
      </c>
      <c r="H568" s="2">
        <f>D568-F568</f>
        <v>0</v>
      </c>
      <c r="I568" s="3">
        <f>E568-G568</f>
        <v>0</v>
      </c>
      <c r="J568">
        <v>66</v>
      </c>
      <c r="K568" s="1">
        <f>(N568 / (N568 + O568)) * L568 + (O568 / (N568 + O568)) * M568</f>
        <v>0</v>
      </c>
      <c r="L568">
        <v>48</v>
      </c>
      <c r="M568">
        <v>17</v>
      </c>
      <c r="N568">
        <v>11</v>
      </c>
      <c r="O568" s="4">
        <v>1.104190260475651</v>
      </c>
    </row>
    <row r="569" spans="1:15">
      <c r="A569" t="s">
        <v>1218</v>
      </c>
      <c r="B569" t="s">
        <v>1680</v>
      </c>
      <c r="C569">
        <v>50</v>
      </c>
      <c r="D569" s="1">
        <f>1000*K569/C569</f>
        <v>0</v>
      </c>
      <c r="E569">
        <v>568</v>
      </c>
      <c r="F569">
        <v>472</v>
      </c>
      <c r="G569">
        <v>542</v>
      </c>
      <c r="H569" s="2">
        <f>D569-F569</f>
        <v>0</v>
      </c>
      <c r="I569" s="3">
        <f>E569-G569</f>
        <v>0</v>
      </c>
      <c r="J569">
        <v>49</v>
      </c>
      <c r="K569" s="1">
        <f>(N569 / (N569 + O569)) * L569 + (O569 / (N569 + O569)) * M569</f>
        <v>0</v>
      </c>
      <c r="L569">
        <v>34</v>
      </c>
      <c r="M569">
        <v>17</v>
      </c>
      <c r="N569">
        <v>58</v>
      </c>
      <c r="O569" s="4">
        <v>1.336126840317101</v>
      </c>
    </row>
    <row r="570" spans="1:15">
      <c r="A570" t="s">
        <v>223</v>
      </c>
      <c r="B570" t="s">
        <v>1680</v>
      </c>
      <c r="C570">
        <v>50</v>
      </c>
      <c r="D570" s="1">
        <f>1000*K570/C570</f>
        <v>0</v>
      </c>
      <c r="E570">
        <v>568</v>
      </c>
      <c r="F570">
        <v>472</v>
      </c>
      <c r="G570">
        <v>542</v>
      </c>
      <c r="H570" s="2">
        <f>D570-F570</f>
        <v>0</v>
      </c>
      <c r="I570" s="3">
        <f>E570-G570</f>
        <v>0</v>
      </c>
      <c r="J570">
        <v>49</v>
      </c>
      <c r="K570" s="1">
        <f>(N570 / (N570 + O570)) * L570 + (O570 / (N570 + O570)) * M570</f>
        <v>0</v>
      </c>
      <c r="L570">
        <v>34</v>
      </c>
      <c r="M570">
        <v>17</v>
      </c>
      <c r="N570">
        <v>58</v>
      </c>
      <c r="O570" s="4">
        <v>1.336126840317101</v>
      </c>
    </row>
    <row r="571" spans="1:15">
      <c r="A571" t="s">
        <v>484</v>
      </c>
      <c r="B571" t="s">
        <v>1680</v>
      </c>
      <c r="C571">
        <v>50</v>
      </c>
      <c r="D571" s="1">
        <f>1000*K571/C571</f>
        <v>0</v>
      </c>
      <c r="E571">
        <v>568</v>
      </c>
      <c r="F571">
        <v>472</v>
      </c>
      <c r="G571">
        <v>542</v>
      </c>
      <c r="H571" s="2">
        <f>D571-F571</f>
        <v>0</v>
      </c>
      <c r="I571" s="3">
        <f>E571-G571</f>
        <v>0</v>
      </c>
      <c r="J571">
        <v>49</v>
      </c>
      <c r="K571" s="1">
        <f>(N571 / (N571 + O571)) * L571 + (O571 / (N571 + O571)) * M571</f>
        <v>0</v>
      </c>
      <c r="L571">
        <v>34</v>
      </c>
      <c r="M571">
        <v>17</v>
      </c>
      <c r="N571">
        <v>58</v>
      </c>
      <c r="O571" s="4">
        <v>1.336126840317101</v>
      </c>
    </row>
    <row r="572" spans="1:15">
      <c r="A572" t="s">
        <v>1224</v>
      </c>
      <c r="B572" t="s">
        <v>1677</v>
      </c>
      <c r="C572">
        <v>55</v>
      </c>
      <c r="D572" s="1">
        <f>1000*K572/C572</f>
        <v>0</v>
      </c>
      <c r="E572">
        <v>571</v>
      </c>
      <c r="F572">
        <v>384</v>
      </c>
      <c r="G572">
        <v>632</v>
      </c>
      <c r="H572" s="2">
        <f>D572-F572</f>
        <v>0</v>
      </c>
      <c r="I572" s="3">
        <f>E572-G572</f>
        <v>0</v>
      </c>
      <c r="J572">
        <v>54</v>
      </c>
      <c r="K572" s="1">
        <f>(N572 / (N572 + O572)) * L572 + (O572 / (N572 + O572)) * M572</f>
        <v>0</v>
      </c>
      <c r="L572">
        <v>37</v>
      </c>
      <c r="M572">
        <v>17</v>
      </c>
      <c r="N572">
        <v>440</v>
      </c>
      <c r="O572" s="4">
        <v>3</v>
      </c>
    </row>
    <row r="573" spans="1:15">
      <c r="A573" t="s">
        <v>684</v>
      </c>
      <c r="B573" t="s">
        <v>1677</v>
      </c>
      <c r="C573">
        <v>55</v>
      </c>
      <c r="D573" s="1">
        <f>1000*K573/C573</f>
        <v>0</v>
      </c>
      <c r="E573">
        <v>571</v>
      </c>
      <c r="F573">
        <v>384</v>
      </c>
      <c r="G573">
        <v>632</v>
      </c>
      <c r="H573" s="2">
        <f>D573-F573</f>
        <v>0</v>
      </c>
      <c r="I573" s="3">
        <f>E573-G573</f>
        <v>0</v>
      </c>
      <c r="J573">
        <v>54</v>
      </c>
      <c r="K573" s="1">
        <f>(N573 / (N573 + O573)) * L573 + (O573 / (N573 + O573)) * M573</f>
        <v>0</v>
      </c>
      <c r="L573">
        <v>37</v>
      </c>
      <c r="M573">
        <v>17</v>
      </c>
      <c r="N573">
        <v>440</v>
      </c>
      <c r="O573" s="4">
        <v>3</v>
      </c>
    </row>
    <row r="574" spans="1:15">
      <c r="A574" t="s">
        <v>1226</v>
      </c>
      <c r="B574" t="s">
        <v>1677</v>
      </c>
      <c r="C574">
        <v>55</v>
      </c>
      <c r="D574" s="1">
        <f>1000*K574/C574</f>
        <v>0</v>
      </c>
      <c r="E574">
        <v>571</v>
      </c>
      <c r="F574">
        <v>384</v>
      </c>
      <c r="G574">
        <v>632</v>
      </c>
      <c r="H574" s="2">
        <f>D574-F574</f>
        <v>0</v>
      </c>
      <c r="I574" s="3">
        <f>E574-G574</f>
        <v>0</v>
      </c>
      <c r="J574">
        <v>54</v>
      </c>
      <c r="K574" s="1">
        <f>(N574 / (N574 + O574)) * L574 + (O574 / (N574 + O574)) * M574</f>
        <v>0</v>
      </c>
      <c r="L574">
        <v>37</v>
      </c>
      <c r="M574">
        <v>17</v>
      </c>
      <c r="N574">
        <v>440</v>
      </c>
      <c r="O574" s="4">
        <v>3</v>
      </c>
    </row>
    <row r="575" spans="1:15">
      <c r="A575" t="s">
        <v>1223</v>
      </c>
      <c r="B575" t="s">
        <v>1677</v>
      </c>
      <c r="C575">
        <v>55</v>
      </c>
      <c r="D575" s="1">
        <f>1000*K575/C575</f>
        <v>0</v>
      </c>
      <c r="E575">
        <v>571</v>
      </c>
      <c r="F575">
        <v>384</v>
      </c>
      <c r="G575">
        <v>632</v>
      </c>
      <c r="H575" s="2">
        <f>D575-F575</f>
        <v>0</v>
      </c>
      <c r="I575" s="3">
        <f>E575-G575</f>
        <v>0</v>
      </c>
      <c r="J575">
        <v>54</v>
      </c>
      <c r="K575" s="1">
        <f>(N575 / (N575 + O575)) * L575 + (O575 / (N575 + O575)) * M575</f>
        <v>0</v>
      </c>
      <c r="L575">
        <v>37</v>
      </c>
      <c r="M575">
        <v>17</v>
      </c>
      <c r="N575">
        <v>440</v>
      </c>
      <c r="O575" s="4">
        <v>3</v>
      </c>
    </row>
    <row r="576" spans="1:15">
      <c r="A576" t="s">
        <v>1225</v>
      </c>
      <c r="B576" t="s">
        <v>1677</v>
      </c>
      <c r="C576">
        <v>55</v>
      </c>
      <c r="D576" s="1">
        <f>1000*K576/C576</f>
        <v>0</v>
      </c>
      <c r="E576">
        <v>571</v>
      </c>
      <c r="F576">
        <v>384</v>
      </c>
      <c r="G576">
        <v>632</v>
      </c>
      <c r="H576" s="2">
        <f>D576-F576</f>
        <v>0</v>
      </c>
      <c r="I576" s="3">
        <f>E576-G576</f>
        <v>0</v>
      </c>
      <c r="J576">
        <v>54</v>
      </c>
      <c r="K576" s="1">
        <f>(N576 / (N576 + O576)) * L576 + (O576 / (N576 + O576)) * M576</f>
        <v>0</v>
      </c>
      <c r="L576">
        <v>37</v>
      </c>
      <c r="M576">
        <v>17</v>
      </c>
      <c r="N576">
        <v>440</v>
      </c>
      <c r="O576" s="4">
        <v>3</v>
      </c>
    </row>
    <row r="577" spans="1:15">
      <c r="A577" t="s">
        <v>736</v>
      </c>
      <c r="B577" t="s">
        <v>1677</v>
      </c>
      <c r="C577">
        <v>55</v>
      </c>
      <c r="D577" s="1">
        <f>1000*K577/C577</f>
        <v>0</v>
      </c>
      <c r="E577">
        <v>571</v>
      </c>
      <c r="F577">
        <v>384</v>
      </c>
      <c r="G577">
        <v>632</v>
      </c>
      <c r="H577" s="2">
        <f>D577-F577</f>
        <v>0</v>
      </c>
      <c r="I577" s="3">
        <f>E577-G577</f>
        <v>0</v>
      </c>
      <c r="J577">
        <v>54</v>
      </c>
      <c r="K577" s="1">
        <f>(N577 / (N577 + O577)) * L577 + (O577 / (N577 + O577)) * M577</f>
        <v>0</v>
      </c>
      <c r="L577">
        <v>37</v>
      </c>
      <c r="M577">
        <v>17</v>
      </c>
      <c r="N577">
        <v>440</v>
      </c>
      <c r="O577" s="4">
        <v>3</v>
      </c>
    </row>
    <row r="578" spans="1:15">
      <c r="A578" t="s">
        <v>616</v>
      </c>
      <c r="B578" t="s">
        <v>1677</v>
      </c>
      <c r="C578">
        <v>55</v>
      </c>
      <c r="D578" s="1">
        <f>1000*K578/C578</f>
        <v>0</v>
      </c>
      <c r="E578">
        <v>571</v>
      </c>
      <c r="F578">
        <v>384</v>
      </c>
      <c r="G578">
        <v>632</v>
      </c>
      <c r="H578" s="2">
        <f>D578-F578</f>
        <v>0</v>
      </c>
      <c r="I578" s="3">
        <f>E578-G578</f>
        <v>0</v>
      </c>
      <c r="J578">
        <v>54</v>
      </c>
      <c r="K578" s="1">
        <f>(N578 / (N578 + O578)) * L578 + (O578 / (N578 + O578)) * M578</f>
        <v>0</v>
      </c>
      <c r="L578">
        <v>37</v>
      </c>
      <c r="M578">
        <v>17</v>
      </c>
      <c r="N578">
        <v>440</v>
      </c>
      <c r="O578" s="4">
        <v>3</v>
      </c>
    </row>
    <row r="579" spans="1:15">
      <c r="A579" t="s">
        <v>393</v>
      </c>
      <c r="B579" t="s">
        <v>1677</v>
      </c>
      <c r="C579">
        <v>55</v>
      </c>
      <c r="D579" s="1">
        <f>1000*K579/C579</f>
        <v>0</v>
      </c>
      <c r="E579">
        <v>571</v>
      </c>
      <c r="F579">
        <v>384</v>
      </c>
      <c r="G579">
        <v>632</v>
      </c>
      <c r="H579" s="2">
        <f>D579-F579</f>
        <v>0</v>
      </c>
      <c r="I579" s="3">
        <f>E579-G579</f>
        <v>0</v>
      </c>
      <c r="J579">
        <v>54</v>
      </c>
      <c r="K579" s="1">
        <f>(N579 / (N579 + O579)) * L579 + (O579 / (N579 + O579)) * M579</f>
        <v>0</v>
      </c>
      <c r="L579">
        <v>37</v>
      </c>
      <c r="M579">
        <v>17</v>
      </c>
      <c r="N579">
        <v>440</v>
      </c>
      <c r="O579" s="4">
        <v>3</v>
      </c>
    </row>
    <row r="580" spans="1:15">
      <c r="A580" t="s">
        <v>576</v>
      </c>
      <c r="B580" t="s">
        <v>1677</v>
      </c>
      <c r="C580">
        <v>55</v>
      </c>
      <c r="D580" s="1">
        <f>1000*K580/C580</f>
        <v>0</v>
      </c>
      <c r="E580">
        <v>571</v>
      </c>
      <c r="F580">
        <v>384</v>
      </c>
      <c r="G580">
        <v>632</v>
      </c>
      <c r="H580" s="2">
        <f>D580-F580</f>
        <v>0</v>
      </c>
      <c r="I580" s="3">
        <f>E580-G580</f>
        <v>0</v>
      </c>
      <c r="J580">
        <v>54</v>
      </c>
      <c r="K580" s="1">
        <f>(N580 / (N580 + O580)) * L580 + (O580 / (N580 + O580)) * M580</f>
        <v>0</v>
      </c>
      <c r="L580">
        <v>37</v>
      </c>
      <c r="M580">
        <v>17</v>
      </c>
      <c r="N580">
        <v>440</v>
      </c>
      <c r="O580" s="4">
        <v>3</v>
      </c>
    </row>
    <row r="581" spans="1:15">
      <c r="A581" t="s">
        <v>131</v>
      </c>
      <c r="B581" t="s">
        <v>1678</v>
      </c>
      <c r="C581">
        <v>49</v>
      </c>
      <c r="D581" s="1">
        <f>1000*K581/C581</f>
        <v>0</v>
      </c>
      <c r="E581">
        <v>580</v>
      </c>
      <c r="F581">
        <v>490</v>
      </c>
      <c r="G581">
        <v>524</v>
      </c>
      <c r="H581" s="2">
        <f>D581-F581</f>
        <v>0</v>
      </c>
      <c r="I581" s="3">
        <f>E581-G581</f>
        <v>0</v>
      </c>
      <c r="J581">
        <v>48</v>
      </c>
      <c r="K581" s="1">
        <f>(N581 / (N581 + O581)) * L581 + (O581 / (N581 + O581)) * M581</f>
        <v>0</v>
      </c>
      <c r="L581">
        <v>33</v>
      </c>
      <c r="M581">
        <v>17</v>
      </c>
      <c r="N581">
        <v>191</v>
      </c>
      <c r="O581" s="4">
        <v>1.932729331823329</v>
      </c>
    </row>
    <row r="582" spans="1:15">
      <c r="A582" t="s">
        <v>30</v>
      </c>
      <c r="B582" t="s">
        <v>1678</v>
      </c>
      <c r="C582">
        <v>49</v>
      </c>
      <c r="D582" s="1">
        <f>1000*K582/C582</f>
        <v>0</v>
      </c>
      <c r="E582">
        <v>580</v>
      </c>
      <c r="F582">
        <v>490</v>
      </c>
      <c r="G582">
        <v>524</v>
      </c>
      <c r="H582" s="2">
        <f>D582-F582</f>
        <v>0</v>
      </c>
      <c r="I582" s="3">
        <f>E582-G582</f>
        <v>0</v>
      </c>
      <c r="J582">
        <v>48</v>
      </c>
      <c r="K582" s="1">
        <f>(N582 / (N582 + O582)) * L582 + (O582 / (N582 + O582)) * M582</f>
        <v>0</v>
      </c>
      <c r="L582">
        <v>33</v>
      </c>
      <c r="M582">
        <v>17</v>
      </c>
      <c r="N582">
        <v>191</v>
      </c>
      <c r="O582" s="4">
        <v>1.932729331823329</v>
      </c>
    </row>
    <row r="583" spans="1:15">
      <c r="A583" t="s">
        <v>419</v>
      </c>
      <c r="B583" t="s">
        <v>1675</v>
      </c>
      <c r="C583">
        <v>37</v>
      </c>
      <c r="D583" s="1">
        <f>1000*K583/C583</f>
        <v>0</v>
      </c>
      <c r="E583">
        <v>582</v>
      </c>
      <c r="F583">
        <v>858</v>
      </c>
      <c r="G583">
        <v>147</v>
      </c>
      <c r="H583" s="2">
        <f>D583-F583</f>
        <v>0</v>
      </c>
      <c r="I583" s="3">
        <f>E583-G583</f>
        <v>0</v>
      </c>
      <c r="J583">
        <v>36</v>
      </c>
      <c r="K583" s="1">
        <f>(N583 / (N583 + O583)) * L583 + (O583 / (N583 + O583)) * M583</f>
        <v>0</v>
      </c>
      <c r="L583">
        <v>25</v>
      </c>
      <c r="M583">
        <v>17</v>
      </c>
      <c r="N583">
        <v>28</v>
      </c>
      <c r="O583" s="4">
        <v>1.221517553793884</v>
      </c>
    </row>
    <row r="584" spans="1:15">
      <c r="A584" t="s">
        <v>139</v>
      </c>
      <c r="B584" t="s">
        <v>1685</v>
      </c>
      <c r="C584">
        <v>52</v>
      </c>
      <c r="D584" s="1">
        <f>1000*K584/C584</f>
        <v>0</v>
      </c>
      <c r="E584">
        <v>583</v>
      </c>
      <c r="F584">
        <v>431</v>
      </c>
      <c r="G584">
        <v>584</v>
      </c>
      <c r="H584" s="2">
        <f>D584-F584</f>
        <v>0</v>
      </c>
      <c r="I584" s="3">
        <f>E584-G584</f>
        <v>0</v>
      </c>
      <c r="J584">
        <v>51</v>
      </c>
      <c r="K584" s="1">
        <f>(N584 / (N584 + O584)) * L584 + (O584 / (N584 + O584)) * M584</f>
        <v>0</v>
      </c>
      <c r="L584">
        <v>35</v>
      </c>
      <c r="M584">
        <v>17</v>
      </c>
      <c r="N584">
        <v>41</v>
      </c>
      <c r="O584" s="4">
        <v>1.199773499433749</v>
      </c>
    </row>
    <row r="585" spans="1:15">
      <c r="A585" t="s">
        <v>278</v>
      </c>
      <c r="B585" t="s">
        <v>1679</v>
      </c>
      <c r="C585">
        <v>39</v>
      </c>
      <c r="D585" s="1">
        <f>1000*K585/C585</f>
        <v>0</v>
      </c>
      <c r="E585">
        <v>584</v>
      </c>
      <c r="F585">
        <v>732</v>
      </c>
      <c r="G585">
        <v>276</v>
      </c>
      <c r="H585" s="2">
        <f>D585-F585</f>
        <v>0</v>
      </c>
      <c r="I585" s="3">
        <f>E585-G585</f>
        <v>0</v>
      </c>
      <c r="J585">
        <v>38</v>
      </c>
      <c r="K585" s="1">
        <f>(N585 / (N585 + O585)) * L585 + (O585 / (N585 + O585)) * M585</f>
        <v>0</v>
      </c>
      <c r="L585">
        <v>26</v>
      </c>
      <c r="M585">
        <v>17</v>
      </c>
      <c r="N585">
        <v>65</v>
      </c>
      <c r="O585" s="4">
        <v>1.416308040770102</v>
      </c>
    </row>
    <row r="586" spans="1:15">
      <c r="A586" t="s">
        <v>502</v>
      </c>
      <c r="B586" t="s">
        <v>1679</v>
      </c>
      <c r="C586">
        <v>39</v>
      </c>
      <c r="D586" s="1">
        <f>1000*K586/C586</f>
        <v>0</v>
      </c>
      <c r="E586">
        <v>584</v>
      </c>
      <c r="F586">
        <v>732</v>
      </c>
      <c r="G586">
        <v>276</v>
      </c>
      <c r="H586" s="2">
        <f>D586-F586</f>
        <v>0</v>
      </c>
      <c r="I586" s="3">
        <f>E586-G586</f>
        <v>0</v>
      </c>
      <c r="J586">
        <v>38</v>
      </c>
      <c r="K586" s="1">
        <f>(N586 / (N586 + O586)) * L586 + (O586 / (N586 + O586)) * M586</f>
        <v>0</v>
      </c>
      <c r="L586">
        <v>26</v>
      </c>
      <c r="M586">
        <v>17</v>
      </c>
      <c r="N586">
        <v>65</v>
      </c>
      <c r="O586" s="4">
        <v>1.416308040770102</v>
      </c>
    </row>
    <row r="587" spans="1:15">
      <c r="A587" t="s">
        <v>1235</v>
      </c>
      <c r="B587" t="s">
        <v>1679</v>
      </c>
      <c r="C587">
        <v>39</v>
      </c>
      <c r="D587" s="1">
        <f>1000*K587/C587</f>
        <v>0</v>
      </c>
      <c r="E587">
        <v>584</v>
      </c>
      <c r="F587">
        <v>732</v>
      </c>
      <c r="G587">
        <v>276</v>
      </c>
      <c r="H587" s="2">
        <f>D587-F587</f>
        <v>0</v>
      </c>
      <c r="I587" s="3">
        <f>E587-G587</f>
        <v>0</v>
      </c>
      <c r="J587">
        <v>38</v>
      </c>
      <c r="K587" s="1">
        <f>(N587 / (N587 + O587)) * L587 + (O587 / (N587 + O587)) * M587</f>
        <v>0</v>
      </c>
      <c r="L587">
        <v>26</v>
      </c>
      <c r="M587">
        <v>17</v>
      </c>
      <c r="N587">
        <v>65</v>
      </c>
      <c r="O587" s="4">
        <v>1.416308040770102</v>
      </c>
    </row>
    <row r="588" spans="1:15">
      <c r="A588" t="s">
        <v>380</v>
      </c>
      <c r="B588" t="s">
        <v>1679</v>
      </c>
      <c r="C588">
        <v>39</v>
      </c>
      <c r="D588" s="1">
        <f>1000*K588/C588</f>
        <v>0</v>
      </c>
      <c r="E588">
        <v>584</v>
      </c>
      <c r="F588">
        <v>732</v>
      </c>
      <c r="G588">
        <v>276</v>
      </c>
      <c r="H588" s="2">
        <f>D588-F588</f>
        <v>0</v>
      </c>
      <c r="I588" s="3">
        <f>E588-G588</f>
        <v>0</v>
      </c>
      <c r="J588">
        <v>38</v>
      </c>
      <c r="K588" s="1">
        <f>(N588 / (N588 + O588)) * L588 + (O588 / (N588 + O588)) * M588</f>
        <v>0</v>
      </c>
      <c r="L588">
        <v>26</v>
      </c>
      <c r="M588">
        <v>17</v>
      </c>
      <c r="N588">
        <v>65</v>
      </c>
      <c r="O588" s="4">
        <v>1.416308040770102</v>
      </c>
    </row>
    <row r="589" spans="1:15">
      <c r="A589" t="s">
        <v>76</v>
      </c>
      <c r="B589" t="s">
        <v>1686</v>
      </c>
      <c r="C589">
        <v>48</v>
      </c>
      <c r="D589" s="1">
        <f>1000*K589/C589</f>
        <v>0</v>
      </c>
      <c r="E589">
        <v>588</v>
      </c>
      <c r="F589">
        <v>509</v>
      </c>
      <c r="G589">
        <v>504</v>
      </c>
      <c r="H589" s="2">
        <f>D589-F589</f>
        <v>0</v>
      </c>
      <c r="I589" s="3">
        <f>E589-G589</f>
        <v>0</v>
      </c>
      <c r="J589">
        <v>47</v>
      </c>
      <c r="K589" s="1">
        <f>(N589 / (N589 + O589)) * L589 + (O589 / (N589 + O589)) * M589</f>
        <v>0</v>
      </c>
      <c r="L589">
        <v>34</v>
      </c>
      <c r="M589">
        <v>17</v>
      </c>
      <c r="N589">
        <v>7</v>
      </c>
      <c r="O589" s="4">
        <v>1.094677236693092</v>
      </c>
    </row>
    <row r="590" spans="1:15">
      <c r="A590" t="s">
        <v>386</v>
      </c>
      <c r="B590" t="s">
        <v>1682</v>
      </c>
      <c r="C590">
        <v>70</v>
      </c>
      <c r="D590" s="1">
        <f>1000*K590/C590</f>
        <v>0</v>
      </c>
      <c r="E590">
        <v>589</v>
      </c>
      <c r="F590">
        <v>223</v>
      </c>
      <c r="G590">
        <v>797</v>
      </c>
      <c r="H590" s="2">
        <f>D590-F590</f>
        <v>0</v>
      </c>
      <c r="I590" s="3">
        <f>E590-G590</f>
        <v>0</v>
      </c>
      <c r="J590">
        <v>69</v>
      </c>
      <c r="K590" s="1">
        <f>(N590 / (N590 + O590)) * L590 + (O590 / (N590 + O590)) * M590</f>
        <v>0</v>
      </c>
      <c r="L590">
        <v>47</v>
      </c>
      <c r="M590">
        <v>17</v>
      </c>
      <c r="N590">
        <v>46</v>
      </c>
      <c r="O590" s="4">
        <v>1.227859569648924</v>
      </c>
    </row>
    <row r="591" spans="1:15">
      <c r="A591" t="s">
        <v>778</v>
      </c>
      <c r="B591" t="s">
        <v>1681</v>
      </c>
      <c r="C591">
        <v>62</v>
      </c>
      <c r="D591" s="1">
        <f>1000*K591/C591</f>
        <v>0</v>
      </c>
      <c r="E591">
        <v>590</v>
      </c>
      <c r="F591">
        <v>294</v>
      </c>
      <c r="G591">
        <v>725</v>
      </c>
      <c r="H591" s="2">
        <f>D591-F591</f>
        <v>0</v>
      </c>
      <c r="I591" s="3">
        <f>E591-G591</f>
        <v>0</v>
      </c>
      <c r="J591">
        <v>61</v>
      </c>
      <c r="K591" s="1">
        <f>(N591 / (N591 + O591)) * L591 + (O591 / (N591 + O591)) * M591</f>
        <v>0</v>
      </c>
      <c r="L591">
        <v>42</v>
      </c>
      <c r="M591">
        <v>17</v>
      </c>
      <c r="N591">
        <v>25</v>
      </c>
      <c r="O591" s="4">
        <v>1.166251415628539</v>
      </c>
    </row>
    <row r="592" spans="1:15">
      <c r="A592" t="s">
        <v>800</v>
      </c>
      <c r="B592" t="s">
        <v>1677</v>
      </c>
      <c r="C592">
        <v>56</v>
      </c>
      <c r="D592" s="1">
        <f>1000*K592/C592</f>
        <v>0</v>
      </c>
      <c r="E592">
        <v>591</v>
      </c>
      <c r="F592">
        <v>367</v>
      </c>
      <c r="G592">
        <v>650</v>
      </c>
      <c r="H592" s="2">
        <f>D592-F592</f>
        <v>0</v>
      </c>
      <c r="I592" s="3">
        <f>E592-G592</f>
        <v>0</v>
      </c>
      <c r="J592">
        <v>55</v>
      </c>
      <c r="K592" s="1">
        <f>(N592 / (N592 + O592)) * L592 + (O592 / (N592 + O592)) * M592</f>
        <v>0</v>
      </c>
      <c r="L592">
        <v>37</v>
      </c>
      <c r="M592">
        <v>17</v>
      </c>
      <c r="N592">
        <v>440</v>
      </c>
      <c r="O592" s="4">
        <v>3</v>
      </c>
    </row>
    <row r="593" spans="1:15">
      <c r="A593" t="s">
        <v>560</v>
      </c>
      <c r="B593" t="s">
        <v>1677</v>
      </c>
      <c r="C593">
        <v>56</v>
      </c>
      <c r="D593" s="1">
        <f>1000*K593/C593</f>
        <v>0</v>
      </c>
      <c r="E593">
        <v>591</v>
      </c>
      <c r="F593">
        <v>367</v>
      </c>
      <c r="G593">
        <v>650</v>
      </c>
      <c r="H593" s="2">
        <f>D593-F593</f>
        <v>0</v>
      </c>
      <c r="I593" s="3">
        <f>E593-G593</f>
        <v>0</v>
      </c>
      <c r="J593">
        <v>55</v>
      </c>
      <c r="K593" s="1">
        <f>(N593 / (N593 + O593)) * L593 + (O593 / (N593 + O593)) * M593</f>
        <v>0</v>
      </c>
      <c r="L593">
        <v>37</v>
      </c>
      <c r="M593">
        <v>17</v>
      </c>
      <c r="N593">
        <v>440</v>
      </c>
      <c r="O593" s="4">
        <v>3</v>
      </c>
    </row>
    <row r="594" spans="1:15">
      <c r="A594" t="s">
        <v>848</v>
      </c>
      <c r="B594" t="s">
        <v>1677</v>
      </c>
      <c r="C594">
        <v>56</v>
      </c>
      <c r="D594" s="1">
        <f>1000*K594/C594</f>
        <v>0</v>
      </c>
      <c r="E594">
        <v>591</v>
      </c>
      <c r="F594">
        <v>367</v>
      </c>
      <c r="G594">
        <v>650</v>
      </c>
      <c r="H594" s="2">
        <f>D594-F594</f>
        <v>0</v>
      </c>
      <c r="I594" s="3">
        <f>E594-G594</f>
        <v>0</v>
      </c>
      <c r="J594">
        <v>55</v>
      </c>
      <c r="K594" s="1">
        <f>(N594 / (N594 + O594)) * L594 + (O594 / (N594 + O594)) * M594</f>
        <v>0</v>
      </c>
      <c r="L594">
        <v>37</v>
      </c>
      <c r="M594">
        <v>17</v>
      </c>
      <c r="N594">
        <v>440</v>
      </c>
      <c r="O594" s="4">
        <v>3</v>
      </c>
    </row>
    <row r="595" spans="1:15">
      <c r="A595" t="s">
        <v>1241</v>
      </c>
      <c r="B595" t="s">
        <v>1678</v>
      </c>
      <c r="C595">
        <v>50</v>
      </c>
      <c r="D595" s="1">
        <f>1000*K595/C595</f>
        <v>0</v>
      </c>
      <c r="E595">
        <v>594</v>
      </c>
      <c r="F595">
        <v>472</v>
      </c>
      <c r="G595">
        <v>542</v>
      </c>
      <c r="H595" s="2">
        <f>D595-F595</f>
        <v>0</v>
      </c>
      <c r="I595" s="3">
        <f>E595-G595</f>
        <v>0</v>
      </c>
      <c r="J595">
        <v>49</v>
      </c>
      <c r="K595" s="1">
        <f>(N595 / (N595 + O595)) * L595 + (O595 / (N595 + O595)) * M595</f>
        <v>0</v>
      </c>
      <c r="L595">
        <v>33</v>
      </c>
      <c r="M595">
        <v>17</v>
      </c>
      <c r="N595">
        <v>191</v>
      </c>
      <c r="O595" s="4">
        <v>1.932729331823329</v>
      </c>
    </row>
    <row r="596" spans="1:15">
      <c r="A596" t="s">
        <v>874</v>
      </c>
      <c r="B596" t="s">
        <v>1676</v>
      </c>
      <c r="C596">
        <v>26</v>
      </c>
      <c r="D596" s="1">
        <f>1000*K596/C596</f>
        <v>0</v>
      </c>
      <c r="E596">
        <v>595</v>
      </c>
      <c r="F596">
        <v>953</v>
      </c>
      <c r="G596">
        <v>49</v>
      </c>
      <c r="H596" s="2">
        <f>D596-F596</f>
        <v>0</v>
      </c>
      <c r="I596" s="3">
        <f>E596-G596</f>
        <v>0</v>
      </c>
      <c r="J596">
        <v>25</v>
      </c>
      <c r="K596" s="1">
        <f>(N596 / (N596 + O596)) * L596 + (O596 / (N596 + O596)) * M596</f>
        <v>0</v>
      </c>
      <c r="L596">
        <v>17</v>
      </c>
      <c r="M596">
        <v>17</v>
      </c>
      <c r="N596">
        <v>66</v>
      </c>
      <c r="O596" s="4">
        <v>1.354246885617214</v>
      </c>
    </row>
    <row r="597" spans="1:15">
      <c r="A597" t="s">
        <v>466</v>
      </c>
      <c r="B597" t="s">
        <v>1676</v>
      </c>
      <c r="C597">
        <v>26</v>
      </c>
      <c r="D597" s="1">
        <f>1000*K597/C597</f>
        <v>0</v>
      </c>
      <c r="E597">
        <v>595</v>
      </c>
      <c r="F597">
        <v>953</v>
      </c>
      <c r="G597">
        <v>49</v>
      </c>
      <c r="H597" s="2">
        <f>D597-F597</f>
        <v>0</v>
      </c>
      <c r="I597" s="3">
        <f>E597-G597</f>
        <v>0</v>
      </c>
      <c r="J597">
        <v>25</v>
      </c>
      <c r="K597" s="1">
        <f>(N597 / (N597 + O597)) * L597 + (O597 / (N597 + O597)) * M597</f>
        <v>0</v>
      </c>
      <c r="L597">
        <v>17</v>
      </c>
      <c r="M597">
        <v>17</v>
      </c>
      <c r="N597">
        <v>66</v>
      </c>
      <c r="O597" s="4">
        <v>1.354246885617214</v>
      </c>
    </row>
    <row r="598" spans="1:15">
      <c r="A598" t="s">
        <v>173</v>
      </c>
      <c r="B598" t="s">
        <v>1685</v>
      </c>
      <c r="C598">
        <v>53</v>
      </c>
      <c r="D598" s="1">
        <f>1000*K598/C598</f>
        <v>0</v>
      </c>
      <c r="E598">
        <v>597</v>
      </c>
      <c r="F598">
        <v>417</v>
      </c>
      <c r="G598">
        <v>599</v>
      </c>
      <c r="H598" s="2">
        <f>D598-F598</f>
        <v>0</v>
      </c>
      <c r="I598" s="3">
        <f>E598-G598</f>
        <v>0</v>
      </c>
      <c r="J598">
        <v>52</v>
      </c>
      <c r="K598" s="1">
        <f>(N598 / (N598 + O598)) * L598 + (O598 / (N598 + O598)) * M598</f>
        <v>0</v>
      </c>
      <c r="L598">
        <v>35</v>
      </c>
      <c r="M598">
        <v>17</v>
      </c>
      <c r="N598">
        <v>41</v>
      </c>
      <c r="O598" s="4">
        <v>1.199773499433749</v>
      </c>
    </row>
    <row r="599" spans="1:15">
      <c r="A599" t="s">
        <v>295</v>
      </c>
      <c r="B599" t="s">
        <v>1675</v>
      </c>
      <c r="C599">
        <v>38</v>
      </c>
      <c r="D599" s="1">
        <f>1000*K599/C599</f>
        <v>0</v>
      </c>
      <c r="E599">
        <v>598</v>
      </c>
      <c r="F599">
        <v>837</v>
      </c>
      <c r="G599">
        <v>168</v>
      </c>
      <c r="H599" s="2">
        <f>D599-F599</f>
        <v>0</v>
      </c>
      <c r="I599" s="3">
        <f>E599-G599</f>
        <v>0</v>
      </c>
      <c r="J599">
        <v>37</v>
      </c>
      <c r="K599" s="1">
        <f>(N599 / (N599 + O599)) * L599 + (O599 / (N599 + O599)) * M599</f>
        <v>0</v>
      </c>
      <c r="L599">
        <v>25</v>
      </c>
      <c r="M599">
        <v>17</v>
      </c>
      <c r="N599">
        <v>28</v>
      </c>
      <c r="O599" s="4">
        <v>1.221517553793884</v>
      </c>
    </row>
    <row r="600" spans="1:15">
      <c r="A600" t="s">
        <v>228</v>
      </c>
      <c r="B600" t="s">
        <v>1677</v>
      </c>
      <c r="C600">
        <v>57</v>
      </c>
      <c r="D600" s="1">
        <f>1000*K600/C600</f>
        <v>0</v>
      </c>
      <c r="E600">
        <v>599</v>
      </c>
      <c r="F600">
        <v>355</v>
      </c>
      <c r="G600">
        <v>662</v>
      </c>
      <c r="H600" s="2">
        <f>D600-F600</f>
        <v>0</v>
      </c>
      <c r="I600" s="3">
        <f>E600-G600</f>
        <v>0</v>
      </c>
      <c r="J600">
        <v>56</v>
      </c>
      <c r="K600" s="1">
        <f>(N600 / (N600 + O600)) * L600 + (O600 / (N600 + O600)) * M600</f>
        <v>0</v>
      </c>
      <c r="L600">
        <v>37</v>
      </c>
      <c r="M600">
        <v>17</v>
      </c>
      <c r="N600">
        <v>440</v>
      </c>
      <c r="O600" s="4">
        <v>3</v>
      </c>
    </row>
    <row r="601" spans="1:15">
      <c r="A601" t="s">
        <v>411</v>
      </c>
      <c r="B601" t="s">
        <v>1677</v>
      </c>
      <c r="C601">
        <v>57</v>
      </c>
      <c r="D601" s="1">
        <f>1000*K601/C601</f>
        <v>0</v>
      </c>
      <c r="E601">
        <v>599</v>
      </c>
      <c r="F601">
        <v>355</v>
      </c>
      <c r="G601">
        <v>662</v>
      </c>
      <c r="H601" s="2">
        <f>D601-F601</f>
        <v>0</v>
      </c>
      <c r="I601" s="3">
        <f>E601-G601</f>
        <v>0</v>
      </c>
      <c r="J601">
        <v>56</v>
      </c>
      <c r="K601" s="1">
        <f>(N601 / (N601 + O601)) * L601 + (O601 / (N601 + O601)) * M601</f>
        <v>0</v>
      </c>
      <c r="L601">
        <v>37</v>
      </c>
      <c r="M601">
        <v>17</v>
      </c>
      <c r="N601">
        <v>440</v>
      </c>
      <c r="O601" s="4">
        <v>3</v>
      </c>
    </row>
    <row r="602" spans="1:15">
      <c r="A602" t="s">
        <v>459</v>
      </c>
      <c r="B602" t="s">
        <v>1677</v>
      </c>
      <c r="C602">
        <v>57</v>
      </c>
      <c r="D602" s="1">
        <f>1000*K602/C602</f>
        <v>0</v>
      </c>
      <c r="E602">
        <v>599</v>
      </c>
      <c r="F602">
        <v>355</v>
      </c>
      <c r="G602">
        <v>662</v>
      </c>
      <c r="H602" s="2">
        <f>D602-F602</f>
        <v>0</v>
      </c>
      <c r="I602" s="3">
        <f>E602-G602</f>
        <v>0</v>
      </c>
      <c r="J602">
        <v>56</v>
      </c>
      <c r="K602" s="1">
        <f>(N602 / (N602 + O602)) * L602 + (O602 / (N602 + O602)) * M602</f>
        <v>0</v>
      </c>
      <c r="L602">
        <v>37</v>
      </c>
      <c r="M602">
        <v>17</v>
      </c>
      <c r="N602">
        <v>440</v>
      </c>
      <c r="O602" s="4">
        <v>3</v>
      </c>
    </row>
    <row r="603" spans="1:15">
      <c r="A603" t="s">
        <v>1257</v>
      </c>
      <c r="B603" t="s">
        <v>1677</v>
      </c>
      <c r="C603">
        <v>57</v>
      </c>
      <c r="D603" s="1">
        <f>1000*K603/C603</f>
        <v>0</v>
      </c>
      <c r="E603">
        <v>599</v>
      </c>
      <c r="F603">
        <v>355</v>
      </c>
      <c r="G603">
        <v>662</v>
      </c>
      <c r="H603" s="2">
        <f>D603-F603</f>
        <v>0</v>
      </c>
      <c r="I603" s="3">
        <f>E603-G603</f>
        <v>0</v>
      </c>
      <c r="J603">
        <v>56</v>
      </c>
      <c r="K603" s="1">
        <f>(N603 / (N603 + O603)) * L603 + (O603 / (N603 + O603)) * M603</f>
        <v>0</v>
      </c>
      <c r="L603">
        <v>37</v>
      </c>
      <c r="M603">
        <v>17</v>
      </c>
      <c r="N603">
        <v>440</v>
      </c>
      <c r="O603" s="4">
        <v>3</v>
      </c>
    </row>
    <row r="604" spans="1:15">
      <c r="A604" t="s">
        <v>190</v>
      </c>
      <c r="B604" t="s">
        <v>1677</v>
      </c>
      <c r="C604">
        <v>57</v>
      </c>
      <c r="D604" s="1">
        <f>1000*K604/C604</f>
        <v>0</v>
      </c>
      <c r="E604">
        <v>599</v>
      </c>
      <c r="F604">
        <v>355</v>
      </c>
      <c r="G604">
        <v>662</v>
      </c>
      <c r="H604" s="2">
        <f>D604-F604</f>
        <v>0</v>
      </c>
      <c r="I604" s="3">
        <f>E604-G604</f>
        <v>0</v>
      </c>
      <c r="J604">
        <v>56</v>
      </c>
      <c r="K604" s="1">
        <f>(N604 / (N604 + O604)) * L604 + (O604 / (N604 + O604)) * M604</f>
        <v>0</v>
      </c>
      <c r="L604">
        <v>37</v>
      </c>
      <c r="M604">
        <v>17</v>
      </c>
      <c r="N604">
        <v>440</v>
      </c>
      <c r="O604" s="4">
        <v>3</v>
      </c>
    </row>
    <row r="605" spans="1:15">
      <c r="A605" t="s">
        <v>645</v>
      </c>
      <c r="B605" t="s">
        <v>1677</v>
      </c>
      <c r="C605">
        <v>57</v>
      </c>
      <c r="D605" s="1">
        <f>1000*K605/C605</f>
        <v>0</v>
      </c>
      <c r="E605">
        <v>599</v>
      </c>
      <c r="F605">
        <v>355</v>
      </c>
      <c r="G605">
        <v>662</v>
      </c>
      <c r="H605" s="2">
        <f>D605-F605</f>
        <v>0</v>
      </c>
      <c r="I605" s="3">
        <f>E605-G605</f>
        <v>0</v>
      </c>
      <c r="J605">
        <v>56</v>
      </c>
      <c r="K605" s="1">
        <f>(N605 / (N605 + O605)) * L605 + (O605 / (N605 + O605)) * M605</f>
        <v>0</v>
      </c>
      <c r="L605">
        <v>37</v>
      </c>
      <c r="M605">
        <v>17</v>
      </c>
      <c r="N605">
        <v>440</v>
      </c>
      <c r="O605" s="4">
        <v>3</v>
      </c>
    </row>
    <row r="606" spans="1:15">
      <c r="A606" t="s">
        <v>264</v>
      </c>
      <c r="B606" t="s">
        <v>1677</v>
      </c>
      <c r="C606">
        <v>57</v>
      </c>
      <c r="D606" s="1">
        <f>1000*K606/C606</f>
        <v>0</v>
      </c>
      <c r="E606">
        <v>599</v>
      </c>
      <c r="F606">
        <v>355</v>
      </c>
      <c r="G606">
        <v>662</v>
      </c>
      <c r="H606" s="2">
        <f>D606-F606</f>
        <v>0</v>
      </c>
      <c r="I606" s="3">
        <f>E606-G606</f>
        <v>0</v>
      </c>
      <c r="J606">
        <v>56</v>
      </c>
      <c r="K606" s="1">
        <f>(N606 / (N606 + O606)) * L606 + (O606 / (N606 + O606)) * M606</f>
        <v>0</v>
      </c>
      <c r="L606">
        <v>37</v>
      </c>
      <c r="M606">
        <v>17</v>
      </c>
      <c r="N606">
        <v>440</v>
      </c>
      <c r="O606" s="4">
        <v>3</v>
      </c>
    </row>
    <row r="607" spans="1:15">
      <c r="A607" t="s">
        <v>826</v>
      </c>
      <c r="B607" t="s">
        <v>1677</v>
      </c>
      <c r="C607">
        <v>57</v>
      </c>
      <c r="D607" s="1">
        <f>1000*K607/C607</f>
        <v>0</v>
      </c>
      <c r="E607">
        <v>599</v>
      </c>
      <c r="F607">
        <v>355</v>
      </c>
      <c r="G607">
        <v>662</v>
      </c>
      <c r="H607" s="2">
        <f>D607-F607</f>
        <v>0</v>
      </c>
      <c r="I607" s="3">
        <f>E607-G607</f>
        <v>0</v>
      </c>
      <c r="J607">
        <v>56</v>
      </c>
      <c r="K607" s="1">
        <f>(N607 / (N607 + O607)) * L607 + (O607 / (N607 + O607)) * M607</f>
        <v>0</v>
      </c>
      <c r="L607">
        <v>37</v>
      </c>
      <c r="M607">
        <v>17</v>
      </c>
      <c r="N607">
        <v>440</v>
      </c>
      <c r="O607" s="4">
        <v>3</v>
      </c>
    </row>
    <row r="608" spans="1:15">
      <c r="A608" t="s">
        <v>31</v>
      </c>
      <c r="B608" t="s">
        <v>1679</v>
      </c>
      <c r="C608">
        <v>40</v>
      </c>
      <c r="D608" s="1">
        <f>1000*K608/C608</f>
        <v>0</v>
      </c>
      <c r="E608">
        <v>607</v>
      </c>
      <c r="F608">
        <v>691</v>
      </c>
      <c r="G608">
        <v>318</v>
      </c>
      <c r="H608" s="2">
        <f>D608-F608</f>
        <v>0</v>
      </c>
      <c r="I608" s="3">
        <f>E608-G608</f>
        <v>0</v>
      </c>
      <c r="J608">
        <v>39</v>
      </c>
      <c r="K608" s="1">
        <f>(N608 / (N608 + O608)) * L608 + (O608 / (N608 + O608)) * M608</f>
        <v>0</v>
      </c>
      <c r="L608">
        <v>26</v>
      </c>
      <c r="M608">
        <v>17</v>
      </c>
      <c r="N608">
        <v>65</v>
      </c>
      <c r="O608" s="4">
        <v>1.416308040770102</v>
      </c>
    </row>
    <row r="609" spans="1:15">
      <c r="A609" t="s">
        <v>407</v>
      </c>
      <c r="B609" t="s">
        <v>1679</v>
      </c>
      <c r="C609">
        <v>40</v>
      </c>
      <c r="D609" s="1">
        <f>1000*K609/C609</f>
        <v>0</v>
      </c>
      <c r="E609">
        <v>607</v>
      </c>
      <c r="F609">
        <v>691</v>
      </c>
      <c r="G609">
        <v>318</v>
      </c>
      <c r="H609" s="2">
        <f>D609-F609</f>
        <v>0</v>
      </c>
      <c r="I609" s="3">
        <f>E609-G609</f>
        <v>0</v>
      </c>
      <c r="J609">
        <v>39</v>
      </c>
      <c r="K609" s="1">
        <f>(N609 / (N609 + O609)) * L609 + (O609 / (N609 + O609)) * M609</f>
        <v>0</v>
      </c>
      <c r="L609">
        <v>26</v>
      </c>
      <c r="M609">
        <v>17</v>
      </c>
      <c r="N609">
        <v>65</v>
      </c>
      <c r="O609" s="4">
        <v>1.416308040770102</v>
      </c>
    </row>
    <row r="610" spans="1:15">
      <c r="A610" t="s">
        <v>350</v>
      </c>
      <c r="B610" t="s">
        <v>1679</v>
      </c>
      <c r="C610">
        <v>40</v>
      </c>
      <c r="D610" s="1">
        <f>1000*K610/C610</f>
        <v>0</v>
      </c>
      <c r="E610">
        <v>607</v>
      </c>
      <c r="F610">
        <v>691</v>
      </c>
      <c r="G610">
        <v>318</v>
      </c>
      <c r="H610" s="2">
        <f>D610-F610</f>
        <v>0</v>
      </c>
      <c r="I610" s="3">
        <f>E610-G610</f>
        <v>0</v>
      </c>
      <c r="J610">
        <v>39</v>
      </c>
      <c r="K610" s="1">
        <f>(N610 / (N610 + O610)) * L610 + (O610 / (N610 + O610)) * M610</f>
        <v>0</v>
      </c>
      <c r="L610">
        <v>26</v>
      </c>
      <c r="M610">
        <v>17</v>
      </c>
      <c r="N610">
        <v>65</v>
      </c>
      <c r="O610" s="4">
        <v>1.416308040770102</v>
      </c>
    </row>
    <row r="611" spans="1:15">
      <c r="A611" t="s">
        <v>248</v>
      </c>
      <c r="B611" t="s">
        <v>1678</v>
      </c>
      <c r="C611">
        <v>51</v>
      </c>
      <c r="D611" s="1">
        <f>1000*K611/C611</f>
        <v>0</v>
      </c>
      <c r="E611">
        <v>610</v>
      </c>
      <c r="F611">
        <v>446</v>
      </c>
      <c r="G611">
        <v>569</v>
      </c>
      <c r="H611" s="2">
        <f>D611-F611</f>
        <v>0</v>
      </c>
      <c r="I611" s="3">
        <f>E611-G611</f>
        <v>0</v>
      </c>
      <c r="J611">
        <v>50</v>
      </c>
      <c r="K611" s="1">
        <f>(N611 / (N611 + O611)) * L611 + (O611 / (N611 + O611)) * M611</f>
        <v>0</v>
      </c>
      <c r="L611">
        <v>33</v>
      </c>
      <c r="M611">
        <v>17</v>
      </c>
      <c r="N611">
        <v>191</v>
      </c>
      <c r="O611" s="4">
        <v>1.932729331823329</v>
      </c>
    </row>
    <row r="612" spans="1:15">
      <c r="A612" t="s">
        <v>539</v>
      </c>
      <c r="B612" t="s">
        <v>1678</v>
      </c>
      <c r="C612">
        <v>51</v>
      </c>
      <c r="D612" s="1">
        <f>1000*K612/C612</f>
        <v>0</v>
      </c>
      <c r="E612">
        <v>610</v>
      </c>
      <c r="F612">
        <v>446</v>
      </c>
      <c r="G612">
        <v>569</v>
      </c>
      <c r="H612" s="2">
        <f>D612-F612</f>
        <v>0</v>
      </c>
      <c r="I612" s="3">
        <f>E612-G612</f>
        <v>0</v>
      </c>
      <c r="J612">
        <v>50</v>
      </c>
      <c r="K612" s="1">
        <f>(N612 / (N612 + O612)) * L612 + (O612 / (N612 + O612)) * M612</f>
        <v>0</v>
      </c>
      <c r="L612">
        <v>33</v>
      </c>
      <c r="M612">
        <v>17</v>
      </c>
      <c r="N612">
        <v>191</v>
      </c>
      <c r="O612" s="4">
        <v>1.932729331823329</v>
      </c>
    </row>
    <row r="613" spans="1:15">
      <c r="A613" t="s">
        <v>428</v>
      </c>
      <c r="B613" t="s">
        <v>1682</v>
      </c>
      <c r="C613">
        <v>72</v>
      </c>
      <c r="D613" s="1">
        <f>1000*K613/C613</f>
        <v>0</v>
      </c>
      <c r="E613">
        <v>612</v>
      </c>
      <c r="F613">
        <v>209</v>
      </c>
      <c r="G613">
        <v>812</v>
      </c>
      <c r="H613" s="2">
        <f>D613-F613</f>
        <v>0</v>
      </c>
      <c r="I613" s="3">
        <f>E613-G613</f>
        <v>0</v>
      </c>
      <c r="J613">
        <v>71</v>
      </c>
      <c r="K613" s="1">
        <f>(N613 / (N613 + O613)) * L613 + (O613 / (N613 + O613)) * M613</f>
        <v>0</v>
      </c>
      <c r="L613">
        <v>47</v>
      </c>
      <c r="M613">
        <v>17</v>
      </c>
      <c r="N613">
        <v>46</v>
      </c>
      <c r="O613" s="4">
        <v>1.227859569648924</v>
      </c>
    </row>
    <row r="614" spans="1:15">
      <c r="A614" t="s">
        <v>191</v>
      </c>
      <c r="B614" t="s">
        <v>1677</v>
      </c>
      <c r="C614">
        <v>58</v>
      </c>
      <c r="D614" s="1">
        <f>1000*K614/C614</f>
        <v>0</v>
      </c>
      <c r="E614">
        <v>613</v>
      </c>
      <c r="F614">
        <v>340</v>
      </c>
      <c r="G614">
        <v>677</v>
      </c>
      <c r="H614" s="2">
        <f>D614-F614</f>
        <v>0</v>
      </c>
      <c r="I614" s="3">
        <f>E614-G614</f>
        <v>0</v>
      </c>
      <c r="J614">
        <v>57</v>
      </c>
      <c r="K614" s="1">
        <f>(N614 / (N614 + O614)) * L614 + (O614 / (N614 + O614)) * M614</f>
        <v>0</v>
      </c>
      <c r="L614">
        <v>37</v>
      </c>
      <c r="M614">
        <v>17</v>
      </c>
      <c r="N614">
        <v>440</v>
      </c>
      <c r="O614" s="4">
        <v>3</v>
      </c>
    </row>
    <row r="615" spans="1:15">
      <c r="A615" t="s">
        <v>300</v>
      </c>
      <c r="B615" t="s">
        <v>1677</v>
      </c>
      <c r="C615">
        <v>58</v>
      </c>
      <c r="D615" s="1">
        <f>1000*K615/C615</f>
        <v>0</v>
      </c>
      <c r="E615">
        <v>613</v>
      </c>
      <c r="F615">
        <v>340</v>
      </c>
      <c r="G615">
        <v>677</v>
      </c>
      <c r="H615" s="2">
        <f>D615-F615</f>
        <v>0</v>
      </c>
      <c r="I615" s="3">
        <f>E615-G615</f>
        <v>0</v>
      </c>
      <c r="J615">
        <v>57</v>
      </c>
      <c r="K615" s="1">
        <f>(N615 / (N615 + O615)) * L615 + (O615 / (N615 + O615)) * M615</f>
        <v>0</v>
      </c>
      <c r="L615">
        <v>37</v>
      </c>
      <c r="M615">
        <v>17</v>
      </c>
      <c r="N615">
        <v>440</v>
      </c>
      <c r="O615" s="4">
        <v>3</v>
      </c>
    </row>
    <row r="616" spans="1:15">
      <c r="A616" t="s">
        <v>707</v>
      </c>
      <c r="B616" t="s">
        <v>1677</v>
      </c>
      <c r="C616">
        <v>58</v>
      </c>
      <c r="D616" s="1">
        <f>1000*K616/C616</f>
        <v>0</v>
      </c>
      <c r="E616">
        <v>613</v>
      </c>
      <c r="F616">
        <v>340</v>
      </c>
      <c r="G616">
        <v>677</v>
      </c>
      <c r="H616" s="2">
        <f>D616-F616</f>
        <v>0</v>
      </c>
      <c r="I616" s="3">
        <f>E616-G616</f>
        <v>0</v>
      </c>
      <c r="J616">
        <v>57</v>
      </c>
      <c r="K616" s="1">
        <f>(N616 / (N616 + O616)) * L616 + (O616 / (N616 + O616)) * M616</f>
        <v>0</v>
      </c>
      <c r="L616">
        <v>37</v>
      </c>
      <c r="M616">
        <v>17</v>
      </c>
      <c r="N616">
        <v>440</v>
      </c>
      <c r="O616" s="4">
        <v>3</v>
      </c>
    </row>
    <row r="617" spans="1:15">
      <c r="A617" t="s">
        <v>708</v>
      </c>
      <c r="B617" t="s">
        <v>1677</v>
      </c>
      <c r="C617">
        <v>58</v>
      </c>
      <c r="D617" s="1">
        <f>1000*K617/C617</f>
        <v>0</v>
      </c>
      <c r="E617">
        <v>613</v>
      </c>
      <c r="F617">
        <v>340</v>
      </c>
      <c r="G617">
        <v>677</v>
      </c>
      <c r="H617" s="2">
        <f>D617-F617</f>
        <v>0</v>
      </c>
      <c r="I617" s="3">
        <f>E617-G617</f>
        <v>0</v>
      </c>
      <c r="J617">
        <v>57</v>
      </c>
      <c r="K617" s="1">
        <f>(N617 / (N617 + O617)) * L617 + (O617 / (N617 + O617)) * M617</f>
        <v>0</v>
      </c>
      <c r="L617">
        <v>37</v>
      </c>
      <c r="M617">
        <v>17</v>
      </c>
      <c r="N617">
        <v>440</v>
      </c>
      <c r="O617" s="4">
        <v>3</v>
      </c>
    </row>
    <row r="618" spans="1:15">
      <c r="A618" t="s">
        <v>291</v>
      </c>
      <c r="B618" t="s">
        <v>1682</v>
      </c>
      <c r="C618">
        <v>73</v>
      </c>
      <c r="D618" s="1">
        <f>1000*K618/C618</f>
        <v>0</v>
      </c>
      <c r="E618">
        <v>617</v>
      </c>
      <c r="F618">
        <v>198</v>
      </c>
      <c r="G618">
        <v>823</v>
      </c>
      <c r="H618" s="2">
        <f>D618-F618</f>
        <v>0</v>
      </c>
      <c r="I618" s="3">
        <f>E618-G618</f>
        <v>0</v>
      </c>
      <c r="J618">
        <v>72</v>
      </c>
      <c r="K618" s="1">
        <f>(N618 / (N618 + O618)) * L618 + (O618 / (N618 + O618)) * M618</f>
        <v>0</v>
      </c>
      <c r="L618">
        <v>47</v>
      </c>
      <c r="M618">
        <v>17</v>
      </c>
      <c r="N618">
        <v>46</v>
      </c>
      <c r="O618" s="4">
        <v>1.227859569648924</v>
      </c>
    </row>
    <row r="619" spans="1:15">
      <c r="A619" t="s">
        <v>613</v>
      </c>
      <c r="B619" t="s">
        <v>1675</v>
      </c>
      <c r="C619">
        <v>39</v>
      </c>
      <c r="D619" s="1">
        <f>1000*K619/C619</f>
        <v>0</v>
      </c>
      <c r="E619">
        <v>618</v>
      </c>
      <c r="F619">
        <v>732</v>
      </c>
      <c r="G619">
        <v>276</v>
      </c>
      <c r="H619" s="2">
        <f>D619-F619</f>
        <v>0</v>
      </c>
      <c r="I619" s="3">
        <f>E619-G619</f>
        <v>0</v>
      </c>
      <c r="J619">
        <v>38</v>
      </c>
      <c r="K619" s="1">
        <f>(N619 / (N619 + O619)) * L619 + (O619 / (N619 + O619)) * M619</f>
        <v>0</v>
      </c>
      <c r="L619">
        <v>25</v>
      </c>
      <c r="M619">
        <v>17</v>
      </c>
      <c r="N619">
        <v>28</v>
      </c>
      <c r="O619" s="4">
        <v>1.221517553793884</v>
      </c>
    </row>
    <row r="620" spans="1:15">
      <c r="A620" t="s">
        <v>406</v>
      </c>
      <c r="B620" t="s">
        <v>1675</v>
      </c>
      <c r="C620">
        <v>39</v>
      </c>
      <c r="D620" s="1">
        <f>1000*K620/C620</f>
        <v>0</v>
      </c>
      <c r="E620">
        <v>618</v>
      </c>
      <c r="F620">
        <v>732</v>
      </c>
      <c r="G620">
        <v>276</v>
      </c>
      <c r="H620" s="2">
        <f>D620-F620</f>
        <v>0</v>
      </c>
      <c r="I620" s="3">
        <f>E620-G620</f>
        <v>0</v>
      </c>
      <c r="J620">
        <v>38</v>
      </c>
      <c r="K620" s="1">
        <f>(N620 / (N620 + O620)) * L620 + (O620 / (N620 + O620)) * M620</f>
        <v>0</v>
      </c>
      <c r="L620">
        <v>25</v>
      </c>
      <c r="M620">
        <v>17</v>
      </c>
      <c r="N620">
        <v>28</v>
      </c>
      <c r="O620" s="4">
        <v>1.221517553793884</v>
      </c>
    </row>
    <row r="621" spans="1:15">
      <c r="A621" t="s">
        <v>21</v>
      </c>
      <c r="B621" t="s">
        <v>1675</v>
      </c>
      <c r="C621">
        <v>39</v>
      </c>
      <c r="D621" s="1">
        <f>1000*K621/C621</f>
        <v>0</v>
      </c>
      <c r="E621">
        <v>618</v>
      </c>
      <c r="F621">
        <v>732</v>
      </c>
      <c r="G621">
        <v>276</v>
      </c>
      <c r="H621" s="2">
        <f>D621-F621</f>
        <v>0</v>
      </c>
      <c r="I621" s="3">
        <f>E621-G621</f>
        <v>0</v>
      </c>
      <c r="J621">
        <v>38</v>
      </c>
      <c r="K621" s="1">
        <f>(N621 / (N621 + O621)) * L621 + (O621 / (N621 + O621)) * M621</f>
        <v>0</v>
      </c>
      <c r="L621">
        <v>25</v>
      </c>
      <c r="M621">
        <v>17</v>
      </c>
      <c r="N621">
        <v>28</v>
      </c>
      <c r="O621" s="4">
        <v>1.221517553793884</v>
      </c>
    </row>
    <row r="622" spans="1:15">
      <c r="A622" t="s">
        <v>454</v>
      </c>
      <c r="B622" t="s">
        <v>1678</v>
      </c>
      <c r="C622">
        <v>52</v>
      </c>
      <c r="D622" s="1">
        <f>1000*K622/C622</f>
        <v>0</v>
      </c>
      <c r="E622">
        <v>621</v>
      </c>
      <c r="F622">
        <v>431</v>
      </c>
      <c r="G622">
        <v>584</v>
      </c>
      <c r="H622" s="2">
        <f>D622-F622</f>
        <v>0</v>
      </c>
      <c r="I622" s="3">
        <f>E622-G622</f>
        <v>0</v>
      </c>
      <c r="J622">
        <v>51</v>
      </c>
      <c r="K622" s="1">
        <f>(N622 / (N622 + O622)) * L622 + (O622 / (N622 + O622)) * M622</f>
        <v>0</v>
      </c>
      <c r="L622">
        <v>33</v>
      </c>
      <c r="M622">
        <v>17</v>
      </c>
      <c r="N622">
        <v>191</v>
      </c>
      <c r="O622" s="4">
        <v>1.932729331823329</v>
      </c>
    </row>
    <row r="623" spans="1:15">
      <c r="A623" t="s">
        <v>1283</v>
      </c>
      <c r="B623" t="s">
        <v>1678</v>
      </c>
      <c r="C623">
        <v>52</v>
      </c>
      <c r="D623" s="1">
        <f>1000*K623/C623</f>
        <v>0</v>
      </c>
      <c r="E623">
        <v>621</v>
      </c>
      <c r="F623">
        <v>431</v>
      </c>
      <c r="G623">
        <v>584</v>
      </c>
      <c r="H623" s="2">
        <f>D623-F623</f>
        <v>0</v>
      </c>
      <c r="I623" s="3">
        <f>E623-G623</f>
        <v>0</v>
      </c>
      <c r="J623">
        <v>51</v>
      </c>
      <c r="K623" s="1">
        <f>(N623 / (N623 + O623)) * L623 + (O623 / (N623 + O623)) * M623</f>
        <v>0</v>
      </c>
      <c r="L623">
        <v>33</v>
      </c>
      <c r="M623">
        <v>17</v>
      </c>
      <c r="N623">
        <v>191</v>
      </c>
      <c r="O623" s="4">
        <v>1.932729331823329</v>
      </c>
    </row>
    <row r="624" spans="1:15">
      <c r="A624" t="s">
        <v>210</v>
      </c>
      <c r="B624" t="s">
        <v>1678</v>
      </c>
      <c r="C624">
        <v>52</v>
      </c>
      <c r="D624" s="1">
        <f>1000*K624/C624</f>
        <v>0</v>
      </c>
      <c r="E624">
        <v>621</v>
      </c>
      <c r="F624">
        <v>431</v>
      </c>
      <c r="G624">
        <v>584</v>
      </c>
      <c r="H624" s="2">
        <f>D624-F624</f>
        <v>0</v>
      </c>
      <c r="I624" s="3">
        <f>E624-G624</f>
        <v>0</v>
      </c>
      <c r="J624">
        <v>51</v>
      </c>
      <c r="K624" s="1">
        <f>(N624 / (N624 + O624)) * L624 + (O624 / (N624 + O624)) * M624</f>
        <v>0</v>
      </c>
      <c r="L624">
        <v>33</v>
      </c>
      <c r="M624">
        <v>17</v>
      </c>
      <c r="N624">
        <v>191</v>
      </c>
      <c r="O624" s="4">
        <v>1.932729331823329</v>
      </c>
    </row>
    <row r="625" spans="1:15">
      <c r="A625" t="s">
        <v>1282</v>
      </c>
      <c r="B625" t="s">
        <v>1678</v>
      </c>
      <c r="C625">
        <v>52</v>
      </c>
      <c r="D625" s="1">
        <f>1000*K625/C625</f>
        <v>0</v>
      </c>
      <c r="E625">
        <v>621</v>
      </c>
      <c r="F625">
        <v>431</v>
      </c>
      <c r="G625">
        <v>584</v>
      </c>
      <c r="H625" s="2">
        <f>D625-F625</f>
        <v>0</v>
      </c>
      <c r="I625" s="3">
        <f>E625-G625</f>
        <v>0</v>
      </c>
      <c r="J625">
        <v>51</v>
      </c>
      <c r="K625" s="1">
        <f>(N625 / (N625 + O625)) * L625 + (O625 / (N625 + O625)) * M625</f>
        <v>0</v>
      </c>
      <c r="L625">
        <v>33</v>
      </c>
      <c r="M625">
        <v>17</v>
      </c>
      <c r="N625">
        <v>191</v>
      </c>
      <c r="O625" s="4">
        <v>1.932729331823329</v>
      </c>
    </row>
    <row r="626" spans="1:15">
      <c r="A626" t="s">
        <v>600</v>
      </c>
      <c r="B626" t="s">
        <v>1678</v>
      </c>
      <c r="C626">
        <v>52</v>
      </c>
      <c r="D626" s="1">
        <f>1000*K626/C626</f>
        <v>0</v>
      </c>
      <c r="E626">
        <v>621</v>
      </c>
      <c r="F626">
        <v>431</v>
      </c>
      <c r="G626">
        <v>584</v>
      </c>
      <c r="H626" s="2">
        <f>D626-F626</f>
        <v>0</v>
      </c>
      <c r="I626" s="3">
        <f>E626-G626</f>
        <v>0</v>
      </c>
      <c r="J626">
        <v>51</v>
      </c>
      <c r="K626" s="1">
        <f>(N626 / (N626 + O626)) * L626 + (O626 / (N626 + O626)) * M626</f>
        <v>0</v>
      </c>
      <c r="L626">
        <v>33</v>
      </c>
      <c r="M626">
        <v>17</v>
      </c>
      <c r="N626">
        <v>191</v>
      </c>
      <c r="O626" s="4">
        <v>1.932729331823329</v>
      </c>
    </row>
    <row r="627" spans="1:15">
      <c r="A627" t="s">
        <v>165</v>
      </c>
      <c r="B627" t="s">
        <v>1678</v>
      </c>
      <c r="C627">
        <v>52</v>
      </c>
      <c r="D627" s="1">
        <f>1000*K627/C627</f>
        <v>0</v>
      </c>
      <c r="E627">
        <v>621</v>
      </c>
      <c r="F627">
        <v>431</v>
      </c>
      <c r="G627">
        <v>584</v>
      </c>
      <c r="H627" s="2">
        <f>D627-F627</f>
        <v>0</v>
      </c>
      <c r="I627" s="3">
        <f>E627-G627</f>
        <v>0</v>
      </c>
      <c r="J627">
        <v>51</v>
      </c>
      <c r="K627" s="1">
        <f>(N627 / (N627 + O627)) * L627 + (O627 / (N627 + O627)) * M627</f>
        <v>0</v>
      </c>
      <c r="L627">
        <v>33</v>
      </c>
      <c r="M627">
        <v>17</v>
      </c>
      <c r="N627">
        <v>191</v>
      </c>
      <c r="O627" s="4">
        <v>1.932729331823329</v>
      </c>
    </row>
    <row r="628" spans="1:15">
      <c r="A628" t="s">
        <v>644</v>
      </c>
      <c r="B628" t="s">
        <v>1678</v>
      </c>
      <c r="C628">
        <v>52</v>
      </c>
      <c r="D628" s="1">
        <f>1000*K628/C628</f>
        <v>0</v>
      </c>
      <c r="E628">
        <v>621</v>
      </c>
      <c r="F628">
        <v>431</v>
      </c>
      <c r="G628">
        <v>584</v>
      </c>
      <c r="H628" s="2">
        <f>D628-F628</f>
        <v>0</v>
      </c>
      <c r="I628" s="3">
        <f>E628-G628</f>
        <v>0</v>
      </c>
      <c r="J628">
        <v>51</v>
      </c>
      <c r="K628" s="1">
        <f>(N628 / (N628 + O628)) * L628 + (O628 / (N628 + O628)) * M628</f>
        <v>0</v>
      </c>
      <c r="L628">
        <v>33</v>
      </c>
      <c r="M628">
        <v>17</v>
      </c>
      <c r="N628">
        <v>191</v>
      </c>
      <c r="O628" s="4">
        <v>1.932729331823329</v>
      </c>
    </row>
    <row r="629" spans="1:15">
      <c r="A629" t="s">
        <v>113</v>
      </c>
      <c r="B629" t="s">
        <v>1678</v>
      </c>
      <c r="C629">
        <v>52</v>
      </c>
      <c r="D629" s="1">
        <f>1000*K629/C629</f>
        <v>0</v>
      </c>
      <c r="E629">
        <v>621</v>
      </c>
      <c r="F629">
        <v>431</v>
      </c>
      <c r="G629">
        <v>584</v>
      </c>
      <c r="H629" s="2">
        <f>D629-F629</f>
        <v>0</v>
      </c>
      <c r="I629" s="3">
        <f>E629-G629</f>
        <v>0</v>
      </c>
      <c r="J629">
        <v>51</v>
      </c>
      <c r="K629" s="1">
        <f>(N629 / (N629 + O629)) * L629 + (O629 / (N629 + O629)) * M629</f>
        <v>0</v>
      </c>
      <c r="L629">
        <v>33</v>
      </c>
      <c r="M629">
        <v>17</v>
      </c>
      <c r="N629">
        <v>191</v>
      </c>
      <c r="O629" s="4">
        <v>1.932729331823329</v>
      </c>
    </row>
    <row r="630" spans="1:15">
      <c r="A630" t="s">
        <v>1284</v>
      </c>
      <c r="B630" t="s">
        <v>1676</v>
      </c>
      <c r="C630">
        <v>27</v>
      </c>
      <c r="D630" s="1">
        <f>1000*K630/C630</f>
        <v>0</v>
      </c>
      <c r="E630">
        <v>629</v>
      </c>
      <c r="F630">
        <v>944</v>
      </c>
      <c r="G630">
        <v>58</v>
      </c>
      <c r="H630" s="2">
        <f>D630-F630</f>
        <v>0</v>
      </c>
      <c r="I630" s="3">
        <f>E630-G630</f>
        <v>0</v>
      </c>
      <c r="J630">
        <v>26</v>
      </c>
      <c r="K630" s="1">
        <f>(N630 / (N630 + O630)) * L630 + (O630 / (N630 + O630)) * M630</f>
        <v>0</v>
      </c>
      <c r="L630">
        <v>17</v>
      </c>
      <c r="M630">
        <v>17</v>
      </c>
      <c r="N630">
        <v>66</v>
      </c>
      <c r="O630" s="4">
        <v>1.354246885617214</v>
      </c>
    </row>
    <row r="631" spans="1:15">
      <c r="A631" t="s">
        <v>54</v>
      </c>
      <c r="B631" t="s">
        <v>1676</v>
      </c>
      <c r="C631">
        <v>27</v>
      </c>
      <c r="D631" s="1">
        <f>1000*K631/C631</f>
        <v>0</v>
      </c>
      <c r="E631">
        <v>629</v>
      </c>
      <c r="F631">
        <v>944</v>
      </c>
      <c r="G631">
        <v>58</v>
      </c>
      <c r="H631" s="2">
        <f>D631-F631</f>
        <v>0</v>
      </c>
      <c r="I631" s="3">
        <f>E631-G631</f>
        <v>0</v>
      </c>
      <c r="J631">
        <v>26</v>
      </c>
      <c r="K631" s="1">
        <f>(N631 / (N631 + O631)) * L631 + (O631 / (N631 + O631)) * M631</f>
        <v>0</v>
      </c>
      <c r="L631">
        <v>17</v>
      </c>
      <c r="M631">
        <v>17</v>
      </c>
      <c r="N631">
        <v>66</v>
      </c>
      <c r="O631" s="4">
        <v>1.354246885617214</v>
      </c>
    </row>
    <row r="632" spans="1:15">
      <c r="A632" t="s">
        <v>751</v>
      </c>
      <c r="B632" t="s">
        <v>1677</v>
      </c>
      <c r="C632">
        <v>59</v>
      </c>
      <c r="D632" s="1">
        <f>1000*K632/C632</f>
        <v>0</v>
      </c>
      <c r="E632">
        <v>631</v>
      </c>
      <c r="F632">
        <v>329</v>
      </c>
      <c r="G632">
        <v>689</v>
      </c>
      <c r="H632" s="2">
        <f>D632-F632</f>
        <v>0</v>
      </c>
      <c r="I632" s="3">
        <f>E632-G632</f>
        <v>0</v>
      </c>
      <c r="J632">
        <v>58</v>
      </c>
      <c r="K632" s="1">
        <f>(N632 / (N632 + O632)) * L632 + (O632 / (N632 + O632)) * M632</f>
        <v>0</v>
      </c>
      <c r="L632">
        <v>37</v>
      </c>
      <c r="M632">
        <v>17</v>
      </c>
      <c r="N632">
        <v>440</v>
      </c>
      <c r="O632" s="4">
        <v>3</v>
      </c>
    </row>
    <row r="633" spans="1:15">
      <c r="A633" t="s">
        <v>1290</v>
      </c>
      <c r="B633" t="s">
        <v>1677</v>
      </c>
      <c r="C633">
        <v>59</v>
      </c>
      <c r="D633" s="1">
        <f>1000*K633/C633</f>
        <v>0</v>
      </c>
      <c r="E633">
        <v>631</v>
      </c>
      <c r="F633">
        <v>329</v>
      </c>
      <c r="G633">
        <v>689</v>
      </c>
      <c r="H633" s="2">
        <f>D633-F633</f>
        <v>0</v>
      </c>
      <c r="I633" s="3">
        <f>E633-G633</f>
        <v>0</v>
      </c>
      <c r="J633">
        <v>58</v>
      </c>
      <c r="K633" s="1">
        <f>(N633 / (N633 + O633)) * L633 + (O633 / (N633 + O633)) * M633</f>
        <v>0</v>
      </c>
      <c r="L633">
        <v>37</v>
      </c>
      <c r="M633">
        <v>17</v>
      </c>
      <c r="N633">
        <v>440</v>
      </c>
      <c r="O633" s="4">
        <v>3</v>
      </c>
    </row>
    <row r="634" spans="1:15">
      <c r="A634" t="s">
        <v>815</v>
      </c>
      <c r="B634" t="s">
        <v>1677</v>
      </c>
      <c r="C634">
        <v>59</v>
      </c>
      <c r="D634" s="1">
        <f>1000*K634/C634</f>
        <v>0</v>
      </c>
      <c r="E634">
        <v>631</v>
      </c>
      <c r="F634">
        <v>329</v>
      </c>
      <c r="G634">
        <v>689</v>
      </c>
      <c r="H634" s="2">
        <f>D634-F634</f>
        <v>0</v>
      </c>
      <c r="I634" s="3">
        <f>E634-G634</f>
        <v>0</v>
      </c>
      <c r="J634">
        <v>58</v>
      </c>
      <c r="K634" s="1">
        <f>(N634 / (N634 + O634)) * L634 + (O634 / (N634 + O634)) * M634</f>
        <v>0</v>
      </c>
      <c r="L634">
        <v>37</v>
      </c>
      <c r="M634">
        <v>17</v>
      </c>
      <c r="N634">
        <v>440</v>
      </c>
      <c r="O634" s="4">
        <v>3</v>
      </c>
    </row>
    <row r="635" spans="1:15">
      <c r="A635" t="s">
        <v>337</v>
      </c>
      <c r="B635" t="s">
        <v>1677</v>
      </c>
      <c r="C635">
        <v>59</v>
      </c>
      <c r="D635" s="1">
        <f>1000*K635/C635</f>
        <v>0</v>
      </c>
      <c r="E635">
        <v>631</v>
      </c>
      <c r="F635">
        <v>329</v>
      </c>
      <c r="G635">
        <v>689</v>
      </c>
      <c r="H635" s="2">
        <f>D635-F635</f>
        <v>0</v>
      </c>
      <c r="I635" s="3">
        <f>E635-G635</f>
        <v>0</v>
      </c>
      <c r="J635">
        <v>58</v>
      </c>
      <c r="K635" s="1">
        <f>(N635 / (N635 + O635)) * L635 + (O635 / (N635 + O635)) * M635</f>
        <v>0</v>
      </c>
      <c r="L635">
        <v>37</v>
      </c>
      <c r="M635">
        <v>17</v>
      </c>
      <c r="N635">
        <v>440</v>
      </c>
      <c r="O635" s="4">
        <v>3</v>
      </c>
    </row>
    <row r="636" spans="1:15">
      <c r="A636" t="s">
        <v>811</v>
      </c>
      <c r="B636" t="s">
        <v>1677</v>
      </c>
      <c r="C636">
        <v>59</v>
      </c>
      <c r="D636" s="1">
        <f>1000*K636/C636</f>
        <v>0</v>
      </c>
      <c r="E636">
        <v>631</v>
      </c>
      <c r="F636">
        <v>329</v>
      </c>
      <c r="G636">
        <v>689</v>
      </c>
      <c r="H636" s="2">
        <f>D636-F636</f>
        <v>0</v>
      </c>
      <c r="I636" s="3">
        <f>E636-G636</f>
        <v>0</v>
      </c>
      <c r="J636">
        <v>58</v>
      </c>
      <c r="K636" s="1">
        <f>(N636 / (N636 + O636)) * L636 + (O636 / (N636 + O636)) * M636</f>
        <v>0</v>
      </c>
      <c r="L636">
        <v>37</v>
      </c>
      <c r="M636">
        <v>17</v>
      </c>
      <c r="N636">
        <v>440</v>
      </c>
      <c r="O636" s="4">
        <v>3</v>
      </c>
    </row>
    <row r="637" spans="1:15">
      <c r="A637" t="s">
        <v>361</v>
      </c>
      <c r="B637" t="s">
        <v>1680</v>
      </c>
      <c r="C637">
        <v>54</v>
      </c>
      <c r="D637" s="1">
        <f>1000*K637/C637</f>
        <v>0</v>
      </c>
      <c r="E637">
        <v>636</v>
      </c>
      <c r="F637">
        <v>400</v>
      </c>
      <c r="G637">
        <v>616</v>
      </c>
      <c r="H637" s="2">
        <f>D637-F637</f>
        <v>0</v>
      </c>
      <c r="I637" s="3">
        <f>E637-G637</f>
        <v>0</v>
      </c>
      <c r="J637">
        <v>53</v>
      </c>
      <c r="K637" s="1">
        <f>(N637 / (N637 + O637)) * L637 + (O637 / (N637 + O637)) * M637</f>
        <v>0</v>
      </c>
      <c r="L637">
        <v>34</v>
      </c>
      <c r="M637">
        <v>17</v>
      </c>
      <c r="N637">
        <v>58</v>
      </c>
      <c r="O637" s="4">
        <v>1.336126840317101</v>
      </c>
    </row>
    <row r="638" spans="1:15">
      <c r="A638" t="s">
        <v>127</v>
      </c>
      <c r="B638" t="s">
        <v>1680</v>
      </c>
      <c r="C638">
        <v>54</v>
      </c>
      <c r="D638" s="1">
        <f>1000*K638/C638</f>
        <v>0</v>
      </c>
      <c r="E638">
        <v>636</v>
      </c>
      <c r="F638">
        <v>400</v>
      </c>
      <c r="G638">
        <v>616</v>
      </c>
      <c r="H638" s="2">
        <f>D638-F638</f>
        <v>0</v>
      </c>
      <c r="I638" s="3">
        <f>E638-G638</f>
        <v>0</v>
      </c>
      <c r="J638">
        <v>53</v>
      </c>
      <c r="K638" s="1">
        <f>(N638 / (N638 + O638)) * L638 + (O638 / (N638 + O638)) * M638</f>
        <v>0</v>
      </c>
      <c r="L638">
        <v>34</v>
      </c>
      <c r="M638">
        <v>17</v>
      </c>
      <c r="N638">
        <v>58</v>
      </c>
      <c r="O638" s="4">
        <v>1.336126840317101</v>
      </c>
    </row>
    <row r="639" spans="1:15">
      <c r="A639" t="s">
        <v>1119</v>
      </c>
      <c r="B639" t="s">
        <v>1678</v>
      </c>
      <c r="C639">
        <v>53</v>
      </c>
      <c r="D639" s="1">
        <f>1000*K639/C639</f>
        <v>0</v>
      </c>
      <c r="E639">
        <v>638</v>
      </c>
      <c r="F639">
        <v>417</v>
      </c>
      <c r="G639">
        <v>599</v>
      </c>
      <c r="H639" s="2">
        <f>D639-F639</f>
        <v>0</v>
      </c>
      <c r="I639" s="3">
        <f>E639-G639</f>
        <v>0</v>
      </c>
      <c r="J639">
        <v>52</v>
      </c>
      <c r="K639" s="1">
        <f>(N639 / (N639 + O639)) * L639 + (O639 / (N639 + O639)) * M639</f>
        <v>0</v>
      </c>
      <c r="L639">
        <v>33</v>
      </c>
      <c r="M639">
        <v>17</v>
      </c>
      <c r="N639">
        <v>191</v>
      </c>
      <c r="O639" s="4">
        <v>1.932729331823329</v>
      </c>
    </row>
    <row r="640" spans="1:15">
      <c r="A640" t="s">
        <v>903</v>
      </c>
      <c r="B640" t="s">
        <v>1678</v>
      </c>
      <c r="C640">
        <v>53</v>
      </c>
      <c r="D640" s="1">
        <f>1000*K640/C640</f>
        <v>0</v>
      </c>
      <c r="E640">
        <v>638</v>
      </c>
      <c r="F640">
        <v>417</v>
      </c>
      <c r="G640">
        <v>599</v>
      </c>
      <c r="H640" s="2">
        <f>D640-F640</f>
        <v>0</v>
      </c>
      <c r="I640" s="3">
        <f>E640-G640</f>
        <v>0</v>
      </c>
      <c r="J640">
        <v>52</v>
      </c>
      <c r="K640" s="1">
        <f>(N640 / (N640 + O640)) * L640 + (O640 / (N640 + O640)) * M640</f>
        <v>0</v>
      </c>
      <c r="L640">
        <v>33</v>
      </c>
      <c r="M640">
        <v>17</v>
      </c>
      <c r="N640">
        <v>191</v>
      </c>
      <c r="O640" s="4">
        <v>1.932729331823329</v>
      </c>
    </row>
    <row r="641" spans="1:15">
      <c r="A641" t="s">
        <v>405</v>
      </c>
      <c r="B641" t="s">
        <v>1678</v>
      </c>
      <c r="C641">
        <v>53</v>
      </c>
      <c r="D641" s="1">
        <f>1000*K641/C641</f>
        <v>0</v>
      </c>
      <c r="E641">
        <v>638</v>
      </c>
      <c r="F641">
        <v>417</v>
      </c>
      <c r="G641">
        <v>599</v>
      </c>
      <c r="H641" s="2">
        <f>D641-F641</f>
        <v>0</v>
      </c>
      <c r="I641" s="3">
        <f>E641-G641</f>
        <v>0</v>
      </c>
      <c r="J641">
        <v>52</v>
      </c>
      <c r="K641" s="1">
        <f>(N641 / (N641 + O641)) * L641 + (O641 / (N641 + O641)) * M641</f>
        <v>0</v>
      </c>
      <c r="L641">
        <v>33</v>
      </c>
      <c r="M641">
        <v>17</v>
      </c>
      <c r="N641">
        <v>191</v>
      </c>
      <c r="O641" s="4">
        <v>1.932729331823329</v>
      </c>
    </row>
    <row r="642" spans="1:15">
      <c r="A642" t="s">
        <v>1291</v>
      </c>
      <c r="B642" t="s">
        <v>1678</v>
      </c>
      <c r="C642">
        <v>53</v>
      </c>
      <c r="D642" s="1">
        <f>1000*K642/C642</f>
        <v>0</v>
      </c>
      <c r="E642">
        <v>638</v>
      </c>
      <c r="F642">
        <v>417</v>
      </c>
      <c r="G642">
        <v>599</v>
      </c>
      <c r="H642" s="2">
        <f>D642-F642</f>
        <v>0</v>
      </c>
      <c r="I642" s="3">
        <f>E642-G642</f>
        <v>0</v>
      </c>
      <c r="J642">
        <v>52</v>
      </c>
      <c r="K642" s="1">
        <f>(N642 / (N642 + O642)) * L642 + (O642 / (N642 + O642)) * M642</f>
        <v>0</v>
      </c>
      <c r="L642">
        <v>33</v>
      </c>
      <c r="M642">
        <v>17</v>
      </c>
      <c r="N642">
        <v>191</v>
      </c>
      <c r="O642" s="4">
        <v>1.932729331823329</v>
      </c>
    </row>
    <row r="643" spans="1:15">
      <c r="A643" t="s">
        <v>863</v>
      </c>
      <c r="B643" t="s">
        <v>1678</v>
      </c>
      <c r="C643">
        <v>53</v>
      </c>
      <c r="D643" s="1">
        <f>1000*K643/C643</f>
        <v>0</v>
      </c>
      <c r="E643">
        <v>638</v>
      </c>
      <c r="F643">
        <v>417</v>
      </c>
      <c r="G643">
        <v>599</v>
      </c>
      <c r="H643" s="2">
        <f>D643-F643</f>
        <v>0</v>
      </c>
      <c r="I643" s="3">
        <f>E643-G643</f>
        <v>0</v>
      </c>
      <c r="J643">
        <v>52</v>
      </c>
      <c r="K643" s="1">
        <f>(N643 / (N643 + O643)) * L643 + (O643 / (N643 + O643)) * M643</f>
        <v>0</v>
      </c>
      <c r="L643">
        <v>33</v>
      </c>
      <c r="M643">
        <v>17</v>
      </c>
      <c r="N643">
        <v>191</v>
      </c>
      <c r="O643" s="4">
        <v>1.932729331823329</v>
      </c>
    </row>
    <row r="644" spans="1:15">
      <c r="A644" t="s">
        <v>340</v>
      </c>
      <c r="B644" t="s">
        <v>1678</v>
      </c>
      <c r="C644">
        <v>53</v>
      </c>
      <c r="D644" s="1">
        <f>1000*K644/C644</f>
        <v>0</v>
      </c>
      <c r="E644">
        <v>638</v>
      </c>
      <c r="F644">
        <v>417</v>
      </c>
      <c r="G644">
        <v>599</v>
      </c>
      <c r="H644" s="2">
        <f>D644-F644</f>
        <v>0</v>
      </c>
      <c r="I644" s="3">
        <f>E644-G644</f>
        <v>0</v>
      </c>
      <c r="J644">
        <v>52</v>
      </c>
      <c r="K644" s="1">
        <f>(N644 / (N644 + O644)) * L644 + (O644 / (N644 + O644)) * M644</f>
        <v>0</v>
      </c>
      <c r="L644">
        <v>33</v>
      </c>
      <c r="M644">
        <v>17</v>
      </c>
      <c r="N644">
        <v>191</v>
      </c>
      <c r="O644" s="4">
        <v>1.932729331823329</v>
      </c>
    </row>
    <row r="645" spans="1:15">
      <c r="A645" t="s">
        <v>427</v>
      </c>
      <c r="B645" t="s">
        <v>1678</v>
      </c>
      <c r="C645">
        <v>53</v>
      </c>
      <c r="D645" s="1">
        <f>1000*K645/C645</f>
        <v>0</v>
      </c>
      <c r="E645">
        <v>638</v>
      </c>
      <c r="F645">
        <v>417</v>
      </c>
      <c r="G645">
        <v>599</v>
      </c>
      <c r="H645" s="2">
        <f>D645-F645</f>
        <v>0</v>
      </c>
      <c r="I645" s="3">
        <f>E645-G645</f>
        <v>0</v>
      </c>
      <c r="J645">
        <v>52</v>
      </c>
      <c r="K645" s="1">
        <f>(N645 / (N645 + O645)) * L645 + (O645 / (N645 + O645)) * M645</f>
        <v>0</v>
      </c>
      <c r="L645">
        <v>33</v>
      </c>
      <c r="M645">
        <v>17</v>
      </c>
      <c r="N645">
        <v>191</v>
      </c>
      <c r="O645" s="4">
        <v>1.932729331823329</v>
      </c>
    </row>
    <row r="646" spans="1:15">
      <c r="A646" t="s">
        <v>86</v>
      </c>
      <c r="B646" t="s">
        <v>1678</v>
      </c>
      <c r="C646">
        <v>53</v>
      </c>
      <c r="D646" s="1">
        <f>1000*K646/C646</f>
        <v>0</v>
      </c>
      <c r="E646">
        <v>638</v>
      </c>
      <c r="F646">
        <v>417</v>
      </c>
      <c r="G646">
        <v>599</v>
      </c>
      <c r="H646" s="2">
        <f>D646-F646</f>
        <v>0</v>
      </c>
      <c r="I646" s="3">
        <f>E646-G646</f>
        <v>0</v>
      </c>
      <c r="J646">
        <v>52</v>
      </c>
      <c r="K646" s="1">
        <f>(N646 / (N646 + O646)) * L646 + (O646 / (N646 + O646)) * M646</f>
        <v>0</v>
      </c>
      <c r="L646">
        <v>33</v>
      </c>
      <c r="M646">
        <v>17</v>
      </c>
      <c r="N646">
        <v>191</v>
      </c>
      <c r="O646" s="4">
        <v>1.932729331823329</v>
      </c>
    </row>
    <row r="647" spans="1:15">
      <c r="A647" t="s">
        <v>752</v>
      </c>
      <c r="B647" t="s">
        <v>1681</v>
      </c>
      <c r="C647">
        <v>66</v>
      </c>
      <c r="D647" s="1">
        <f>1000*K647/C647</f>
        <v>0</v>
      </c>
      <c r="E647">
        <v>646</v>
      </c>
      <c r="F647">
        <v>260</v>
      </c>
      <c r="G647">
        <v>760</v>
      </c>
      <c r="H647" s="2">
        <f>D647-F647</f>
        <v>0</v>
      </c>
      <c r="I647" s="3">
        <f>E647-G647</f>
        <v>0</v>
      </c>
      <c r="J647">
        <v>65</v>
      </c>
      <c r="K647" s="1">
        <f>(N647 / (N647 + O647)) * L647 + (O647 / (N647 + O647)) * M647</f>
        <v>0</v>
      </c>
      <c r="L647">
        <v>42</v>
      </c>
      <c r="M647">
        <v>17</v>
      </c>
      <c r="N647">
        <v>25</v>
      </c>
      <c r="O647" s="4">
        <v>1.166251415628539</v>
      </c>
    </row>
    <row r="648" spans="1:15">
      <c r="A648" t="s">
        <v>194</v>
      </c>
      <c r="B648" t="s">
        <v>1675</v>
      </c>
      <c r="C648">
        <v>40</v>
      </c>
      <c r="D648" s="1">
        <f>1000*K648/C648</f>
        <v>0</v>
      </c>
      <c r="E648">
        <v>647</v>
      </c>
      <c r="F648">
        <v>691</v>
      </c>
      <c r="G648">
        <v>318</v>
      </c>
      <c r="H648" s="2">
        <f>D648-F648</f>
        <v>0</v>
      </c>
      <c r="I648" s="3">
        <f>E648-G648</f>
        <v>0</v>
      </c>
      <c r="J648">
        <v>39</v>
      </c>
      <c r="K648" s="1">
        <f>(N648 / (N648 + O648)) * L648 + (O648 / (N648 + O648)) * M648</f>
        <v>0</v>
      </c>
      <c r="L648">
        <v>25</v>
      </c>
      <c r="M648">
        <v>17</v>
      </c>
      <c r="N648">
        <v>28</v>
      </c>
      <c r="O648" s="4">
        <v>1.221517553793884</v>
      </c>
    </row>
    <row r="649" spans="1:15">
      <c r="A649" t="s">
        <v>156</v>
      </c>
      <c r="B649" t="s">
        <v>1682</v>
      </c>
      <c r="C649">
        <v>75</v>
      </c>
      <c r="D649" s="1">
        <f>1000*K649/C649</f>
        <v>0</v>
      </c>
      <c r="E649">
        <v>648</v>
      </c>
      <c r="F649">
        <v>186</v>
      </c>
      <c r="G649">
        <v>835</v>
      </c>
      <c r="H649" s="2">
        <f>D649-F649</f>
        <v>0</v>
      </c>
      <c r="I649" s="3">
        <f>E649-G649</f>
        <v>0</v>
      </c>
      <c r="J649">
        <v>74</v>
      </c>
      <c r="K649" s="1">
        <f>(N649 / (N649 + O649)) * L649 + (O649 / (N649 + O649)) * M649</f>
        <v>0</v>
      </c>
      <c r="L649">
        <v>47</v>
      </c>
      <c r="M649">
        <v>17</v>
      </c>
      <c r="N649">
        <v>46</v>
      </c>
      <c r="O649" s="4">
        <v>1.227859569648924</v>
      </c>
    </row>
    <row r="650" spans="1:15">
      <c r="A650" t="s">
        <v>136</v>
      </c>
      <c r="B650" t="s">
        <v>1685</v>
      </c>
      <c r="C650">
        <v>56</v>
      </c>
      <c r="D650" s="1">
        <f>1000*K650/C650</f>
        <v>0</v>
      </c>
      <c r="E650">
        <v>649</v>
      </c>
      <c r="F650">
        <v>367</v>
      </c>
      <c r="G650">
        <v>650</v>
      </c>
      <c r="H650" s="2">
        <f>D650-F650</f>
        <v>0</v>
      </c>
      <c r="I650" s="3">
        <f>E650-G650</f>
        <v>0</v>
      </c>
      <c r="J650">
        <v>55</v>
      </c>
      <c r="K650" s="1">
        <f>(N650 / (N650 + O650)) * L650 + (O650 / (N650 + O650)) * M650</f>
        <v>0</v>
      </c>
      <c r="L650">
        <v>35</v>
      </c>
      <c r="M650">
        <v>17</v>
      </c>
      <c r="N650">
        <v>41</v>
      </c>
      <c r="O650" s="4">
        <v>1.199773499433749</v>
      </c>
    </row>
    <row r="651" spans="1:15">
      <c r="A651" t="s">
        <v>768</v>
      </c>
      <c r="B651" t="s">
        <v>1677</v>
      </c>
      <c r="C651">
        <v>60</v>
      </c>
      <c r="D651" s="1">
        <f>1000*K651/C651</f>
        <v>0</v>
      </c>
      <c r="E651">
        <v>650</v>
      </c>
      <c r="F651">
        <v>318</v>
      </c>
      <c r="G651">
        <v>700</v>
      </c>
      <c r="H651" s="2">
        <f>D651-F651</f>
        <v>0</v>
      </c>
      <c r="I651" s="3">
        <f>E651-G651</f>
        <v>0</v>
      </c>
      <c r="J651">
        <v>59</v>
      </c>
      <c r="K651" s="1">
        <f>(N651 / (N651 + O651)) * L651 + (O651 / (N651 + O651)) * M651</f>
        <v>0</v>
      </c>
      <c r="L651">
        <v>37</v>
      </c>
      <c r="M651">
        <v>17</v>
      </c>
      <c r="N651">
        <v>440</v>
      </c>
      <c r="O651" s="4">
        <v>3</v>
      </c>
    </row>
    <row r="652" spans="1:15">
      <c r="A652" t="s">
        <v>96</v>
      </c>
      <c r="B652" t="s">
        <v>1677</v>
      </c>
      <c r="C652">
        <v>60</v>
      </c>
      <c r="D652" s="1">
        <f>1000*K652/C652</f>
        <v>0</v>
      </c>
      <c r="E652">
        <v>650</v>
      </c>
      <c r="F652">
        <v>318</v>
      </c>
      <c r="G652">
        <v>700</v>
      </c>
      <c r="H652" s="2">
        <f>D652-F652</f>
        <v>0</v>
      </c>
      <c r="I652" s="3">
        <f>E652-G652</f>
        <v>0</v>
      </c>
      <c r="J652">
        <v>59</v>
      </c>
      <c r="K652" s="1">
        <f>(N652 / (N652 + O652)) * L652 + (O652 / (N652 + O652)) * M652</f>
        <v>0</v>
      </c>
      <c r="L652">
        <v>37</v>
      </c>
      <c r="M652">
        <v>17</v>
      </c>
      <c r="N652">
        <v>440</v>
      </c>
      <c r="O652" s="4">
        <v>3</v>
      </c>
    </row>
    <row r="653" spans="1:15">
      <c r="A653" t="s">
        <v>304</v>
      </c>
      <c r="B653" t="s">
        <v>1677</v>
      </c>
      <c r="C653">
        <v>60</v>
      </c>
      <c r="D653" s="1">
        <f>1000*K653/C653</f>
        <v>0</v>
      </c>
      <c r="E653">
        <v>650</v>
      </c>
      <c r="F653">
        <v>318</v>
      </c>
      <c r="G653">
        <v>700</v>
      </c>
      <c r="H653" s="2">
        <f>D653-F653</f>
        <v>0</v>
      </c>
      <c r="I653" s="3">
        <f>E653-G653</f>
        <v>0</v>
      </c>
      <c r="J653">
        <v>59</v>
      </c>
      <c r="K653" s="1">
        <f>(N653 / (N653 + O653)) * L653 + (O653 / (N653 + O653)) * M653</f>
        <v>0</v>
      </c>
      <c r="L653">
        <v>37</v>
      </c>
      <c r="M653">
        <v>17</v>
      </c>
      <c r="N653">
        <v>440</v>
      </c>
      <c r="O653" s="4">
        <v>3</v>
      </c>
    </row>
    <row r="654" spans="1:15">
      <c r="A654" t="s">
        <v>543</v>
      </c>
      <c r="B654" t="s">
        <v>1677</v>
      </c>
      <c r="C654">
        <v>60</v>
      </c>
      <c r="D654" s="1">
        <f>1000*K654/C654</f>
        <v>0</v>
      </c>
      <c r="E654">
        <v>650</v>
      </c>
      <c r="F654">
        <v>318</v>
      </c>
      <c r="G654">
        <v>700</v>
      </c>
      <c r="H654" s="2">
        <f>D654-F654</f>
        <v>0</v>
      </c>
      <c r="I654" s="3">
        <f>E654-G654</f>
        <v>0</v>
      </c>
      <c r="J654">
        <v>59</v>
      </c>
      <c r="K654" s="1">
        <f>(N654 / (N654 + O654)) * L654 + (O654 / (N654 + O654)) * M654</f>
        <v>0</v>
      </c>
      <c r="L654">
        <v>37</v>
      </c>
      <c r="M654">
        <v>17</v>
      </c>
      <c r="N654">
        <v>440</v>
      </c>
      <c r="O654" s="4">
        <v>3</v>
      </c>
    </row>
    <row r="655" spans="1:15">
      <c r="A655" t="s">
        <v>269</v>
      </c>
      <c r="B655" t="s">
        <v>1677</v>
      </c>
      <c r="C655">
        <v>60</v>
      </c>
      <c r="D655" s="1">
        <f>1000*K655/C655</f>
        <v>0</v>
      </c>
      <c r="E655">
        <v>650</v>
      </c>
      <c r="F655">
        <v>318</v>
      </c>
      <c r="G655">
        <v>700</v>
      </c>
      <c r="H655" s="2">
        <f>D655-F655</f>
        <v>0</v>
      </c>
      <c r="I655" s="3">
        <f>E655-G655</f>
        <v>0</v>
      </c>
      <c r="J655">
        <v>59</v>
      </c>
      <c r="K655" s="1">
        <f>(N655 / (N655 + O655)) * L655 + (O655 / (N655 + O655)) * M655</f>
        <v>0</v>
      </c>
      <c r="L655">
        <v>37</v>
      </c>
      <c r="M655">
        <v>17</v>
      </c>
      <c r="N655">
        <v>440</v>
      </c>
      <c r="O655" s="4">
        <v>3</v>
      </c>
    </row>
    <row r="656" spans="1:15">
      <c r="A656" t="s">
        <v>1297</v>
      </c>
      <c r="B656" t="s">
        <v>1677</v>
      </c>
      <c r="C656">
        <v>60</v>
      </c>
      <c r="D656" s="1">
        <f>1000*K656/C656</f>
        <v>0</v>
      </c>
      <c r="E656">
        <v>650</v>
      </c>
      <c r="F656">
        <v>318</v>
      </c>
      <c r="G656">
        <v>700</v>
      </c>
      <c r="H656" s="2">
        <f>D656-F656</f>
        <v>0</v>
      </c>
      <c r="I656" s="3">
        <f>E656-G656</f>
        <v>0</v>
      </c>
      <c r="J656">
        <v>59</v>
      </c>
      <c r="K656" s="1">
        <f>(N656 / (N656 + O656)) * L656 + (O656 / (N656 + O656)) * M656</f>
        <v>0</v>
      </c>
      <c r="L656">
        <v>37</v>
      </c>
      <c r="M656">
        <v>17</v>
      </c>
      <c r="N656">
        <v>440</v>
      </c>
      <c r="O656" s="4">
        <v>3</v>
      </c>
    </row>
    <row r="657" spans="1:15">
      <c r="A657" t="s">
        <v>288</v>
      </c>
      <c r="B657" t="s">
        <v>1680</v>
      </c>
      <c r="C657">
        <v>55</v>
      </c>
      <c r="D657" s="1">
        <f>1000*K657/C657</f>
        <v>0</v>
      </c>
      <c r="E657">
        <v>656</v>
      </c>
      <c r="F657">
        <v>384</v>
      </c>
      <c r="G657">
        <v>632</v>
      </c>
      <c r="H657" s="2">
        <f>D657-F657</f>
        <v>0</v>
      </c>
      <c r="I657" s="3">
        <f>E657-G657</f>
        <v>0</v>
      </c>
      <c r="J657">
        <v>54</v>
      </c>
      <c r="K657" s="1">
        <f>(N657 / (N657 + O657)) * L657 + (O657 / (N657 + O657)) * M657</f>
        <v>0</v>
      </c>
      <c r="L657">
        <v>34</v>
      </c>
      <c r="M657">
        <v>17</v>
      </c>
      <c r="N657">
        <v>58</v>
      </c>
      <c r="O657" s="4">
        <v>1.336126840317101</v>
      </c>
    </row>
    <row r="658" spans="1:15">
      <c r="A658" t="s">
        <v>495</v>
      </c>
      <c r="B658" t="s">
        <v>1678</v>
      </c>
      <c r="C658">
        <v>54</v>
      </c>
      <c r="D658" s="1">
        <f>1000*K658/C658</f>
        <v>0</v>
      </c>
      <c r="E658">
        <v>657</v>
      </c>
      <c r="F658">
        <v>400</v>
      </c>
      <c r="G658">
        <v>616</v>
      </c>
      <c r="H658" s="2">
        <f>D658-F658</f>
        <v>0</v>
      </c>
      <c r="I658" s="3">
        <f>E658-G658</f>
        <v>0</v>
      </c>
      <c r="J658">
        <v>53</v>
      </c>
      <c r="K658" s="1">
        <f>(N658 / (N658 + O658)) * L658 + (O658 / (N658 + O658)) * M658</f>
        <v>0</v>
      </c>
      <c r="L658">
        <v>33</v>
      </c>
      <c r="M658">
        <v>17</v>
      </c>
      <c r="N658">
        <v>191</v>
      </c>
      <c r="O658" s="4">
        <v>1.932729331823329</v>
      </c>
    </row>
    <row r="659" spans="1:15">
      <c r="A659" t="s">
        <v>721</v>
      </c>
      <c r="B659" t="s">
        <v>1678</v>
      </c>
      <c r="C659">
        <v>54</v>
      </c>
      <c r="D659" s="1">
        <f>1000*K659/C659</f>
        <v>0</v>
      </c>
      <c r="E659">
        <v>657</v>
      </c>
      <c r="F659">
        <v>400</v>
      </c>
      <c r="G659">
        <v>616</v>
      </c>
      <c r="H659" s="2">
        <f>D659-F659</f>
        <v>0</v>
      </c>
      <c r="I659" s="3">
        <f>E659-G659</f>
        <v>0</v>
      </c>
      <c r="J659">
        <v>53</v>
      </c>
      <c r="K659" s="1">
        <f>(N659 / (N659 + O659)) * L659 + (O659 / (N659 + O659)) * M659</f>
        <v>0</v>
      </c>
      <c r="L659">
        <v>33</v>
      </c>
      <c r="M659">
        <v>17</v>
      </c>
      <c r="N659">
        <v>191</v>
      </c>
      <c r="O659" s="4">
        <v>1.932729331823329</v>
      </c>
    </row>
    <row r="660" spans="1:15">
      <c r="A660" t="s">
        <v>1309</v>
      </c>
      <c r="B660" t="s">
        <v>1678</v>
      </c>
      <c r="C660">
        <v>54</v>
      </c>
      <c r="D660" s="1">
        <f>1000*K660/C660</f>
        <v>0</v>
      </c>
      <c r="E660">
        <v>657</v>
      </c>
      <c r="F660">
        <v>400</v>
      </c>
      <c r="G660">
        <v>616</v>
      </c>
      <c r="H660" s="2">
        <f>D660-F660</f>
        <v>0</v>
      </c>
      <c r="I660" s="3">
        <f>E660-G660</f>
        <v>0</v>
      </c>
      <c r="J660">
        <v>53</v>
      </c>
      <c r="K660" s="1">
        <f>(N660 / (N660 + O660)) * L660 + (O660 / (N660 + O660)) * M660</f>
        <v>0</v>
      </c>
      <c r="L660">
        <v>33</v>
      </c>
      <c r="M660">
        <v>17</v>
      </c>
      <c r="N660">
        <v>191</v>
      </c>
      <c r="O660" s="4">
        <v>1.932729331823329</v>
      </c>
    </row>
    <row r="661" spans="1:15">
      <c r="A661" t="s">
        <v>534</v>
      </c>
      <c r="B661" t="s">
        <v>1677</v>
      </c>
      <c r="C661">
        <v>61</v>
      </c>
      <c r="D661" s="1">
        <f>1000*K661/C661</f>
        <v>0</v>
      </c>
      <c r="E661">
        <v>660</v>
      </c>
      <c r="F661">
        <v>304</v>
      </c>
      <c r="G661">
        <v>714</v>
      </c>
      <c r="H661" s="2">
        <f>D661-F661</f>
        <v>0</v>
      </c>
      <c r="I661" s="3">
        <f>E661-G661</f>
        <v>0</v>
      </c>
      <c r="J661">
        <v>60</v>
      </c>
      <c r="K661" s="1">
        <f>(N661 / (N661 + O661)) * L661 + (O661 / (N661 + O661)) * M661</f>
        <v>0</v>
      </c>
      <c r="L661">
        <v>37</v>
      </c>
      <c r="M661">
        <v>17</v>
      </c>
      <c r="N661">
        <v>440</v>
      </c>
      <c r="O661" s="4">
        <v>3</v>
      </c>
    </row>
    <row r="662" spans="1:15">
      <c r="A662" t="s">
        <v>1314</v>
      </c>
      <c r="B662" t="s">
        <v>1677</v>
      </c>
      <c r="C662">
        <v>61</v>
      </c>
      <c r="D662" s="1">
        <f>1000*K662/C662</f>
        <v>0</v>
      </c>
      <c r="E662">
        <v>660</v>
      </c>
      <c r="F662">
        <v>304</v>
      </c>
      <c r="G662">
        <v>714</v>
      </c>
      <c r="H662" s="2">
        <f>D662-F662</f>
        <v>0</v>
      </c>
      <c r="I662" s="3">
        <f>E662-G662</f>
        <v>0</v>
      </c>
      <c r="J662">
        <v>60</v>
      </c>
      <c r="K662" s="1">
        <f>(N662 / (N662 + O662)) * L662 + (O662 / (N662 + O662)) * M662</f>
        <v>0</v>
      </c>
      <c r="L662">
        <v>37</v>
      </c>
      <c r="M662">
        <v>17</v>
      </c>
      <c r="N662">
        <v>440</v>
      </c>
      <c r="O662" s="4">
        <v>3</v>
      </c>
    </row>
    <row r="663" spans="1:15">
      <c r="A663" t="s">
        <v>514</v>
      </c>
      <c r="B663" t="s">
        <v>1677</v>
      </c>
      <c r="C663">
        <v>61</v>
      </c>
      <c r="D663" s="1">
        <f>1000*K663/C663</f>
        <v>0</v>
      </c>
      <c r="E663">
        <v>660</v>
      </c>
      <c r="F663">
        <v>304</v>
      </c>
      <c r="G663">
        <v>714</v>
      </c>
      <c r="H663" s="2">
        <f>D663-F663</f>
        <v>0</v>
      </c>
      <c r="I663" s="3">
        <f>E663-G663</f>
        <v>0</v>
      </c>
      <c r="J663">
        <v>60</v>
      </c>
      <c r="K663" s="1">
        <f>(N663 / (N663 + O663)) * L663 + (O663 / (N663 + O663)) * M663</f>
        <v>0</v>
      </c>
      <c r="L663">
        <v>37</v>
      </c>
      <c r="M663">
        <v>17</v>
      </c>
      <c r="N663">
        <v>440</v>
      </c>
      <c r="O663" s="4">
        <v>3</v>
      </c>
    </row>
    <row r="664" spans="1:15">
      <c r="A664" t="s">
        <v>109</v>
      </c>
      <c r="B664" t="s">
        <v>1683</v>
      </c>
      <c r="C664">
        <v>55</v>
      </c>
      <c r="D664" s="1">
        <f>1000*K664/C664</f>
        <v>0</v>
      </c>
      <c r="E664">
        <v>663</v>
      </c>
      <c r="F664">
        <v>384</v>
      </c>
      <c r="G664">
        <v>632</v>
      </c>
      <c r="H664" s="2">
        <f>D664-F664</f>
        <v>0</v>
      </c>
      <c r="I664" s="3">
        <f>E664-G664</f>
        <v>0</v>
      </c>
      <c r="J664">
        <v>54</v>
      </c>
      <c r="K664" s="1">
        <f>(N664 / (N664 + O664)) * L664 + (O664 / (N664 + O664)) * M664</f>
        <v>0</v>
      </c>
      <c r="L664">
        <v>34</v>
      </c>
      <c r="M664">
        <v>17</v>
      </c>
      <c r="N664">
        <v>24</v>
      </c>
      <c r="O664" s="4">
        <v>1.154473386183466</v>
      </c>
    </row>
    <row r="665" spans="1:15">
      <c r="A665" t="s">
        <v>329</v>
      </c>
      <c r="B665" t="s">
        <v>1683</v>
      </c>
      <c r="C665">
        <v>55</v>
      </c>
      <c r="D665" s="1">
        <f>1000*K665/C665</f>
        <v>0</v>
      </c>
      <c r="E665">
        <v>663</v>
      </c>
      <c r="F665">
        <v>384</v>
      </c>
      <c r="G665">
        <v>632</v>
      </c>
      <c r="H665" s="2">
        <f>D665-F665</f>
        <v>0</v>
      </c>
      <c r="I665" s="3">
        <f>E665-G665</f>
        <v>0</v>
      </c>
      <c r="J665">
        <v>54</v>
      </c>
      <c r="K665" s="1">
        <f>(N665 / (N665 + O665)) * L665 + (O665 / (N665 + O665)) * M665</f>
        <v>0</v>
      </c>
      <c r="L665">
        <v>34</v>
      </c>
      <c r="M665">
        <v>17</v>
      </c>
      <c r="N665">
        <v>24</v>
      </c>
      <c r="O665" s="4">
        <v>1.154473386183466</v>
      </c>
    </row>
    <row r="666" spans="1:15">
      <c r="A666" t="s">
        <v>355</v>
      </c>
      <c r="B666" t="s">
        <v>1680</v>
      </c>
      <c r="C666">
        <v>56</v>
      </c>
      <c r="D666" s="1">
        <f>1000*K666/C666</f>
        <v>0</v>
      </c>
      <c r="E666">
        <v>665</v>
      </c>
      <c r="F666">
        <v>367</v>
      </c>
      <c r="G666">
        <v>650</v>
      </c>
      <c r="H666" s="2">
        <f>D666-F666</f>
        <v>0</v>
      </c>
      <c r="I666" s="3">
        <f>E666-G666</f>
        <v>0</v>
      </c>
      <c r="J666">
        <v>55</v>
      </c>
      <c r="K666" s="1">
        <f>(N666 / (N666 + O666)) * L666 + (O666 / (N666 + O666)) * M666</f>
        <v>0</v>
      </c>
      <c r="L666">
        <v>34</v>
      </c>
      <c r="M666">
        <v>17</v>
      </c>
      <c r="N666">
        <v>58</v>
      </c>
      <c r="O666" s="4">
        <v>1.336126840317101</v>
      </c>
    </row>
    <row r="667" spans="1:15">
      <c r="A667" t="s">
        <v>234</v>
      </c>
      <c r="B667" t="s">
        <v>1680</v>
      </c>
      <c r="C667">
        <v>56</v>
      </c>
      <c r="D667" s="1">
        <f>1000*K667/C667</f>
        <v>0</v>
      </c>
      <c r="E667">
        <v>665</v>
      </c>
      <c r="F667">
        <v>367</v>
      </c>
      <c r="G667">
        <v>650</v>
      </c>
      <c r="H667" s="2">
        <f>D667-F667</f>
        <v>0</v>
      </c>
      <c r="I667" s="3">
        <f>E667-G667</f>
        <v>0</v>
      </c>
      <c r="J667">
        <v>55</v>
      </c>
      <c r="K667" s="1">
        <f>(N667 / (N667 + O667)) * L667 + (O667 / (N667 + O667)) * M667</f>
        <v>0</v>
      </c>
      <c r="L667">
        <v>34</v>
      </c>
      <c r="M667">
        <v>17</v>
      </c>
      <c r="N667">
        <v>58</v>
      </c>
      <c r="O667" s="4">
        <v>1.336126840317101</v>
      </c>
    </row>
    <row r="668" spans="1:15">
      <c r="A668" t="s">
        <v>15</v>
      </c>
      <c r="B668" t="s">
        <v>1680</v>
      </c>
      <c r="C668">
        <v>56</v>
      </c>
      <c r="D668" s="1">
        <f>1000*K668/C668</f>
        <v>0</v>
      </c>
      <c r="E668">
        <v>665</v>
      </c>
      <c r="F668">
        <v>367</v>
      </c>
      <c r="G668">
        <v>650</v>
      </c>
      <c r="H668" s="2">
        <f>D668-F668</f>
        <v>0</v>
      </c>
      <c r="I668" s="3">
        <f>E668-G668</f>
        <v>0</v>
      </c>
      <c r="J668">
        <v>55</v>
      </c>
      <c r="K668" s="1">
        <f>(N668 / (N668 + O668)) * L668 + (O668 / (N668 + O668)) * M668</f>
        <v>0</v>
      </c>
      <c r="L668">
        <v>34</v>
      </c>
      <c r="M668">
        <v>17</v>
      </c>
      <c r="N668">
        <v>58</v>
      </c>
      <c r="O668" s="4">
        <v>1.336126840317101</v>
      </c>
    </row>
    <row r="669" spans="1:15">
      <c r="A669" t="s">
        <v>1080</v>
      </c>
      <c r="B669" t="s">
        <v>1680</v>
      </c>
      <c r="C669">
        <v>56</v>
      </c>
      <c r="D669" s="1">
        <f>1000*K669/C669</f>
        <v>0</v>
      </c>
      <c r="E669">
        <v>665</v>
      </c>
      <c r="F669">
        <v>367</v>
      </c>
      <c r="G669">
        <v>650</v>
      </c>
      <c r="H669" s="2">
        <f>D669-F669</f>
        <v>0</v>
      </c>
      <c r="I669" s="3">
        <f>E669-G669</f>
        <v>0</v>
      </c>
      <c r="J669">
        <v>55</v>
      </c>
      <c r="K669" s="1">
        <f>(N669 / (N669 + O669)) * L669 + (O669 / (N669 + O669)) * M669</f>
        <v>0</v>
      </c>
      <c r="L669">
        <v>34</v>
      </c>
      <c r="M669">
        <v>17</v>
      </c>
      <c r="N669">
        <v>58</v>
      </c>
      <c r="O669" s="4">
        <v>1.336126840317101</v>
      </c>
    </row>
    <row r="670" spans="1:15">
      <c r="A670" t="s">
        <v>215</v>
      </c>
      <c r="B670" t="s">
        <v>1682</v>
      </c>
      <c r="C670">
        <v>77</v>
      </c>
      <c r="D670" s="1">
        <f>1000*K670/C670</f>
        <v>0</v>
      </c>
      <c r="E670">
        <v>669</v>
      </c>
      <c r="F670">
        <v>172</v>
      </c>
      <c r="G670">
        <v>850</v>
      </c>
      <c r="H670" s="2">
        <f>D670-F670</f>
        <v>0</v>
      </c>
      <c r="I670" s="3">
        <f>E670-G670</f>
        <v>0</v>
      </c>
      <c r="J670">
        <v>76</v>
      </c>
      <c r="K670" s="1">
        <f>(N670 / (N670 + O670)) * L670 + (O670 / (N670 + O670)) * M670</f>
        <v>0</v>
      </c>
      <c r="L670">
        <v>47</v>
      </c>
      <c r="M670">
        <v>17</v>
      </c>
      <c r="N670">
        <v>46</v>
      </c>
      <c r="O670" s="4">
        <v>1.227859569648924</v>
      </c>
    </row>
    <row r="671" spans="1:15">
      <c r="A671" t="s">
        <v>1317</v>
      </c>
      <c r="B671" t="s">
        <v>1682</v>
      </c>
      <c r="C671">
        <v>77</v>
      </c>
      <c r="D671" s="1">
        <f>1000*K671/C671</f>
        <v>0</v>
      </c>
      <c r="E671">
        <v>669</v>
      </c>
      <c r="F671">
        <v>172</v>
      </c>
      <c r="G671">
        <v>850</v>
      </c>
      <c r="H671" s="2">
        <f>D671-F671</f>
        <v>0</v>
      </c>
      <c r="I671" s="3">
        <f>E671-G671</f>
        <v>0</v>
      </c>
      <c r="J671">
        <v>76</v>
      </c>
      <c r="K671" s="1">
        <f>(N671 / (N671 + O671)) * L671 + (O671 / (N671 + O671)) * M671</f>
        <v>0</v>
      </c>
      <c r="L671">
        <v>47</v>
      </c>
      <c r="M671">
        <v>17</v>
      </c>
      <c r="N671">
        <v>46</v>
      </c>
      <c r="O671" s="4">
        <v>1.227859569648924</v>
      </c>
    </row>
    <row r="672" spans="1:15">
      <c r="A672" t="s">
        <v>630</v>
      </c>
      <c r="B672" t="s">
        <v>1678</v>
      </c>
      <c r="C672">
        <v>55</v>
      </c>
      <c r="D672" s="1">
        <f>1000*K672/C672</f>
        <v>0</v>
      </c>
      <c r="E672">
        <v>671</v>
      </c>
      <c r="F672">
        <v>384</v>
      </c>
      <c r="G672">
        <v>632</v>
      </c>
      <c r="H672" s="2">
        <f>D672-F672</f>
        <v>0</v>
      </c>
      <c r="I672" s="3">
        <f>E672-G672</f>
        <v>0</v>
      </c>
      <c r="J672">
        <v>54</v>
      </c>
      <c r="K672" s="1">
        <f>(N672 / (N672 + O672)) * L672 + (O672 / (N672 + O672)) * M672</f>
        <v>0</v>
      </c>
      <c r="L672">
        <v>33</v>
      </c>
      <c r="M672">
        <v>17</v>
      </c>
      <c r="N672">
        <v>191</v>
      </c>
      <c r="O672" s="4">
        <v>1.932729331823329</v>
      </c>
    </row>
    <row r="673" spans="1:15">
      <c r="A673" t="s">
        <v>389</v>
      </c>
      <c r="B673" t="s">
        <v>1678</v>
      </c>
      <c r="C673">
        <v>55</v>
      </c>
      <c r="D673" s="1">
        <f>1000*K673/C673</f>
        <v>0</v>
      </c>
      <c r="E673">
        <v>671</v>
      </c>
      <c r="F673">
        <v>384</v>
      </c>
      <c r="G673">
        <v>632</v>
      </c>
      <c r="H673" s="2">
        <f>D673-F673</f>
        <v>0</v>
      </c>
      <c r="I673" s="3">
        <f>E673-G673</f>
        <v>0</v>
      </c>
      <c r="J673">
        <v>54</v>
      </c>
      <c r="K673" s="1">
        <f>(N673 / (N673 + O673)) * L673 + (O673 / (N673 + O673)) * M673</f>
        <v>0</v>
      </c>
      <c r="L673">
        <v>33</v>
      </c>
      <c r="M673">
        <v>17</v>
      </c>
      <c r="N673">
        <v>191</v>
      </c>
      <c r="O673" s="4">
        <v>1.932729331823329</v>
      </c>
    </row>
    <row r="674" spans="1:15">
      <c r="A674" t="s">
        <v>265</v>
      </c>
      <c r="B674" t="s">
        <v>1677</v>
      </c>
      <c r="C674">
        <v>62</v>
      </c>
      <c r="D674" s="1">
        <f>1000*K674/C674</f>
        <v>0</v>
      </c>
      <c r="E674">
        <v>673</v>
      </c>
      <c r="F674">
        <v>294</v>
      </c>
      <c r="G674">
        <v>725</v>
      </c>
      <c r="H674" s="2">
        <f>D674-F674</f>
        <v>0</v>
      </c>
      <c r="I674" s="3">
        <f>E674-G674</f>
        <v>0</v>
      </c>
      <c r="J674">
        <v>61</v>
      </c>
      <c r="K674" s="1">
        <f>(N674 / (N674 + O674)) * L674 + (O674 / (N674 + O674)) * M674</f>
        <v>0</v>
      </c>
      <c r="L674">
        <v>37</v>
      </c>
      <c r="M674">
        <v>17</v>
      </c>
      <c r="N674">
        <v>440</v>
      </c>
      <c r="O674" s="4">
        <v>3</v>
      </c>
    </row>
    <row r="675" spans="1:15">
      <c r="A675" t="s">
        <v>773</v>
      </c>
      <c r="B675" t="s">
        <v>1680</v>
      </c>
      <c r="C675">
        <v>57</v>
      </c>
      <c r="D675" s="1">
        <f>1000*K675/C675</f>
        <v>0</v>
      </c>
      <c r="E675">
        <v>674</v>
      </c>
      <c r="F675">
        <v>355</v>
      </c>
      <c r="G675">
        <v>662</v>
      </c>
      <c r="H675" s="2">
        <f>D675-F675</f>
        <v>0</v>
      </c>
      <c r="I675" s="3">
        <f>E675-G675</f>
        <v>0</v>
      </c>
      <c r="J675">
        <v>56</v>
      </c>
      <c r="K675" s="1">
        <f>(N675 / (N675 + O675)) * L675 + (O675 / (N675 + O675)) * M675</f>
        <v>0</v>
      </c>
      <c r="L675">
        <v>34</v>
      </c>
      <c r="M675">
        <v>17</v>
      </c>
      <c r="N675">
        <v>58</v>
      </c>
      <c r="O675" s="4">
        <v>1.336126840317101</v>
      </c>
    </row>
    <row r="676" spans="1:15">
      <c r="A676" t="s">
        <v>1330</v>
      </c>
      <c r="B676" t="s">
        <v>1680</v>
      </c>
      <c r="C676">
        <v>57</v>
      </c>
      <c r="D676" s="1">
        <f>1000*K676/C676</f>
        <v>0</v>
      </c>
      <c r="E676">
        <v>674</v>
      </c>
      <c r="F676">
        <v>355</v>
      </c>
      <c r="G676">
        <v>662</v>
      </c>
      <c r="H676" s="2">
        <f>D676-F676</f>
        <v>0</v>
      </c>
      <c r="I676" s="3">
        <f>E676-G676</f>
        <v>0</v>
      </c>
      <c r="J676">
        <v>56</v>
      </c>
      <c r="K676" s="1">
        <f>(N676 / (N676 + O676)) * L676 + (O676 / (N676 + O676)) * M676</f>
        <v>0</v>
      </c>
      <c r="L676">
        <v>34</v>
      </c>
      <c r="M676">
        <v>17</v>
      </c>
      <c r="N676">
        <v>58</v>
      </c>
      <c r="O676" s="4">
        <v>1.336126840317101</v>
      </c>
    </row>
    <row r="677" spans="1:15">
      <c r="A677" t="s">
        <v>352</v>
      </c>
      <c r="B677" t="s">
        <v>1679</v>
      </c>
      <c r="C677">
        <v>44</v>
      </c>
      <c r="D677" s="1">
        <f>1000*K677/C677</f>
        <v>0</v>
      </c>
      <c r="E677">
        <v>676</v>
      </c>
      <c r="F677">
        <v>597</v>
      </c>
      <c r="G677">
        <v>414</v>
      </c>
      <c r="H677" s="2">
        <f>D677-F677</f>
        <v>0</v>
      </c>
      <c r="I677" s="3">
        <f>E677-G677</f>
        <v>0</v>
      </c>
      <c r="J677">
        <v>43</v>
      </c>
      <c r="K677" s="1">
        <f>(N677 / (N677 + O677)) * L677 + (O677 / (N677 + O677)) * M677</f>
        <v>0</v>
      </c>
      <c r="L677">
        <v>26</v>
      </c>
      <c r="M677">
        <v>17</v>
      </c>
      <c r="N677">
        <v>65</v>
      </c>
      <c r="O677" s="4">
        <v>1.416308040770102</v>
      </c>
    </row>
    <row r="678" spans="1:15">
      <c r="A678" t="s">
        <v>944</v>
      </c>
      <c r="B678" t="s">
        <v>1679</v>
      </c>
      <c r="C678">
        <v>44</v>
      </c>
      <c r="D678" s="1">
        <f>1000*K678/C678</f>
        <v>0</v>
      </c>
      <c r="E678">
        <v>676</v>
      </c>
      <c r="F678">
        <v>597</v>
      </c>
      <c r="G678">
        <v>414</v>
      </c>
      <c r="H678" s="2">
        <f>D678-F678</f>
        <v>0</v>
      </c>
      <c r="I678" s="3">
        <f>E678-G678</f>
        <v>0</v>
      </c>
      <c r="J678">
        <v>43</v>
      </c>
      <c r="K678" s="1">
        <f>(N678 / (N678 + O678)) * L678 + (O678 / (N678 + O678)) * M678</f>
        <v>0</v>
      </c>
      <c r="L678">
        <v>26</v>
      </c>
      <c r="M678">
        <v>17</v>
      </c>
      <c r="N678">
        <v>65</v>
      </c>
      <c r="O678" s="4">
        <v>1.416308040770102</v>
      </c>
    </row>
    <row r="679" spans="1:15">
      <c r="A679" t="s">
        <v>361</v>
      </c>
      <c r="B679" t="s">
        <v>1678</v>
      </c>
      <c r="C679">
        <v>56</v>
      </c>
      <c r="D679" s="1">
        <f>1000*K679/C679</f>
        <v>0</v>
      </c>
      <c r="E679">
        <v>678</v>
      </c>
      <c r="F679">
        <v>367</v>
      </c>
      <c r="G679">
        <v>650</v>
      </c>
      <c r="H679" s="2">
        <f>D679-F679</f>
        <v>0</v>
      </c>
      <c r="I679" s="3">
        <f>E679-G679</f>
        <v>0</v>
      </c>
      <c r="J679">
        <v>55</v>
      </c>
      <c r="K679" s="1">
        <f>(N679 / (N679 + O679)) * L679 + (O679 / (N679 + O679)) * M679</f>
        <v>0</v>
      </c>
      <c r="L679">
        <v>33</v>
      </c>
      <c r="M679">
        <v>17</v>
      </c>
      <c r="N679">
        <v>191</v>
      </c>
      <c r="O679" s="4">
        <v>1.932729331823329</v>
      </c>
    </row>
    <row r="680" spans="1:15">
      <c r="A680" t="s">
        <v>170</v>
      </c>
      <c r="B680" t="s">
        <v>1676</v>
      </c>
      <c r="C680">
        <v>29</v>
      </c>
      <c r="D680" s="1">
        <f>1000*K680/C680</f>
        <v>0</v>
      </c>
      <c r="E680">
        <v>679</v>
      </c>
      <c r="F680">
        <v>940</v>
      </c>
      <c r="G680">
        <v>63</v>
      </c>
      <c r="H680" s="2">
        <f>D680-F680</f>
        <v>0</v>
      </c>
      <c r="I680" s="3">
        <f>E680-G680</f>
        <v>0</v>
      </c>
      <c r="J680">
        <v>28</v>
      </c>
      <c r="K680" s="1">
        <f>(N680 / (N680 + O680)) * L680 + (O680 / (N680 + O680)) * M680</f>
        <v>0</v>
      </c>
      <c r="L680">
        <v>17</v>
      </c>
      <c r="M680">
        <v>17</v>
      </c>
      <c r="N680">
        <v>66</v>
      </c>
      <c r="O680" s="4">
        <v>1.354246885617214</v>
      </c>
    </row>
    <row r="681" spans="1:15">
      <c r="A681" t="s">
        <v>46</v>
      </c>
      <c r="B681" t="s">
        <v>1676</v>
      </c>
      <c r="C681">
        <v>29</v>
      </c>
      <c r="D681" s="1">
        <f>1000*K681/C681</f>
        <v>0</v>
      </c>
      <c r="E681">
        <v>679</v>
      </c>
      <c r="F681">
        <v>940</v>
      </c>
      <c r="G681">
        <v>63</v>
      </c>
      <c r="H681" s="2">
        <f>D681-F681</f>
        <v>0</v>
      </c>
      <c r="I681" s="3">
        <f>E681-G681</f>
        <v>0</v>
      </c>
      <c r="J681">
        <v>28</v>
      </c>
      <c r="K681" s="1">
        <f>(N681 / (N681 + O681)) * L681 + (O681 / (N681 + O681)) * M681</f>
        <v>0</v>
      </c>
      <c r="L681">
        <v>17</v>
      </c>
      <c r="M681">
        <v>17</v>
      </c>
      <c r="N681">
        <v>66</v>
      </c>
      <c r="O681" s="4">
        <v>1.354246885617214</v>
      </c>
    </row>
    <row r="682" spans="1:15">
      <c r="A682" t="s">
        <v>594</v>
      </c>
      <c r="B682" t="s">
        <v>1677</v>
      </c>
      <c r="C682">
        <v>63</v>
      </c>
      <c r="D682" s="1">
        <f>1000*K682/C682</f>
        <v>0</v>
      </c>
      <c r="E682">
        <v>681</v>
      </c>
      <c r="F682">
        <v>288</v>
      </c>
      <c r="G682">
        <v>731</v>
      </c>
      <c r="H682" s="2">
        <f>D682-F682</f>
        <v>0</v>
      </c>
      <c r="I682" s="3">
        <f>E682-G682</f>
        <v>0</v>
      </c>
      <c r="J682">
        <v>62</v>
      </c>
      <c r="K682" s="1">
        <f>(N682 / (N682 + O682)) * L682 + (O682 / (N682 + O682)) * M682</f>
        <v>0</v>
      </c>
      <c r="L682">
        <v>37</v>
      </c>
      <c r="M682">
        <v>17</v>
      </c>
      <c r="N682">
        <v>440</v>
      </c>
      <c r="O682" s="4">
        <v>3</v>
      </c>
    </row>
    <row r="683" spans="1:15">
      <c r="A683" t="s">
        <v>1336</v>
      </c>
      <c r="B683" t="s">
        <v>1677</v>
      </c>
      <c r="C683">
        <v>63</v>
      </c>
      <c r="D683" s="1">
        <f>1000*K683/C683</f>
        <v>0</v>
      </c>
      <c r="E683">
        <v>681</v>
      </c>
      <c r="F683">
        <v>288</v>
      </c>
      <c r="G683">
        <v>731</v>
      </c>
      <c r="H683" s="2">
        <f>D683-F683</f>
        <v>0</v>
      </c>
      <c r="I683" s="3">
        <f>E683-G683</f>
        <v>0</v>
      </c>
      <c r="J683">
        <v>62</v>
      </c>
      <c r="K683" s="1">
        <f>(N683 / (N683 + O683)) * L683 + (O683 / (N683 + O683)) * M683</f>
        <v>0</v>
      </c>
      <c r="L683">
        <v>37</v>
      </c>
      <c r="M683">
        <v>17</v>
      </c>
      <c r="N683">
        <v>440</v>
      </c>
      <c r="O683" s="4">
        <v>3</v>
      </c>
    </row>
    <row r="684" spans="1:15">
      <c r="A684" t="s">
        <v>1335</v>
      </c>
      <c r="B684" t="s">
        <v>1677</v>
      </c>
      <c r="C684">
        <v>63</v>
      </c>
      <c r="D684" s="1">
        <f>1000*K684/C684</f>
        <v>0</v>
      </c>
      <c r="E684">
        <v>681</v>
      </c>
      <c r="F684">
        <v>288</v>
      </c>
      <c r="G684">
        <v>731</v>
      </c>
      <c r="H684" s="2">
        <f>D684-F684</f>
        <v>0</v>
      </c>
      <c r="I684" s="3">
        <f>E684-G684</f>
        <v>0</v>
      </c>
      <c r="J684">
        <v>62</v>
      </c>
      <c r="K684" s="1">
        <f>(N684 / (N684 + O684)) * L684 + (O684 / (N684 + O684)) * M684</f>
        <v>0</v>
      </c>
      <c r="L684">
        <v>37</v>
      </c>
      <c r="M684">
        <v>17</v>
      </c>
      <c r="N684">
        <v>440</v>
      </c>
      <c r="O684" s="4">
        <v>3</v>
      </c>
    </row>
    <row r="685" spans="1:15">
      <c r="A685" t="s">
        <v>435</v>
      </c>
      <c r="B685" t="s">
        <v>1677</v>
      </c>
      <c r="C685">
        <v>63</v>
      </c>
      <c r="D685" s="1">
        <f>1000*K685/C685</f>
        <v>0</v>
      </c>
      <c r="E685">
        <v>681</v>
      </c>
      <c r="F685">
        <v>288</v>
      </c>
      <c r="G685">
        <v>731</v>
      </c>
      <c r="H685" s="2">
        <f>D685-F685</f>
        <v>0</v>
      </c>
      <c r="I685" s="3">
        <f>E685-G685</f>
        <v>0</v>
      </c>
      <c r="J685">
        <v>62</v>
      </c>
      <c r="K685" s="1">
        <f>(N685 / (N685 + O685)) * L685 + (O685 / (N685 + O685)) * M685</f>
        <v>0</v>
      </c>
      <c r="L685">
        <v>37</v>
      </c>
      <c r="M685">
        <v>17</v>
      </c>
      <c r="N685">
        <v>440</v>
      </c>
      <c r="O685" s="4">
        <v>3</v>
      </c>
    </row>
    <row r="686" spans="1:15">
      <c r="A686" t="s">
        <v>640</v>
      </c>
      <c r="B686" t="s">
        <v>1682</v>
      </c>
      <c r="C686">
        <v>79</v>
      </c>
      <c r="D686" s="1">
        <f>1000*K686/C686</f>
        <v>0</v>
      </c>
      <c r="E686">
        <v>685</v>
      </c>
      <c r="F686">
        <v>158</v>
      </c>
      <c r="G686">
        <v>864</v>
      </c>
      <c r="H686" s="2">
        <f>D686-F686</f>
        <v>0</v>
      </c>
      <c r="I686" s="3">
        <f>E686-G686</f>
        <v>0</v>
      </c>
      <c r="J686">
        <v>78</v>
      </c>
      <c r="K686" s="1">
        <f>(N686 / (N686 + O686)) * L686 + (O686 / (N686 + O686)) * M686</f>
        <v>0</v>
      </c>
      <c r="L686">
        <v>47</v>
      </c>
      <c r="M686">
        <v>17</v>
      </c>
      <c r="N686">
        <v>46</v>
      </c>
      <c r="O686" s="4">
        <v>1.227859569648924</v>
      </c>
    </row>
    <row r="687" spans="1:15">
      <c r="A687" t="s">
        <v>211</v>
      </c>
      <c r="B687" t="s">
        <v>1685</v>
      </c>
      <c r="C687">
        <v>59</v>
      </c>
      <c r="D687" s="1">
        <f>1000*K687/C687</f>
        <v>0</v>
      </c>
      <c r="E687">
        <v>686</v>
      </c>
      <c r="F687">
        <v>329</v>
      </c>
      <c r="G687">
        <v>689</v>
      </c>
      <c r="H687" s="2">
        <f>D687-F687</f>
        <v>0</v>
      </c>
      <c r="I687" s="3">
        <f>E687-G687</f>
        <v>0</v>
      </c>
      <c r="J687">
        <v>58</v>
      </c>
      <c r="K687" s="1">
        <f>(N687 / (N687 + O687)) * L687 + (O687 / (N687 + O687)) * M687</f>
        <v>0</v>
      </c>
      <c r="L687">
        <v>35</v>
      </c>
      <c r="M687">
        <v>17</v>
      </c>
      <c r="N687">
        <v>41</v>
      </c>
      <c r="O687" s="4">
        <v>1.199773499433749</v>
      </c>
    </row>
    <row r="688" spans="1:15">
      <c r="A688" t="s">
        <v>241</v>
      </c>
      <c r="B688" t="s">
        <v>1685</v>
      </c>
      <c r="C688">
        <v>59</v>
      </c>
      <c r="D688" s="1">
        <f>1000*K688/C688</f>
        <v>0</v>
      </c>
      <c r="E688">
        <v>686</v>
      </c>
      <c r="F688">
        <v>329</v>
      </c>
      <c r="G688">
        <v>689</v>
      </c>
      <c r="H688" s="2">
        <f>D688-F688</f>
        <v>0</v>
      </c>
      <c r="I688" s="3">
        <f>E688-G688</f>
        <v>0</v>
      </c>
      <c r="J688">
        <v>58</v>
      </c>
      <c r="K688" s="1">
        <f>(N688 / (N688 + O688)) * L688 + (O688 / (N688 + O688)) * M688</f>
        <v>0</v>
      </c>
      <c r="L688">
        <v>35</v>
      </c>
      <c r="M688">
        <v>17</v>
      </c>
      <c r="N688">
        <v>41</v>
      </c>
      <c r="O688" s="4">
        <v>1.199773499433749</v>
      </c>
    </row>
    <row r="689" spans="1:15">
      <c r="A689" t="s">
        <v>109</v>
      </c>
      <c r="B689" t="s">
        <v>1680</v>
      </c>
      <c r="C689">
        <v>58</v>
      </c>
      <c r="D689" s="1">
        <f>1000*K689/C689</f>
        <v>0</v>
      </c>
      <c r="E689">
        <v>688</v>
      </c>
      <c r="F689">
        <v>340</v>
      </c>
      <c r="G689">
        <v>677</v>
      </c>
      <c r="H689" s="2">
        <f>D689-F689</f>
        <v>0</v>
      </c>
      <c r="I689" s="3">
        <f>E689-G689</f>
        <v>0</v>
      </c>
      <c r="J689">
        <v>57</v>
      </c>
      <c r="K689" s="1">
        <f>(N689 / (N689 + O689)) * L689 + (O689 / (N689 + O689)) * M689</f>
        <v>0</v>
      </c>
      <c r="L689">
        <v>34</v>
      </c>
      <c r="M689">
        <v>17</v>
      </c>
      <c r="N689">
        <v>58</v>
      </c>
      <c r="O689" s="4">
        <v>1.336126840317101</v>
      </c>
    </row>
    <row r="690" spans="1:15">
      <c r="A690" t="s">
        <v>420</v>
      </c>
      <c r="B690" t="s">
        <v>1678</v>
      </c>
      <c r="C690">
        <v>57</v>
      </c>
      <c r="D690" s="1">
        <f>1000*K690/C690</f>
        <v>0</v>
      </c>
      <c r="E690">
        <v>689</v>
      </c>
      <c r="F690">
        <v>355</v>
      </c>
      <c r="G690">
        <v>662</v>
      </c>
      <c r="H690" s="2">
        <f>D690-F690</f>
        <v>0</v>
      </c>
      <c r="I690" s="3">
        <f>E690-G690</f>
        <v>0</v>
      </c>
      <c r="J690">
        <v>56</v>
      </c>
      <c r="K690" s="1">
        <f>(N690 / (N690 + O690)) * L690 + (O690 / (N690 + O690)) * M690</f>
        <v>0</v>
      </c>
      <c r="L690">
        <v>33</v>
      </c>
      <c r="M690">
        <v>17</v>
      </c>
      <c r="N690">
        <v>191</v>
      </c>
      <c r="O690" s="4">
        <v>1.932729331823329</v>
      </c>
    </row>
    <row r="691" spans="1:15">
      <c r="A691" t="s">
        <v>226</v>
      </c>
      <c r="B691" t="s">
        <v>1678</v>
      </c>
      <c r="C691">
        <v>57</v>
      </c>
      <c r="D691" s="1">
        <f>1000*K691/C691</f>
        <v>0</v>
      </c>
      <c r="E691">
        <v>689</v>
      </c>
      <c r="F691">
        <v>355</v>
      </c>
      <c r="G691">
        <v>662</v>
      </c>
      <c r="H691" s="2">
        <f>D691-F691</f>
        <v>0</v>
      </c>
      <c r="I691" s="3">
        <f>E691-G691</f>
        <v>0</v>
      </c>
      <c r="J691">
        <v>56</v>
      </c>
      <c r="K691" s="1">
        <f>(N691 / (N691 + O691)) * L691 + (O691 / (N691 + O691)) * M691</f>
        <v>0</v>
      </c>
      <c r="L691">
        <v>33</v>
      </c>
      <c r="M691">
        <v>17</v>
      </c>
      <c r="N691">
        <v>191</v>
      </c>
      <c r="O691" s="4">
        <v>1.932729331823329</v>
      </c>
    </row>
    <row r="692" spans="1:15">
      <c r="A692" t="s">
        <v>645</v>
      </c>
      <c r="B692" t="s">
        <v>1678</v>
      </c>
      <c r="C692">
        <v>57</v>
      </c>
      <c r="D692" s="1">
        <f>1000*K692/C692</f>
        <v>0</v>
      </c>
      <c r="E692">
        <v>689</v>
      </c>
      <c r="F692">
        <v>355</v>
      </c>
      <c r="G692">
        <v>662</v>
      </c>
      <c r="H692" s="2">
        <f>D692-F692</f>
        <v>0</v>
      </c>
      <c r="I692" s="3">
        <f>E692-G692</f>
        <v>0</v>
      </c>
      <c r="J692">
        <v>56</v>
      </c>
      <c r="K692" s="1">
        <f>(N692 / (N692 + O692)) * L692 + (O692 / (N692 + O692)) * M692</f>
        <v>0</v>
      </c>
      <c r="L692">
        <v>33</v>
      </c>
      <c r="M692">
        <v>17</v>
      </c>
      <c r="N692">
        <v>191</v>
      </c>
      <c r="O692" s="4">
        <v>1.932729331823329</v>
      </c>
    </row>
    <row r="693" spans="1:15">
      <c r="A693" t="s">
        <v>981</v>
      </c>
      <c r="B693" t="s">
        <v>1677</v>
      </c>
      <c r="C693">
        <v>64</v>
      </c>
      <c r="D693" s="1">
        <f>1000*K693/C693</f>
        <v>0</v>
      </c>
      <c r="E693">
        <v>692</v>
      </c>
      <c r="F693">
        <v>278</v>
      </c>
      <c r="G693">
        <v>741</v>
      </c>
      <c r="H693" s="2">
        <f>D693-F693</f>
        <v>0</v>
      </c>
      <c r="I693" s="3">
        <f>E693-G693</f>
        <v>0</v>
      </c>
      <c r="J693">
        <v>63</v>
      </c>
      <c r="K693" s="1">
        <f>(N693 / (N693 + O693)) * L693 + (O693 / (N693 + O693)) * M693</f>
        <v>0</v>
      </c>
      <c r="L693">
        <v>37</v>
      </c>
      <c r="M693">
        <v>17</v>
      </c>
      <c r="N693">
        <v>440</v>
      </c>
      <c r="O693" s="4">
        <v>3</v>
      </c>
    </row>
    <row r="694" spans="1:15">
      <c r="A694" t="s">
        <v>1354</v>
      </c>
      <c r="B694" t="s">
        <v>1677</v>
      </c>
      <c r="C694">
        <v>64</v>
      </c>
      <c r="D694" s="1">
        <f>1000*K694/C694</f>
        <v>0</v>
      </c>
      <c r="E694">
        <v>692</v>
      </c>
      <c r="F694">
        <v>278</v>
      </c>
      <c r="G694">
        <v>741</v>
      </c>
      <c r="H694" s="2">
        <f>D694-F694</f>
        <v>0</v>
      </c>
      <c r="I694" s="3">
        <f>E694-G694</f>
        <v>0</v>
      </c>
      <c r="J694">
        <v>63</v>
      </c>
      <c r="K694" s="1">
        <f>(N694 / (N694 + O694)) * L694 + (O694 / (N694 + O694)) * M694</f>
        <v>0</v>
      </c>
      <c r="L694">
        <v>37</v>
      </c>
      <c r="M694">
        <v>17</v>
      </c>
      <c r="N694">
        <v>440</v>
      </c>
      <c r="O694" s="4">
        <v>3</v>
      </c>
    </row>
    <row r="695" spans="1:15">
      <c r="A695" t="s">
        <v>1355</v>
      </c>
      <c r="B695" t="s">
        <v>1677</v>
      </c>
      <c r="C695">
        <v>64</v>
      </c>
      <c r="D695" s="1">
        <f>1000*K695/C695</f>
        <v>0</v>
      </c>
      <c r="E695">
        <v>692</v>
      </c>
      <c r="F695">
        <v>278</v>
      </c>
      <c r="G695">
        <v>741</v>
      </c>
      <c r="H695" s="2">
        <f>D695-F695</f>
        <v>0</v>
      </c>
      <c r="I695" s="3">
        <f>E695-G695</f>
        <v>0</v>
      </c>
      <c r="J695">
        <v>63</v>
      </c>
      <c r="K695" s="1">
        <f>(N695 / (N695 + O695)) * L695 + (O695 / (N695 + O695)) * M695</f>
        <v>0</v>
      </c>
      <c r="L695">
        <v>37</v>
      </c>
      <c r="M695">
        <v>17</v>
      </c>
      <c r="N695">
        <v>440</v>
      </c>
      <c r="O695" s="4">
        <v>3</v>
      </c>
    </row>
    <row r="696" spans="1:15">
      <c r="A696" t="s">
        <v>1353</v>
      </c>
      <c r="B696" t="s">
        <v>1677</v>
      </c>
      <c r="C696">
        <v>64</v>
      </c>
      <c r="D696" s="1">
        <f>1000*K696/C696</f>
        <v>0</v>
      </c>
      <c r="E696">
        <v>692</v>
      </c>
      <c r="F696">
        <v>278</v>
      </c>
      <c r="G696">
        <v>741</v>
      </c>
      <c r="H696" s="2">
        <f>D696-F696</f>
        <v>0</v>
      </c>
      <c r="I696" s="3">
        <f>E696-G696</f>
        <v>0</v>
      </c>
      <c r="J696">
        <v>63</v>
      </c>
      <c r="K696" s="1">
        <f>(N696 / (N696 + O696)) * L696 + (O696 / (N696 + O696)) * M696</f>
        <v>0</v>
      </c>
      <c r="L696">
        <v>37</v>
      </c>
      <c r="M696">
        <v>17</v>
      </c>
      <c r="N696">
        <v>440</v>
      </c>
      <c r="O696" s="4">
        <v>3</v>
      </c>
    </row>
    <row r="697" spans="1:15">
      <c r="A697" t="s">
        <v>794</v>
      </c>
      <c r="B697" t="s">
        <v>1681</v>
      </c>
      <c r="C697">
        <v>71</v>
      </c>
      <c r="D697" s="1">
        <f>1000*K697/C697</f>
        <v>0</v>
      </c>
      <c r="E697">
        <v>696</v>
      </c>
      <c r="F697">
        <v>214</v>
      </c>
      <c r="G697">
        <v>807</v>
      </c>
      <c r="H697" s="2">
        <f>D697-F697</f>
        <v>0</v>
      </c>
      <c r="I697" s="3">
        <f>E697-G697</f>
        <v>0</v>
      </c>
      <c r="J697">
        <v>70</v>
      </c>
      <c r="K697" s="1">
        <f>(N697 / (N697 + O697)) * L697 + (O697 / (N697 + O697)) * M697</f>
        <v>0</v>
      </c>
      <c r="L697">
        <v>42</v>
      </c>
      <c r="M697">
        <v>17</v>
      </c>
      <c r="N697">
        <v>25</v>
      </c>
      <c r="O697" s="4">
        <v>1.166251415628539</v>
      </c>
    </row>
    <row r="698" spans="1:15">
      <c r="A698" t="s">
        <v>30</v>
      </c>
      <c r="B698" t="s">
        <v>1685</v>
      </c>
      <c r="C698">
        <v>60</v>
      </c>
      <c r="D698" s="1">
        <f>1000*K698/C698</f>
        <v>0</v>
      </c>
      <c r="E698">
        <v>697</v>
      </c>
      <c r="F698">
        <v>318</v>
      </c>
      <c r="G698">
        <v>700</v>
      </c>
      <c r="H698" s="2">
        <f>D698-F698</f>
        <v>0</v>
      </c>
      <c r="I698" s="3">
        <f>E698-G698</f>
        <v>0</v>
      </c>
      <c r="J698">
        <v>59</v>
      </c>
      <c r="K698" s="1">
        <f>(N698 / (N698 + O698)) * L698 + (O698 / (N698 + O698)) * M698</f>
        <v>0</v>
      </c>
      <c r="L698">
        <v>35</v>
      </c>
      <c r="M698">
        <v>17</v>
      </c>
      <c r="N698">
        <v>41</v>
      </c>
      <c r="O698" s="4">
        <v>1.199773499433749</v>
      </c>
    </row>
    <row r="699" spans="1:15">
      <c r="A699" t="s">
        <v>346</v>
      </c>
      <c r="B699" t="s">
        <v>1679</v>
      </c>
      <c r="C699">
        <v>45</v>
      </c>
      <c r="D699" s="1">
        <f>1000*K699/C699</f>
        <v>0</v>
      </c>
      <c r="E699">
        <v>698</v>
      </c>
      <c r="F699">
        <v>576</v>
      </c>
      <c r="G699">
        <v>436</v>
      </c>
      <c r="H699" s="2">
        <f>D699-F699</f>
        <v>0</v>
      </c>
      <c r="I699" s="3">
        <f>E699-G699</f>
        <v>0</v>
      </c>
      <c r="J699">
        <v>44</v>
      </c>
      <c r="K699" s="1">
        <f>(N699 / (N699 + O699)) * L699 + (O699 / (N699 + O699)) * M699</f>
        <v>0</v>
      </c>
      <c r="L699">
        <v>26</v>
      </c>
      <c r="M699">
        <v>17</v>
      </c>
      <c r="N699">
        <v>65</v>
      </c>
      <c r="O699" s="4">
        <v>1.416308040770102</v>
      </c>
    </row>
    <row r="700" spans="1:15">
      <c r="A700" t="s">
        <v>444</v>
      </c>
      <c r="B700" t="s">
        <v>1679</v>
      </c>
      <c r="C700">
        <v>45</v>
      </c>
      <c r="D700" s="1">
        <f>1000*K700/C700</f>
        <v>0</v>
      </c>
      <c r="E700">
        <v>698</v>
      </c>
      <c r="F700">
        <v>576</v>
      </c>
      <c r="G700">
        <v>436</v>
      </c>
      <c r="H700" s="2">
        <f>D700-F700</f>
        <v>0</v>
      </c>
      <c r="I700" s="3">
        <f>E700-G700</f>
        <v>0</v>
      </c>
      <c r="J700">
        <v>44</v>
      </c>
      <c r="K700" s="1">
        <f>(N700 / (N700 + O700)) * L700 + (O700 / (N700 + O700)) * M700</f>
        <v>0</v>
      </c>
      <c r="L700">
        <v>26</v>
      </c>
      <c r="M700">
        <v>17</v>
      </c>
      <c r="N700">
        <v>65</v>
      </c>
      <c r="O700" s="4">
        <v>1.416308040770102</v>
      </c>
    </row>
    <row r="701" spans="1:15">
      <c r="A701" t="s">
        <v>553</v>
      </c>
      <c r="B701" t="s">
        <v>1681</v>
      </c>
      <c r="C701">
        <v>72</v>
      </c>
      <c r="D701" s="1">
        <f>1000*K701/C701</f>
        <v>0</v>
      </c>
      <c r="E701">
        <v>700</v>
      </c>
      <c r="F701">
        <v>209</v>
      </c>
      <c r="G701">
        <v>812</v>
      </c>
      <c r="H701" s="2">
        <f>D701-F701</f>
        <v>0</v>
      </c>
      <c r="I701" s="3">
        <f>E701-G701</f>
        <v>0</v>
      </c>
      <c r="J701">
        <v>71</v>
      </c>
      <c r="K701" s="1">
        <f>(N701 / (N701 + O701)) * L701 + (O701 / (N701 + O701)) * M701</f>
        <v>0</v>
      </c>
      <c r="L701">
        <v>42</v>
      </c>
      <c r="M701">
        <v>17</v>
      </c>
      <c r="N701">
        <v>25</v>
      </c>
      <c r="O701" s="4">
        <v>1.166251415628539</v>
      </c>
    </row>
    <row r="702" spans="1:15">
      <c r="A702" t="s">
        <v>711</v>
      </c>
      <c r="B702" t="s">
        <v>1677</v>
      </c>
      <c r="C702">
        <v>65</v>
      </c>
      <c r="D702" s="1">
        <f>1000*K702/C702</f>
        <v>0</v>
      </c>
      <c r="E702">
        <v>701</v>
      </c>
      <c r="F702">
        <v>267</v>
      </c>
      <c r="G702">
        <v>752</v>
      </c>
      <c r="H702" s="2">
        <f>D702-F702</f>
        <v>0</v>
      </c>
      <c r="I702" s="3">
        <f>E702-G702</f>
        <v>0</v>
      </c>
      <c r="J702">
        <v>64</v>
      </c>
      <c r="K702" s="1">
        <f>(N702 / (N702 + O702)) * L702 + (O702 / (N702 + O702)) * M702</f>
        <v>0</v>
      </c>
      <c r="L702">
        <v>37</v>
      </c>
      <c r="M702">
        <v>17</v>
      </c>
      <c r="N702">
        <v>440</v>
      </c>
      <c r="O702" s="4">
        <v>3</v>
      </c>
    </row>
    <row r="703" spans="1:15">
      <c r="A703" t="s">
        <v>1367</v>
      </c>
      <c r="B703" t="s">
        <v>1677</v>
      </c>
      <c r="C703">
        <v>65</v>
      </c>
      <c r="D703" s="1">
        <f>1000*K703/C703</f>
        <v>0</v>
      </c>
      <c r="E703">
        <v>701</v>
      </c>
      <c r="F703">
        <v>267</v>
      </c>
      <c r="G703">
        <v>752</v>
      </c>
      <c r="H703" s="2">
        <f>D703-F703</f>
        <v>0</v>
      </c>
      <c r="I703" s="3">
        <f>E703-G703</f>
        <v>0</v>
      </c>
      <c r="J703">
        <v>64</v>
      </c>
      <c r="K703" s="1">
        <f>(N703 / (N703 + O703)) * L703 + (O703 / (N703 + O703)) * M703</f>
        <v>0</v>
      </c>
      <c r="L703">
        <v>37</v>
      </c>
      <c r="M703">
        <v>17</v>
      </c>
      <c r="N703">
        <v>440</v>
      </c>
      <c r="O703" s="4">
        <v>3</v>
      </c>
    </row>
    <row r="704" spans="1:15">
      <c r="A704" t="s">
        <v>1366</v>
      </c>
      <c r="B704" t="s">
        <v>1677</v>
      </c>
      <c r="C704">
        <v>65</v>
      </c>
      <c r="D704" s="1">
        <f>1000*K704/C704</f>
        <v>0</v>
      </c>
      <c r="E704">
        <v>701</v>
      </c>
      <c r="F704">
        <v>267</v>
      </c>
      <c r="G704">
        <v>752</v>
      </c>
      <c r="H704" s="2">
        <f>D704-F704</f>
        <v>0</v>
      </c>
      <c r="I704" s="3">
        <f>E704-G704</f>
        <v>0</v>
      </c>
      <c r="J704">
        <v>64</v>
      </c>
      <c r="K704" s="1">
        <f>(N704 / (N704 + O704)) * L704 + (O704 / (N704 + O704)) * M704</f>
        <v>0</v>
      </c>
      <c r="L704">
        <v>37</v>
      </c>
      <c r="M704">
        <v>17</v>
      </c>
      <c r="N704">
        <v>440</v>
      </c>
      <c r="O704" s="4">
        <v>3</v>
      </c>
    </row>
    <row r="705" spans="1:15">
      <c r="A705" t="s">
        <v>480</v>
      </c>
      <c r="B705" t="s">
        <v>1677</v>
      </c>
      <c r="C705">
        <v>65</v>
      </c>
      <c r="D705" s="1">
        <f>1000*K705/C705</f>
        <v>0</v>
      </c>
      <c r="E705">
        <v>701</v>
      </c>
      <c r="F705">
        <v>267</v>
      </c>
      <c r="G705">
        <v>752</v>
      </c>
      <c r="H705" s="2">
        <f>D705-F705</f>
        <v>0</v>
      </c>
      <c r="I705" s="3">
        <f>E705-G705</f>
        <v>0</v>
      </c>
      <c r="J705">
        <v>64</v>
      </c>
      <c r="K705" s="1">
        <f>(N705 / (N705 + O705)) * L705 + (O705 / (N705 + O705)) * M705</f>
        <v>0</v>
      </c>
      <c r="L705">
        <v>37</v>
      </c>
      <c r="M705">
        <v>17</v>
      </c>
      <c r="N705">
        <v>440</v>
      </c>
      <c r="O705" s="4">
        <v>3</v>
      </c>
    </row>
    <row r="706" spans="1:15">
      <c r="A706" t="s">
        <v>624</v>
      </c>
      <c r="B706" t="s">
        <v>1677</v>
      </c>
      <c r="C706">
        <v>65</v>
      </c>
      <c r="D706" s="1">
        <f>1000*K706/C706</f>
        <v>0</v>
      </c>
      <c r="E706">
        <v>701</v>
      </c>
      <c r="F706">
        <v>267</v>
      </c>
      <c r="G706">
        <v>752</v>
      </c>
      <c r="H706" s="2">
        <f>D706-F706</f>
        <v>0</v>
      </c>
      <c r="I706" s="3">
        <f>E706-G706</f>
        <v>0</v>
      </c>
      <c r="J706">
        <v>64</v>
      </c>
      <c r="K706" s="1">
        <f>(N706 / (N706 + O706)) * L706 + (O706 / (N706 + O706)) * M706</f>
        <v>0</v>
      </c>
      <c r="L706">
        <v>37</v>
      </c>
      <c r="M706">
        <v>17</v>
      </c>
      <c r="N706">
        <v>440</v>
      </c>
      <c r="O706" s="4">
        <v>3</v>
      </c>
    </row>
    <row r="707" spans="1:15">
      <c r="A707" t="s">
        <v>79</v>
      </c>
      <c r="B707" t="s">
        <v>1676</v>
      </c>
      <c r="C707">
        <v>30</v>
      </c>
      <c r="D707" s="1">
        <f>1000*K707/C707</f>
        <v>0</v>
      </c>
      <c r="E707">
        <v>706</v>
      </c>
      <c r="F707">
        <v>935</v>
      </c>
      <c r="G707">
        <v>68</v>
      </c>
      <c r="H707" s="2">
        <f>D707-F707</f>
        <v>0</v>
      </c>
      <c r="I707" s="3">
        <f>E707-G707</f>
        <v>0</v>
      </c>
      <c r="J707">
        <v>29</v>
      </c>
      <c r="K707" s="1">
        <f>(N707 / (N707 + O707)) * L707 + (O707 / (N707 + O707)) * M707</f>
        <v>0</v>
      </c>
      <c r="L707">
        <v>17</v>
      </c>
      <c r="M707">
        <v>17</v>
      </c>
      <c r="N707">
        <v>66</v>
      </c>
      <c r="O707" s="4">
        <v>1.354246885617214</v>
      </c>
    </row>
    <row r="708" spans="1:15">
      <c r="A708" t="s">
        <v>827</v>
      </c>
      <c r="B708" t="s">
        <v>1678</v>
      </c>
      <c r="C708">
        <v>58</v>
      </c>
      <c r="D708" s="1">
        <f>1000*K708/C708</f>
        <v>0</v>
      </c>
      <c r="E708">
        <v>707</v>
      </c>
      <c r="F708">
        <v>340</v>
      </c>
      <c r="G708">
        <v>677</v>
      </c>
      <c r="H708" s="2">
        <f>D708-F708</f>
        <v>0</v>
      </c>
      <c r="I708" s="3">
        <f>E708-G708</f>
        <v>0</v>
      </c>
      <c r="J708">
        <v>57</v>
      </c>
      <c r="K708" s="1">
        <f>(N708 / (N708 + O708)) * L708 + (O708 / (N708 + O708)) * M708</f>
        <v>0</v>
      </c>
      <c r="L708">
        <v>33</v>
      </c>
      <c r="M708">
        <v>17</v>
      </c>
      <c r="N708">
        <v>191</v>
      </c>
      <c r="O708" s="4">
        <v>1.932729331823329</v>
      </c>
    </row>
    <row r="709" spans="1:15">
      <c r="A709" t="s">
        <v>449</v>
      </c>
      <c r="B709" t="s">
        <v>1678</v>
      </c>
      <c r="C709">
        <v>58</v>
      </c>
      <c r="D709" s="1">
        <f>1000*K709/C709</f>
        <v>0</v>
      </c>
      <c r="E709">
        <v>707</v>
      </c>
      <c r="F709">
        <v>340</v>
      </c>
      <c r="G709">
        <v>677</v>
      </c>
      <c r="H709" s="2">
        <f>D709-F709</f>
        <v>0</v>
      </c>
      <c r="I709" s="3">
        <f>E709-G709</f>
        <v>0</v>
      </c>
      <c r="J709">
        <v>57</v>
      </c>
      <c r="K709" s="1">
        <f>(N709 / (N709 + O709)) * L709 + (O709 / (N709 + O709)) * M709</f>
        <v>0</v>
      </c>
      <c r="L709">
        <v>33</v>
      </c>
      <c r="M709">
        <v>17</v>
      </c>
      <c r="N709">
        <v>191</v>
      </c>
      <c r="O709" s="4">
        <v>1.932729331823329</v>
      </c>
    </row>
    <row r="710" spans="1:15">
      <c r="A710" t="s">
        <v>381</v>
      </c>
      <c r="B710" t="s">
        <v>1678</v>
      </c>
      <c r="C710">
        <v>58</v>
      </c>
      <c r="D710" s="1">
        <f>1000*K710/C710</f>
        <v>0</v>
      </c>
      <c r="E710">
        <v>707</v>
      </c>
      <c r="F710">
        <v>340</v>
      </c>
      <c r="G710">
        <v>677</v>
      </c>
      <c r="H710" s="2">
        <f>D710-F710</f>
        <v>0</v>
      </c>
      <c r="I710" s="3">
        <f>E710-G710</f>
        <v>0</v>
      </c>
      <c r="J710">
        <v>57</v>
      </c>
      <c r="K710" s="1">
        <f>(N710 / (N710 + O710)) * L710 + (O710 / (N710 + O710)) * M710</f>
        <v>0</v>
      </c>
      <c r="L710">
        <v>33</v>
      </c>
      <c r="M710">
        <v>17</v>
      </c>
      <c r="N710">
        <v>191</v>
      </c>
      <c r="O710" s="4">
        <v>1.932729331823329</v>
      </c>
    </row>
    <row r="711" spans="1:15">
      <c r="A711" t="s">
        <v>1370</v>
      </c>
      <c r="B711" t="s">
        <v>1678</v>
      </c>
      <c r="C711">
        <v>58</v>
      </c>
      <c r="D711" s="1">
        <f>1000*K711/C711</f>
        <v>0</v>
      </c>
      <c r="E711">
        <v>707</v>
      </c>
      <c r="F711">
        <v>340</v>
      </c>
      <c r="G711">
        <v>677</v>
      </c>
      <c r="H711" s="2">
        <f>D711-F711</f>
        <v>0</v>
      </c>
      <c r="I711" s="3">
        <f>E711-G711</f>
        <v>0</v>
      </c>
      <c r="J711">
        <v>57</v>
      </c>
      <c r="K711" s="1">
        <f>(N711 / (N711 + O711)) * L711 + (O711 / (N711 + O711)) * M711</f>
        <v>0</v>
      </c>
      <c r="L711">
        <v>33</v>
      </c>
      <c r="M711">
        <v>17</v>
      </c>
      <c r="N711">
        <v>191</v>
      </c>
      <c r="O711" s="4">
        <v>1.932729331823329</v>
      </c>
    </row>
    <row r="712" spans="1:15">
      <c r="A712" t="s">
        <v>375</v>
      </c>
      <c r="B712" t="s">
        <v>1678</v>
      </c>
      <c r="C712">
        <v>58</v>
      </c>
      <c r="D712" s="1">
        <f>1000*K712/C712</f>
        <v>0</v>
      </c>
      <c r="E712">
        <v>707</v>
      </c>
      <c r="F712">
        <v>340</v>
      </c>
      <c r="G712">
        <v>677</v>
      </c>
      <c r="H712" s="2">
        <f>D712-F712</f>
        <v>0</v>
      </c>
      <c r="I712" s="3">
        <f>E712-G712</f>
        <v>0</v>
      </c>
      <c r="J712">
        <v>57</v>
      </c>
      <c r="K712" s="1">
        <f>(N712 / (N712 + O712)) * L712 + (O712 / (N712 + O712)) * M712</f>
        <v>0</v>
      </c>
      <c r="L712">
        <v>33</v>
      </c>
      <c r="M712">
        <v>17</v>
      </c>
      <c r="N712">
        <v>191</v>
      </c>
      <c r="O712" s="4">
        <v>1.932729331823329</v>
      </c>
    </row>
    <row r="713" spans="1:15">
      <c r="A713" t="s">
        <v>426</v>
      </c>
      <c r="B713" t="s">
        <v>1678</v>
      </c>
      <c r="C713">
        <v>58</v>
      </c>
      <c r="D713" s="1">
        <f>1000*K713/C713</f>
        <v>0</v>
      </c>
      <c r="E713">
        <v>707</v>
      </c>
      <c r="F713">
        <v>340</v>
      </c>
      <c r="G713">
        <v>677</v>
      </c>
      <c r="H713" s="2">
        <f>D713-F713</f>
        <v>0</v>
      </c>
      <c r="I713" s="3">
        <f>E713-G713</f>
        <v>0</v>
      </c>
      <c r="J713">
        <v>57</v>
      </c>
      <c r="K713" s="1">
        <f>(N713 / (N713 + O713)) * L713 + (O713 / (N713 + O713)) * M713</f>
        <v>0</v>
      </c>
      <c r="L713">
        <v>33</v>
      </c>
      <c r="M713">
        <v>17</v>
      </c>
      <c r="N713">
        <v>191</v>
      </c>
      <c r="O713" s="4">
        <v>1.932729331823329</v>
      </c>
    </row>
    <row r="714" spans="1:15">
      <c r="A714" t="s">
        <v>148</v>
      </c>
      <c r="B714" t="s">
        <v>1682</v>
      </c>
      <c r="C714">
        <v>82</v>
      </c>
      <c r="D714" s="1">
        <f>1000*K714/C714</f>
        <v>0</v>
      </c>
      <c r="E714">
        <v>713</v>
      </c>
      <c r="F714">
        <v>140</v>
      </c>
      <c r="G714">
        <v>882</v>
      </c>
      <c r="H714" s="2">
        <f>D714-F714</f>
        <v>0</v>
      </c>
      <c r="I714" s="3">
        <f>E714-G714</f>
        <v>0</v>
      </c>
      <c r="J714">
        <v>81</v>
      </c>
      <c r="K714" s="1">
        <f>(N714 / (N714 + O714)) * L714 + (O714 / (N714 + O714)) * M714</f>
        <v>0</v>
      </c>
      <c r="L714">
        <v>47</v>
      </c>
      <c r="M714">
        <v>17</v>
      </c>
      <c r="N714">
        <v>46</v>
      </c>
      <c r="O714" s="4">
        <v>1.227859569648924</v>
      </c>
    </row>
    <row r="715" spans="1:15">
      <c r="A715" t="s">
        <v>97</v>
      </c>
      <c r="B715" t="s">
        <v>1682</v>
      </c>
      <c r="C715">
        <v>82</v>
      </c>
      <c r="D715" s="1">
        <f>1000*K715/C715</f>
        <v>0</v>
      </c>
      <c r="E715">
        <v>713</v>
      </c>
      <c r="F715">
        <v>140</v>
      </c>
      <c r="G715">
        <v>882</v>
      </c>
      <c r="H715" s="2">
        <f>D715-F715</f>
        <v>0</v>
      </c>
      <c r="I715" s="3">
        <f>E715-G715</f>
        <v>0</v>
      </c>
      <c r="J715">
        <v>81</v>
      </c>
      <c r="K715" s="1">
        <f>(N715 / (N715 + O715)) * L715 + (O715 / (N715 + O715)) * M715</f>
        <v>0</v>
      </c>
      <c r="L715">
        <v>47</v>
      </c>
      <c r="M715">
        <v>17</v>
      </c>
      <c r="N715">
        <v>46</v>
      </c>
      <c r="O715" s="4">
        <v>1.227859569648924</v>
      </c>
    </row>
    <row r="716" spans="1:15">
      <c r="A716" t="s">
        <v>119</v>
      </c>
      <c r="B716" t="s">
        <v>1683</v>
      </c>
      <c r="C716">
        <v>59</v>
      </c>
      <c r="D716" s="1">
        <f>1000*K716/C716</f>
        <v>0</v>
      </c>
      <c r="E716">
        <v>715</v>
      </c>
      <c r="F716">
        <v>329</v>
      </c>
      <c r="G716">
        <v>689</v>
      </c>
      <c r="H716" s="2">
        <f>D716-F716</f>
        <v>0</v>
      </c>
      <c r="I716" s="3">
        <f>E716-G716</f>
        <v>0</v>
      </c>
      <c r="J716">
        <v>58</v>
      </c>
      <c r="K716" s="1">
        <f>(N716 / (N716 + O716)) * L716 + (O716 / (N716 + O716)) * M716</f>
        <v>0</v>
      </c>
      <c r="L716">
        <v>34</v>
      </c>
      <c r="M716">
        <v>17</v>
      </c>
      <c r="N716">
        <v>24</v>
      </c>
      <c r="O716" s="4">
        <v>1.154473386183466</v>
      </c>
    </row>
    <row r="717" spans="1:15">
      <c r="A717" t="s">
        <v>1376</v>
      </c>
      <c r="B717" t="s">
        <v>1683</v>
      </c>
      <c r="C717">
        <v>59</v>
      </c>
      <c r="D717" s="1">
        <f>1000*K717/C717</f>
        <v>0</v>
      </c>
      <c r="E717">
        <v>715</v>
      </c>
      <c r="F717">
        <v>329</v>
      </c>
      <c r="G717">
        <v>689</v>
      </c>
      <c r="H717" s="2">
        <f>D717-F717</f>
        <v>0</v>
      </c>
      <c r="I717" s="3">
        <f>E717-G717</f>
        <v>0</v>
      </c>
      <c r="J717">
        <v>58</v>
      </c>
      <c r="K717" s="1">
        <f>(N717 / (N717 + O717)) * L717 + (O717 / (N717 + O717)) * M717</f>
        <v>0</v>
      </c>
      <c r="L717">
        <v>34</v>
      </c>
      <c r="M717">
        <v>17</v>
      </c>
      <c r="N717">
        <v>24</v>
      </c>
      <c r="O717" s="4">
        <v>1.154473386183466</v>
      </c>
    </row>
    <row r="718" spans="1:15">
      <c r="A718" t="s">
        <v>86</v>
      </c>
      <c r="B718" t="s">
        <v>1679</v>
      </c>
      <c r="C718">
        <v>46</v>
      </c>
      <c r="D718" s="1">
        <f>1000*K718/C718</f>
        <v>0</v>
      </c>
      <c r="E718">
        <v>717</v>
      </c>
      <c r="F718">
        <v>551</v>
      </c>
      <c r="G718">
        <v>461</v>
      </c>
      <c r="H718" s="2">
        <f>D718-F718</f>
        <v>0</v>
      </c>
      <c r="I718" s="3">
        <f>E718-G718</f>
        <v>0</v>
      </c>
      <c r="J718">
        <v>45</v>
      </c>
      <c r="K718" s="1">
        <f>(N718 / (N718 + O718)) * L718 + (O718 / (N718 + O718)) * M718</f>
        <v>0</v>
      </c>
      <c r="L718">
        <v>26</v>
      </c>
      <c r="M718">
        <v>17</v>
      </c>
      <c r="N718">
        <v>65</v>
      </c>
      <c r="O718" s="4">
        <v>1.416308040770102</v>
      </c>
    </row>
    <row r="719" spans="1:15">
      <c r="A719" t="s">
        <v>551</v>
      </c>
      <c r="B719" t="s">
        <v>1679</v>
      </c>
      <c r="C719">
        <v>46</v>
      </c>
      <c r="D719" s="1">
        <f>1000*K719/C719</f>
        <v>0</v>
      </c>
      <c r="E719">
        <v>717</v>
      </c>
      <c r="F719">
        <v>551</v>
      </c>
      <c r="G719">
        <v>461</v>
      </c>
      <c r="H719" s="2">
        <f>D719-F719</f>
        <v>0</v>
      </c>
      <c r="I719" s="3">
        <f>E719-G719</f>
        <v>0</v>
      </c>
      <c r="J719">
        <v>45</v>
      </c>
      <c r="K719" s="1">
        <f>(N719 / (N719 + O719)) * L719 + (O719 / (N719 + O719)) * M719</f>
        <v>0</v>
      </c>
      <c r="L719">
        <v>26</v>
      </c>
      <c r="M719">
        <v>17</v>
      </c>
      <c r="N719">
        <v>65</v>
      </c>
      <c r="O719" s="4">
        <v>1.416308040770102</v>
      </c>
    </row>
    <row r="720" spans="1:15">
      <c r="A720" t="s">
        <v>180</v>
      </c>
      <c r="B720" t="s">
        <v>1675</v>
      </c>
      <c r="C720">
        <v>44</v>
      </c>
      <c r="D720" s="1">
        <f>1000*K720/C720</f>
        <v>0</v>
      </c>
      <c r="E720">
        <v>719</v>
      </c>
      <c r="F720">
        <v>597</v>
      </c>
      <c r="G720">
        <v>414</v>
      </c>
      <c r="H720" s="2">
        <f>D720-F720</f>
        <v>0</v>
      </c>
      <c r="I720" s="3">
        <f>E720-G720</f>
        <v>0</v>
      </c>
      <c r="J720">
        <v>43</v>
      </c>
      <c r="K720" s="1">
        <f>(N720 / (N720 + O720)) * L720 + (O720 / (N720 + O720)) * M720</f>
        <v>0</v>
      </c>
      <c r="L720">
        <v>25</v>
      </c>
      <c r="M720">
        <v>17</v>
      </c>
      <c r="N720">
        <v>28</v>
      </c>
      <c r="O720" s="4">
        <v>1.221517553793884</v>
      </c>
    </row>
    <row r="721" spans="1:15">
      <c r="A721" t="s">
        <v>897</v>
      </c>
      <c r="B721" t="s">
        <v>1680</v>
      </c>
      <c r="C721">
        <v>60</v>
      </c>
      <c r="D721" s="1">
        <f>1000*K721/C721</f>
        <v>0</v>
      </c>
      <c r="E721">
        <v>720</v>
      </c>
      <c r="F721">
        <v>318</v>
      </c>
      <c r="G721">
        <v>700</v>
      </c>
      <c r="H721" s="2">
        <f>D721-F721</f>
        <v>0</v>
      </c>
      <c r="I721" s="3">
        <f>E721-G721</f>
        <v>0</v>
      </c>
      <c r="J721">
        <v>59</v>
      </c>
      <c r="K721" s="1">
        <f>(N721 / (N721 + O721)) * L721 + (O721 / (N721 + O721)) * M721</f>
        <v>0</v>
      </c>
      <c r="L721">
        <v>34</v>
      </c>
      <c r="M721">
        <v>17</v>
      </c>
      <c r="N721">
        <v>58</v>
      </c>
      <c r="O721" s="4">
        <v>1.336126840317101</v>
      </c>
    </row>
    <row r="722" spans="1:15">
      <c r="A722" t="s">
        <v>219</v>
      </c>
      <c r="B722" t="s">
        <v>1680</v>
      </c>
      <c r="C722">
        <v>60</v>
      </c>
      <c r="D722" s="1">
        <f>1000*K722/C722</f>
        <v>0</v>
      </c>
      <c r="E722">
        <v>720</v>
      </c>
      <c r="F722">
        <v>318</v>
      </c>
      <c r="G722">
        <v>700</v>
      </c>
      <c r="H722" s="2">
        <f>D722-F722</f>
        <v>0</v>
      </c>
      <c r="I722" s="3">
        <f>E722-G722</f>
        <v>0</v>
      </c>
      <c r="J722">
        <v>59</v>
      </c>
      <c r="K722" s="1">
        <f>(N722 / (N722 + O722)) * L722 + (O722 / (N722 + O722)) * M722</f>
        <v>0</v>
      </c>
      <c r="L722">
        <v>34</v>
      </c>
      <c r="M722">
        <v>17</v>
      </c>
      <c r="N722">
        <v>58</v>
      </c>
      <c r="O722" s="4">
        <v>1.336126840317101</v>
      </c>
    </row>
    <row r="723" spans="1:15">
      <c r="A723" t="s">
        <v>523</v>
      </c>
      <c r="B723" t="s">
        <v>1677</v>
      </c>
      <c r="C723">
        <v>66</v>
      </c>
      <c r="D723" s="1">
        <f>1000*K723/C723</f>
        <v>0</v>
      </c>
      <c r="E723">
        <v>722</v>
      </c>
      <c r="F723">
        <v>260</v>
      </c>
      <c r="G723">
        <v>760</v>
      </c>
      <c r="H723" s="2">
        <f>D723-F723</f>
        <v>0</v>
      </c>
      <c r="I723" s="3">
        <f>E723-G723</f>
        <v>0</v>
      </c>
      <c r="J723">
        <v>65</v>
      </c>
      <c r="K723" s="1">
        <f>(N723 / (N723 + O723)) * L723 + (O723 / (N723 + O723)) * M723</f>
        <v>0</v>
      </c>
      <c r="L723">
        <v>37</v>
      </c>
      <c r="M723">
        <v>17</v>
      </c>
      <c r="N723">
        <v>440</v>
      </c>
      <c r="O723" s="4">
        <v>3</v>
      </c>
    </row>
    <row r="724" spans="1:15">
      <c r="A724" t="s">
        <v>1382</v>
      </c>
      <c r="B724" t="s">
        <v>1677</v>
      </c>
      <c r="C724">
        <v>66</v>
      </c>
      <c r="D724" s="1">
        <f>1000*K724/C724</f>
        <v>0</v>
      </c>
      <c r="E724">
        <v>722</v>
      </c>
      <c r="F724">
        <v>260</v>
      </c>
      <c r="G724">
        <v>760</v>
      </c>
      <c r="H724" s="2">
        <f>D724-F724</f>
        <v>0</v>
      </c>
      <c r="I724" s="3">
        <f>E724-G724</f>
        <v>0</v>
      </c>
      <c r="J724">
        <v>65</v>
      </c>
      <c r="K724" s="1">
        <f>(N724 / (N724 + O724)) * L724 + (O724 / (N724 + O724)) * M724</f>
        <v>0</v>
      </c>
      <c r="L724">
        <v>37</v>
      </c>
      <c r="M724">
        <v>17</v>
      </c>
      <c r="N724">
        <v>440</v>
      </c>
      <c r="O724" s="4">
        <v>3</v>
      </c>
    </row>
    <row r="725" spans="1:15">
      <c r="A725" t="s">
        <v>1383</v>
      </c>
      <c r="B725" t="s">
        <v>1677</v>
      </c>
      <c r="C725">
        <v>66</v>
      </c>
      <c r="D725" s="1">
        <f>1000*K725/C725</f>
        <v>0</v>
      </c>
      <c r="E725">
        <v>722</v>
      </c>
      <c r="F725">
        <v>260</v>
      </c>
      <c r="G725">
        <v>760</v>
      </c>
      <c r="H725" s="2">
        <f>D725-F725</f>
        <v>0</v>
      </c>
      <c r="I725" s="3">
        <f>E725-G725</f>
        <v>0</v>
      </c>
      <c r="J725">
        <v>65</v>
      </c>
      <c r="K725" s="1">
        <f>(N725 / (N725 + O725)) * L725 + (O725 / (N725 + O725)) * M725</f>
        <v>0</v>
      </c>
      <c r="L725">
        <v>37</v>
      </c>
      <c r="M725">
        <v>17</v>
      </c>
      <c r="N725">
        <v>440</v>
      </c>
      <c r="O725" s="4">
        <v>3</v>
      </c>
    </row>
    <row r="726" spans="1:15">
      <c r="A726" t="s">
        <v>1384</v>
      </c>
      <c r="B726" t="s">
        <v>1677</v>
      </c>
      <c r="C726">
        <v>66</v>
      </c>
      <c r="D726" s="1">
        <f>1000*K726/C726</f>
        <v>0</v>
      </c>
      <c r="E726">
        <v>722</v>
      </c>
      <c r="F726">
        <v>260</v>
      </c>
      <c r="G726">
        <v>760</v>
      </c>
      <c r="H726" s="2">
        <f>D726-F726</f>
        <v>0</v>
      </c>
      <c r="I726" s="3">
        <f>E726-G726</f>
        <v>0</v>
      </c>
      <c r="J726">
        <v>65</v>
      </c>
      <c r="K726" s="1">
        <f>(N726 / (N726 + O726)) * L726 + (O726 / (N726 + O726)) * M726</f>
        <v>0</v>
      </c>
      <c r="L726">
        <v>37</v>
      </c>
      <c r="M726">
        <v>17</v>
      </c>
      <c r="N726">
        <v>440</v>
      </c>
      <c r="O726" s="4">
        <v>3</v>
      </c>
    </row>
    <row r="727" spans="1:15">
      <c r="A727" t="s">
        <v>157</v>
      </c>
      <c r="B727" t="s">
        <v>1682</v>
      </c>
      <c r="C727">
        <v>83</v>
      </c>
      <c r="D727" s="1">
        <f>1000*K727/C727</f>
        <v>0</v>
      </c>
      <c r="E727">
        <v>726</v>
      </c>
      <c r="F727">
        <v>134</v>
      </c>
      <c r="G727">
        <v>889</v>
      </c>
      <c r="H727" s="2">
        <f>D727-F727</f>
        <v>0</v>
      </c>
      <c r="I727" s="3">
        <f>E727-G727</f>
        <v>0</v>
      </c>
      <c r="J727">
        <v>82</v>
      </c>
      <c r="K727" s="1">
        <f>(N727 / (N727 + O727)) * L727 + (O727 / (N727 + O727)) * M727</f>
        <v>0</v>
      </c>
      <c r="L727">
        <v>47</v>
      </c>
      <c r="M727">
        <v>17</v>
      </c>
      <c r="N727">
        <v>46</v>
      </c>
      <c r="O727" s="4">
        <v>1.227859569648924</v>
      </c>
    </row>
    <row r="728" spans="1:15">
      <c r="A728" t="s">
        <v>487</v>
      </c>
      <c r="B728" t="s">
        <v>1678</v>
      </c>
      <c r="C728">
        <v>59</v>
      </c>
      <c r="D728" s="1">
        <f>1000*K728/C728</f>
        <v>0</v>
      </c>
      <c r="E728">
        <v>727</v>
      </c>
      <c r="F728">
        <v>329</v>
      </c>
      <c r="G728">
        <v>689</v>
      </c>
      <c r="H728" s="2">
        <f>D728-F728</f>
        <v>0</v>
      </c>
      <c r="I728" s="3">
        <f>E728-G728</f>
        <v>0</v>
      </c>
      <c r="J728">
        <v>58</v>
      </c>
      <c r="K728" s="1">
        <f>(N728 / (N728 + O728)) * L728 + (O728 / (N728 + O728)) * M728</f>
        <v>0</v>
      </c>
      <c r="L728">
        <v>33</v>
      </c>
      <c r="M728">
        <v>17</v>
      </c>
      <c r="N728">
        <v>191</v>
      </c>
      <c r="O728" s="4">
        <v>1.932729331823329</v>
      </c>
    </row>
    <row r="729" spans="1:15">
      <c r="A729" t="s">
        <v>289</v>
      </c>
      <c r="B729" t="s">
        <v>1683</v>
      </c>
      <c r="C729">
        <v>60</v>
      </c>
      <c r="D729" s="1">
        <f>1000*K729/C729</f>
        <v>0</v>
      </c>
      <c r="E729">
        <v>728</v>
      </c>
      <c r="F729">
        <v>318</v>
      </c>
      <c r="G729">
        <v>700</v>
      </c>
      <c r="H729" s="2">
        <f>D729-F729</f>
        <v>0</v>
      </c>
      <c r="I729" s="3">
        <f>E729-G729</f>
        <v>0</v>
      </c>
      <c r="J729">
        <v>59</v>
      </c>
      <c r="K729" s="1">
        <f>(N729 / (N729 + O729)) * L729 + (O729 / (N729 + O729)) * M729</f>
        <v>0</v>
      </c>
      <c r="L729">
        <v>34</v>
      </c>
      <c r="M729">
        <v>17</v>
      </c>
      <c r="N729">
        <v>24</v>
      </c>
      <c r="O729" s="4">
        <v>1.154473386183466</v>
      </c>
    </row>
    <row r="730" spans="1:15">
      <c r="A730" t="s">
        <v>415</v>
      </c>
      <c r="B730" t="s">
        <v>1683</v>
      </c>
      <c r="C730">
        <v>60</v>
      </c>
      <c r="D730" s="1">
        <f>1000*K730/C730</f>
        <v>0</v>
      </c>
      <c r="E730">
        <v>728</v>
      </c>
      <c r="F730">
        <v>318</v>
      </c>
      <c r="G730">
        <v>700</v>
      </c>
      <c r="H730" s="2">
        <f>D730-F730</f>
        <v>0</v>
      </c>
      <c r="I730" s="3">
        <f>E730-G730</f>
        <v>0</v>
      </c>
      <c r="J730">
        <v>59</v>
      </c>
      <c r="K730" s="1">
        <f>(N730 / (N730 + O730)) * L730 + (O730 / (N730 + O730)) * M730</f>
        <v>0</v>
      </c>
      <c r="L730">
        <v>34</v>
      </c>
      <c r="M730">
        <v>17</v>
      </c>
      <c r="N730">
        <v>24</v>
      </c>
      <c r="O730" s="4">
        <v>1.154473386183466</v>
      </c>
    </row>
    <row r="731" spans="1:15">
      <c r="A731" t="s">
        <v>84</v>
      </c>
      <c r="B731" t="s">
        <v>1689</v>
      </c>
      <c r="C731">
        <v>34</v>
      </c>
      <c r="D731" s="1">
        <f>1000*K731/C731</f>
        <v>0</v>
      </c>
      <c r="E731">
        <v>730</v>
      </c>
      <c r="F731">
        <v>897</v>
      </c>
      <c r="G731">
        <v>107</v>
      </c>
      <c r="H731" s="2">
        <f>D731-F731</f>
        <v>0</v>
      </c>
      <c r="I731" s="3">
        <f>E731-G731</f>
        <v>0</v>
      </c>
      <c r="J731">
        <v>33</v>
      </c>
      <c r="K731" s="1">
        <f>(N731 / (N731 + O731)) * L731 + (O731 / (N731 + O731)) * M731</f>
        <v>0</v>
      </c>
      <c r="L731">
        <v>19</v>
      </c>
      <c r="M731">
        <v>17</v>
      </c>
      <c r="N731">
        <v>10</v>
      </c>
      <c r="O731" s="4">
        <v>1.089241223103058</v>
      </c>
    </row>
    <row r="732" spans="1:15">
      <c r="A732" t="s">
        <v>24</v>
      </c>
      <c r="B732" t="s">
        <v>1689</v>
      </c>
      <c r="C732">
        <v>34</v>
      </c>
      <c r="D732" s="1">
        <f>1000*K732/C732</f>
        <v>0</v>
      </c>
      <c r="E732">
        <v>730</v>
      </c>
      <c r="F732">
        <v>897</v>
      </c>
      <c r="G732">
        <v>107</v>
      </c>
      <c r="H732" s="2">
        <f>D732-F732</f>
        <v>0</v>
      </c>
      <c r="I732" s="3">
        <f>E732-G732</f>
        <v>0</v>
      </c>
      <c r="J732">
        <v>33</v>
      </c>
      <c r="K732" s="1">
        <f>(N732 / (N732 + O732)) * L732 + (O732 / (N732 + O732)) * M732</f>
        <v>0</v>
      </c>
      <c r="L732">
        <v>19</v>
      </c>
      <c r="M732">
        <v>17</v>
      </c>
      <c r="N732">
        <v>10</v>
      </c>
      <c r="O732" s="4">
        <v>1.089241223103058</v>
      </c>
    </row>
    <row r="733" spans="1:15">
      <c r="A733" t="s">
        <v>1101</v>
      </c>
      <c r="B733" t="s">
        <v>1677</v>
      </c>
      <c r="C733">
        <v>67</v>
      </c>
      <c r="D733" s="1">
        <f>1000*K733/C733</f>
        <v>0</v>
      </c>
      <c r="E733">
        <v>732</v>
      </c>
      <c r="F733">
        <v>249</v>
      </c>
      <c r="G733">
        <v>771</v>
      </c>
      <c r="H733" s="2">
        <f>D733-F733</f>
        <v>0</v>
      </c>
      <c r="I733" s="3">
        <f>E733-G733</f>
        <v>0</v>
      </c>
      <c r="J733">
        <v>66</v>
      </c>
      <c r="K733" s="1">
        <f>(N733 / (N733 + O733)) * L733 + (O733 / (N733 + O733)) * M733</f>
        <v>0</v>
      </c>
      <c r="L733">
        <v>37</v>
      </c>
      <c r="M733">
        <v>17</v>
      </c>
      <c r="N733">
        <v>440</v>
      </c>
      <c r="O733" s="4">
        <v>3</v>
      </c>
    </row>
    <row r="734" spans="1:15">
      <c r="A734" t="s">
        <v>351</v>
      </c>
      <c r="B734" t="s">
        <v>1677</v>
      </c>
      <c r="C734">
        <v>67</v>
      </c>
      <c r="D734" s="1">
        <f>1000*K734/C734</f>
        <v>0</v>
      </c>
      <c r="E734">
        <v>732</v>
      </c>
      <c r="F734">
        <v>249</v>
      </c>
      <c r="G734">
        <v>771</v>
      </c>
      <c r="H734" s="2">
        <f>D734-F734</f>
        <v>0</v>
      </c>
      <c r="I734" s="3">
        <f>E734-G734</f>
        <v>0</v>
      </c>
      <c r="J734">
        <v>66</v>
      </c>
      <c r="K734" s="1">
        <f>(N734 / (N734 + O734)) * L734 + (O734 / (N734 + O734)) * M734</f>
        <v>0</v>
      </c>
      <c r="L734">
        <v>37</v>
      </c>
      <c r="M734">
        <v>17</v>
      </c>
      <c r="N734">
        <v>440</v>
      </c>
      <c r="O734" s="4">
        <v>3</v>
      </c>
    </row>
    <row r="735" spans="1:15">
      <c r="A735" t="s">
        <v>319</v>
      </c>
      <c r="B735" t="s">
        <v>1677</v>
      </c>
      <c r="C735">
        <v>67</v>
      </c>
      <c r="D735" s="1">
        <f>1000*K735/C735</f>
        <v>0</v>
      </c>
      <c r="E735">
        <v>732</v>
      </c>
      <c r="F735">
        <v>249</v>
      </c>
      <c r="G735">
        <v>771</v>
      </c>
      <c r="H735" s="2">
        <f>D735-F735</f>
        <v>0</v>
      </c>
      <c r="I735" s="3">
        <f>E735-G735</f>
        <v>0</v>
      </c>
      <c r="J735">
        <v>66</v>
      </c>
      <c r="K735" s="1">
        <f>(N735 / (N735 + O735)) * L735 + (O735 / (N735 + O735)) * M735</f>
        <v>0</v>
      </c>
      <c r="L735">
        <v>37</v>
      </c>
      <c r="M735">
        <v>17</v>
      </c>
      <c r="N735">
        <v>440</v>
      </c>
      <c r="O735" s="4">
        <v>3</v>
      </c>
    </row>
    <row r="736" spans="1:15">
      <c r="A736" t="s">
        <v>201</v>
      </c>
      <c r="B736" t="s">
        <v>1677</v>
      </c>
      <c r="C736">
        <v>67</v>
      </c>
      <c r="D736" s="1">
        <f>1000*K736/C736</f>
        <v>0</v>
      </c>
      <c r="E736">
        <v>732</v>
      </c>
      <c r="F736">
        <v>249</v>
      </c>
      <c r="G736">
        <v>771</v>
      </c>
      <c r="H736" s="2">
        <f>D736-F736</f>
        <v>0</v>
      </c>
      <c r="I736" s="3">
        <f>E736-G736</f>
        <v>0</v>
      </c>
      <c r="J736">
        <v>66</v>
      </c>
      <c r="K736" s="1">
        <f>(N736 / (N736 + O736)) * L736 + (O736 / (N736 + O736)) * M736</f>
        <v>0</v>
      </c>
      <c r="L736">
        <v>37</v>
      </c>
      <c r="M736">
        <v>17</v>
      </c>
      <c r="N736">
        <v>440</v>
      </c>
      <c r="O736" s="4">
        <v>3</v>
      </c>
    </row>
    <row r="737" spans="1:15">
      <c r="A737" t="s">
        <v>123</v>
      </c>
      <c r="B737" t="s">
        <v>1679</v>
      </c>
      <c r="C737">
        <v>47</v>
      </c>
      <c r="D737" s="1">
        <f>1000*K737/C737</f>
        <v>0</v>
      </c>
      <c r="E737">
        <v>736</v>
      </c>
      <c r="F737">
        <v>531</v>
      </c>
      <c r="G737">
        <v>482</v>
      </c>
      <c r="H737" s="2">
        <f>D737-F737</f>
        <v>0</v>
      </c>
      <c r="I737" s="3">
        <f>E737-G737</f>
        <v>0</v>
      </c>
      <c r="J737">
        <v>46</v>
      </c>
      <c r="K737" s="1">
        <f>(N737 / (N737 + O737)) * L737 + (O737 / (N737 + O737)) * M737</f>
        <v>0</v>
      </c>
      <c r="L737">
        <v>26</v>
      </c>
      <c r="M737">
        <v>17</v>
      </c>
      <c r="N737">
        <v>65</v>
      </c>
      <c r="O737" s="4">
        <v>1.416308040770102</v>
      </c>
    </row>
    <row r="738" spans="1:15">
      <c r="A738" t="s">
        <v>1394</v>
      </c>
      <c r="B738" t="s">
        <v>1678</v>
      </c>
      <c r="C738">
        <v>60</v>
      </c>
      <c r="D738" s="1">
        <f>1000*K738/C738</f>
        <v>0</v>
      </c>
      <c r="E738">
        <v>737</v>
      </c>
      <c r="F738">
        <v>318</v>
      </c>
      <c r="G738">
        <v>700</v>
      </c>
      <c r="H738" s="2">
        <f>D738-F738</f>
        <v>0</v>
      </c>
      <c r="I738" s="3">
        <f>E738-G738</f>
        <v>0</v>
      </c>
      <c r="J738">
        <v>59</v>
      </c>
      <c r="K738" s="1">
        <f>(N738 / (N738 + O738)) * L738 + (O738 / (N738 + O738)) * M738</f>
        <v>0</v>
      </c>
      <c r="L738">
        <v>33</v>
      </c>
      <c r="M738">
        <v>17</v>
      </c>
      <c r="N738">
        <v>191</v>
      </c>
      <c r="O738" s="4">
        <v>1.932729331823329</v>
      </c>
    </row>
    <row r="739" spans="1:15">
      <c r="A739" t="s">
        <v>441</v>
      </c>
      <c r="B739" t="s">
        <v>1678</v>
      </c>
      <c r="C739">
        <v>60</v>
      </c>
      <c r="D739" s="1">
        <f>1000*K739/C739</f>
        <v>0</v>
      </c>
      <c r="E739">
        <v>737</v>
      </c>
      <c r="F739">
        <v>318</v>
      </c>
      <c r="G739">
        <v>700</v>
      </c>
      <c r="H739" s="2">
        <f>D739-F739</f>
        <v>0</v>
      </c>
      <c r="I739" s="3">
        <f>E739-G739</f>
        <v>0</v>
      </c>
      <c r="J739">
        <v>59</v>
      </c>
      <c r="K739" s="1">
        <f>(N739 / (N739 + O739)) * L739 + (O739 / (N739 + O739)) * M739</f>
        <v>0</v>
      </c>
      <c r="L739">
        <v>33</v>
      </c>
      <c r="M739">
        <v>17</v>
      </c>
      <c r="N739">
        <v>191</v>
      </c>
      <c r="O739" s="4">
        <v>1.932729331823329</v>
      </c>
    </row>
    <row r="740" spans="1:15">
      <c r="A740" t="s">
        <v>186</v>
      </c>
      <c r="B740" t="s">
        <v>1678</v>
      </c>
      <c r="C740">
        <v>60</v>
      </c>
      <c r="D740" s="1">
        <f>1000*K740/C740</f>
        <v>0</v>
      </c>
      <c r="E740">
        <v>737</v>
      </c>
      <c r="F740">
        <v>318</v>
      </c>
      <c r="G740">
        <v>700</v>
      </c>
      <c r="H740" s="2">
        <f>D740-F740</f>
        <v>0</v>
      </c>
      <c r="I740" s="3">
        <f>E740-G740</f>
        <v>0</v>
      </c>
      <c r="J740">
        <v>59</v>
      </c>
      <c r="K740" s="1">
        <f>(N740 / (N740 + O740)) * L740 + (O740 / (N740 + O740)) * M740</f>
        <v>0</v>
      </c>
      <c r="L740">
        <v>33</v>
      </c>
      <c r="M740">
        <v>17</v>
      </c>
      <c r="N740">
        <v>191</v>
      </c>
      <c r="O740" s="4">
        <v>1.932729331823329</v>
      </c>
    </row>
    <row r="741" spans="1:15">
      <c r="A741" t="s">
        <v>891</v>
      </c>
      <c r="B741" t="s">
        <v>1683</v>
      </c>
      <c r="C741">
        <v>61</v>
      </c>
      <c r="D741" s="1">
        <f>1000*K741/C741</f>
        <v>0</v>
      </c>
      <c r="E741">
        <v>740</v>
      </c>
      <c r="F741">
        <v>304</v>
      </c>
      <c r="G741">
        <v>714</v>
      </c>
      <c r="H741" s="2">
        <f>D741-F741</f>
        <v>0</v>
      </c>
      <c r="I741" s="3">
        <f>E741-G741</f>
        <v>0</v>
      </c>
      <c r="J741">
        <v>60</v>
      </c>
      <c r="K741" s="1">
        <f>(N741 / (N741 + O741)) * L741 + (O741 / (N741 + O741)) * M741</f>
        <v>0</v>
      </c>
      <c r="L741">
        <v>34</v>
      </c>
      <c r="M741">
        <v>17</v>
      </c>
      <c r="N741">
        <v>24</v>
      </c>
      <c r="O741" s="4">
        <v>1.154473386183466</v>
      </c>
    </row>
    <row r="742" spans="1:15">
      <c r="A742" t="s">
        <v>572</v>
      </c>
      <c r="B742" t="s">
        <v>1683</v>
      </c>
      <c r="C742">
        <v>61</v>
      </c>
      <c r="D742" s="1">
        <f>1000*K742/C742</f>
        <v>0</v>
      </c>
      <c r="E742">
        <v>740</v>
      </c>
      <c r="F742">
        <v>304</v>
      </c>
      <c r="G742">
        <v>714</v>
      </c>
      <c r="H742" s="2">
        <f>D742-F742</f>
        <v>0</v>
      </c>
      <c r="I742" s="3">
        <f>E742-G742</f>
        <v>0</v>
      </c>
      <c r="J742">
        <v>60</v>
      </c>
      <c r="K742" s="1">
        <f>(N742 / (N742 + O742)) * L742 + (O742 / (N742 + O742)) * M742</f>
        <v>0</v>
      </c>
      <c r="L742">
        <v>34</v>
      </c>
      <c r="M742">
        <v>17</v>
      </c>
      <c r="N742">
        <v>24</v>
      </c>
      <c r="O742" s="4">
        <v>1.154473386183466</v>
      </c>
    </row>
    <row r="743" spans="1:15">
      <c r="A743" t="s">
        <v>453</v>
      </c>
      <c r="B743" t="s">
        <v>1680</v>
      </c>
      <c r="C743">
        <v>62</v>
      </c>
      <c r="D743" s="1">
        <f>1000*K743/C743</f>
        <v>0</v>
      </c>
      <c r="E743">
        <v>742</v>
      </c>
      <c r="F743">
        <v>294</v>
      </c>
      <c r="G743">
        <v>725</v>
      </c>
      <c r="H743" s="2">
        <f>D743-F743</f>
        <v>0</v>
      </c>
      <c r="I743" s="3">
        <f>E743-G743</f>
        <v>0</v>
      </c>
      <c r="J743">
        <v>61</v>
      </c>
      <c r="K743" s="1">
        <f>(N743 / (N743 + O743)) * L743 + (O743 / (N743 + O743)) * M743</f>
        <v>0</v>
      </c>
      <c r="L743">
        <v>34</v>
      </c>
      <c r="M743">
        <v>17</v>
      </c>
      <c r="N743">
        <v>58</v>
      </c>
      <c r="O743" s="4">
        <v>1.336126840317101</v>
      </c>
    </row>
    <row r="744" spans="1:15">
      <c r="A744" t="s">
        <v>487</v>
      </c>
      <c r="B744" t="s">
        <v>1680</v>
      </c>
      <c r="C744">
        <v>62</v>
      </c>
      <c r="D744" s="1">
        <f>1000*K744/C744</f>
        <v>0</v>
      </c>
      <c r="E744">
        <v>742</v>
      </c>
      <c r="F744">
        <v>294</v>
      </c>
      <c r="G744">
        <v>725</v>
      </c>
      <c r="H744" s="2">
        <f>D744-F744</f>
        <v>0</v>
      </c>
      <c r="I744" s="3">
        <f>E744-G744</f>
        <v>0</v>
      </c>
      <c r="J744">
        <v>61</v>
      </c>
      <c r="K744" s="1">
        <f>(N744 / (N744 + O744)) * L744 + (O744 / (N744 + O744)) * M744</f>
        <v>0</v>
      </c>
      <c r="L744">
        <v>34</v>
      </c>
      <c r="M744">
        <v>17</v>
      </c>
      <c r="N744">
        <v>58</v>
      </c>
      <c r="O744" s="4">
        <v>1.336126840317101</v>
      </c>
    </row>
    <row r="745" spans="1:15">
      <c r="A745" t="s">
        <v>86</v>
      </c>
      <c r="B745" t="s">
        <v>1677</v>
      </c>
      <c r="C745">
        <v>68</v>
      </c>
      <c r="D745" s="1">
        <f>1000*K745/C745</f>
        <v>0</v>
      </c>
      <c r="E745">
        <v>744</v>
      </c>
      <c r="F745">
        <v>241</v>
      </c>
      <c r="G745">
        <v>779</v>
      </c>
      <c r="H745" s="2">
        <f>D745-F745</f>
        <v>0</v>
      </c>
      <c r="I745" s="3">
        <f>E745-G745</f>
        <v>0</v>
      </c>
      <c r="J745">
        <v>67</v>
      </c>
      <c r="K745" s="1">
        <f>(N745 / (N745 + O745)) * L745 + (O745 / (N745 + O745)) * M745</f>
        <v>0</v>
      </c>
      <c r="L745">
        <v>37</v>
      </c>
      <c r="M745">
        <v>17</v>
      </c>
      <c r="N745">
        <v>440</v>
      </c>
      <c r="O745" s="4">
        <v>3</v>
      </c>
    </row>
    <row r="746" spans="1:15">
      <c r="A746" t="s">
        <v>605</v>
      </c>
      <c r="B746" t="s">
        <v>1677</v>
      </c>
      <c r="C746">
        <v>68</v>
      </c>
      <c r="D746" s="1">
        <f>1000*K746/C746</f>
        <v>0</v>
      </c>
      <c r="E746">
        <v>744</v>
      </c>
      <c r="F746">
        <v>241</v>
      </c>
      <c r="G746">
        <v>779</v>
      </c>
      <c r="H746" s="2">
        <f>D746-F746</f>
        <v>0</v>
      </c>
      <c r="I746" s="3">
        <f>E746-G746</f>
        <v>0</v>
      </c>
      <c r="J746">
        <v>67</v>
      </c>
      <c r="K746" s="1">
        <f>(N746 / (N746 + O746)) * L746 + (O746 / (N746 + O746)) * M746</f>
        <v>0</v>
      </c>
      <c r="L746">
        <v>37</v>
      </c>
      <c r="M746">
        <v>17</v>
      </c>
      <c r="N746">
        <v>440</v>
      </c>
      <c r="O746" s="4">
        <v>3</v>
      </c>
    </row>
    <row r="747" spans="1:15">
      <c r="A747" t="s">
        <v>417</v>
      </c>
      <c r="B747" t="s">
        <v>1677</v>
      </c>
      <c r="C747">
        <v>68</v>
      </c>
      <c r="D747" s="1">
        <f>1000*K747/C747</f>
        <v>0</v>
      </c>
      <c r="E747">
        <v>744</v>
      </c>
      <c r="F747">
        <v>241</v>
      </c>
      <c r="G747">
        <v>779</v>
      </c>
      <c r="H747" s="2">
        <f>D747-F747</f>
        <v>0</v>
      </c>
      <c r="I747" s="3">
        <f>E747-G747</f>
        <v>0</v>
      </c>
      <c r="J747">
        <v>67</v>
      </c>
      <c r="K747" s="1">
        <f>(N747 / (N747 + O747)) * L747 + (O747 / (N747 + O747)) * M747</f>
        <v>0</v>
      </c>
      <c r="L747">
        <v>37</v>
      </c>
      <c r="M747">
        <v>17</v>
      </c>
      <c r="N747">
        <v>440</v>
      </c>
      <c r="O747" s="4">
        <v>3</v>
      </c>
    </row>
    <row r="748" spans="1:15">
      <c r="A748" t="s">
        <v>1399</v>
      </c>
      <c r="B748" t="s">
        <v>1677</v>
      </c>
      <c r="C748">
        <v>68</v>
      </c>
      <c r="D748" s="1">
        <f>1000*K748/C748</f>
        <v>0</v>
      </c>
      <c r="E748">
        <v>744</v>
      </c>
      <c r="F748">
        <v>241</v>
      </c>
      <c r="G748">
        <v>779</v>
      </c>
      <c r="H748" s="2">
        <f>D748-F748</f>
        <v>0</v>
      </c>
      <c r="I748" s="3">
        <f>E748-G748</f>
        <v>0</v>
      </c>
      <c r="J748">
        <v>67</v>
      </c>
      <c r="K748" s="1">
        <f>(N748 / (N748 + O748)) * L748 + (O748 / (N748 + O748)) * M748</f>
        <v>0</v>
      </c>
      <c r="L748">
        <v>37</v>
      </c>
      <c r="M748">
        <v>17</v>
      </c>
      <c r="N748">
        <v>440</v>
      </c>
      <c r="O748" s="4">
        <v>3</v>
      </c>
    </row>
    <row r="749" spans="1:15">
      <c r="A749" t="s">
        <v>1400</v>
      </c>
      <c r="B749" t="s">
        <v>1677</v>
      </c>
      <c r="C749">
        <v>68</v>
      </c>
      <c r="D749" s="1">
        <f>1000*K749/C749</f>
        <v>0</v>
      </c>
      <c r="E749">
        <v>744</v>
      </c>
      <c r="F749">
        <v>241</v>
      </c>
      <c r="G749">
        <v>779</v>
      </c>
      <c r="H749" s="2">
        <f>D749-F749</f>
        <v>0</v>
      </c>
      <c r="I749" s="3">
        <f>E749-G749</f>
        <v>0</v>
      </c>
      <c r="J749">
        <v>67</v>
      </c>
      <c r="K749" s="1">
        <f>(N749 / (N749 + O749)) * L749 + (O749 / (N749 + O749)) * M749</f>
        <v>0</v>
      </c>
      <c r="L749">
        <v>37</v>
      </c>
      <c r="M749">
        <v>17</v>
      </c>
      <c r="N749">
        <v>440</v>
      </c>
      <c r="O749" s="4">
        <v>3</v>
      </c>
    </row>
    <row r="750" spans="1:15">
      <c r="A750" t="s">
        <v>364</v>
      </c>
      <c r="B750" t="s">
        <v>1677</v>
      </c>
      <c r="C750">
        <v>68</v>
      </c>
      <c r="D750" s="1">
        <f>1000*K750/C750</f>
        <v>0</v>
      </c>
      <c r="E750">
        <v>744</v>
      </c>
      <c r="F750">
        <v>241</v>
      </c>
      <c r="G750">
        <v>779</v>
      </c>
      <c r="H750" s="2">
        <f>D750-F750</f>
        <v>0</v>
      </c>
      <c r="I750" s="3">
        <f>E750-G750</f>
        <v>0</v>
      </c>
      <c r="J750">
        <v>67</v>
      </c>
      <c r="K750" s="1">
        <f>(N750 / (N750 + O750)) * L750 + (O750 / (N750 + O750)) * M750</f>
        <v>0</v>
      </c>
      <c r="L750">
        <v>37</v>
      </c>
      <c r="M750">
        <v>17</v>
      </c>
      <c r="N750">
        <v>440</v>
      </c>
      <c r="O750" s="4">
        <v>3</v>
      </c>
    </row>
    <row r="751" spans="1:15">
      <c r="A751" t="s">
        <v>390</v>
      </c>
      <c r="B751" t="s">
        <v>1677</v>
      </c>
      <c r="C751">
        <v>68</v>
      </c>
      <c r="D751" s="1">
        <f>1000*K751/C751</f>
        <v>0</v>
      </c>
      <c r="E751">
        <v>744</v>
      </c>
      <c r="F751">
        <v>241</v>
      </c>
      <c r="G751">
        <v>779</v>
      </c>
      <c r="H751" s="2">
        <f>D751-F751</f>
        <v>0</v>
      </c>
      <c r="I751" s="3">
        <f>E751-G751</f>
        <v>0</v>
      </c>
      <c r="J751">
        <v>67</v>
      </c>
      <c r="K751" s="1">
        <f>(N751 / (N751 + O751)) * L751 + (O751 / (N751 + O751)) * M751</f>
        <v>0</v>
      </c>
      <c r="L751">
        <v>37</v>
      </c>
      <c r="M751">
        <v>17</v>
      </c>
      <c r="N751">
        <v>440</v>
      </c>
      <c r="O751" s="4">
        <v>3</v>
      </c>
    </row>
    <row r="752" spans="1:15">
      <c r="A752" t="s">
        <v>155</v>
      </c>
      <c r="B752" t="s">
        <v>1677</v>
      </c>
      <c r="C752">
        <v>68</v>
      </c>
      <c r="D752" s="1">
        <f>1000*K752/C752</f>
        <v>0</v>
      </c>
      <c r="E752">
        <v>744</v>
      </c>
      <c r="F752">
        <v>241</v>
      </c>
      <c r="G752">
        <v>779</v>
      </c>
      <c r="H752" s="2">
        <f>D752-F752</f>
        <v>0</v>
      </c>
      <c r="I752" s="3">
        <f>E752-G752</f>
        <v>0</v>
      </c>
      <c r="J752">
        <v>67</v>
      </c>
      <c r="K752" s="1">
        <f>(N752 / (N752 + O752)) * L752 + (O752 / (N752 + O752)) * M752</f>
        <v>0</v>
      </c>
      <c r="L752">
        <v>37</v>
      </c>
      <c r="M752">
        <v>17</v>
      </c>
      <c r="N752">
        <v>440</v>
      </c>
      <c r="O752" s="4">
        <v>3</v>
      </c>
    </row>
    <row r="753" spans="1:15">
      <c r="A753" t="s">
        <v>99</v>
      </c>
      <c r="B753" t="s">
        <v>1685</v>
      </c>
      <c r="C753">
        <v>64</v>
      </c>
      <c r="D753" s="1">
        <f>1000*K753/C753</f>
        <v>0</v>
      </c>
      <c r="E753">
        <v>752</v>
      </c>
      <c r="F753">
        <v>278</v>
      </c>
      <c r="G753">
        <v>741</v>
      </c>
      <c r="H753" s="2">
        <f>D753-F753</f>
        <v>0</v>
      </c>
      <c r="I753" s="3">
        <f>E753-G753</f>
        <v>0</v>
      </c>
      <c r="J753">
        <v>63</v>
      </c>
      <c r="K753" s="1">
        <f>(N753 / (N753 + O753)) * L753 + (O753 / (N753 + O753)) * M753</f>
        <v>0</v>
      </c>
      <c r="L753">
        <v>35</v>
      </c>
      <c r="M753">
        <v>17</v>
      </c>
      <c r="N753">
        <v>41</v>
      </c>
      <c r="O753" s="4">
        <v>1.199773499433749</v>
      </c>
    </row>
    <row r="754" spans="1:15">
      <c r="A754" t="s">
        <v>864</v>
      </c>
      <c r="B754" t="s">
        <v>1678</v>
      </c>
      <c r="C754">
        <v>61</v>
      </c>
      <c r="D754" s="1">
        <f>1000*K754/C754</f>
        <v>0</v>
      </c>
      <c r="E754">
        <v>753</v>
      </c>
      <c r="F754">
        <v>304</v>
      </c>
      <c r="G754">
        <v>714</v>
      </c>
      <c r="H754" s="2">
        <f>D754-F754</f>
        <v>0</v>
      </c>
      <c r="I754" s="3">
        <f>E754-G754</f>
        <v>0</v>
      </c>
      <c r="J754">
        <v>60</v>
      </c>
      <c r="K754" s="1">
        <f>(N754 / (N754 + O754)) * L754 + (O754 / (N754 + O754)) * M754</f>
        <v>0</v>
      </c>
      <c r="L754">
        <v>33</v>
      </c>
      <c r="M754">
        <v>17</v>
      </c>
      <c r="N754">
        <v>191</v>
      </c>
      <c r="O754" s="4">
        <v>1.932729331823329</v>
      </c>
    </row>
    <row r="755" spans="1:15">
      <c r="A755" t="s">
        <v>256</v>
      </c>
      <c r="B755" t="s">
        <v>1678</v>
      </c>
      <c r="C755">
        <v>61</v>
      </c>
      <c r="D755" s="1">
        <f>1000*K755/C755</f>
        <v>0</v>
      </c>
      <c r="E755">
        <v>753</v>
      </c>
      <c r="F755">
        <v>304</v>
      </c>
      <c r="G755">
        <v>714</v>
      </c>
      <c r="H755" s="2">
        <f>D755-F755</f>
        <v>0</v>
      </c>
      <c r="I755" s="3">
        <f>E755-G755</f>
        <v>0</v>
      </c>
      <c r="J755">
        <v>60</v>
      </c>
      <c r="K755" s="1">
        <f>(N755 / (N755 + O755)) * L755 + (O755 / (N755 + O755)) * M755</f>
        <v>0</v>
      </c>
      <c r="L755">
        <v>33</v>
      </c>
      <c r="M755">
        <v>17</v>
      </c>
      <c r="N755">
        <v>191</v>
      </c>
      <c r="O755" s="4">
        <v>1.932729331823329</v>
      </c>
    </row>
    <row r="756" spans="1:15">
      <c r="A756" t="s">
        <v>1409</v>
      </c>
      <c r="B756" t="s">
        <v>1679</v>
      </c>
      <c r="C756">
        <v>48</v>
      </c>
      <c r="D756" s="1">
        <f>1000*K756/C756</f>
        <v>0</v>
      </c>
      <c r="E756">
        <v>755</v>
      </c>
      <c r="F756">
        <v>509</v>
      </c>
      <c r="G756">
        <v>504</v>
      </c>
      <c r="H756" s="2">
        <f>D756-F756</f>
        <v>0</v>
      </c>
      <c r="I756" s="3">
        <f>E756-G756</f>
        <v>0</v>
      </c>
      <c r="J756">
        <v>47</v>
      </c>
      <c r="K756" s="1">
        <f>(N756 / (N756 + O756)) * L756 + (O756 / (N756 + O756)) * M756</f>
        <v>0</v>
      </c>
      <c r="L756">
        <v>26</v>
      </c>
      <c r="M756">
        <v>17</v>
      </c>
      <c r="N756">
        <v>65</v>
      </c>
      <c r="O756" s="4">
        <v>1.416308040770102</v>
      </c>
    </row>
    <row r="757" spans="1:15">
      <c r="A757" t="s">
        <v>265</v>
      </c>
      <c r="B757" t="s">
        <v>1683</v>
      </c>
      <c r="C757">
        <v>62</v>
      </c>
      <c r="D757" s="1">
        <f>1000*K757/C757</f>
        <v>0</v>
      </c>
      <c r="E757">
        <v>756</v>
      </c>
      <c r="F757">
        <v>294</v>
      </c>
      <c r="G757">
        <v>725</v>
      </c>
      <c r="H757" s="2">
        <f>D757-F757</f>
        <v>0</v>
      </c>
      <c r="I757" s="3">
        <f>E757-G757</f>
        <v>0</v>
      </c>
      <c r="J757">
        <v>61</v>
      </c>
      <c r="K757" s="1">
        <f>(N757 / (N757 + O757)) * L757 + (O757 / (N757 + O757)) * M757</f>
        <v>0</v>
      </c>
      <c r="L757">
        <v>34</v>
      </c>
      <c r="M757">
        <v>17</v>
      </c>
      <c r="N757">
        <v>24</v>
      </c>
      <c r="O757" s="4">
        <v>1.154473386183466</v>
      </c>
    </row>
    <row r="758" spans="1:15">
      <c r="A758" t="s">
        <v>636</v>
      </c>
      <c r="B758" t="s">
        <v>1677</v>
      </c>
      <c r="C758">
        <v>69</v>
      </c>
      <c r="D758" s="1">
        <f>1000*K758/C758</f>
        <v>0</v>
      </c>
      <c r="E758">
        <v>757</v>
      </c>
      <c r="F758">
        <v>231</v>
      </c>
      <c r="G758">
        <v>789</v>
      </c>
      <c r="H758" s="2">
        <f>D758-F758</f>
        <v>0</v>
      </c>
      <c r="I758" s="3">
        <f>E758-G758</f>
        <v>0</v>
      </c>
      <c r="J758">
        <v>68</v>
      </c>
      <c r="K758" s="1">
        <f>(N758 / (N758 + O758)) * L758 + (O758 / (N758 + O758)) * M758</f>
        <v>0</v>
      </c>
      <c r="L758">
        <v>37</v>
      </c>
      <c r="M758">
        <v>17</v>
      </c>
      <c r="N758">
        <v>440</v>
      </c>
      <c r="O758" s="4">
        <v>3</v>
      </c>
    </row>
    <row r="759" spans="1:15">
      <c r="A759" t="s">
        <v>380</v>
      </c>
      <c r="B759" t="s">
        <v>1677</v>
      </c>
      <c r="C759">
        <v>69</v>
      </c>
      <c r="D759" s="1">
        <f>1000*K759/C759</f>
        <v>0</v>
      </c>
      <c r="E759">
        <v>757</v>
      </c>
      <c r="F759">
        <v>231</v>
      </c>
      <c r="G759">
        <v>789</v>
      </c>
      <c r="H759" s="2">
        <f>D759-F759</f>
        <v>0</v>
      </c>
      <c r="I759" s="3">
        <f>E759-G759</f>
        <v>0</v>
      </c>
      <c r="J759">
        <v>68</v>
      </c>
      <c r="K759" s="1">
        <f>(N759 / (N759 + O759)) * L759 + (O759 / (N759 + O759)) * M759</f>
        <v>0</v>
      </c>
      <c r="L759">
        <v>37</v>
      </c>
      <c r="M759">
        <v>17</v>
      </c>
      <c r="N759">
        <v>440</v>
      </c>
      <c r="O759" s="4">
        <v>3</v>
      </c>
    </row>
    <row r="760" spans="1:15">
      <c r="A760" t="s">
        <v>609</v>
      </c>
      <c r="B760" t="s">
        <v>1677</v>
      </c>
      <c r="C760">
        <v>69</v>
      </c>
      <c r="D760" s="1">
        <f>1000*K760/C760</f>
        <v>0</v>
      </c>
      <c r="E760">
        <v>757</v>
      </c>
      <c r="F760">
        <v>231</v>
      </c>
      <c r="G760">
        <v>789</v>
      </c>
      <c r="H760" s="2">
        <f>D760-F760</f>
        <v>0</v>
      </c>
      <c r="I760" s="3">
        <f>E760-G760</f>
        <v>0</v>
      </c>
      <c r="J760">
        <v>68</v>
      </c>
      <c r="K760" s="1">
        <f>(N760 / (N760 + O760)) * L760 + (O760 / (N760 + O760)) * M760</f>
        <v>0</v>
      </c>
      <c r="L760">
        <v>37</v>
      </c>
      <c r="M760">
        <v>17</v>
      </c>
      <c r="N760">
        <v>440</v>
      </c>
      <c r="O760" s="4">
        <v>3</v>
      </c>
    </row>
    <row r="761" spans="1:15">
      <c r="A761" t="s">
        <v>593</v>
      </c>
      <c r="B761" t="s">
        <v>1677</v>
      </c>
      <c r="C761">
        <v>69</v>
      </c>
      <c r="D761" s="1">
        <f>1000*K761/C761</f>
        <v>0</v>
      </c>
      <c r="E761">
        <v>757</v>
      </c>
      <c r="F761">
        <v>231</v>
      </c>
      <c r="G761">
        <v>789</v>
      </c>
      <c r="H761" s="2">
        <f>D761-F761</f>
        <v>0</v>
      </c>
      <c r="I761" s="3">
        <f>E761-G761</f>
        <v>0</v>
      </c>
      <c r="J761">
        <v>68</v>
      </c>
      <c r="K761" s="1">
        <f>(N761 / (N761 + O761)) * L761 + (O761 / (N761 + O761)) * M761</f>
        <v>0</v>
      </c>
      <c r="L761">
        <v>37</v>
      </c>
      <c r="M761">
        <v>17</v>
      </c>
      <c r="N761">
        <v>440</v>
      </c>
      <c r="O761" s="4">
        <v>3</v>
      </c>
    </row>
    <row r="762" spans="1:15">
      <c r="A762" t="s">
        <v>795</v>
      </c>
      <c r="B762" t="s">
        <v>1680</v>
      </c>
      <c r="C762">
        <v>63</v>
      </c>
      <c r="D762" s="1">
        <f>1000*K762/C762</f>
        <v>0</v>
      </c>
      <c r="E762">
        <v>761</v>
      </c>
      <c r="F762">
        <v>288</v>
      </c>
      <c r="G762">
        <v>731</v>
      </c>
      <c r="H762" s="2">
        <f>D762-F762</f>
        <v>0</v>
      </c>
      <c r="I762" s="3">
        <f>E762-G762</f>
        <v>0</v>
      </c>
      <c r="J762">
        <v>62</v>
      </c>
      <c r="K762" s="1">
        <f>(N762 / (N762 + O762)) * L762 + (O762 / (N762 + O762)) * M762</f>
        <v>0</v>
      </c>
      <c r="L762">
        <v>34</v>
      </c>
      <c r="M762">
        <v>17</v>
      </c>
      <c r="N762">
        <v>58</v>
      </c>
      <c r="O762" s="4">
        <v>1.336126840317101</v>
      </c>
    </row>
    <row r="763" spans="1:15">
      <c r="A763" t="s">
        <v>262</v>
      </c>
      <c r="B763" t="s">
        <v>1680</v>
      </c>
      <c r="C763">
        <v>63</v>
      </c>
      <c r="D763" s="1">
        <f>1000*K763/C763</f>
        <v>0</v>
      </c>
      <c r="E763">
        <v>761</v>
      </c>
      <c r="F763">
        <v>288</v>
      </c>
      <c r="G763">
        <v>731</v>
      </c>
      <c r="H763" s="2">
        <f>D763-F763</f>
        <v>0</v>
      </c>
      <c r="I763" s="3">
        <f>E763-G763</f>
        <v>0</v>
      </c>
      <c r="J763">
        <v>62</v>
      </c>
      <c r="K763" s="1">
        <f>(N763 / (N763 + O763)) * L763 + (O763 / (N763 + O763)) * M763</f>
        <v>0</v>
      </c>
      <c r="L763">
        <v>34</v>
      </c>
      <c r="M763">
        <v>17</v>
      </c>
      <c r="N763">
        <v>58</v>
      </c>
      <c r="O763" s="4">
        <v>1.336126840317101</v>
      </c>
    </row>
    <row r="764" spans="1:15">
      <c r="A764" t="s">
        <v>231</v>
      </c>
      <c r="B764" t="s">
        <v>1676</v>
      </c>
      <c r="C764">
        <v>32</v>
      </c>
      <c r="D764" s="1">
        <f>1000*K764/C764</f>
        <v>0</v>
      </c>
      <c r="E764">
        <v>763</v>
      </c>
      <c r="F764">
        <v>919</v>
      </c>
      <c r="G764">
        <v>84</v>
      </c>
      <c r="H764" s="2">
        <f>D764-F764</f>
        <v>0</v>
      </c>
      <c r="I764" s="3">
        <f>E764-G764</f>
        <v>0</v>
      </c>
      <c r="J764">
        <v>31</v>
      </c>
      <c r="K764" s="1">
        <f>(N764 / (N764 + O764)) * L764 + (O764 / (N764 + O764)) * M764</f>
        <v>0</v>
      </c>
      <c r="L764">
        <v>17</v>
      </c>
      <c r="M764">
        <v>17</v>
      </c>
      <c r="N764">
        <v>66</v>
      </c>
      <c r="O764" s="4">
        <v>1.354246885617214</v>
      </c>
    </row>
    <row r="765" spans="1:15">
      <c r="A765" t="s">
        <v>125</v>
      </c>
      <c r="B765" t="s">
        <v>1676</v>
      </c>
      <c r="C765">
        <v>32</v>
      </c>
      <c r="D765" s="1">
        <f>1000*K765/C765</f>
        <v>0</v>
      </c>
      <c r="E765">
        <v>763</v>
      </c>
      <c r="F765">
        <v>919</v>
      </c>
      <c r="G765">
        <v>84</v>
      </c>
      <c r="H765" s="2">
        <f>D765-F765</f>
        <v>0</v>
      </c>
      <c r="I765" s="3">
        <f>E765-G765</f>
        <v>0</v>
      </c>
      <c r="J765">
        <v>31</v>
      </c>
      <c r="K765" s="1">
        <f>(N765 / (N765 + O765)) * L765 + (O765 / (N765 + O765)) * M765</f>
        <v>0</v>
      </c>
      <c r="L765">
        <v>17</v>
      </c>
      <c r="M765">
        <v>17</v>
      </c>
      <c r="N765">
        <v>66</v>
      </c>
      <c r="O765" s="4">
        <v>1.354246885617214</v>
      </c>
    </row>
    <row r="766" spans="1:15">
      <c r="A766" t="s">
        <v>1415</v>
      </c>
      <c r="B766" t="s">
        <v>1678</v>
      </c>
      <c r="C766">
        <v>62</v>
      </c>
      <c r="D766" s="1">
        <f>1000*K766/C766</f>
        <v>0</v>
      </c>
      <c r="E766">
        <v>765</v>
      </c>
      <c r="F766">
        <v>294</v>
      </c>
      <c r="G766">
        <v>725</v>
      </c>
      <c r="H766" s="2">
        <f>D766-F766</f>
        <v>0</v>
      </c>
      <c r="I766" s="3">
        <f>E766-G766</f>
        <v>0</v>
      </c>
      <c r="J766">
        <v>61</v>
      </c>
      <c r="K766" s="1">
        <f>(N766 / (N766 + O766)) * L766 + (O766 / (N766 + O766)) * M766</f>
        <v>0</v>
      </c>
      <c r="L766">
        <v>33</v>
      </c>
      <c r="M766">
        <v>17</v>
      </c>
      <c r="N766">
        <v>191</v>
      </c>
      <c r="O766" s="4">
        <v>1.932729331823329</v>
      </c>
    </row>
    <row r="767" spans="1:15">
      <c r="A767" t="s">
        <v>1053</v>
      </c>
      <c r="B767" t="s">
        <v>1679</v>
      </c>
      <c r="C767">
        <v>49</v>
      </c>
      <c r="D767" s="1">
        <f>1000*K767/C767</f>
        <v>0</v>
      </c>
      <c r="E767">
        <v>766</v>
      </c>
      <c r="F767">
        <v>490</v>
      </c>
      <c r="G767">
        <v>524</v>
      </c>
      <c r="H767" s="2">
        <f>D767-F767</f>
        <v>0</v>
      </c>
      <c r="I767" s="3">
        <f>E767-G767</f>
        <v>0</v>
      </c>
      <c r="J767">
        <v>48</v>
      </c>
      <c r="K767" s="1">
        <f>(N767 / (N767 + O767)) * L767 + (O767 / (N767 + O767)) * M767</f>
        <v>0</v>
      </c>
      <c r="L767">
        <v>26</v>
      </c>
      <c r="M767">
        <v>17</v>
      </c>
      <c r="N767">
        <v>65</v>
      </c>
      <c r="O767" s="4">
        <v>1.416308040770102</v>
      </c>
    </row>
    <row r="768" spans="1:15">
      <c r="A768" t="s">
        <v>1422</v>
      </c>
      <c r="B768" t="s">
        <v>1677</v>
      </c>
      <c r="C768">
        <v>70</v>
      </c>
      <c r="D768" s="1">
        <f>1000*K768/C768</f>
        <v>0</v>
      </c>
      <c r="E768">
        <v>767</v>
      </c>
      <c r="F768">
        <v>223</v>
      </c>
      <c r="G768">
        <v>797</v>
      </c>
      <c r="H768" s="2">
        <f>D768-F768</f>
        <v>0</v>
      </c>
      <c r="I768" s="3">
        <f>E768-G768</f>
        <v>0</v>
      </c>
      <c r="J768">
        <v>69</v>
      </c>
      <c r="K768" s="1">
        <f>(N768 / (N768 + O768)) * L768 + (O768 / (N768 + O768)) * M768</f>
        <v>0</v>
      </c>
      <c r="L768">
        <v>37</v>
      </c>
      <c r="M768">
        <v>17</v>
      </c>
      <c r="N768">
        <v>440</v>
      </c>
      <c r="O768" s="4">
        <v>3</v>
      </c>
    </row>
    <row r="769" spans="1:15">
      <c r="A769" t="s">
        <v>249</v>
      </c>
      <c r="B769" t="s">
        <v>1677</v>
      </c>
      <c r="C769">
        <v>70</v>
      </c>
      <c r="D769" s="1">
        <f>1000*K769/C769</f>
        <v>0</v>
      </c>
      <c r="E769">
        <v>767</v>
      </c>
      <c r="F769">
        <v>223</v>
      </c>
      <c r="G769">
        <v>797</v>
      </c>
      <c r="H769" s="2">
        <f>D769-F769</f>
        <v>0</v>
      </c>
      <c r="I769" s="3">
        <f>E769-G769</f>
        <v>0</v>
      </c>
      <c r="J769">
        <v>69</v>
      </c>
      <c r="K769" s="1">
        <f>(N769 / (N769 + O769)) * L769 + (O769 / (N769 + O769)) * M769</f>
        <v>0</v>
      </c>
      <c r="L769">
        <v>37</v>
      </c>
      <c r="M769">
        <v>17</v>
      </c>
      <c r="N769">
        <v>440</v>
      </c>
      <c r="O769" s="4">
        <v>3</v>
      </c>
    </row>
    <row r="770" spans="1:15">
      <c r="A770" t="s">
        <v>1090</v>
      </c>
      <c r="B770" t="s">
        <v>1677</v>
      </c>
      <c r="C770">
        <v>70</v>
      </c>
      <c r="D770" s="1">
        <f>1000*K770/C770</f>
        <v>0</v>
      </c>
      <c r="E770">
        <v>767</v>
      </c>
      <c r="F770">
        <v>223</v>
      </c>
      <c r="G770">
        <v>797</v>
      </c>
      <c r="H770" s="2">
        <f>D770-F770</f>
        <v>0</v>
      </c>
      <c r="I770" s="3">
        <f>E770-G770</f>
        <v>0</v>
      </c>
      <c r="J770">
        <v>69</v>
      </c>
      <c r="K770" s="1">
        <f>(N770 / (N770 + O770)) * L770 + (O770 / (N770 + O770)) * M770</f>
        <v>0</v>
      </c>
      <c r="L770">
        <v>37</v>
      </c>
      <c r="M770">
        <v>17</v>
      </c>
      <c r="N770">
        <v>440</v>
      </c>
      <c r="O770" s="4">
        <v>3</v>
      </c>
    </row>
    <row r="771" spans="1:15">
      <c r="A771" t="s">
        <v>857</v>
      </c>
      <c r="B771" t="s">
        <v>1677</v>
      </c>
      <c r="C771">
        <v>70</v>
      </c>
      <c r="D771" s="1">
        <f>1000*K771/C771</f>
        <v>0</v>
      </c>
      <c r="E771">
        <v>767</v>
      </c>
      <c r="F771">
        <v>223</v>
      </c>
      <c r="G771">
        <v>797</v>
      </c>
      <c r="H771" s="2">
        <f>D771-F771</f>
        <v>0</v>
      </c>
      <c r="I771" s="3">
        <f>E771-G771</f>
        <v>0</v>
      </c>
      <c r="J771">
        <v>69</v>
      </c>
      <c r="K771" s="1">
        <f>(N771 / (N771 + O771)) * L771 + (O771 / (N771 + O771)) * M771</f>
        <v>0</v>
      </c>
      <c r="L771">
        <v>37</v>
      </c>
      <c r="M771">
        <v>17</v>
      </c>
      <c r="N771">
        <v>440</v>
      </c>
      <c r="O771" s="4">
        <v>3</v>
      </c>
    </row>
    <row r="772" spans="1:15">
      <c r="A772" t="s">
        <v>1423</v>
      </c>
      <c r="B772" t="s">
        <v>1677</v>
      </c>
      <c r="C772">
        <v>70</v>
      </c>
      <c r="D772" s="1">
        <f>1000*K772/C772</f>
        <v>0</v>
      </c>
      <c r="E772">
        <v>767</v>
      </c>
      <c r="F772">
        <v>223</v>
      </c>
      <c r="G772">
        <v>797</v>
      </c>
      <c r="H772" s="2">
        <f>D772-F772</f>
        <v>0</v>
      </c>
      <c r="I772" s="3">
        <f>E772-G772</f>
        <v>0</v>
      </c>
      <c r="J772">
        <v>69</v>
      </c>
      <c r="K772" s="1">
        <f>(N772 / (N772 + O772)) * L772 + (O772 / (N772 + O772)) * M772</f>
        <v>0</v>
      </c>
      <c r="L772">
        <v>37</v>
      </c>
      <c r="M772">
        <v>17</v>
      </c>
      <c r="N772">
        <v>440</v>
      </c>
      <c r="O772" s="4">
        <v>3</v>
      </c>
    </row>
    <row r="773" spans="1:15">
      <c r="A773" t="s">
        <v>849</v>
      </c>
      <c r="B773" t="s">
        <v>1677</v>
      </c>
      <c r="C773">
        <v>70</v>
      </c>
      <c r="D773" s="1">
        <f>1000*K773/C773</f>
        <v>0</v>
      </c>
      <c r="E773">
        <v>767</v>
      </c>
      <c r="F773">
        <v>223</v>
      </c>
      <c r="G773">
        <v>797</v>
      </c>
      <c r="H773" s="2">
        <f>D773-F773</f>
        <v>0</v>
      </c>
      <c r="I773" s="3">
        <f>E773-G773</f>
        <v>0</v>
      </c>
      <c r="J773">
        <v>69</v>
      </c>
      <c r="K773" s="1">
        <f>(N773 / (N773 + O773)) * L773 + (O773 / (N773 + O773)) * M773</f>
        <v>0</v>
      </c>
      <c r="L773">
        <v>37</v>
      </c>
      <c r="M773">
        <v>17</v>
      </c>
      <c r="N773">
        <v>440</v>
      </c>
      <c r="O773" s="4">
        <v>3</v>
      </c>
    </row>
    <row r="774" spans="1:15">
      <c r="A774" t="s">
        <v>859</v>
      </c>
      <c r="B774" t="s">
        <v>1680</v>
      </c>
      <c r="C774">
        <v>64</v>
      </c>
      <c r="D774" s="1">
        <f>1000*K774/C774</f>
        <v>0</v>
      </c>
      <c r="E774">
        <v>773</v>
      </c>
      <c r="F774">
        <v>278</v>
      </c>
      <c r="G774">
        <v>741</v>
      </c>
      <c r="H774" s="2">
        <f>D774-F774</f>
        <v>0</v>
      </c>
      <c r="I774" s="3">
        <f>E774-G774</f>
        <v>0</v>
      </c>
      <c r="J774">
        <v>63</v>
      </c>
      <c r="K774" s="1">
        <f>(N774 / (N774 + O774)) * L774 + (O774 / (N774 + O774)) * M774</f>
        <v>0</v>
      </c>
      <c r="L774">
        <v>34</v>
      </c>
      <c r="M774">
        <v>17</v>
      </c>
      <c r="N774">
        <v>58</v>
      </c>
      <c r="O774" s="4">
        <v>1.336126840317101</v>
      </c>
    </row>
    <row r="775" spans="1:15">
      <c r="A775" t="s">
        <v>693</v>
      </c>
      <c r="B775" t="s">
        <v>1682</v>
      </c>
      <c r="C775">
        <v>88</v>
      </c>
      <c r="D775" s="1">
        <f>1000*K775/C775</f>
        <v>0</v>
      </c>
      <c r="E775">
        <v>774</v>
      </c>
      <c r="F775">
        <v>119</v>
      </c>
      <c r="G775">
        <v>904</v>
      </c>
      <c r="H775" s="2">
        <f>D775-F775</f>
        <v>0</v>
      </c>
      <c r="I775" s="3">
        <f>E775-G775</f>
        <v>0</v>
      </c>
      <c r="J775">
        <v>87</v>
      </c>
      <c r="K775" s="1">
        <f>(N775 / (N775 + O775)) * L775 + (O775 / (N775 + O775)) * M775</f>
        <v>0</v>
      </c>
      <c r="L775">
        <v>47</v>
      </c>
      <c r="M775">
        <v>17</v>
      </c>
      <c r="N775">
        <v>46</v>
      </c>
      <c r="O775" s="4">
        <v>1.227859569648924</v>
      </c>
    </row>
    <row r="776" spans="1:15">
      <c r="A776" t="s">
        <v>645</v>
      </c>
      <c r="B776" t="s">
        <v>1682</v>
      </c>
      <c r="C776">
        <v>88</v>
      </c>
      <c r="D776" s="1">
        <f>1000*K776/C776</f>
        <v>0</v>
      </c>
      <c r="E776">
        <v>774</v>
      </c>
      <c r="F776">
        <v>119</v>
      </c>
      <c r="G776">
        <v>904</v>
      </c>
      <c r="H776" s="2">
        <f>D776-F776</f>
        <v>0</v>
      </c>
      <c r="I776" s="3">
        <f>E776-G776</f>
        <v>0</v>
      </c>
      <c r="J776">
        <v>87</v>
      </c>
      <c r="K776" s="1">
        <f>(N776 / (N776 + O776)) * L776 + (O776 / (N776 + O776)) * M776</f>
        <v>0</v>
      </c>
      <c r="L776">
        <v>47</v>
      </c>
      <c r="M776">
        <v>17</v>
      </c>
      <c r="N776">
        <v>46</v>
      </c>
      <c r="O776" s="4">
        <v>1.227859569648924</v>
      </c>
    </row>
    <row r="777" spans="1:15">
      <c r="A777" t="s">
        <v>221</v>
      </c>
      <c r="B777" t="s">
        <v>1681</v>
      </c>
      <c r="C777">
        <v>78</v>
      </c>
      <c r="D777" s="1">
        <f>1000*K777/C777</f>
        <v>0</v>
      </c>
      <c r="E777">
        <v>776</v>
      </c>
      <c r="F777">
        <v>165</v>
      </c>
      <c r="G777">
        <v>857</v>
      </c>
      <c r="H777" s="2">
        <f>D777-F777</f>
        <v>0</v>
      </c>
      <c r="I777" s="3">
        <f>E777-G777</f>
        <v>0</v>
      </c>
      <c r="J777">
        <v>77</v>
      </c>
      <c r="K777" s="1">
        <f>(N777 / (N777 + O777)) * L777 + (O777 / (N777 + O777)) * M777</f>
        <v>0</v>
      </c>
      <c r="L777">
        <v>42</v>
      </c>
      <c r="M777">
        <v>17</v>
      </c>
      <c r="N777">
        <v>25</v>
      </c>
      <c r="O777" s="4">
        <v>1.166251415628539</v>
      </c>
    </row>
    <row r="778" spans="1:15">
      <c r="A778" t="s">
        <v>744</v>
      </c>
      <c r="B778" t="s">
        <v>1681</v>
      </c>
      <c r="C778">
        <v>78</v>
      </c>
      <c r="D778" s="1">
        <f>1000*K778/C778</f>
        <v>0</v>
      </c>
      <c r="E778">
        <v>776</v>
      </c>
      <c r="F778">
        <v>165</v>
      </c>
      <c r="G778">
        <v>857</v>
      </c>
      <c r="H778" s="2">
        <f>D778-F778</f>
        <v>0</v>
      </c>
      <c r="I778" s="3">
        <f>E778-G778</f>
        <v>0</v>
      </c>
      <c r="J778">
        <v>77</v>
      </c>
      <c r="K778" s="1">
        <f>(N778 / (N778 + O778)) * L778 + (O778 / (N778 + O778)) * M778</f>
        <v>0</v>
      </c>
      <c r="L778">
        <v>42</v>
      </c>
      <c r="M778">
        <v>17</v>
      </c>
      <c r="N778">
        <v>25</v>
      </c>
      <c r="O778" s="4">
        <v>1.166251415628539</v>
      </c>
    </row>
    <row r="779" spans="1:15">
      <c r="A779" t="s">
        <v>528</v>
      </c>
      <c r="B779" t="s">
        <v>1685</v>
      </c>
      <c r="C779">
        <v>66</v>
      </c>
      <c r="D779" s="1">
        <f>1000*K779/C779</f>
        <v>0</v>
      </c>
      <c r="E779">
        <v>778</v>
      </c>
      <c r="F779">
        <v>260</v>
      </c>
      <c r="G779">
        <v>760</v>
      </c>
      <c r="H779" s="2">
        <f>D779-F779</f>
        <v>0</v>
      </c>
      <c r="I779" s="3">
        <f>E779-G779</f>
        <v>0</v>
      </c>
      <c r="J779">
        <v>65</v>
      </c>
      <c r="K779" s="1">
        <f>(N779 / (N779 + O779)) * L779 + (O779 / (N779 + O779)) * M779</f>
        <v>0</v>
      </c>
      <c r="L779">
        <v>35</v>
      </c>
      <c r="M779">
        <v>17</v>
      </c>
      <c r="N779">
        <v>41</v>
      </c>
      <c r="O779" s="4">
        <v>1.199773499433749</v>
      </c>
    </row>
    <row r="780" spans="1:15">
      <c r="A780" t="s">
        <v>963</v>
      </c>
      <c r="B780" t="s">
        <v>1678</v>
      </c>
      <c r="C780">
        <v>63</v>
      </c>
      <c r="D780" s="1">
        <f>1000*K780/C780</f>
        <v>0</v>
      </c>
      <c r="E780">
        <v>779</v>
      </c>
      <c r="F780">
        <v>288</v>
      </c>
      <c r="G780">
        <v>731</v>
      </c>
      <c r="H780" s="2">
        <f>D780-F780</f>
        <v>0</v>
      </c>
      <c r="I780" s="3">
        <f>E780-G780</f>
        <v>0</v>
      </c>
      <c r="J780">
        <v>62</v>
      </c>
      <c r="K780" s="1">
        <f>(N780 / (N780 + O780)) * L780 + (O780 / (N780 + O780)) * M780</f>
        <v>0</v>
      </c>
      <c r="L780">
        <v>33</v>
      </c>
      <c r="M780">
        <v>17</v>
      </c>
      <c r="N780">
        <v>191</v>
      </c>
      <c r="O780" s="4">
        <v>1.932729331823329</v>
      </c>
    </row>
    <row r="781" spans="1:15">
      <c r="A781" t="s">
        <v>263</v>
      </c>
      <c r="B781" t="s">
        <v>1678</v>
      </c>
      <c r="C781">
        <v>63</v>
      </c>
      <c r="D781" s="1">
        <f>1000*K781/C781</f>
        <v>0</v>
      </c>
      <c r="E781">
        <v>779</v>
      </c>
      <c r="F781">
        <v>288</v>
      </c>
      <c r="G781">
        <v>731</v>
      </c>
      <c r="H781" s="2">
        <f>D781-F781</f>
        <v>0</v>
      </c>
      <c r="I781" s="3">
        <f>E781-G781</f>
        <v>0</v>
      </c>
      <c r="J781">
        <v>62</v>
      </c>
      <c r="K781" s="1">
        <f>(N781 / (N781 + O781)) * L781 + (O781 / (N781 + O781)) * M781</f>
        <v>0</v>
      </c>
      <c r="L781">
        <v>33</v>
      </c>
      <c r="M781">
        <v>17</v>
      </c>
      <c r="N781">
        <v>191</v>
      </c>
      <c r="O781" s="4">
        <v>1.932729331823329</v>
      </c>
    </row>
    <row r="782" spans="1:15">
      <c r="A782" t="s">
        <v>308</v>
      </c>
      <c r="B782" t="s">
        <v>1678</v>
      </c>
      <c r="C782">
        <v>63</v>
      </c>
      <c r="D782" s="1">
        <f>1000*K782/C782</f>
        <v>0</v>
      </c>
      <c r="E782">
        <v>779</v>
      </c>
      <c r="F782">
        <v>288</v>
      </c>
      <c r="G782">
        <v>731</v>
      </c>
      <c r="H782" s="2">
        <f>D782-F782</f>
        <v>0</v>
      </c>
      <c r="I782" s="3">
        <f>E782-G782</f>
        <v>0</v>
      </c>
      <c r="J782">
        <v>62</v>
      </c>
      <c r="K782" s="1">
        <f>(N782 / (N782 + O782)) * L782 + (O782 / (N782 + O782)) * M782</f>
        <v>0</v>
      </c>
      <c r="L782">
        <v>33</v>
      </c>
      <c r="M782">
        <v>17</v>
      </c>
      <c r="N782">
        <v>191</v>
      </c>
      <c r="O782" s="4">
        <v>1.932729331823329</v>
      </c>
    </row>
    <row r="783" spans="1:15">
      <c r="A783" t="s">
        <v>856</v>
      </c>
      <c r="B783" t="s">
        <v>1678</v>
      </c>
      <c r="C783">
        <v>63</v>
      </c>
      <c r="D783" s="1">
        <f>1000*K783/C783</f>
        <v>0</v>
      </c>
      <c r="E783">
        <v>779</v>
      </c>
      <c r="F783">
        <v>288</v>
      </c>
      <c r="G783">
        <v>731</v>
      </c>
      <c r="H783" s="2">
        <f>D783-F783</f>
        <v>0</v>
      </c>
      <c r="I783" s="3">
        <f>E783-G783</f>
        <v>0</v>
      </c>
      <c r="J783">
        <v>62</v>
      </c>
      <c r="K783" s="1">
        <f>(N783 / (N783 + O783)) * L783 + (O783 / (N783 + O783)) * M783</f>
        <v>0</v>
      </c>
      <c r="L783">
        <v>33</v>
      </c>
      <c r="M783">
        <v>17</v>
      </c>
      <c r="N783">
        <v>191</v>
      </c>
      <c r="O783" s="4">
        <v>1.932729331823329</v>
      </c>
    </row>
    <row r="784" spans="1:15">
      <c r="A784" t="s">
        <v>437</v>
      </c>
      <c r="B784" t="s">
        <v>1682</v>
      </c>
      <c r="C784">
        <v>89</v>
      </c>
      <c r="D784" s="1">
        <f>1000*K784/C784</f>
        <v>0</v>
      </c>
      <c r="E784">
        <v>783</v>
      </c>
      <c r="F784">
        <v>112</v>
      </c>
      <c r="G784">
        <v>911</v>
      </c>
      <c r="H784" s="2">
        <f>D784-F784</f>
        <v>0</v>
      </c>
      <c r="I784" s="3">
        <f>E784-G784</f>
        <v>0</v>
      </c>
      <c r="J784">
        <v>88</v>
      </c>
      <c r="K784" s="1">
        <f>(N784 / (N784 + O784)) * L784 + (O784 / (N784 + O784)) * M784</f>
        <v>0</v>
      </c>
      <c r="L784">
        <v>47</v>
      </c>
      <c r="M784">
        <v>17</v>
      </c>
      <c r="N784">
        <v>46</v>
      </c>
      <c r="O784" s="4">
        <v>1.227859569648924</v>
      </c>
    </row>
    <row r="785" spans="1:15">
      <c r="A785" t="s">
        <v>301</v>
      </c>
      <c r="B785" t="s">
        <v>1677</v>
      </c>
      <c r="C785">
        <v>71</v>
      </c>
      <c r="D785" s="1">
        <f>1000*K785/C785</f>
        <v>0</v>
      </c>
      <c r="E785">
        <v>784</v>
      </c>
      <c r="F785">
        <v>214</v>
      </c>
      <c r="G785">
        <v>807</v>
      </c>
      <c r="H785" s="2">
        <f>D785-F785</f>
        <v>0</v>
      </c>
      <c r="I785" s="3">
        <f>E785-G785</f>
        <v>0</v>
      </c>
      <c r="J785">
        <v>70</v>
      </c>
      <c r="K785" s="1">
        <f>(N785 / (N785 + O785)) * L785 + (O785 / (N785 + O785)) * M785</f>
        <v>0</v>
      </c>
      <c r="L785">
        <v>37</v>
      </c>
      <c r="M785">
        <v>17</v>
      </c>
      <c r="N785">
        <v>440</v>
      </c>
      <c r="O785" s="4">
        <v>3</v>
      </c>
    </row>
    <row r="786" spans="1:15">
      <c r="A786" t="s">
        <v>212</v>
      </c>
      <c r="B786" t="s">
        <v>1677</v>
      </c>
      <c r="C786">
        <v>71</v>
      </c>
      <c r="D786" s="1">
        <f>1000*K786/C786</f>
        <v>0</v>
      </c>
      <c r="E786">
        <v>784</v>
      </c>
      <c r="F786">
        <v>214</v>
      </c>
      <c r="G786">
        <v>807</v>
      </c>
      <c r="H786" s="2">
        <f>D786-F786</f>
        <v>0</v>
      </c>
      <c r="I786" s="3">
        <f>E786-G786</f>
        <v>0</v>
      </c>
      <c r="J786">
        <v>70</v>
      </c>
      <c r="K786" s="1">
        <f>(N786 / (N786 + O786)) * L786 + (O786 / (N786 + O786)) * M786</f>
        <v>0</v>
      </c>
      <c r="L786">
        <v>37</v>
      </c>
      <c r="M786">
        <v>17</v>
      </c>
      <c r="N786">
        <v>440</v>
      </c>
      <c r="O786" s="4">
        <v>3</v>
      </c>
    </row>
    <row r="787" spans="1:15">
      <c r="A787" t="s">
        <v>760</v>
      </c>
      <c r="B787" t="s">
        <v>1677</v>
      </c>
      <c r="C787">
        <v>71</v>
      </c>
      <c r="D787" s="1">
        <f>1000*K787/C787</f>
        <v>0</v>
      </c>
      <c r="E787">
        <v>784</v>
      </c>
      <c r="F787">
        <v>214</v>
      </c>
      <c r="G787">
        <v>807</v>
      </c>
      <c r="H787" s="2">
        <f>D787-F787</f>
        <v>0</v>
      </c>
      <c r="I787" s="3">
        <f>E787-G787</f>
        <v>0</v>
      </c>
      <c r="J787">
        <v>70</v>
      </c>
      <c r="K787" s="1">
        <f>(N787 / (N787 + O787)) * L787 + (O787 / (N787 + O787)) * M787</f>
        <v>0</v>
      </c>
      <c r="L787">
        <v>37</v>
      </c>
      <c r="M787">
        <v>17</v>
      </c>
      <c r="N787">
        <v>440</v>
      </c>
      <c r="O787" s="4">
        <v>3</v>
      </c>
    </row>
    <row r="788" spans="1:15">
      <c r="A788" t="s">
        <v>410</v>
      </c>
      <c r="B788" t="s">
        <v>1681</v>
      </c>
      <c r="C788">
        <v>79</v>
      </c>
      <c r="D788" s="1">
        <f>1000*K788/C788</f>
        <v>0</v>
      </c>
      <c r="E788">
        <v>787</v>
      </c>
      <c r="F788">
        <v>158</v>
      </c>
      <c r="G788">
        <v>864</v>
      </c>
      <c r="H788" s="2">
        <f>D788-F788</f>
        <v>0</v>
      </c>
      <c r="I788" s="3">
        <f>E788-G788</f>
        <v>0</v>
      </c>
      <c r="J788">
        <v>78</v>
      </c>
      <c r="K788" s="1">
        <f>(N788 / (N788 + O788)) * L788 + (O788 / (N788 + O788)) * M788</f>
        <v>0</v>
      </c>
      <c r="L788">
        <v>42</v>
      </c>
      <c r="M788">
        <v>17</v>
      </c>
      <c r="N788">
        <v>25</v>
      </c>
      <c r="O788" s="4">
        <v>1.166251415628539</v>
      </c>
    </row>
    <row r="789" spans="1:15">
      <c r="A789" t="s">
        <v>227</v>
      </c>
      <c r="B789" t="s">
        <v>1679</v>
      </c>
      <c r="C789">
        <v>50</v>
      </c>
      <c r="D789" s="1">
        <f>1000*K789/C789</f>
        <v>0</v>
      </c>
      <c r="E789">
        <v>788</v>
      </c>
      <c r="F789">
        <v>472</v>
      </c>
      <c r="G789">
        <v>542</v>
      </c>
      <c r="H789" s="2">
        <f>D789-F789</f>
        <v>0</v>
      </c>
      <c r="I789" s="3">
        <f>E789-G789</f>
        <v>0</v>
      </c>
      <c r="J789">
        <v>49</v>
      </c>
      <c r="K789" s="1">
        <f>(N789 / (N789 + O789)) * L789 + (O789 / (N789 + O789)) * M789</f>
        <v>0</v>
      </c>
      <c r="L789">
        <v>26</v>
      </c>
      <c r="M789">
        <v>17</v>
      </c>
      <c r="N789">
        <v>65</v>
      </c>
      <c r="O789" s="4">
        <v>1.416308040770102</v>
      </c>
    </row>
    <row r="790" spans="1:15">
      <c r="A790" t="s">
        <v>229</v>
      </c>
      <c r="B790" t="s">
        <v>1676</v>
      </c>
      <c r="C790">
        <v>33</v>
      </c>
      <c r="D790" s="1">
        <f>1000*K790/C790</f>
        <v>0</v>
      </c>
      <c r="E790">
        <v>789</v>
      </c>
      <c r="F790">
        <v>915</v>
      </c>
      <c r="G790">
        <v>88</v>
      </c>
      <c r="H790" s="2">
        <f>D790-F790</f>
        <v>0</v>
      </c>
      <c r="I790" s="3">
        <f>E790-G790</f>
        <v>0</v>
      </c>
      <c r="J790">
        <v>32</v>
      </c>
      <c r="K790" s="1">
        <f>(N790 / (N790 + O790)) * L790 + (O790 / (N790 + O790)) * M790</f>
        <v>0</v>
      </c>
      <c r="L790">
        <v>17</v>
      </c>
      <c r="M790">
        <v>17</v>
      </c>
      <c r="N790">
        <v>66</v>
      </c>
      <c r="O790" s="4">
        <v>1.354246885617214</v>
      </c>
    </row>
    <row r="791" spans="1:15">
      <c r="A791" t="s">
        <v>424</v>
      </c>
      <c r="B791" t="s">
        <v>1678</v>
      </c>
      <c r="C791">
        <v>64</v>
      </c>
      <c r="D791" s="1">
        <f>1000*K791/C791</f>
        <v>0</v>
      </c>
      <c r="E791">
        <v>790</v>
      </c>
      <c r="F791">
        <v>278</v>
      </c>
      <c r="G791">
        <v>741</v>
      </c>
      <c r="H791" s="2">
        <f>D791-F791</f>
        <v>0</v>
      </c>
      <c r="I791" s="3">
        <f>E791-G791</f>
        <v>0</v>
      </c>
      <c r="J791">
        <v>63</v>
      </c>
      <c r="K791" s="1">
        <f>(N791 / (N791 + O791)) * L791 + (O791 / (N791 + O791)) * M791</f>
        <v>0</v>
      </c>
      <c r="L791">
        <v>33</v>
      </c>
      <c r="M791">
        <v>17</v>
      </c>
      <c r="N791">
        <v>191</v>
      </c>
      <c r="O791" s="4">
        <v>1.932729331823329</v>
      </c>
    </row>
    <row r="792" spans="1:15">
      <c r="A792" t="s">
        <v>242</v>
      </c>
      <c r="B792" t="s">
        <v>1678</v>
      </c>
      <c r="C792">
        <v>64</v>
      </c>
      <c r="D792" s="1">
        <f>1000*K792/C792</f>
        <v>0</v>
      </c>
      <c r="E792">
        <v>790</v>
      </c>
      <c r="F792">
        <v>278</v>
      </c>
      <c r="G792">
        <v>741</v>
      </c>
      <c r="H792" s="2">
        <f>D792-F792</f>
        <v>0</v>
      </c>
      <c r="I792" s="3">
        <f>E792-G792</f>
        <v>0</v>
      </c>
      <c r="J792">
        <v>63</v>
      </c>
      <c r="K792" s="1">
        <f>(N792 / (N792 + O792)) * L792 + (O792 / (N792 + O792)) * M792</f>
        <v>0</v>
      </c>
      <c r="L792">
        <v>33</v>
      </c>
      <c r="M792">
        <v>17</v>
      </c>
      <c r="N792">
        <v>191</v>
      </c>
      <c r="O792" s="4">
        <v>1.932729331823329</v>
      </c>
    </row>
    <row r="793" spans="1:15">
      <c r="A793" t="s">
        <v>1197</v>
      </c>
      <c r="B793" t="s">
        <v>1678</v>
      </c>
      <c r="C793">
        <v>64</v>
      </c>
      <c r="D793" s="1">
        <f>1000*K793/C793</f>
        <v>0</v>
      </c>
      <c r="E793">
        <v>790</v>
      </c>
      <c r="F793">
        <v>278</v>
      </c>
      <c r="G793">
        <v>741</v>
      </c>
      <c r="H793" s="2">
        <f>D793-F793</f>
        <v>0</v>
      </c>
      <c r="I793" s="3">
        <f>E793-G793</f>
        <v>0</v>
      </c>
      <c r="J793">
        <v>63</v>
      </c>
      <c r="K793" s="1">
        <f>(N793 / (N793 + O793)) * L793 + (O793 / (N793 + O793)) * M793</f>
        <v>0</v>
      </c>
      <c r="L793">
        <v>33</v>
      </c>
      <c r="M793">
        <v>17</v>
      </c>
      <c r="N793">
        <v>191</v>
      </c>
      <c r="O793" s="4">
        <v>1.932729331823329</v>
      </c>
    </row>
    <row r="794" spans="1:15">
      <c r="A794" t="s">
        <v>697</v>
      </c>
      <c r="B794" t="s">
        <v>1678</v>
      </c>
      <c r="C794">
        <v>64</v>
      </c>
      <c r="D794" s="1">
        <f>1000*K794/C794</f>
        <v>0</v>
      </c>
      <c r="E794">
        <v>790</v>
      </c>
      <c r="F794">
        <v>278</v>
      </c>
      <c r="G794">
        <v>741</v>
      </c>
      <c r="H794" s="2">
        <f>D794-F794</f>
        <v>0</v>
      </c>
      <c r="I794" s="3">
        <f>E794-G794</f>
        <v>0</v>
      </c>
      <c r="J794">
        <v>63</v>
      </c>
      <c r="K794" s="1">
        <f>(N794 / (N794 + O794)) * L794 + (O794 / (N794 + O794)) * M794</f>
        <v>0</v>
      </c>
      <c r="L794">
        <v>33</v>
      </c>
      <c r="M794">
        <v>17</v>
      </c>
      <c r="N794">
        <v>191</v>
      </c>
      <c r="O794" s="4">
        <v>1.932729331823329</v>
      </c>
    </row>
    <row r="795" spans="1:15">
      <c r="A795" t="s">
        <v>371</v>
      </c>
      <c r="B795" t="s">
        <v>1678</v>
      </c>
      <c r="C795">
        <v>64</v>
      </c>
      <c r="D795" s="1">
        <f>1000*K795/C795</f>
        <v>0</v>
      </c>
      <c r="E795">
        <v>790</v>
      </c>
      <c r="F795">
        <v>278</v>
      </c>
      <c r="G795">
        <v>741</v>
      </c>
      <c r="H795" s="2">
        <f>D795-F795</f>
        <v>0</v>
      </c>
      <c r="I795" s="3">
        <f>E795-G795</f>
        <v>0</v>
      </c>
      <c r="J795">
        <v>63</v>
      </c>
      <c r="K795" s="1">
        <f>(N795 / (N795 + O795)) * L795 + (O795 / (N795 + O795)) * M795</f>
        <v>0</v>
      </c>
      <c r="L795">
        <v>33</v>
      </c>
      <c r="M795">
        <v>17</v>
      </c>
      <c r="N795">
        <v>191</v>
      </c>
      <c r="O795" s="4">
        <v>1.932729331823329</v>
      </c>
    </row>
    <row r="796" spans="1:15">
      <c r="A796" t="s">
        <v>1436</v>
      </c>
      <c r="B796" t="s">
        <v>1677</v>
      </c>
      <c r="C796">
        <v>72</v>
      </c>
      <c r="D796" s="1">
        <f>1000*K796/C796</f>
        <v>0</v>
      </c>
      <c r="E796">
        <v>795</v>
      </c>
      <c r="F796">
        <v>209</v>
      </c>
      <c r="G796">
        <v>812</v>
      </c>
      <c r="H796" s="2">
        <f>D796-F796</f>
        <v>0</v>
      </c>
      <c r="I796" s="3">
        <f>E796-G796</f>
        <v>0</v>
      </c>
      <c r="J796">
        <v>71</v>
      </c>
      <c r="K796" s="1">
        <f>(N796 / (N796 + O796)) * L796 + (O796 / (N796 + O796)) * M796</f>
        <v>0</v>
      </c>
      <c r="L796">
        <v>37</v>
      </c>
      <c r="M796">
        <v>17</v>
      </c>
      <c r="N796">
        <v>440</v>
      </c>
      <c r="O796" s="4">
        <v>3</v>
      </c>
    </row>
    <row r="797" spans="1:15">
      <c r="A797" t="s">
        <v>571</v>
      </c>
      <c r="B797" t="s">
        <v>1677</v>
      </c>
      <c r="C797">
        <v>72</v>
      </c>
      <c r="D797" s="1">
        <f>1000*K797/C797</f>
        <v>0</v>
      </c>
      <c r="E797">
        <v>795</v>
      </c>
      <c r="F797">
        <v>209</v>
      </c>
      <c r="G797">
        <v>812</v>
      </c>
      <c r="H797" s="2">
        <f>D797-F797</f>
        <v>0</v>
      </c>
      <c r="I797" s="3">
        <f>E797-G797</f>
        <v>0</v>
      </c>
      <c r="J797">
        <v>71</v>
      </c>
      <c r="K797" s="1">
        <f>(N797 / (N797 + O797)) * L797 + (O797 / (N797 + O797)) * M797</f>
        <v>0</v>
      </c>
      <c r="L797">
        <v>37</v>
      </c>
      <c r="M797">
        <v>17</v>
      </c>
      <c r="N797">
        <v>440</v>
      </c>
      <c r="O797" s="4">
        <v>3</v>
      </c>
    </row>
    <row r="798" spans="1:15">
      <c r="A798" t="s">
        <v>572</v>
      </c>
      <c r="B798" t="s">
        <v>1677</v>
      </c>
      <c r="C798">
        <v>72</v>
      </c>
      <c r="D798" s="1">
        <f>1000*K798/C798</f>
        <v>0</v>
      </c>
      <c r="E798">
        <v>795</v>
      </c>
      <c r="F798">
        <v>209</v>
      </c>
      <c r="G798">
        <v>812</v>
      </c>
      <c r="H798" s="2">
        <f>D798-F798</f>
        <v>0</v>
      </c>
      <c r="I798" s="3">
        <f>E798-G798</f>
        <v>0</v>
      </c>
      <c r="J798">
        <v>71</v>
      </c>
      <c r="K798" s="1">
        <f>(N798 / (N798 + O798)) * L798 + (O798 / (N798 + O798)) * M798</f>
        <v>0</v>
      </c>
      <c r="L798">
        <v>37</v>
      </c>
      <c r="M798">
        <v>17</v>
      </c>
      <c r="N798">
        <v>440</v>
      </c>
      <c r="O798" s="4">
        <v>3</v>
      </c>
    </row>
    <row r="799" spans="1:15">
      <c r="A799" t="s">
        <v>797</v>
      </c>
      <c r="B799" t="s">
        <v>1677</v>
      </c>
      <c r="C799">
        <v>72</v>
      </c>
      <c r="D799" s="1">
        <f>1000*K799/C799</f>
        <v>0</v>
      </c>
      <c r="E799">
        <v>795</v>
      </c>
      <c r="F799">
        <v>209</v>
      </c>
      <c r="G799">
        <v>812</v>
      </c>
      <c r="H799" s="2">
        <f>D799-F799</f>
        <v>0</v>
      </c>
      <c r="I799" s="3">
        <f>E799-G799</f>
        <v>0</v>
      </c>
      <c r="J799">
        <v>71</v>
      </c>
      <c r="K799" s="1">
        <f>(N799 / (N799 + O799)) * L799 + (O799 / (N799 + O799)) * M799</f>
        <v>0</v>
      </c>
      <c r="L799">
        <v>37</v>
      </c>
      <c r="M799">
        <v>17</v>
      </c>
      <c r="N799">
        <v>440</v>
      </c>
      <c r="O799" s="4">
        <v>3</v>
      </c>
    </row>
    <row r="800" spans="1:15">
      <c r="A800" t="s">
        <v>652</v>
      </c>
      <c r="B800" t="s">
        <v>1677</v>
      </c>
      <c r="C800">
        <v>72</v>
      </c>
      <c r="D800" s="1">
        <f>1000*K800/C800</f>
        <v>0</v>
      </c>
      <c r="E800">
        <v>795</v>
      </c>
      <c r="F800">
        <v>209</v>
      </c>
      <c r="G800">
        <v>812</v>
      </c>
      <c r="H800" s="2">
        <f>D800-F800</f>
        <v>0</v>
      </c>
      <c r="I800" s="3">
        <f>E800-G800</f>
        <v>0</v>
      </c>
      <c r="J800">
        <v>71</v>
      </c>
      <c r="K800" s="1">
        <f>(N800 / (N800 + O800)) * L800 + (O800 / (N800 + O800)) * M800</f>
        <v>0</v>
      </c>
      <c r="L800">
        <v>37</v>
      </c>
      <c r="M800">
        <v>17</v>
      </c>
      <c r="N800">
        <v>440</v>
      </c>
      <c r="O800" s="4">
        <v>3</v>
      </c>
    </row>
    <row r="801" spans="1:15">
      <c r="A801" t="s">
        <v>527</v>
      </c>
      <c r="B801" t="s">
        <v>1678</v>
      </c>
      <c r="C801">
        <v>65</v>
      </c>
      <c r="D801" s="1">
        <f>1000*K801/C801</f>
        <v>0</v>
      </c>
      <c r="E801">
        <v>800</v>
      </c>
      <c r="F801">
        <v>267</v>
      </c>
      <c r="G801">
        <v>752</v>
      </c>
      <c r="H801" s="2">
        <f>D801-F801</f>
        <v>0</v>
      </c>
      <c r="I801" s="3">
        <f>E801-G801</f>
        <v>0</v>
      </c>
      <c r="J801">
        <v>64</v>
      </c>
      <c r="K801" s="1">
        <f>(N801 / (N801 + O801)) * L801 + (O801 / (N801 + O801)) * M801</f>
        <v>0</v>
      </c>
      <c r="L801">
        <v>33</v>
      </c>
      <c r="M801">
        <v>17</v>
      </c>
      <c r="N801">
        <v>191</v>
      </c>
      <c r="O801" s="4">
        <v>1.932729331823329</v>
      </c>
    </row>
    <row r="802" spans="1:15">
      <c r="A802" t="s">
        <v>1439</v>
      </c>
      <c r="B802" t="s">
        <v>1677</v>
      </c>
      <c r="C802">
        <v>73</v>
      </c>
      <c r="D802" s="1">
        <f>1000*K802/C802</f>
        <v>0</v>
      </c>
      <c r="E802">
        <v>801</v>
      </c>
      <c r="F802">
        <v>198</v>
      </c>
      <c r="G802">
        <v>823</v>
      </c>
      <c r="H802" s="2">
        <f>D802-F802</f>
        <v>0</v>
      </c>
      <c r="I802" s="3">
        <f>E802-G802</f>
        <v>0</v>
      </c>
      <c r="J802">
        <v>72</v>
      </c>
      <c r="K802" s="1">
        <f>(N802 / (N802 + O802)) * L802 + (O802 / (N802 + O802)) * M802</f>
        <v>0</v>
      </c>
      <c r="L802">
        <v>37</v>
      </c>
      <c r="M802">
        <v>17</v>
      </c>
      <c r="N802">
        <v>440</v>
      </c>
      <c r="O802" s="4">
        <v>3</v>
      </c>
    </row>
    <row r="803" spans="1:15">
      <c r="A803" t="s">
        <v>623</v>
      </c>
      <c r="B803" t="s">
        <v>1677</v>
      </c>
      <c r="C803">
        <v>73</v>
      </c>
      <c r="D803" s="1">
        <f>1000*K803/C803</f>
        <v>0</v>
      </c>
      <c r="E803">
        <v>801</v>
      </c>
      <c r="F803">
        <v>198</v>
      </c>
      <c r="G803">
        <v>823</v>
      </c>
      <c r="H803" s="2">
        <f>D803-F803</f>
        <v>0</v>
      </c>
      <c r="I803" s="3">
        <f>E803-G803</f>
        <v>0</v>
      </c>
      <c r="J803">
        <v>72</v>
      </c>
      <c r="K803" s="1">
        <f>(N803 / (N803 + O803)) * L803 + (O803 / (N803 + O803)) * M803</f>
        <v>0</v>
      </c>
      <c r="L803">
        <v>37</v>
      </c>
      <c r="M803">
        <v>17</v>
      </c>
      <c r="N803">
        <v>440</v>
      </c>
      <c r="O803" s="4">
        <v>3</v>
      </c>
    </row>
    <row r="804" spans="1:15">
      <c r="A804" t="s">
        <v>196</v>
      </c>
      <c r="B804" t="s">
        <v>1675</v>
      </c>
      <c r="C804">
        <v>49</v>
      </c>
      <c r="D804" s="1">
        <f>1000*K804/C804</f>
        <v>0</v>
      </c>
      <c r="E804">
        <v>803</v>
      </c>
      <c r="F804">
        <v>490</v>
      </c>
      <c r="G804">
        <v>524</v>
      </c>
      <c r="H804" s="2">
        <f>D804-F804</f>
        <v>0</v>
      </c>
      <c r="I804" s="3">
        <f>E804-G804</f>
        <v>0</v>
      </c>
      <c r="J804">
        <v>48</v>
      </c>
      <c r="K804" s="1">
        <f>(N804 / (N804 + O804)) * L804 + (O804 / (N804 + O804)) * M804</f>
        <v>0</v>
      </c>
      <c r="L804">
        <v>25</v>
      </c>
      <c r="M804">
        <v>17</v>
      </c>
      <c r="N804">
        <v>28</v>
      </c>
      <c r="O804" s="4">
        <v>1.221517553793884</v>
      </c>
    </row>
    <row r="805" spans="1:15">
      <c r="A805" t="s">
        <v>85</v>
      </c>
      <c r="B805" t="s">
        <v>1683</v>
      </c>
      <c r="C805">
        <v>66</v>
      </c>
      <c r="D805" s="1">
        <f>1000*K805/C805</f>
        <v>0</v>
      </c>
      <c r="E805">
        <v>804</v>
      </c>
      <c r="F805">
        <v>260</v>
      </c>
      <c r="G805">
        <v>760</v>
      </c>
      <c r="H805" s="2">
        <f>D805-F805</f>
        <v>0</v>
      </c>
      <c r="I805" s="3">
        <f>E805-G805</f>
        <v>0</v>
      </c>
      <c r="J805">
        <v>65</v>
      </c>
      <c r="K805" s="1">
        <f>(N805 / (N805 + O805)) * L805 + (O805 / (N805 + O805)) * M805</f>
        <v>0</v>
      </c>
      <c r="L805">
        <v>34</v>
      </c>
      <c r="M805">
        <v>17</v>
      </c>
      <c r="N805">
        <v>24</v>
      </c>
      <c r="O805" s="4">
        <v>1.154473386183466</v>
      </c>
    </row>
    <row r="806" spans="1:15">
      <c r="A806" t="s">
        <v>273</v>
      </c>
      <c r="B806" t="s">
        <v>1680</v>
      </c>
      <c r="C806">
        <v>67</v>
      </c>
      <c r="D806" s="1">
        <f>1000*K806/C806</f>
        <v>0</v>
      </c>
      <c r="E806">
        <v>805</v>
      </c>
      <c r="F806">
        <v>249</v>
      </c>
      <c r="G806">
        <v>771</v>
      </c>
      <c r="H806" s="2">
        <f>D806-F806</f>
        <v>0</v>
      </c>
      <c r="I806" s="3">
        <f>E806-G806</f>
        <v>0</v>
      </c>
      <c r="J806">
        <v>66</v>
      </c>
      <c r="K806" s="1">
        <f>(N806 / (N806 + O806)) * L806 + (O806 / (N806 + O806)) * M806</f>
        <v>0</v>
      </c>
      <c r="L806">
        <v>34</v>
      </c>
      <c r="M806">
        <v>17</v>
      </c>
      <c r="N806">
        <v>58</v>
      </c>
      <c r="O806" s="4">
        <v>1.336126840317101</v>
      </c>
    </row>
    <row r="807" spans="1:15">
      <c r="A807" t="s">
        <v>865</v>
      </c>
      <c r="B807" t="s">
        <v>1677</v>
      </c>
      <c r="C807">
        <v>74</v>
      </c>
      <c r="D807" s="1">
        <f>1000*K807/C807</f>
        <v>0</v>
      </c>
      <c r="E807">
        <v>806</v>
      </c>
      <c r="F807">
        <v>194</v>
      </c>
      <c r="G807">
        <v>827</v>
      </c>
      <c r="H807" s="2">
        <f>D807-F807</f>
        <v>0</v>
      </c>
      <c r="I807" s="3">
        <f>E807-G807</f>
        <v>0</v>
      </c>
      <c r="J807">
        <v>73</v>
      </c>
      <c r="K807" s="1">
        <f>(N807 / (N807 + O807)) * L807 + (O807 / (N807 + O807)) * M807</f>
        <v>0</v>
      </c>
      <c r="L807">
        <v>37</v>
      </c>
      <c r="M807">
        <v>17</v>
      </c>
      <c r="N807">
        <v>440</v>
      </c>
      <c r="O807" s="4">
        <v>3</v>
      </c>
    </row>
    <row r="808" spans="1:15">
      <c r="A808" t="s">
        <v>221</v>
      </c>
      <c r="B808" t="s">
        <v>1677</v>
      </c>
      <c r="C808">
        <v>74</v>
      </c>
      <c r="D808" s="1">
        <f>1000*K808/C808</f>
        <v>0</v>
      </c>
      <c r="E808">
        <v>806</v>
      </c>
      <c r="F808">
        <v>194</v>
      </c>
      <c r="G808">
        <v>827</v>
      </c>
      <c r="H808" s="2">
        <f>D808-F808</f>
        <v>0</v>
      </c>
      <c r="I808" s="3">
        <f>E808-G808</f>
        <v>0</v>
      </c>
      <c r="J808">
        <v>73</v>
      </c>
      <c r="K808" s="1">
        <f>(N808 / (N808 + O808)) * L808 + (O808 / (N808 + O808)) * M808</f>
        <v>0</v>
      </c>
      <c r="L808">
        <v>37</v>
      </c>
      <c r="M808">
        <v>17</v>
      </c>
      <c r="N808">
        <v>440</v>
      </c>
      <c r="O808" s="4">
        <v>3</v>
      </c>
    </row>
    <row r="809" spans="1:15">
      <c r="A809" t="s">
        <v>238</v>
      </c>
      <c r="B809" t="s">
        <v>1677</v>
      </c>
      <c r="C809">
        <v>74</v>
      </c>
      <c r="D809" s="1">
        <f>1000*K809/C809</f>
        <v>0</v>
      </c>
      <c r="E809">
        <v>806</v>
      </c>
      <c r="F809">
        <v>194</v>
      </c>
      <c r="G809">
        <v>827</v>
      </c>
      <c r="H809" s="2">
        <f>D809-F809</f>
        <v>0</v>
      </c>
      <c r="I809" s="3">
        <f>E809-G809</f>
        <v>0</v>
      </c>
      <c r="J809">
        <v>73</v>
      </c>
      <c r="K809" s="1">
        <f>(N809 / (N809 + O809)) * L809 + (O809 / (N809 + O809)) * M809</f>
        <v>0</v>
      </c>
      <c r="L809">
        <v>37</v>
      </c>
      <c r="M809">
        <v>17</v>
      </c>
      <c r="N809">
        <v>440</v>
      </c>
      <c r="O809" s="4">
        <v>3</v>
      </c>
    </row>
    <row r="810" spans="1:15">
      <c r="A810" t="s">
        <v>548</v>
      </c>
      <c r="B810" t="s">
        <v>1677</v>
      </c>
      <c r="C810">
        <v>74</v>
      </c>
      <c r="D810" s="1">
        <f>1000*K810/C810</f>
        <v>0</v>
      </c>
      <c r="E810">
        <v>806</v>
      </c>
      <c r="F810">
        <v>194</v>
      </c>
      <c r="G810">
        <v>827</v>
      </c>
      <c r="H810" s="2">
        <f>D810-F810</f>
        <v>0</v>
      </c>
      <c r="I810" s="3">
        <f>E810-G810</f>
        <v>0</v>
      </c>
      <c r="J810">
        <v>73</v>
      </c>
      <c r="K810" s="1">
        <f>(N810 / (N810 + O810)) * L810 + (O810 / (N810 + O810)) * M810</f>
        <v>0</v>
      </c>
      <c r="L810">
        <v>37</v>
      </c>
      <c r="M810">
        <v>17</v>
      </c>
      <c r="N810">
        <v>440</v>
      </c>
      <c r="O810" s="4">
        <v>3</v>
      </c>
    </row>
    <row r="811" spans="1:15">
      <c r="A811" t="s">
        <v>476</v>
      </c>
      <c r="B811" t="s">
        <v>1677</v>
      </c>
      <c r="C811">
        <v>74</v>
      </c>
      <c r="D811" s="1">
        <f>1000*K811/C811</f>
        <v>0</v>
      </c>
      <c r="E811">
        <v>806</v>
      </c>
      <c r="F811">
        <v>194</v>
      </c>
      <c r="G811">
        <v>827</v>
      </c>
      <c r="H811" s="2">
        <f>D811-F811</f>
        <v>0</v>
      </c>
      <c r="I811" s="3">
        <f>E811-G811</f>
        <v>0</v>
      </c>
      <c r="J811">
        <v>73</v>
      </c>
      <c r="K811" s="1">
        <f>(N811 / (N811 + O811)) * L811 + (O811 / (N811 + O811)) * M811</f>
        <v>0</v>
      </c>
      <c r="L811">
        <v>37</v>
      </c>
      <c r="M811">
        <v>17</v>
      </c>
      <c r="N811">
        <v>440</v>
      </c>
      <c r="O811" s="4">
        <v>3</v>
      </c>
    </row>
    <row r="812" spans="1:15">
      <c r="A812" t="s">
        <v>297</v>
      </c>
      <c r="B812" t="s">
        <v>1677</v>
      </c>
      <c r="C812">
        <v>74</v>
      </c>
      <c r="D812" s="1">
        <f>1000*K812/C812</f>
        <v>0</v>
      </c>
      <c r="E812">
        <v>806</v>
      </c>
      <c r="F812">
        <v>194</v>
      </c>
      <c r="G812">
        <v>827</v>
      </c>
      <c r="H812" s="2">
        <f>D812-F812</f>
        <v>0</v>
      </c>
      <c r="I812" s="3">
        <f>E812-G812</f>
        <v>0</v>
      </c>
      <c r="J812">
        <v>73</v>
      </c>
      <c r="K812" s="1">
        <f>(N812 / (N812 + O812)) * L812 + (O812 / (N812 + O812)) * M812</f>
        <v>0</v>
      </c>
      <c r="L812">
        <v>37</v>
      </c>
      <c r="M812">
        <v>17</v>
      </c>
      <c r="N812">
        <v>440</v>
      </c>
      <c r="O812" s="4">
        <v>3</v>
      </c>
    </row>
    <row r="813" spans="1:15">
      <c r="A813" t="s">
        <v>617</v>
      </c>
      <c r="B813" t="s">
        <v>1678</v>
      </c>
      <c r="C813">
        <v>66</v>
      </c>
      <c r="D813" s="1">
        <f>1000*K813/C813</f>
        <v>0</v>
      </c>
      <c r="E813">
        <v>812</v>
      </c>
      <c r="F813">
        <v>260</v>
      </c>
      <c r="G813">
        <v>760</v>
      </c>
      <c r="H813" s="2">
        <f>D813-F813</f>
        <v>0</v>
      </c>
      <c r="I813" s="3">
        <f>E813-G813</f>
        <v>0</v>
      </c>
      <c r="J813">
        <v>65</v>
      </c>
      <c r="K813" s="1">
        <f>(N813 / (N813 + O813)) * L813 + (O813 / (N813 + O813)) * M813</f>
        <v>0</v>
      </c>
      <c r="L813">
        <v>33</v>
      </c>
      <c r="M813">
        <v>17</v>
      </c>
      <c r="N813">
        <v>191</v>
      </c>
      <c r="O813" s="4">
        <v>1.932729331823329</v>
      </c>
    </row>
    <row r="814" spans="1:15">
      <c r="A814" t="s">
        <v>312</v>
      </c>
      <c r="B814" t="s">
        <v>1679</v>
      </c>
      <c r="C814">
        <v>52</v>
      </c>
      <c r="D814" s="1">
        <f>1000*K814/C814</f>
        <v>0</v>
      </c>
      <c r="E814">
        <v>813</v>
      </c>
      <c r="F814">
        <v>431</v>
      </c>
      <c r="G814">
        <v>584</v>
      </c>
      <c r="H814" s="2">
        <f>D814-F814</f>
        <v>0</v>
      </c>
      <c r="I814" s="3">
        <f>E814-G814</f>
        <v>0</v>
      </c>
      <c r="J814">
        <v>51</v>
      </c>
      <c r="K814" s="1">
        <f>(N814 / (N814 + O814)) * L814 + (O814 / (N814 + O814)) * M814</f>
        <v>0</v>
      </c>
      <c r="L814">
        <v>26</v>
      </c>
      <c r="M814">
        <v>17</v>
      </c>
      <c r="N814">
        <v>65</v>
      </c>
      <c r="O814" s="4">
        <v>1.416308040770102</v>
      </c>
    </row>
    <row r="815" spans="1:15">
      <c r="A815" t="s">
        <v>1446</v>
      </c>
      <c r="B815" t="s">
        <v>1679</v>
      </c>
      <c r="C815">
        <v>52</v>
      </c>
      <c r="D815" s="1">
        <f>1000*K815/C815</f>
        <v>0</v>
      </c>
      <c r="E815">
        <v>813</v>
      </c>
      <c r="F815">
        <v>431</v>
      </c>
      <c r="G815">
        <v>584</v>
      </c>
      <c r="H815" s="2">
        <f>D815-F815</f>
        <v>0</v>
      </c>
      <c r="I815" s="3">
        <f>E815-G815</f>
        <v>0</v>
      </c>
      <c r="J815">
        <v>51</v>
      </c>
      <c r="K815" s="1">
        <f>(N815 / (N815 + O815)) * L815 + (O815 / (N815 + O815)) * M815</f>
        <v>0</v>
      </c>
      <c r="L815">
        <v>26</v>
      </c>
      <c r="M815">
        <v>17</v>
      </c>
      <c r="N815">
        <v>65</v>
      </c>
      <c r="O815" s="4">
        <v>1.416308040770102</v>
      </c>
    </row>
    <row r="816" spans="1:15">
      <c r="A816" t="s">
        <v>1184</v>
      </c>
      <c r="B816" t="s">
        <v>1677</v>
      </c>
      <c r="C816">
        <v>75</v>
      </c>
      <c r="D816" s="1">
        <f>1000*K816/C816</f>
        <v>0</v>
      </c>
      <c r="E816">
        <v>815</v>
      </c>
      <c r="F816">
        <v>186</v>
      </c>
      <c r="G816">
        <v>835</v>
      </c>
      <c r="H816" s="2">
        <f>D816-F816</f>
        <v>0</v>
      </c>
      <c r="I816" s="3">
        <f>E816-G816</f>
        <v>0</v>
      </c>
      <c r="J816">
        <v>74</v>
      </c>
      <c r="K816" s="1">
        <f>(N816 / (N816 + O816)) * L816 + (O816 / (N816 + O816)) * M816</f>
        <v>0</v>
      </c>
      <c r="L816">
        <v>37</v>
      </c>
      <c r="M816">
        <v>17</v>
      </c>
      <c r="N816">
        <v>440</v>
      </c>
      <c r="O816" s="4">
        <v>3</v>
      </c>
    </row>
    <row r="817" spans="1:15">
      <c r="A817" t="s">
        <v>1455</v>
      </c>
      <c r="B817" t="s">
        <v>1677</v>
      </c>
      <c r="C817">
        <v>75</v>
      </c>
      <c r="D817" s="1">
        <f>1000*K817/C817</f>
        <v>0</v>
      </c>
      <c r="E817">
        <v>815</v>
      </c>
      <c r="F817">
        <v>186</v>
      </c>
      <c r="G817">
        <v>835</v>
      </c>
      <c r="H817" s="2">
        <f>D817-F817</f>
        <v>0</v>
      </c>
      <c r="I817" s="3">
        <f>E817-G817</f>
        <v>0</v>
      </c>
      <c r="J817">
        <v>74</v>
      </c>
      <c r="K817" s="1">
        <f>(N817 / (N817 + O817)) * L817 + (O817 / (N817 + O817)) * M817</f>
        <v>0</v>
      </c>
      <c r="L817">
        <v>37</v>
      </c>
      <c r="M817">
        <v>17</v>
      </c>
      <c r="N817">
        <v>440</v>
      </c>
      <c r="O817" s="4">
        <v>3</v>
      </c>
    </row>
    <row r="818" spans="1:15">
      <c r="A818" t="s">
        <v>1453</v>
      </c>
      <c r="B818" t="s">
        <v>1677</v>
      </c>
      <c r="C818">
        <v>75</v>
      </c>
      <c r="D818" s="1">
        <f>1000*K818/C818</f>
        <v>0</v>
      </c>
      <c r="E818">
        <v>815</v>
      </c>
      <c r="F818">
        <v>186</v>
      </c>
      <c r="G818">
        <v>835</v>
      </c>
      <c r="H818" s="2">
        <f>D818-F818</f>
        <v>0</v>
      </c>
      <c r="I818" s="3">
        <f>E818-G818</f>
        <v>0</v>
      </c>
      <c r="J818">
        <v>74</v>
      </c>
      <c r="K818" s="1">
        <f>(N818 / (N818 + O818)) * L818 + (O818 / (N818 + O818)) * M818</f>
        <v>0</v>
      </c>
      <c r="L818">
        <v>37</v>
      </c>
      <c r="M818">
        <v>17</v>
      </c>
      <c r="N818">
        <v>440</v>
      </c>
      <c r="O818" s="4">
        <v>3</v>
      </c>
    </row>
    <row r="819" spans="1:15">
      <c r="A819" t="s">
        <v>1454</v>
      </c>
      <c r="B819" t="s">
        <v>1677</v>
      </c>
      <c r="C819">
        <v>75</v>
      </c>
      <c r="D819" s="1">
        <f>1000*K819/C819</f>
        <v>0</v>
      </c>
      <c r="E819">
        <v>815</v>
      </c>
      <c r="F819">
        <v>186</v>
      </c>
      <c r="G819">
        <v>835</v>
      </c>
      <c r="H819" s="2">
        <f>D819-F819</f>
        <v>0</v>
      </c>
      <c r="I819" s="3">
        <f>E819-G819</f>
        <v>0</v>
      </c>
      <c r="J819">
        <v>74</v>
      </c>
      <c r="K819" s="1">
        <f>(N819 / (N819 + O819)) * L819 + (O819 / (N819 + O819)) * M819</f>
        <v>0</v>
      </c>
      <c r="L819">
        <v>37</v>
      </c>
      <c r="M819">
        <v>17</v>
      </c>
      <c r="N819">
        <v>440</v>
      </c>
      <c r="O819" s="4">
        <v>3</v>
      </c>
    </row>
    <row r="820" spans="1:15">
      <c r="A820" t="s">
        <v>1452</v>
      </c>
      <c r="B820" t="s">
        <v>1677</v>
      </c>
      <c r="C820">
        <v>75</v>
      </c>
      <c r="D820" s="1">
        <f>1000*K820/C820</f>
        <v>0</v>
      </c>
      <c r="E820">
        <v>815</v>
      </c>
      <c r="F820">
        <v>186</v>
      </c>
      <c r="G820">
        <v>835</v>
      </c>
      <c r="H820" s="2">
        <f>D820-F820</f>
        <v>0</v>
      </c>
      <c r="I820" s="3">
        <f>E820-G820</f>
        <v>0</v>
      </c>
      <c r="J820">
        <v>74</v>
      </c>
      <c r="K820" s="1">
        <f>(N820 / (N820 + O820)) * L820 + (O820 / (N820 + O820)) * M820</f>
        <v>0</v>
      </c>
      <c r="L820">
        <v>37</v>
      </c>
      <c r="M820">
        <v>17</v>
      </c>
      <c r="N820">
        <v>440</v>
      </c>
      <c r="O820" s="4">
        <v>3</v>
      </c>
    </row>
    <row r="821" spans="1:15">
      <c r="A821" t="s">
        <v>71</v>
      </c>
      <c r="B821" t="s">
        <v>1678</v>
      </c>
      <c r="C821">
        <v>67</v>
      </c>
      <c r="D821" s="1">
        <f>1000*K821/C821</f>
        <v>0</v>
      </c>
      <c r="E821">
        <v>820</v>
      </c>
      <c r="F821">
        <v>249</v>
      </c>
      <c r="G821">
        <v>771</v>
      </c>
      <c r="H821" s="2">
        <f>D821-F821</f>
        <v>0</v>
      </c>
      <c r="I821" s="3">
        <f>E821-G821</f>
        <v>0</v>
      </c>
      <c r="J821">
        <v>66</v>
      </c>
      <c r="K821" s="1">
        <f>(N821 / (N821 + O821)) * L821 + (O821 / (N821 + O821)) * M821</f>
        <v>0</v>
      </c>
      <c r="L821">
        <v>33</v>
      </c>
      <c r="M821">
        <v>17</v>
      </c>
      <c r="N821">
        <v>191</v>
      </c>
      <c r="O821" s="4">
        <v>1.932729331823329</v>
      </c>
    </row>
    <row r="822" spans="1:15">
      <c r="A822" t="s">
        <v>651</v>
      </c>
      <c r="B822" t="s">
        <v>1678</v>
      </c>
      <c r="C822">
        <v>67</v>
      </c>
      <c r="D822" s="1">
        <f>1000*K822/C822</f>
        <v>0</v>
      </c>
      <c r="E822">
        <v>820</v>
      </c>
      <c r="F822">
        <v>249</v>
      </c>
      <c r="G822">
        <v>771</v>
      </c>
      <c r="H822" s="2">
        <f>D822-F822</f>
        <v>0</v>
      </c>
      <c r="I822" s="3">
        <f>E822-G822</f>
        <v>0</v>
      </c>
      <c r="J822">
        <v>66</v>
      </c>
      <c r="K822" s="1">
        <f>(N822 / (N822 + O822)) * L822 + (O822 / (N822 + O822)) * M822</f>
        <v>0</v>
      </c>
      <c r="L822">
        <v>33</v>
      </c>
      <c r="M822">
        <v>17</v>
      </c>
      <c r="N822">
        <v>191</v>
      </c>
      <c r="O822" s="4">
        <v>1.932729331823329</v>
      </c>
    </row>
    <row r="823" spans="1:15">
      <c r="A823" t="s">
        <v>782</v>
      </c>
      <c r="B823" t="s">
        <v>1680</v>
      </c>
      <c r="C823">
        <v>69</v>
      </c>
      <c r="D823" s="1">
        <f>1000*K823/C823</f>
        <v>0</v>
      </c>
      <c r="E823">
        <v>822</v>
      </c>
      <c r="F823">
        <v>231</v>
      </c>
      <c r="G823">
        <v>789</v>
      </c>
      <c r="H823" s="2">
        <f>D823-F823</f>
        <v>0</v>
      </c>
      <c r="I823" s="3">
        <f>E823-G823</f>
        <v>0</v>
      </c>
      <c r="J823">
        <v>68</v>
      </c>
      <c r="K823" s="1">
        <f>(N823 / (N823 + O823)) * L823 + (O823 / (N823 + O823)) * M823</f>
        <v>0</v>
      </c>
      <c r="L823">
        <v>34</v>
      </c>
      <c r="M823">
        <v>17</v>
      </c>
      <c r="N823">
        <v>58</v>
      </c>
      <c r="O823" s="4">
        <v>1.336126840317101</v>
      </c>
    </row>
    <row r="824" spans="1:15">
      <c r="A824" t="s">
        <v>573</v>
      </c>
      <c r="B824" t="s">
        <v>1680</v>
      </c>
      <c r="C824">
        <v>69</v>
      </c>
      <c r="D824" s="1">
        <f>1000*K824/C824</f>
        <v>0</v>
      </c>
      <c r="E824">
        <v>822</v>
      </c>
      <c r="F824">
        <v>231</v>
      </c>
      <c r="G824">
        <v>789</v>
      </c>
      <c r="H824" s="2">
        <f>D824-F824</f>
        <v>0</v>
      </c>
      <c r="I824" s="3">
        <f>E824-G824</f>
        <v>0</v>
      </c>
      <c r="J824">
        <v>68</v>
      </c>
      <c r="K824" s="1">
        <f>(N824 / (N824 + O824)) * L824 + (O824 / (N824 + O824)) * M824</f>
        <v>0</v>
      </c>
      <c r="L824">
        <v>34</v>
      </c>
      <c r="M824">
        <v>17</v>
      </c>
      <c r="N824">
        <v>58</v>
      </c>
      <c r="O824" s="4">
        <v>1.336126840317101</v>
      </c>
    </row>
    <row r="825" spans="1:15">
      <c r="A825" t="s">
        <v>186</v>
      </c>
      <c r="B825" t="s">
        <v>1679</v>
      </c>
      <c r="C825">
        <v>53</v>
      </c>
      <c r="D825" s="1">
        <f>1000*K825/C825</f>
        <v>0</v>
      </c>
      <c r="E825">
        <v>824</v>
      </c>
      <c r="F825">
        <v>417</v>
      </c>
      <c r="G825">
        <v>599</v>
      </c>
      <c r="H825" s="2">
        <f>D825-F825</f>
        <v>0</v>
      </c>
      <c r="I825" s="3">
        <f>E825-G825</f>
        <v>0</v>
      </c>
      <c r="J825">
        <v>52</v>
      </c>
      <c r="K825" s="1">
        <f>(N825 / (N825 + O825)) * L825 + (O825 / (N825 + O825)) * M825</f>
        <v>0</v>
      </c>
      <c r="L825">
        <v>26</v>
      </c>
      <c r="M825">
        <v>17</v>
      </c>
      <c r="N825">
        <v>65</v>
      </c>
      <c r="O825" s="4">
        <v>1.416308040770102</v>
      </c>
    </row>
    <row r="826" spans="1:15">
      <c r="A826" t="s">
        <v>274</v>
      </c>
      <c r="B826" t="s">
        <v>1685</v>
      </c>
      <c r="C826">
        <v>71</v>
      </c>
      <c r="D826" s="1">
        <f>1000*K826/C826</f>
        <v>0</v>
      </c>
      <c r="E826">
        <v>825</v>
      </c>
      <c r="F826">
        <v>214</v>
      </c>
      <c r="G826">
        <v>807</v>
      </c>
      <c r="H826" s="2">
        <f>D826-F826</f>
        <v>0</v>
      </c>
      <c r="I826" s="3">
        <f>E826-G826</f>
        <v>0</v>
      </c>
      <c r="J826">
        <v>70</v>
      </c>
      <c r="K826" s="1">
        <f>(N826 / (N826 + O826)) * L826 + (O826 / (N826 + O826)) * M826</f>
        <v>0</v>
      </c>
      <c r="L826">
        <v>35</v>
      </c>
      <c r="M826">
        <v>17</v>
      </c>
      <c r="N826">
        <v>41</v>
      </c>
      <c r="O826" s="4">
        <v>1.199773499433749</v>
      </c>
    </row>
    <row r="827" spans="1:15">
      <c r="A827" t="s">
        <v>510</v>
      </c>
      <c r="B827" t="s">
        <v>1676</v>
      </c>
      <c r="C827">
        <v>35</v>
      </c>
      <c r="D827" s="1">
        <f>1000*K827/C827</f>
        <v>0</v>
      </c>
      <c r="E827">
        <v>826</v>
      </c>
      <c r="F827">
        <v>881</v>
      </c>
      <c r="G827">
        <v>123</v>
      </c>
      <c r="H827" s="2">
        <f>D827-F827</f>
        <v>0</v>
      </c>
      <c r="I827" s="3">
        <f>E827-G827</f>
        <v>0</v>
      </c>
      <c r="J827">
        <v>34</v>
      </c>
      <c r="K827" s="1">
        <f>(N827 / (N827 + O827)) * L827 + (O827 / (N827 + O827)) * M827</f>
        <v>0</v>
      </c>
      <c r="L827">
        <v>17</v>
      </c>
      <c r="M827">
        <v>17</v>
      </c>
      <c r="N827">
        <v>66</v>
      </c>
      <c r="O827" s="4">
        <v>1.354246885617214</v>
      </c>
    </row>
    <row r="828" spans="1:15">
      <c r="A828" t="s">
        <v>43</v>
      </c>
      <c r="B828" t="s">
        <v>1676</v>
      </c>
      <c r="C828">
        <v>35</v>
      </c>
      <c r="D828" s="1">
        <f>1000*K828/C828</f>
        <v>0</v>
      </c>
      <c r="E828">
        <v>826</v>
      </c>
      <c r="F828">
        <v>881</v>
      </c>
      <c r="G828">
        <v>123</v>
      </c>
      <c r="H828" s="2">
        <f>D828-F828</f>
        <v>0</v>
      </c>
      <c r="I828" s="3">
        <f>E828-G828</f>
        <v>0</v>
      </c>
      <c r="J828">
        <v>34</v>
      </c>
      <c r="K828" s="1">
        <f>(N828 / (N828 + O828)) * L828 + (O828 / (N828 + O828)) * M828</f>
        <v>0</v>
      </c>
      <c r="L828">
        <v>17</v>
      </c>
      <c r="M828">
        <v>17</v>
      </c>
      <c r="N828">
        <v>66</v>
      </c>
      <c r="O828" s="4">
        <v>1.354246885617214</v>
      </c>
    </row>
    <row r="829" spans="1:15">
      <c r="A829" t="s">
        <v>1458</v>
      </c>
      <c r="B829" t="s">
        <v>1677</v>
      </c>
      <c r="C829">
        <v>76</v>
      </c>
      <c r="D829" s="1">
        <f>1000*K829/C829</f>
        <v>0</v>
      </c>
      <c r="E829">
        <v>828</v>
      </c>
      <c r="F829">
        <v>179</v>
      </c>
      <c r="G829">
        <v>843</v>
      </c>
      <c r="H829" s="2">
        <f>D829-F829</f>
        <v>0</v>
      </c>
      <c r="I829" s="3">
        <f>E829-G829</f>
        <v>0</v>
      </c>
      <c r="J829">
        <v>75</v>
      </c>
      <c r="K829" s="1">
        <f>(N829 / (N829 + O829)) * L829 + (O829 / (N829 + O829)) * M829</f>
        <v>0</v>
      </c>
      <c r="L829">
        <v>37</v>
      </c>
      <c r="M829">
        <v>17</v>
      </c>
      <c r="N829">
        <v>440</v>
      </c>
      <c r="O829" s="4">
        <v>3</v>
      </c>
    </row>
    <row r="830" spans="1:15">
      <c r="A830" t="s">
        <v>303</v>
      </c>
      <c r="B830" t="s">
        <v>1677</v>
      </c>
      <c r="C830">
        <v>76</v>
      </c>
      <c r="D830" s="1">
        <f>1000*K830/C830</f>
        <v>0</v>
      </c>
      <c r="E830">
        <v>828</v>
      </c>
      <c r="F830">
        <v>179</v>
      </c>
      <c r="G830">
        <v>843</v>
      </c>
      <c r="H830" s="2">
        <f>D830-F830</f>
        <v>0</v>
      </c>
      <c r="I830" s="3">
        <f>E830-G830</f>
        <v>0</v>
      </c>
      <c r="J830">
        <v>75</v>
      </c>
      <c r="K830" s="1">
        <f>(N830 / (N830 + O830)) * L830 + (O830 / (N830 + O830)) * M830</f>
        <v>0</v>
      </c>
      <c r="L830">
        <v>37</v>
      </c>
      <c r="M830">
        <v>17</v>
      </c>
      <c r="N830">
        <v>440</v>
      </c>
      <c r="O830" s="4">
        <v>3</v>
      </c>
    </row>
    <row r="831" spans="1:15">
      <c r="A831" t="s">
        <v>1459</v>
      </c>
      <c r="B831" t="s">
        <v>1677</v>
      </c>
      <c r="C831">
        <v>76</v>
      </c>
      <c r="D831" s="1">
        <f>1000*K831/C831</f>
        <v>0</v>
      </c>
      <c r="E831">
        <v>828</v>
      </c>
      <c r="F831">
        <v>179</v>
      </c>
      <c r="G831">
        <v>843</v>
      </c>
      <c r="H831" s="2">
        <f>D831-F831</f>
        <v>0</v>
      </c>
      <c r="I831" s="3">
        <f>E831-G831</f>
        <v>0</v>
      </c>
      <c r="J831">
        <v>75</v>
      </c>
      <c r="K831" s="1">
        <f>(N831 / (N831 + O831)) * L831 + (O831 / (N831 + O831)) * M831</f>
        <v>0</v>
      </c>
      <c r="L831">
        <v>37</v>
      </c>
      <c r="M831">
        <v>17</v>
      </c>
      <c r="N831">
        <v>440</v>
      </c>
      <c r="O831" s="4">
        <v>3</v>
      </c>
    </row>
    <row r="832" spans="1:15">
      <c r="A832" t="s">
        <v>553</v>
      </c>
      <c r="B832" t="s">
        <v>1677</v>
      </c>
      <c r="C832">
        <v>76</v>
      </c>
      <c r="D832" s="1">
        <f>1000*K832/C832</f>
        <v>0</v>
      </c>
      <c r="E832">
        <v>828</v>
      </c>
      <c r="F832">
        <v>179</v>
      </c>
      <c r="G832">
        <v>843</v>
      </c>
      <c r="H832" s="2">
        <f>D832-F832</f>
        <v>0</v>
      </c>
      <c r="I832" s="3">
        <f>E832-G832</f>
        <v>0</v>
      </c>
      <c r="J832">
        <v>75</v>
      </c>
      <c r="K832" s="1">
        <f>(N832 / (N832 + O832)) * L832 + (O832 / (N832 + O832)) * M832</f>
        <v>0</v>
      </c>
      <c r="L832">
        <v>37</v>
      </c>
      <c r="M832">
        <v>17</v>
      </c>
      <c r="N832">
        <v>440</v>
      </c>
      <c r="O832" s="4">
        <v>3</v>
      </c>
    </row>
    <row r="833" spans="1:15">
      <c r="A833" t="s">
        <v>80</v>
      </c>
      <c r="B833" t="s">
        <v>1675</v>
      </c>
      <c r="C833">
        <v>51</v>
      </c>
      <c r="D833" s="1">
        <f>1000*K833/C833</f>
        <v>0</v>
      </c>
      <c r="E833">
        <v>832</v>
      </c>
      <c r="F833">
        <v>446</v>
      </c>
      <c r="G833">
        <v>569</v>
      </c>
      <c r="H833" s="2">
        <f>D833-F833</f>
        <v>0</v>
      </c>
      <c r="I833" s="3">
        <f>E833-G833</f>
        <v>0</v>
      </c>
      <c r="J833">
        <v>50</v>
      </c>
      <c r="K833" s="1">
        <f>(N833 / (N833 + O833)) * L833 + (O833 / (N833 + O833)) * M833</f>
        <v>0</v>
      </c>
      <c r="L833">
        <v>25</v>
      </c>
      <c r="M833">
        <v>17</v>
      </c>
      <c r="N833">
        <v>28</v>
      </c>
      <c r="O833" s="4">
        <v>1.221517553793884</v>
      </c>
    </row>
    <row r="834" spans="1:15">
      <c r="A834" t="s">
        <v>836</v>
      </c>
      <c r="B834" t="s">
        <v>1678</v>
      </c>
      <c r="C834">
        <v>68</v>
      </c>
      <c r="D834" s="1">
        <f>1000*K834/C834</f>
        <v>0</v>
      </c>
      <c r="E834">
        <v>833</v>
      </c>
      <c r="F834">
        <v>241</v>
      </c>
      <c r="G834">
        <v>779</v>
      </c>
      <c r="H834" s="2">
        <f>D834-F834</f>
        <v>0</v>
      </c>
      <c r="I834" s="3">
        <f>E834-G834</f>
        <v>0</v>
      </c>
      <c r="J834">
        <v>67</v>
      </c>
      <c r="K834" s="1">
        <f>(N834 / (N834 + O834)) * L834 + (O834 / (N834 + O834)) * M834</f>
        <v>0</v>
      </c>
      <c r="L834">
        <v>33</v>
      </c>
      <c r="M834">
        <v>17</v>
      </c>
      <c r="N834">
        <v>191</v>
      </c>
      <c r="O834" s="4">
        <v>1.932729331823329</v>
      </c>
    </row>
    <row r="835" spans="1:15">
      <c r="A835" t="s">
        <v>645</v>
      </c>
      <c r="B835" t="s">
        <v>1680</v>
      </c>
      <c r="C835">
        <v>70</v>
      </c>
      <c r="D835" s="1">
        <f>1000*K835/C835</f>
        <v>0</v>
      </c>
      <c r="E835">
        <v>834</v>
      </c>
      <c r="F835">
        <v>223</v>
      </c>
      <c r="G835">
        <v>797</v>
      </c>
      <c r="H835" s="2">
        <f>D835-F835</f>
        <v>0</v>
      </c>
      <c r="I835" s="3">
        <f>E835-G835</f>
        <v>0</v>
      </c>
      <c r="J835">
        <v>69</v>
      </c>
      <c r="K835" s="1">
        <f>(N835 / (N835 + O835)) * L835 + (O835 / (N835 + O835)) * M835</f>
        <v>0</v>
      </c>
      <c r="L835">
        <v>34</v>
      </c>
      <c r="M835">
        <v>17</v>
      </c>
      <c r="N835">
        <v>58</v>
      </c>
      <c r="O835" s="4">
        <v>1.336126840317101</v>
      </c>
    </row>
    <row r="836" spans="1:15">
      <c r="A836" t="s">
        <v>377</v>
      </c>
      <c r="B836" t="s">
        <v>1677</v>
      </c>
      <c r="C836">
        <v>77</v>
      </c>
      <c r="D836" s="1">
        <f>1000*K836/C836</f>
        <v>0</v>
      </c>
      <c r="E836">
        <v>835</v>
      </c>
      <c r="F836">
        <v>172</v>
      </c>
      <c r="G836">
        <v>850</v>
      </c>
      <c r="H836" s="2">
        <f>D836-F836</f>
        <v>0</v>
      </c>
      <c r="I836" s="3">
        <f>E836-G836</f>
        <v>0</v>
      </c>
      <c r="J836">
        <v>76</v>
      </c>
      <c r="K836" s="1">
        <f>(N836 / (N836 + O836)) * L836 + (O836 / (N836 + O836)) * M836</f>
        <v>0</v>
      </c>
      <c r="L836">
        <v>37</v>
      </c>
      <c r="M836">
        <v>17</v>
      </c>
      <c r="N836">
        <v>440</v>
      </c>
      <c r="O836" s="4">
        <v>3</v>
      </c>
    </row>
    <row r="837" spans="1:15">
      <c r="A837" t="s">
        <v>320</v>
      </c>
      <c r="B837" t="s">
        <v>1677</v>
      </c>
      <c r="C837">
        <v>77</v>
      </c>
      <c r="D837" s="1">
        <f>1000*K837/C837</f>
        <v>0</v>
      </c>
      <c r="E837">
        <v>835</v>
      </c>
      <c r="F837">
        <v>172</v>
      </c>
      <c r="G837">
        <v>850</v>
      </c>
      <c r="H837" s="2">
        <f>D837-F837</f>
        <v>0</v>
      </c>
      <c r="I837" s="3">
        <f>E837-G837</f>
        <v>0</v>
      </c>
      <c r="J837">
        <v>76</v>
      </c>
      <c r="K837" s="1">
        <f>(N837 / (N837 + O837)) * L837 + (O837 / (N837 + O837)) * M837</f>
        <v>0</v>
      </c>
      <c r="L837">
        <v>37</v>
      </c>
      <c r="M837">
        <v>17</v>
      </c>
      <c r="N837">
        <v>440</v>
      </c>
      <c r="O837" s="4">
        <v>3</v>
      </c>
    </row>
    <row r="838" spans="1:15">
      <c r="A838" t="s">
        <v>270</v>
      </c>
      <c r="B838" t="s">
        <v>1679</v>
      </c>
      <c r="C838">
        <v>54</v>
      </c>
      <c r="D838" s="1">
        <f>1000*K838/C838</f>
        <v>0</v>
      </c>
      <c r="E838">
        <v>837</v>
      </c>
      <c r="F838">
        <v>400</v>
      </c>
      <c r="G838">
        <v>616</v>
      </c>
      <c r="H838" s="2">
        <f>D838-F838</f>
        <v>0</v>
      </c>
      <c r="I838" s="3">
        <f>E838-G838</f>
        <v>0</v>
      </c>
      <c r="J838">
        <v>53</v>
      </c>
      <c r="K838" s="1">
        <f>(N838 / (N838 + O838)) * L838 + (O838 / (N838 + O838)) * M838</f>
        <v>0</v>
      </c>
      <c r="L838">
        <v>26</v>
      </c>
      <c r="M838">
        <v>17</v>
      </c>
      <c r="N838">
        <v>65</v>
      </c>
      <c r="O838" s="4">
        <v>1.416308040770102</v>
      </c>
    </row>
    <row r="839" spans="1:15">
      <c r="A839" t="s">
        <v>624</v>
      </c>
      <c r="B839" t="s">
        <v>1678</v>
      </c>
      <c r="C839">
        <v>69</v>
      </c>
      <c r="D839" s="1">
        <f>1000*K839/C839</f>
        <v>0</v>
      </c>
      <c r="E839">
        <v>838</v>
      </c>
      <c r="F839">
        <v>231</v>
      </c>
      <c r="G839">
        <v>789</v>
      </c>
      <c r="H839" s="2">
        <f>D839-F839</f>
        <v>0</v>
      </c>
      <c r="I839" s="3">
        <f>E839-G839</f>
        <v>0</v>
      </c>
      <c r="J839">
        <v>68</v>
      </c>
      <c r="K839" s="1">
        <f>(N839 / (N839 + O839)) * L839 + (O839 / (N839 + O839)) * M839</f>
        <v>0</v>
      </c>
      <c r="L839">
        <v>33</v>
      </c>
      <c r="M839">
        <v>17</v>
      </c>
      <c r="N839">
        <v>191</v>
      </c>
      <c r="O839" s="4">
        <v>1.932729331823329</v>
      </c>
    </row>
    <row r="840" spans="1:15">
      <c r="A840" t="s">
        <v>1067</v>
      </c>
      <c r="B840" t="s">
        <v>1683</v>
      </c>
      <c r="C840">
        <v>70</v>
      </c>
      <c r="D840" s="1">
        <f>1000*K840/C840</f>
        <v>0</v>
      </c>
      <c r="E840">
        <v>839</v>
      </c>
      <c r="F840">
        <v>223</v>
      </c>
      <c r="G840">
        <v>797</v>
      </c>
      <c r="H840" s="2">
        <f>D840-F840</f>
        <v>0</v>
      </c>
      <c r="I840" s="3">
        <f>E840-G840</f>
        <v>0</v>
      </c>
      <c r="J840">
        <v>69</v>
      </c>
      <c r="K840" s="1">
        <f>(N840 / (N840 + O840)) * L840 + (O840 / (N840 + O840)) * M840</f>
        <v>0</v>
      </c>
      <c r="L840">
        <v>34</v>
      </c>
      <c r="M840">
        <v>17</v>
      </c>
      <c r="N840">
        <v>24</v>
      </c>
      <c r="O840" s="4">
        <v>1.154473386183466</v>
      </c>
    </row>
    <row r="841" spans="1:15">
      <c r="A841" t="s">
        <v>95</v>
      </c>
      <c r="B841" t="s">
        <v>1675</v>
      </c>
      <c r="C841">
        <v>52</v>
      </c>
      <c r="D841" s="1">
        <f>1000*K841/C841</f>
        <v>0</v>
      </c>
      <c r="E841">
        <v>840</v>
      </c>
      <c r="F841">
        <v>431</v>
      </c>
      <c r="G841">
        <v>584</v>
      </c>
      <c r="H841" s="2">
        <f>D841-F841</f>
        <v>0</v>
      </c>
      <c r="I841" s="3">
        <f>E841-G841</f>
        <v>0</v>
      </c>
      <c r="J841">
        <v>51</v>
      </c>
      <c r="K841" s="1">
        <f>(N841 / (N841 + O841)) * L841 + (O841 / (N841 + O841)) * M841</f>
        <v>0</v>
      </c>
      <c r="L841">
        <v>25</v>
      </c>
      <c r="M841">
        <v>17</v>
      </c>
      <c r="N841">
        <v>28</v>
      </c>
      <c r="O841" s="4">
        <v>1.221517553793884</v>
      </c>
    </row>
    <row r="842" spans="1:15">
      <c r="A842" t="s">
        <v>1463</v>
      </c>
      <c r="B842" t="s">
        <v>1675</v>
      </c>
      <c r="C842">
        <v>52</v>
      </c>
      <c r="D842" s="1">
        <f>1000*K842/C842</f>
        <v>0</v>
      </c>
      <c r="E842">
        <v>840</v>
      </c>
      <c r="F842">
        <v>431</v>
      </c>
      <c r="G842">
        <v>584</v>
      </c>
      <c r="H842" s="2">
        <f>D842-F842</f>
        <v>0</v>
      </c>
      <c r="I842" s="3">
        <f>E842-G842</f>
        <v>0</v>
      </c>
      <c r="J842">
        <v>51</v>
      </c>
      <c r="K842" s="1">
        <f>(N842 / (N842 + O842)) * L842 + (O842 / (N842 + O842)) * M842</f>
        <v>0</v>
      </c>
      <c r="L842">
        <v>25</v>
      </c>
      <c r="M842">
        <v>17</v>
      </c>
      <c r="N842">
        <v>28</v>
      </c>
      <c r="O842" s="4">
        <v>1.221517553793884</v>
      </c>
    </row>
    <row r="843" spans="1:15">
      <c r="A843" t="s">
        <v>1465</v>
      </c>
      <c r="B843" t="s">
        <v>1677</v>
      </c>
      <c r="C843">
        <v>78</v>
      </c>
      <c r="D843" s="1">
        <f>1000*K843/C843</f>
        <v>0</v>
      </c>
      <c r="E843">
        <v>842</v>
      </c>
      <c r="F843">
        <v>165</v>
      </c>
      <c r="G843">
        <v>857</v>
      </c>
      <c r="H843" s="2">
        <f>D843-F843</f>
        <v>0</v>
      </c>
      <c r="I843" s="3">
        <f>E843-G843</f>
        <v>0</v>
      </c>
      <c r="J843">
        <v>77</v>
      </c>
      <c r="K843" s="1">
        <f>(N843 / (N843 + O843)) * L843 + (O843 / (N843 + O843)) * M843</f>
        <v>0</v>
      </c>
      <c r="L843">
        <v>37</v>
      </c>
      <c r="M843">
        <v>17</v>
      </c>
      <c r="N843">
        <v>440</v>
      </c>
      <c r="O843" s="4">
        <v>3</v>
      </c>
    </row>
    <row r="844" spans="1:15">
      <c r="A844" t="s">
        <v>1464</v>
      </c>
      <c r="B844" t="s">
        <v>1677</v>
      </c>
      <c r="C844">
        <v>78</v>
      </c>
      <c r="D844" s="1">
        <f>1000*K844/C844</f>
        <v>0</v>
      </c>
      <c r="E844">
        <v>842</v>
      </c>
      <c r="F844">
        <v>165</v>
      </c>
      <c r="G844">
        <v>857</v>
      </c>
      <c r="H844" s="2">
        <f>D844-F844</f>
        <v>0</v>
      </c>
      <c r="I844" s="3">
        <f>E844-G844</f>
        <v>0</v>
      </c>
      <c r="J844">
        <v>77</v>
      </c>
      <c r="K844" s="1">
        <f>(N844 / (N844 + O844)) * L844 + (O844 / (N844 + O844)) * M844</f>
        <v>0</v>
      </c>
      <c r="L844">
        <v>37</v>
      </c>
      <c r="M844">
        <v>17</v>
      </c>
      <c r="N844">
        <v>440</v>
      </c>
      <c r="O844" s="4">
        <v>3</v>
      </c>
    </row>
    <row r="845" spans="1:15">
      <c r="A845" t="s">
        <v>181</v>
      </c>
      <c r="B845" t="s">
        <v>1677</v>
      </c>
      <c r="C845">
        <v>78</v>
      </c>
      <c r="D845" s="1">
        <f>1000*K845/C845</f>
        <v>0</v>
      </c>
      <c r="E845">
        <v>842</v>
      </c>
      <c r="F845">
        <v>165</v>
      </c>
      <c r="G845">
        <v>857</v>
      </c>
      <c r="H845" s="2">
        <f>D845-F845</f>
        <v>0</v>
      </c>
      <c r="I845" s="3">
        <f>E845-G845</f>
        <v>0</v>
      </c>
      <c r="J845">
        <v>77</v>
      </c>
      <c r="K845" s="1">
        <f>(N845 / (N845 + O845)) * L845 + (O845 / (N845 + O845)) * M845</f>
        <v>0</v>
      </c>
      <c r="L845">
        <v>37</v>
      </c>
      <c r="M845">
        <v>17</v>
      </c>
      <c r="N845">
        <v>440</v>
      </c>
      <c r="O845" s="4">
        <v>3</v>
      </c>
    </row>
    <row r="846" spans="1:15">
      <c r="A846" t="s">
        <v>124</v>
      </c>
      <c r="B846" t="s">
        <v>1684</v>
      </c>
      <c r="C846">
        <v>96</v>
      </c>
      <c r="D846" s="1">
        <f>1000*K846/C846</f>
        <v>0</v>
      </c>
      <c r="E846">
        <v>845</v>
      </c>
      <c r="F846">
        <v>97</v>
      </c>
      <c r="G846">
        <v>927</v>
      </c>
      <c r="H846" s="2">
        <f>D846-F846</f>
        <v>0</v>
      </c>
      <c r="I846" s="3">
        <f>E846-G846</f>
        <v>0</v>
      </c>
      <c r="J846">
        <v>95</v>
      </c>
      <c r="K846" s="1">
        <f>(N846 / (N846 + O846)) * L846 + (O846 / (N846 + O846)) * M846</f>
        <v>0</v>
      </c>
      <c r="L846">
        <v>48</v>
      </c>
      <c r="M846">
        <v>17</v>
      </c>
      <c r="N846">
        <v>11</v>
      </c>
      <c r="O846" s="4">
        <v>1.104190260475651</v>
      </c>
    </row>
    <row r="847" spans="1:15">
      <c r="A847" t="s">
        <v>1132</v>
      </c>
      <c r="B847" t="s">
        <v>1684</v>
      </c>
      <c r="C847">
        <v>96</v>
      </c>
      <c r="D847" s="1">
        <f>1000*K847/C847</f>
        <v>0</v>
      </c>
      <c r="E847">
        <v>845</v>
      </c>
      <c r="F847">
        <v>97</v>
      </c>
      <c r="G847">
        <v>927</v>
      </c>
      <c r="H847" s="2">
        <f>D847-F847</f>
        <v>0</v>
      </c>
      <c r="I847" s="3">
        <f>E847-G847</f>
        <v>0</v>
      </c>
      <c r="J847">
        <v>95</v>
      </c>
      <c r="K847" s="1">
        <f>(N847 / (N847 + O847)) * L847 + (O847 / (N847 + O847)) * M847</f>
        <v>0</v>
      </c>
      <c r="L847">
        <v>48</v>
      </c>
      <c r="M847">
        <v>17</v>
      </c>
      <c r="N847">
        <v>11</v>
      </c>
      <c r="O847" s="4">
        <v>1.104190260475651</v>
      </c>
    </row>
    <row r="848" spans="1:15">
      <c r="A848" t="s">
        <v>692</v>
      </c>
      <c r="B848" t="s">
        <v>1677</v>
      </c>
      <c r="C848">
        <v>79</v>
      </c>
      <c r="D848" s="1">
        <f>1000*K848/C848</f>
        <v>0</v>
      </c>
      <c r="E848">
        <v>847</v>
      </c>
      <c r="F848">
        <v>158</v>
      </c>
      <c r="G848">
        <v>864</v>
      </c>
      <c r="H848" s="2">
        <f>D848-F848</f>
        <v>0</v>
      </c>
      <c r="I848" s="3">
        <f>E848-G848</f>
        <v>0</v>
      </c>
      <c r="J848">
        <v>78</v>
      </c>
      <c r="K848" s="1">
        <f>(N848 / (N848 + O848)) * L848 + (O848 / (N848 + O848)) * M848</f>
        <v>0</v>
      </c>
      <c r="L848">
        <v>37</v>
      </c>
      <c r="M848">
        <v>17</v>
      </c>
      <c r="N848">
        <v>440</v>
      </c>
      <c r="O848" s="4">
        <v>3</v>
      </c>
    </row>
    <row r="849" spans="1:15">
      <c r="A849" t="s">
        <v>959</v>
      </c>
      <c r="B849" t="s">
        <v>1677</v>
      </c>
      <c r="C849">
        <v>79</v>
      </c>
      <c r="D849" s="1">
        <f>1000*K849/C849</f>
        <v>0</v>
      </c>
      <c r="E849">
        <v>847</v>
      </c>
      <c r="F849">
        <v>158</v>
      </c>
      <c r="G849">
        <v>864</v>
      </c>
      <c r="H849" s="2">
        <f>D849-F849</f>
        <v>0</v>
      </c>
      <c r="I849" s="3">
        <f>E849-G849</f>
        <v>0</v>
      </c>
      <c r="J849">
        <v>78</v>
      </c>
      <c r="K849" s="1">
        <f>(N849 / (N849 + O849)) * L849 + (O849 / (N849 + O849)) * M849</f>
        <v>0</v>
      </c>
      <c r="L849">
        <v>37</v>
      </c>
      <c r="M849">
        <v>17</v>
      </c>
      <c r="N849">
        <v>440</v>
      </c>
      <c r="O849" s="4">
        <v>3</v>
      </c>
    </row>
    <row r="850" spans="1:15">
      <c r="A850" t="s">
        <v>535</v>
      </c>
      <c r="B850" t="s">
        <v>1677</v>
      </c>
      <c r="C850">
        <v>79</v>
      </c>
      <c r="D850" s="1">
        <f>1000*K850/C850</f>
        <v>0</v>
      </c>
      <c r="E850">
        <v>847</v>
      </c>
      <c r="F850">
        <v>158</v>
      </c>
      <c r="G850">
        <v>864</v>
      </c>
      <c r="H850" s="2">
        <f>D850-F850</f>
        <v>0</v>
      </c>
      <c r="I850" s="3">
        <f>E850-G850</f>
        <v>0</v>
      </c>
      <c r="J850">
        <v>78</v>
      </c>
      <c r="K850" s="1">
        <f>(N850 / (N850 + O850)) * L850 + (O850 / (N850 + O850)) * M850</f>
        <v>0</v>
      </c>
      <c r="L850">
        <v>37</v>
      </c>
      <c r="M850">
        <v>17</v>
      </c>
      <c r="N850">
        <v>440</v>
      </c>
      <c r="O850" s="4">
        <v>3</v>
      </c>
    </row>
    <row r="851" spans="1:15">
      <c r="A851" t="s">
        <v>745</v>
      </c>
      <c r="B851" t="s">
        <v>1685</v>
      </c>
      <c r="C851">
        <v>74</v>
      </c>
      <c r="D851" s="1">
        <f>1000*K851/C851</f>
        <v>0</v>
      </c>
      <c r="E851">
        <v>850</v>
      </c>
      <c r="F851">
        <v>194</v>
      </c>
      <c r="G851">
        <v>827</v>
      </c>
      <c r="H851" s="2">
        <f>D851-F851</f>
        <v>0</v>
      </c>
      <c r="I851" s="3">
        <f>E851-G851</f>
        <v>0</v>
      </c>
      <c r="J851">
        <v>73</v>
      </c>
      <c r="K851" s="1">
        <f>(N851 / (N851 + O851)) * L851 + (O851 / (N851 + O851)) * M851</f>
        <v>0</v>
      </c>
      <c r="L851">
        <v>35</v>
      </c>
      <c r="M851">
        <v>17</v>
      </c>
      <c r="N851">
        <v>41</v>
      </c>
      <c r="O851" s="4">
        <v>1.199773499433749</v>
      </c>
    </row>
    <row r="852" spans="1:15">
      <c r="A852" t="s">
        <v>313</v>
      </c>
      <c r="B852" t="s">
        <v>1677</v>
      </c>
      <c r="C852">
        <v>80</v>
      </c>
      <c r="D852" s="1">
        <f>1000*K852/C852</f>
        <v>0</v>
      </c>
      <c r="E852">
        <v>851</v>
      </c>
      <c r="F852">
        <v>151</v>
      </c>
      <c r="G852">
        <v>871</v>
      </c>
      <c r="H852" s="2">
        <f>D852-F852</f>
        <v>0</v>
      </c>
      <c r="I852" s="3">
        <f>E852-G852</f>
        <v>0</v>
      </c>
      <c r="J852">
        <v>79</v>
      </c>
      <c r="K852" s="1">
        <f>(N852 / (N852 + O852)) * L852 + (O852 / (N852 + O852)) * M852</f>
        <v>0</v>
      </c>
      <c r="L852">
        <v>37</v>
      </c>
      <c r="M852">
        <v>17</v>
      </c>
      <c r="N852">
        <v>440</v>
      </c>
      <c r="O852" s="4">
        <v>3</v>
      </c>
    </row>
    <row r="853" spans="1:15">
      <c r="A853" t="s">
        <v>243</v>
      </c>
      <c r="B853" t="s">
        <v>1677</v>
      </c>
      <c r="C853">
        <v>80</v>
      </c>
      <c r="D853" s="1">
        <f>1000*K853/C853</f>
        <v>0</v>
      </c>
      <c r="E853">
        <v>851</v>
      </c>
      <c r="F853">
        <v>151</v>
      </c>
      <c r="G853">
        <v>871</v>
      </c>
      <c r="H853" s="2">
        <f>D853-F853</f>
        <v>0</v>
      </c>
      <c r="I853" s="3">
        <f>E853-G853</f>
        <v>0</v>
      </c>
      <c r="J853">
        <v>79</v>
      </c>
      <c r="K853" s="1">
        <f>(N853 / (N853 + O853)) * L853 + (O853 / (N853 + O853)) * M853</f>
        <v>0</v>
      </c>
      <c r="L853">
        <v>37</v>
      </c>
      <c r="M853">
        <v>17</v>
      </c>
      <c r="N853">
        <v>440</v>
      </c>
      <c r="O853" s="4">
        <v>3</v>
      </c>
    </row>
    <row r="854" spans="1:15">
      <c r="A854" t="s">
        <v>314</v>
      </c>
      <c r="B854" t="s">
        <v>1677</v>
      </c>
      <c r="C854">
        <v>80</v>
      </c>
      <c r="D854" s="1">
        <f>1000*K854/C854</f>
        <v>0</v>
      </c>
      <c r="E854">
        <v>851</v>
      </c>
      <c r="F854">
        <v>151</v>
      </c>
      <c r="G854">
        <v>871</v>
      </c>
      <c r="H854" s="2">
        <f>D854-F854</f>
        <v>0</v>
      </c>
      <c r="I854" s="3">
        <f>E854-G854</f>
        <v>0</v>
      </c>
      <c r="J854">
        <v>79</v>
      </c>
      <c r="K854" s="1">
        <f>(N854 / (N854 + O854)) * L854 + (O854 / (N854 + O854)) * M854</f>
        <v>0</v>
      </c>
      <c r="L854">
        <v>37</v>
      </c>
      <c r="M854">
        <v>17</v>
      </c>
      <c r="N854">
        <v>440</v>
      </c>
      <c r="O854" s="4">
        <v>3</v>
      </c>
    </row>
    <row r="855" spans="1:15">
      <c r="A855" t="s">
        <v>197</v>
      </c>
      <c r="B855" t="s">
        <v>1677</v>
      </c>
      <c r="C855">
        <v>80</v>
      </c>
      <c r="D855" s="1">
        <f>1000*K855/C855</f>
        <v>0</v>
      </c>
      <c r="E855">
        <v>851</v>
      </c>
      <c r="F855">
        <v>151</v>
      </c>
      <c r="G855">
        <v>871</v>
      </c>
      <c r="H855" s="2">
        <f>D855-F855</f>
        <v>0</v>
      </c>
      <c r="I855" s="3">
        <f>E855-G855</f>
        <v>0</v>
      </c>
      <c r="J855">
        <v>79</v>
      </c>
      <c r="K855" s="1">
        <f>(N855 / (N855 + O855)) * L855 + (O855 / (N855 + O855)) * M855</f>
        <v>0</v>
      </c>
      <c r="L855">
        <v>37</v>
      </c>
      <c r="M855">
        <v>17</v>
      </c>
      <c r="N855">
        <v>440</v>
      </c>
      <c r="O855" s="4">
        <v>3</v>
      </c>
    </row>
    <row r="856" spans="1:15">
      <c r="A856" t="s">
        <v>1179</v>
      </c>
      <c r="B856" t="s">
        <v>1685</v>
      </c>
      <c r="C856">
        <v>75</v>
      </c>
      <c r="D856" s="1">
        <f>1000*K856/C856</f>
        <v>0</v>
      </c>
      <c r="E856">
        <v>855</v>
      </c>
      <c r="F856">
        <v>186</v>
      </c>
      <c r="G856">
        <v>835</v>
      </c>
      <c r="H856" s="2">
        <f>D856-F856</f>
        <v>0</v>
      </c>
      <c r="I856" s="3">
        <f>E856-G856</f>
        <v>0</v>
      </c>
      <c r="J856">
        <v>74</v>
      </c>
      <c r="K856" s="1">
        <f>(N856 / (N856 + O856)) * L856 + (O856 / (N856 + O856)) * M856</f>
        <v>0</v>
      </c>
      <c r="L856">
        <v>35</v>
      </c>
      <c r="M856">
        <v>17</v>
      </c>
      <c r="N856">
        <v>41</v>
      </c>
      <c r="O856" s="4">
        <v>1.199773499433749</v>
      </c>
    </row>
    <row r="857" spans="1:15">
      <c r="A857" t="s">
        <v>249</v>
      </c>
      <c r="B857" t="s">
        <v>1678</v>
      </c>
      <c r="C857">
        <v>72</v>
      </c>
      <c r="D857" s="1">
        <f>1000*K857/C857</f>
        <v>0</v>
      </c>
      <c r="E857">
        <v>856</v>
      </c>
      <c r="F857">
        <v>209</v>
      </c>
      <c r="G857">
        <v>812</v>
      </c>
      <c r="H857" s="2">
        <f>D857-F857</f>
        <v>0</v>
      </c>
      <c r="I857" s="3">
        <f>E857-G857</f>
        <v>0</v>
      </c>
      <c r="J857">
        <v>71</v>
      </c>
      <c r="K857" s="1">
        <f>(N857 / (N857 + O857)) * L857 + (O857 / (N857 + O857)) * M857</f>
        <v>0</v>
      </c>
      <c r="L857">
        <v>33</v>
      </c>
      <c r="M857">
        <v>17</v>
      </c>
      <c r="N857">
        <v>191</v>
      </c>
      <c r="O857" s="4">
        <v>1.932729331823329</v>
      </c>
    </row>
    <row r="858" spans="1:15">
      <c r="A858" t="s">
        <v>122</v>
      </c>
      <c r="B858" t="s">
        <v>1678</v>
      </c>
      <c r="C858">
        <v>72</v>
      </c>
      <c r="D858" s="1">
        <f>1000*K858/C858</f>
        <v>0</v>
      </c>
      <c r="E858">
        <v>856</v>
      </c>
      <c r="F858">
        <v>209</v>
      </c>
      <c r="G858">
        <v>812</v>
      </c>
      <c r="H858" s="2">
        <f>D858-F858</f>
        <v>0</v>
      </c>
      <c r="I858" s="3">
        <f>E858-G858</f>
        <v>0</v>
      </c>
      <c r="J858">
        <v>71</v>
      </c>
      <c r="K858" s="1">
        <f>(N858 / (N858 + O858)) * L858 + (O858 / (N858 + O858)) * M858</f>
        <v>0</v>
      </c>
      <c r="L858">
        <v>33</v>
      </c>
      <c r="M858">
        <v>17</v>
      </c>
      <c r="N858">
        <v>191</v>
      </c>
      <c r="O858" s="4">
        <v>1.932729331823329</v>
      </c>
    </row>
    <row r="859" spans="1:15">
      <c r="A859" t="s">
        <v>229</v>
      </c>
      <c r="B859" t="s">
        <v>1678</v>
      </c>
      <c r="C859">
        <v>72</v>
      </c>
      <c r="D859" s="1">
        <f>1000*K859/C859</f>
        <v>0</v>
      </c>
      <c r="E859">
        <v>856</v>
      </c>
      <c r="F859">
        <v>209</v>
      </c>
      <c r="G859">
        <v>812</v>
      </c>
      <c r="H859" s="2">
        <f>D859-F859</f>
        <v>0</v>
      </c>
      <c r="I859" s="3">
        <f>E859-G859</f>
        <v>0</v>
      </c>
      <c r="J859">
        <v>71</v>
      </c>
      <c r="K859" s="1">
        <f>(N859 / (N859 + O859)) * L859 + (O859 / (N859 + O859)) * M859</f>
        <v>0</v>
      </c>
      <c r="L859">
        <v>33</v>
      </c>
      <c r="M859">
        <v>17</v>
      </c>
      <c r="N859">
        <v>191</v>
      </c>
      <c r="O859" s="4">
        <v>1.932729331823329</v>
      </c>
    </row>
    <row r="860" spans="1:15">
      <c r="A860" t="s">
        <v>824</v>
      </c>
      <c r="B860" t="s">
        <v>1677</v>
      </c>
      <c r="C860">
        <v>81</v>
      </c>
      <c r="D860" s="1">
        <f>1000*K860/C860</f>
        <v>0</v>
      </c>
      <c r="E860">
        <v>859</v>
      </c>
      <c r="F860">
        <v>145</v>
      </c>
      <c r="G860">
        <v>877</v>
      </c>
      <c r="H860" s="2">
        <f>D860-F860</f>
        <v>0</v>
      </c>
      <c r="I860" s="3">
        <f>E860-G860</f>
        <v>0</v>
      </c>
      <c r="J860">
        <v>80</v>
      </c>
      <c r="K860" s="1">
        <f>(N860 / (N860 + O860)) * L860 + (O860 / (N860 + O860)) * M860</f>
        <v>0</v>
      </c>
      <c r="L860">
        <v>37</v>
      </c>
      <c r="M860">
        <v>17</v>
      </c>
      <c r="N860">
        <v>440</v>
      </c>
      <c r="O860" s="4">
        <v>3</v>
      </c>
    </row>
    <row r="861" spans="1:15">
      <c r="A861" t="s">
        <v>1484</v>
      </c>
      <c r="B861" t="s">
        <v>1677</v>
      </c>
      <c r="C861">
        <v>81</v>
      </c>
      <c r="D861" s="1">
        <f>1000*K861/C861</f>
        <v>0</v>
      </c>
      <c r="E861">
        <v>859</v>
      </c>
      <c r="F861">
        <v>145</v>
      </c>
      <c r="G861">
        <v>877</v>
      </c>
      <c r="H861" s="2">
        <f>D861-F861</f>
        <v>0</v>
      </c>
      <c r="I861" s="3">
        <f>E861-G861</f>
        <v>0</v>
      </c>
      <c r="J861">
        <v>80</v>
      </c>
      <c r="K861" s="1">
        <f>(N861 / (N861 + O861)) * L861 + (O861 / (N861 + O861)) * M861</f>
        <v>0</v>
      </c>
      <c r="L861">
        <v>37</v>
      </c>
      <c r="M861">
        <v>17</v>
      </c>
      <c r="N861">
        <v>440</v>
      </c>
      <c r="O861" s="4">
        <v>3</v>
      </c>
    </row>
    <row r="862" spans="1:15">
      <c r="A862" t="s">
        <v>203</v>
      </c>
      <c r="B862" t="s">
        <v>1677</v>
      </c>
      <c r="C862">
        <v>81</v>
      </c>
      <c r="D862" s="1">
        <f>1000*K862/C862</f>
        <v>0</v>
      </c>
      <c r="E862">
        <v>859</v>
      </c>
      <c r="F862">
        <v>145</v>
      </c>
      <c r="G862">
        <v>877</v>
      </c>
      <c r="H862" s="2">
        <f>D862-F862</f>
        <v>0</v>
      </c>
      <c r="I862" s="3">
        <f>E862-G862</f>
        <v>0</v>
      </c>
      <c r="J862">
        <v>80</v>
      </c>
      <c r="K862" s="1">
        <f>(N862 / (N862 + O862)) * L862 + (O862 / (N862 + O862)) * M862</f>
        <v>0</v>
      </c>
      <c r="L862">
        <v>37</v>
      </c>
      <c r="M862">
        <v>17</v>
      </c>
      <c r="N862">
        <v>440</v>
      </c>
      <c r="O862" s="4">
        <v>3</v>
      </c>
    </row>
    <row r="863" spans="1:15">
      <c r="A863" t="s">
        <v>420</v>
      </c>
      <c r="B863" t="s">
        <v>1679</v>
      </c>
      <c r="C863">
        <v>57</v>
      </c>
      <c r="D863" s="1">
        <f>1000*K863/C863</f>
        <v>0</v>
      </c>
      <c r="E863">
        <v>862</v>
      </c>
      <c r="F863">
        <v>355</v>
      </c>
      <c r="G863">
        <v>662</v>
      </c>
      <c r="H863" s="2">
        <f>D863-F863</f>
        <v>0</v>
      </c>
      <c r="I863" s="3">
        <f>E863-G863</f>
        <v>0</v>
      </c>
      <c r="J863">
        <v>56</v>
      </c>
      <c r="K863" s="1">
        <f>(N863 / (N863 + O863)) * L863 + (O863 / (N863 + O863)) * M863</f>
        <v>0</v>
      </c>
      <c r="L863">
        <v>26</v>
      </c>
      <c r="M863">
        <v>17</v>
      </c>
      <c r="N863">
        <v>65</v>
      </c>
      <c r="O863" s="4">
        <v>1.416308040770102</v>
      </c>
    </row>
    <row r="864" spans="1:15">
      <c r="A864" t="s">
        <v>1488</v>
      </c>
      <c r="B864" t="s">
        <v>1677</v>
      </c>
      <c r="C864">
        <v>82</v>
      </c>
      <c r="D864" s="1">
        <f>1000*K864/C864</f>
        <v>0</v>
      </c>
      <c r="E864">
        <v>863</v>
      </c>
      <c r="F864">
        <v>140</v>
      </c>
      <c r="G864">
        <v>882</v>
      </c>
      <c r="H864" s="2">
        <f>D864-F864</f>
        <v>0</v>
      </c>
      <c r="I864" s="3">
        <f>E864-G864</f>
        <v>0</v>
      </c>
      <c r="J864">
        <v>81</v>
      </c>
      <c r="K864" s="1">
        <f>(N864 / (N864 + O864)) * L864 + (O864 / (N864 + O864)) * M864</f>
        <v>0</v>
      </c>
      <c r="L864">
        <v>37</v>
      </c>
      <c r="M864">
        <v>17</v>
      </c>
      <c r="N864">
        <v>440</v>
      </c>
      <c r="O864" s="4">
        <v>3</v>
      </c>
    </row>
    <row r="865" spans="1:15">
      <c r="A865" t="s">
        <v>1487</v>
      </c>
      <c r="B865" t="s">
        <v>1677</v>
      </c>
      <c r="C865">
        <v>82</v>
      </c>
      <c r="D865" s="1">
        <f>1000*K865/C865</f>
        <v>0</v>
      </c>
      <c r="E865">
        <v>863</v>
      </c>
      <c r="F865">
        <v>140</v>
      </c>
      <c r="G865">
        <v>882</v>
      </c>
      <c r="H865" s="2">
        <f>D865-F865</f>
        <v>0</v>
      </c>
      <c r="I865" s="3">
        <f>E865-G865</f>
        <v>0</v>
      </c>
      <c r="J865">
        <v>81</v>
      </c>
      <c r="K865" s="1">
        <f>(N865 / (N865 + O865)) * L865 + (O865 / (N865 + O865)) * M865</f>
        <v>0</v>
      </c>
      <c r="L865">
        <v>37</v>
      </c>
      <c r="M865">
        <v>17</v>
      </c>
      <c r="N865">
        <v>440</v>
      </c>
      <c r="O865" s="4">
        <v>3</v>
      </c>
    </row>
    <row r="866" spans="1:15">
      <c r="A866" t="s">
        <v>240</v>
      </c>
      <c r="B866" t="s">
        <v>1681</v>
      </c>
      <c r="C866">
        <v>91</v>
      </c>
      <c r="D866" s="1">
        <f>1000*K866/C866</f>
        <v>0</v>
      </c>
      <c r="E866">
        <v>865</v>
      </c>
      <c r="F866">
        <v>104</v>
      </c>
      <c r="G866">
        <v>919</v>
      </c>
      <c r="H866" s="2">
        <f>D866-F866</f>
        <v>0</v>
      </c>
      <c r="I866" s="3">
        <f>E866-G866</f>
        <v>0</v>
      </c>
      <c r="J866">
        <v>90</v>
      </c>
      <c r="K866" s="1">
        <f>(N866 / (N866 + O866)) * L866 + (O866 / (N866 + O866)) * M866</f>
        <v>0</v>
      </c>
      <c r="L866">
        <v>42</v>
      </c>
      <c r="M866">
        <v>17</v>
      </c>
      <c r="N866">
        <v>25</v>
      </c>
      <c r="O866" s="4">
        <v>1.166251415628539</v>
      </c>
    </row>
    <row r="867" spans="1:15">
      <c r="A867" t="s">
        <v>1491</v>
      </c>
      <c r="B867" t="s">
        <v>1685</v>
      </c>
      <c r="C867">
        <v>77</v>
      </c>
      <c r="D867" s="1">
        <f>1000*K867/C867</f>
        <v>0</v>
      </c>
      <c r="E867">
        <v>866</v>
      </c>
      <c r="F867">
        <v>172</v>
      </c>
      <c r="G867">
        <v>850</v>
      </c>
      <c r="H867" s="2">
        <f>D867-F867</f>
        <v>0</v>
      </c>
      <c r="I867" s="3">
        <f>E867-G867</f>
        <v>0</v>
      </c>
      <c r="J867">
        <v>76</v>
      </c>
      <c r="K867" s="1">
        <f>(N867 / (N867 + O867)) * L867 + (O867 / (N867 + O867)) * M867</f>
        <v>0</v>
      </c>
      <c r="L867">
        <v>35</v>
      </c>
      <c r="M867">
        <v>17</v>
      </c>
      <c r="N867">
        <v>41</v>
      </c>
      <c r="O867" s="4">
        <v>1.199773499433749</v>
      </c>
    </row>
    <row r="868" spans="1:15">
      <c r="A868" t="s">
        <v>1495</v>
      </c>
      <c r="B868" t="s">
        <v>1677</v>
      </c>
      <c r="C868">
        <v>83</v>
      </c>
      <c r="D868" s="1">
        <f>1000*K868/C868</f>
        <v>0</v>
      </c>
      <c r="E868">
        <v>867</v>
      </c>
      <c r="F868">
        <v>134</v>
      </c>
      <c r="G868">
        <v>889</v>
      </c>
      <c r="H868" s="2">
        <f>D868-F868</f>
        <v>0</v>
      </c>
      <c r="I868" s="3">
        <f>E868-G868</f>
        <v>0</v>
      </c>
      <c r="J868">
        <v>82</v>
      </c>
      <c r="K868" s="1">
        <f>(N868 / (N868 + O868)) * L868 + (O868 / (N868 + O868)) * M868</f>
        <v>0</v>
      </c>
      <c r="L868">
        <v>37</v>
      </c>
      <c r="M868">
        <v>17</v>
      </c>
      <c r="N868">
        <v>440</v>
      </c>
      <c r="O868" s="4">
        <v>3</v>
      </c>
    </row>
    <row r="869" spans="1:15">
      <c r="A869" t="s">
        <v>1494</v>
      </c>
      <c r="B869" t="s">
        <v>1677</v>
      </c>
      <c r="C869">
        <v>83</v>
      </c>
      <c r="D869" s="1">
        <f>1000*K869/C869</f>
        <v>0</v>
      </c>
      <c r="E869">
        <v>867</v>
      </c>
      <c r="F869">
        <v>134</v>
      </c>
      <c r="G869">
        <v>889</v>
      </c>
      <c r="H869" s="2">
        <f>D869-F869</f>
        <v>0</v>
      </c>
      <c r="I869" s="3">
        <f>E869-G869</f>
        <v>0</v>
      </c>
      <c r="J869">
        <v>82</v>
      </c>
      <c r="K869" s="1">
        <f>(N869 / (N869 + O869)) * L869 + (O869 / (N869 + O869)) * M869</f>
        <v>0</v>
      </c>
      <c r="L869">
        <v>37</v>
      </c>
      <c r="M869">
        <v>17</v>
      </c>
      <c r="N869">
        <v>440</v>
      </c>
      <c r="O869" s="4">
        <v>3</v>
      </c>
    </row>
    <row r="870" spans="1:15">
      <c r="A870" t="s">
        <v>436</v>
      </c>
      <c r="B870" t="s">
        <v>1680</v>
      </c>
      <c r="C870">
        <v>76</v>
      </c>
      <c r="D870" s="1">
        <f>1000*K870/C870</f>
        <v>0</v>
      </c>
      <c r="E870">
        <v>869</v>
      </c>
      <c r="F870">
        <v>179</v>
      </c>
      <c r="G870">
        <v>843</v>
      </c>
      <c r="H870" s="2">
        <f>D870-F870</f>
        <v>0</v>
      </c>
      <c r="I870" s="3">
        <f>E870-G870</f>
        <v>0</v>
      </c>
      <c r="J870">
        <v>75</v>
      </c>
      <c r="K870" s="1">
        <f>(N870 / (N870 + O870)) * L870 + (O870 / (N870 + O870)) * M870</f>
        <v>0</v>
      </c>
      <c r="L870">
        <v>34</v>
      </c>
      <c r="M870">
        <v>17</v>
      </c>
      <c r="N870">
        <v>58</v>
      </c>
      <c r="O870" s="4">
        <v>1.336126840317101</v>
      </c>
    </row>
    <row r="871" spans="1:15">
      <c r="A871" t="s">
        <v>29</v>
      </c>
      <c r="B871" t="s">
        <v>1675</v>
      </c>
      <c r="C871">
        <v>56</v>
      </c>
      <c r="D871" s="1">
        <f>1000*K871/C871</f>
        <v>0</v>
      </c>
      <c r="E871">
        <v>870</v>
      </c>
      <c r="F871">
        <v>367</v>
      </c>
      <c r="G871">
        <v>650</v>
      </c>
      <c r="H871" s="2">
        <f>D871-F871</f>
        <v>0</v>
      </c>
      <c r="I871" s="3">
        <f>E871-G871</f>
        <v>0</v>
      </c>
      <c r="J871">
        <v>55</v>
      </c>
      <c r="K871" s="1">
        <f>(N871 / (N871 + O871)) * L871 + (O871 / (N871 + O871)) * M871</f>
        <v>0</v>
      </c>
      <c r="L871">
        <v>25</v>
      </c>
      <c r="M871">
        <v>17</v>
      </c>
      <c r="N871">
        <v>28</v>
      </c>
      <c r="O871" s="4">
        <v>1.221517553793884</v>
      </c>
    </row>
    <row r="872" spans="1:15">
      <c r="A872" t="s">
        <v>536</v>
      </c>
      <c r="B872" t="s">
        <v>1677</v>
      </c>
      <c r="C872">
        <v>84</v>
      </c>
      <c r="D872" s="1">
        <f>1000*K872/C872</f>
        <v>0</v>
      </c>
      <c r="E872">
        <v>871</v>
      </c>
      <c r="F872">
        <v>130</v>
      </c>
      <c r="G872">
        <v>893</v>
      </c>
      <c r="H872" s="2">
        <f>D872-F872</f>
        <v>0</v>
      </c>
      <c r="I872" s="3">
        <f>E872-G872</f>
        <v>0</v>
      </c>
      <c r="J872">
        <v>83</v>
      </c>
      <c r="K872" s="1">
        <f>(N872 / (N872 + O872)) * L872 + (O872 / (N872 + O872)) * M872</f>
        <v>0</v>
      </c>
      <c r="L872">
        <v>37</v>
      </c>
      <c r="M872">
        <v>17</v>
      </c>
      <c r="N872">
        <v>440</v>
      </c>
      <c r="O872" s="4">
        <v>3</v>
      </c>
    </row>
    <row r="873" spans="1:15">
      <c r="A873" t="s">
        <v>842</v>
      </c>
      <c r="B873" t="s">
        <v>1677</v>
      </c>
      <c r="C873">
        <v>84</v>
      </c>
      <c r="D873" s="1">
        <f>1000*K873/C873</f>
        <v>0</v>
      </c>
      <c r="E873">
        <v>871</v>
      </c>
      <c r="F873">
        <v>130</v>
      </c>
      <c r="G873">
        <v>893</v>
      </c>
      <c r="H873" s="2">
        <f>D873-F873</f>
        <v>0</v>
      </c>
      <c r="I873" s="3">
        <f>E873-G873</f>
        <v>0</v>
      </c>
      <c r="J873">
        <v>83</v>
      </c>
      <c r="K873" s="1">
        <f>(N873 / (N873 + O873)) * L873 + (O873 / (N873 + O873)) * M873</f>
        <v>0</v>
      </c>
      <c r="L873">
        <v>37</v>
      </c>
      <c r="M873">
        <v>17</v>
      </c>
      <c r="N873">
        <v>440</v>
      </c>
      <c r="O873" s="4">
        <v>3</v>
      </c>
    </row>
    <row r="874" spans="1:15">
      <c r="A874" t="s">
        <v>658</v>
      </c>
      <c r="B874" t="s">
        <v>1677</v>
      </c>
      <c r="C874">
        <v>84</v>
      </c>
      <c r="D874" s="1">
        <f>1000*K874/C874</f>
        <v>0</v>
      </c>
      <c r="E874">
        <v>871</v>
      </c>
      <c r="F874">
        <v>130</v>
      </c>
      <c r="G874">
        <v>893</v>
      </c>
      <c r="H874" s="2">
        <f>D874-F874</f>
        <v>0</v>
      </c>
      <c r="I874" s="3">
        <f>E874-G874</f>
        <v>0</v>
      </c>
      <c r="J874">
        <v>83</v>
      </c>
      <c r="K874" s="1">
        <f>(N874 / (N874 + O874)) * L874 + (O874 / (N874 + O874)) * M874</f>
        <v>0</v>
      </c>
      <c r="L874">
        <v>37</v>
      </c>
      <c r="M874">
        <v>17</v>
      </c>
      <c r="N874">
        <v>440</v>
      </c>
      <c r="O874" s="4">
        <v>3</v>
      </c>
    </row>
    <row r="875" spans="1:15">
      <c r="A875" t="s">
        <v>910</v>
      </c>
      <c r="B875" t="s">
        <v>1678</v>
      </c>
      <c r="C875">
        <v>75</v>
      </c>
      <c r="D875" s="1">
        <f>1000*K875/C875</f>
        <v>0</v>
      </c>
      <c r="E875">
        <v>874</v>
      </c>
      <c r="F875">
        <v>186</v>
      </c>
      <c r="G875">
        <v>835</v>
      </c>
      <c r="H875" s="2">
        <f>D875-F875</f>
        <v>0</v>
      </c>
      <c r="I875" s="3">
        <f>E875-G875</f>
        <v>0</v>
      </c>
      <c r="J875">
        <v>74</v>
      </c>
      <c r="K875" s="1">
        <f>(N875 / (N875 + O875)) * L875 + (O875 / (N875 + O875)) * M875</f>
        <v>0</v>
      </c>
      <c r="L875">
        <v>33</v>
      </c>
      <c r="M875">
        <v>17</v>
      </c>
      <c r="N875">
        <v>191</v>
      </c>
      <c r="O875" s="4">
        <v>1.932729331823329</v>
      </c>
    </row>
    <row r="876" spans="1:15">
      <c r="A876" t="s">
        <v>24</v>
      </c>
      <c r="B876" t="s">
        <v>1687</v>
      </c>
      <c r="C876">
        <v>403</v>
      </c>
      <c r="D876" s="1">
        <f>1000*K876/C876</f>
        <v>0</v>
      </c>
      <c r="E876">
        <v>875</v>
      </c>
      <c r="F876">
        <v>6</v>
      </c>
      <c r="G876">
        <v>1020</v>
      </c>
      <c r="H876" s="2">
        <f>D876-F876</f>
        <v>0</v>
      </c>
      <c r="I876" s="3">
        <f>E876-G876</f>
        <v>0</v>
      </c>
      <c r="J876">
        <v>402</v>
      </c>
      <c r="K876" s="1">
        <f>(N876 / (N876 + O876)) * L876 + (O876 / (N876 + O876)) * M876</f>
        <v>0</v>
      </c>
      <c r="L876">
        <v>196</v>
      </c>
      <c r="M876">
        <v>17</v>
      </c>
      <c r="N876">
        <v>9</v>
      </c>
      <c r="O876" s="4">
        <v>1.112797281993205</v>
      </c>
    </row>
    <row r="877" spans="1:15">
      <c r="A877" t="s">
        <v>86</v>
      </c>
      <c r="B877" t="s">
        <v>1682</v>
      </c>
      <c r="C877">
        <v>106</v>
      </c>
      <c r="D877" s="1">
        <f>1000*K877/C877</f>
        <v>0</v>
      </c>
      <c r="E877">
        <v>876</v>
      </c>
      <c r="F877">
        <v>79</v>
      </c>
      <c r="G877">
        <v>945</v>
      </c>
      <c r="H877" s="2">
        <f>D877-F877</f>
        <v>0</v>
      </c>
      <c r="I877" s="3">
        <f>E877-G877</f>
        <v>0</v>
      </c>
      <c r="J877">
        <v>105</v>
      </c>
      <c r="K877" s="1">
        <f>(N877 / (N877 + O877)) * L877 + (O877 / (N877 + O877)) * M877</f>
        <v>0</v>
      </c>
      <c r="L877">
        <v>47</v>
      </c>
      <c r="M877">
        <v>17</v>
      </c>
      <c r="N877">
        <v>46</v>
      </c>
      <c r="O877" s="4">
        <v>1.227859569648924</v>
      </c>
    </row>
    <row r="878" spans="1:15">
      <c r="A878" t="s">
        <v>1499</v>
      </c>
      <c r="B878" t="s">
        <v>1676</v>
      </c>
      <c r="C878">
        <v>39</v>
      </c>
      <c r="D878" s="1">
        <f>1000*K878/C878</f>
        <v>0</v>
      </c>
      <c r="E878">
        <v>877</v>
      </c>
      <c r="F878">
        <v>732</v>
      </c>
      <c r="G878">
        <v>276</v>
      </c>
      <c r="H878" s="2">
        <f>D878-F878</f>
        <v>0</v>
      </c>
      <c r="I878" s="3">
        <f>E878-G878</f>
        <v>0</v>
      </c>
      <c r="J878">
        <v>38</v>
      </c>
      <c r="K878" s="1">
        <f>(N878 / (N878 + O878)) * L878 + (O878 / (N878 + O878)) * M878</f>
        <v>0</v>
      </c>
      <c r="L878">
        <v>17</v>
      </c>
      <c r="M878">
        <v>17</v>
      </c>
      <c r="N878">
        <v>66</v>
      </c>
      <c r="O878" s="4">
        <v>1.354246885617214</v>
      </c>
    </row>
    <row r="879" spans="1:15">
      <c r="A879" t="s">
        <v>730</v>
      </c>
      <c r="B879" t="s">
        <v>1677</v>
      </c>
      <c r="C879">
        <v>85</v>
      </c>
      <c r="D879" s="1">
        <f>1000*K879/C879</f>
        <v>0</v>
      </c>
      <c r="E879">
        <v>878</v>
      </c>
      <c r="F879">
        <v>126</v>
      </c>
      <c r="G879">
        <v>897</v>
      </c>
      <c r="H879" s="2">
        <f>D879-F879</f>
        <v>0</v>
      </c>
      <c r="I879" s="3">
        <f>E879-G879</f>
        <v>0</v>
      </c>
      <c r="J879">
        <v>84</v>
      </c>
      <c r="K879" s="1">
        <f>(N879 / (N879 + O879)) * L879 + (O879 / (N879 + O879)) * M879</f>
        <v>0</v>
      </c>
      <c r="L879">
        <v>37</v>
      </c>
      <c r="M879">
        <v>17</v>
      </c>
      <c r="N879">
        <v>440</v>
      </c>
      <c r="O879" s="4">
        <v>3</v>
      </c>
    </row>
    <row r="880" spans="1:15">
      <c r="A880" t="s">
        <v>1501</v>
      </c>
      <c r="B880" t="s">
        <v>1677</v>
      </c>
      <c r="C880">
        <v>85</v>
      </c>
      <c r="D880" s="1">
        <f>1000*K880/C880</f>
        <v>0</v>
      </c>
      <c r="E880">
        <v>878</v>
      </c>
      <c r="F880">
        <v>126</v>
      </c>
      <c r="G880">
        <v>897</v>
      </c>
      <c r="H880" s="2">
        <f>D880-F880</f>
        <v>0</v>
      </c>
      <c r="I880" s="3">
        <f>E880-G880</f>
        <v>0</v>
      </c>
      <c r="J880">
        <v>84</v>
      </c>
      <c r="K880" s="1">
        <f>(N880 / (N880 + O880)) * L880 + (O880 / (N880 + O880)) * M880</f>
        <v>0</v>
      </c>
      <c r="L880">
        <v>37</v>
      </c>
      <c r="M880">
        <v>17</v>
      </c>
      <c r="N880">
        <v>440</v>
      </c>
      <c r="O880" s="4">
        <v>3</v>
      </c>
    </row>
    <row r="881" spans="1:15">
      <c r="A881" t="s">
        <v>252</v>
      </c>
      <c r="B881" t="s">
        <v>1678</v>
      </c>
      <c r="C881">
        <v>76</v>
      </c>
      <c r="D881" s="1">
        <f>1000*K881/C881</f>
        <v>0</v>
      </c>
      <c r="E881">
        <v>880</v>
      </c>
      <c r="F881">
        <v>179</v>
      </c>
      <c r="G881">
        <v>843</v>
      </c>
      <c r="H881" s="2">
        <f>D881-F881</f>
        <v>0</v>
      </c>
      <c r="I881" s="3">
        <f>E881-G881</f>
        <v>0</v>
      </c>
      <c r="J881">
        <v>75</v>
      </c>
      <c r="K881" s="1">
        <f>(N881 / (N881 + O881)) * L881 + (O881 / (N881 + O881)) * M881</f>
        <v>0</v>
      </c>
      <c r="L881">
        <v>33</v>
      </c>
      <c r="M881">
        <v>17</v>
      </c>
      <c r="N881">
        <v>191</v>
      </c>
      <c r="O881" s="4">
        <v>1.932729331823329</v>
      </c>
    </row>
    <row r="882" spans="1:15">
      <c r="A882" t="s">
        <v>447</v>
      </c>
      <c r="B882" t="s">
        <v>1680</v>
      </c>
      <c r="C882">
        <v>78</v>
      </c>
      <c r="D882" s="1">
        <f>1000*K882/C882</f>
        <v>0</v>
      </c>
      <c r="E882">
        <v>881</v>
      </c>
      <c r="F882">
        <v>165</v>
      </c>
      <c r="G882">
        <v>857</v>
      </c>
      <c r="H882" s="2">
        <f>D882-F882</f>
        <v>0</v>
      </c>
      <c r="I882" s="3">
        <f>E882-G882</f>
        <v>0</v>
      </c>
      <c r="J882">
        <v>77</v>
      </c>
      <c r="K882" s="1">
        <f>(N882 / (N882 + O882)) * L882 + (O882 / (N882 + O882)) * M882</f>
        <v>0</v>
      </c>
      <c r="L882">
        <v>34</v>
      </c>
      <c r="M882">
        <v>17</v>
      </c>
      <c r="N882">
        <v>58</v>
      </c>
      <c r="O882" s="4">
        <v>1.336126840317101</v>
      </c>
    </row>
    <row r="883" spans="1:15">
      <c r="A883" t="s">
        <v>220</v>
      </c>
      <c r="B883" t="s">
        <v>1677</v>
      </c>
      <c r="C883">
        <v>86</v>
      </c>
      <c r="D883" s="1">
        <f>1000*K883/C883</f>
        <v>0</v>
      </c>
      <c r="E883">
        <v>882</v>
      </c>
      <c r="F883">
        <v>124</v>
      </c>
      <c r="G883">
        <v>899</v>
      </c>
      <c r="H883" s="2">
        <f>D883-F883</f>
        <v>0</v>
      </c>
      <c r="I883" s="3">
        <f>E883-G883</f>
        <v>0</v>
      </c>
      <c r="J883">
        <v>85</v>
      </c>
      <c r="K883" s="1">
        <f>(N883 / (N883 + O883)) * L883 + (O883 / (N883 + O883)) * M883</f>
        <v>0</v>
      </c>
      <c r="L883">
        <v>37</v>
      </c>
      <c r="M883">
        <v>17</v>
      </c>
      <c r="N883">
        <v>440</v>
      </c>
      <c r="O883" s="4">
        <v>3</v>
      </c>
    </row>
    <row r="884" spans="1:15">
      <c r="A884" t="s">
        <v>1508</v>
      </c>
      <c r="B884" t="s">
        <v>1682</v>
      </c>
      <c r="C884">
        <v>108</v>
      </c>
      <c r="D884" s="1">
        <f>1000*K884/C884</f>
        <v>0</v>
      </c>
      <c r="E884">
        <v>883</v>
      </c>
      <c r="F884">
        <v>75</v>
      </c>
      <c r="G884">
        <v>949</v>
      </c>
      <c r="H884" s="2">
        <f>D884-F884</f>
        <v>0</v>
      </c>
      <c r="I884" s="3">
        <f>E884-G884</f>
        <v>0</v>
      </c>
      <c r="J884">
        <v>107</v>
      </c>
      <c r="K884" s="1">
        <f>(N884 / (N884 + O884)) * L884 + (O884 / (N884 + O884)) * M884</f>
        <v>0</v>
      </c>
      <c r="L884">
        <v>47</v>
      </c>
      <c r="M884">
        <v>17</v>
      </c>
      <c r="N884">
        <v>46</v>
      </c>
      <c r="O884" s="4">
        <v>1.227859569648924</v>
      </c>
    </row>
    <row r="885" spans="1:15">
      <c r="A885" t="s">
        <v>13</v>
      </c>
      <c r="B885" t="s">
        <v>1687</v>
      </c>
      <c r="C885">
        <v>413</v>
      </c>
      <c r="D885" s="1">
        <f>1000*K885/C885</f>
        <v>0</v>
      </c>
      <c r="E885">
        <v>884</v>
      </c>
      <c r="F885">
        <v>5</v>
      </c>
      <c r="G885">
        <v>1021</v>
      </c>
      <c r="H885" s="2">
        <f>D885-F885</f>
        <v>0</v>
      </c>
      <c r="I885" s="3">
        <f>E885-G885</f>
        <v>0</v>
      </c>
      <c r="J885">
        <v>411</v>
      </c>
      <c r="K885" s="1">
        <f>(N885 / (N885 + O885)) * L885 + (O885 / (N885 + O885)) * M885</f>
        <v>0</v>
      </c>
      <c r="L885">
        <v>196</v>
      </c>
      <c r="M885">
        <v>17</v>
      </c>
      <c r="N885">
        <v>9</v>
      </c>
      <c r="O885" s="4">
        <v>1.112797281993205</v>
      </c>
    </row>
    <row r="886" spans="1:15">
      <c r="A886" t="s">
        <v>343</v>
      </c>
      <c r="B886" t="s">
        <v>1678</v>
      </c>
      <c r="C886">
        <v>77</v>
      </c>
      <c r="D886" s="1">
        <f>1000*K886/C886</f>
        <v>0</v>
      </c>
      <c r="E886">
        <v>885</v>
      </c>
      <c r="F886">
        <v>172</v>
      </c>
      <c r="G886">
        <v>850</v>
      </c>
      <c r="H886" s="2">
        <f>D886-F886</f>
        <v>0</v>
      </c>
      <c r="I886" s="3">
        <f>E886-G886</f>
        <v>0</v>
      </c>
      <c r="J886">
        <v>76</v>
      </c>
      <c r="K886" s="1">
        <f>(N886 / (N886 + O886)) * L886 + (O886 / (N886 + O886)) * M886</f>
        <v>0</v>
      </c>
      <c r="L886">
        <v>33</v>
      </c>
      <c r="M886">
        <v>17</v>
      </c>
      <c r="N886">
        <v>191</v>
      </c>
      <c r="O886" s="4">
        <v>1.932729331823329</v>
      </c>
    </row>
    <row r="887" spans="1:15">
      <c r="A887" t="s">
        <v>871</v>
      </c>
      <c r="B887" t="s">
        <v>1677</v>
      </c>
      <c r="C887">
        <v>87</v>
      </c>
      <c r="D887" s="1">
        <f>1000*K887/C887</f>
        <v>0</v>
      </c>
      <c r="E887">
        <v>886</v>
      </c>
      <c r="F887">
        <v>122</v>
      </c>
      <c r="G887">
        <v>901</v>
      </c>
      <c r="H887" s="2">
        <f>D887-F887</f>
        <v>0</v>
      </c>
      <c r="I887" s="3">
        <f>E887-G887</f>
        <v>0</v>
      </c>
      <c r="J887">
        <v>86</v>
      </c>
      <c r="K887" s="1">
        <f>(N887 / (N887 + O887)) * L887 + (O887 / (N887 + O887)) * M887</f>
        <v>0</v>
      </c>
      <c r="L887">
        <v>37</v>
      </c>
      <c r="M887">
        <v>17</v>
      </c>
      <c r="N887">
        <v>440</v>
      </c>
      <c r="O887" s="4">
        <v>3</v>
      </c>
    </row>
    <row r="888" spans="1:15">
      <c r="A888" t="s">
        <v>170</v>
      </c>
      <c r="B888" t="s">
        <v>1685</v>
      </c>
      <c r="C888">
        <v>82</v>
      </c>
      <c r="D888" s="1">
        <f>1000*K888/C888</f>
        <v>0</v>
      </c>
      <c r="E888">
        <v>887</v>
      </c>
      <c r="F888">
        <v>140</v>
      </c>
      <c r="G888">
        <v>882</v>
      </c>
      <c r="H888" s="2">
        <f>D888-F888</f>
        <v>0</v>
      </c>
      <c r="I888" s="3">
        <f>E888-G888</f>
        <v>0</v>
      </c>
      <c r="J888">
        <v>81</v>
      </c>
      <c r="K888" s="1">
        <f>(N888 / (N888 + O888)) * L888 + (O888 / (N888 + O888)) * M888</f>
        <v>0</v>
      </c>
      <c r="L888">
        <v>35</v>
      </c>
      <c r="M888">
        <v>17</v>
      </c>
      <c r="N888">
        <v>41</v>
      </c>
      <c r="O888" s="4">
        <v>1.199773499433749</v>
      </c>
    </row>
    <row r="889" spans="1:15">
      <c r="A889" t="s">
        <v>1517</v>
      </c>
      <c r="B889" t="s">
        <v>1677</v>
      </c>
      <c r="C889">
        <v>88</v>
      </c>
      <c r="D889" s="1">
        <f>1000*K889/C889</f>
        <v>0</v>
      </c>
      <c r="E889">
        <v>888</v>
      </c>
      <c r="F889">
        <v>119</v>
      </c>
      <c r="G889">
        <v>904</v>
      </c>
      <c r="H889" s="2">
        <f>D889-F889</f>
        <v>0</v>
      </c>
      <c r="I889" s="3">
        <f>E889-G889</f>
        <v>0</v>
      </c>
      <c r="J889">
        <v>87</v>
      </c>
      <c r="K889" s="1">
        <f>(N889 / (N889 + O889)) * L889 + (O889 / (N889 + O889)) * M889</f>
        <v>0</v>
      </c>
      <c r="L889">
        <v>37</v>
      </c>
      <c r="M889">
        <v>17</v>
      </c>
      <c r="N889">
        <v>440</v>
      </c>
      <c r="O889" s="4">
        <v>3</v>
      </c>
    </row>
    <row r="890" spans="1:15">
      <c r="A890" t="s">
        <v>657</v>
      </c>
      <c r="B890" t="s">
        <v>1677</v>
      </c>
      <c r="C890">
        <v>88</v>
      </c>
      <c r="D890" s="1">
        <f>1000*K890/C890</f>
        <v>0</v>
      </c>
      <c r="E890">
        <v>888</v>
      </c>
      <c r="F890">
        <v>119</v>
      </c>
      <c r="G890">
        <v>904</v>
      </c>
      <c r="H890" s="2">
        <f>D890-F890</f>
        <v>0</v>
      </c>
      <c r="I890" s="3">
        <f>E890-G890</f>
        <v>0</v>
      </c>
      <c r="J890">
        <v>87</v>
      </c>
      <c r="K890" s="1">
        <f>(N890 / (N890 + O890)) * L890 + (O890 / (N890 + O890)) * M890</f>
        <v>0</v>
      </c>
      <c r="L890">
        <v>37</v>
      </c>
      <c r="M890">
        <v>17</v>
      </c>
      <c r="N890">
        <v>440</v>
      </c>
      <c r="O890" s="4">
        <v>3</v>
      </c>
    </row>
    <row r="891" spans="1:15">
      <c r="A891" t="s">
        <v>1518</v>
      </c>
      <c r="B891" t="s">
        <v>1677</v>
      </c>
      <c r="C891">
        <v>88</v>
      </c>
      <c r="D891" s="1">
        <f>1000*K891/C891</f>
        <v>0</v>
      </c>
      <c r="E891">
        <v>888</v>
      </c>
      <c r="F891">
        <v>119</v>
      </c>
      <c r="G891">
        <v>904</v>
      </c>
      <c r="H891" s="2">
        <f>D891-F891</f>
        <v>0</v>
      </c>
      <c r="I891" s="3">
        <f>E891-G891</f>
        <v>0</v>
      </c>
      <c r="J891">
        <v>87</v>
      </c>
      <c r="K891" s="1">
        <f>(N891 / (N891 + O891)) * L891 + (O891 / (N891 + O891)) * M891</f>
        <v>0</v>
      </c>
      <c r="L891">
        <v>37</v>
      </c>
      <c r="M891">
        <v>17</v>
      </c>
      <c r="N891">
        <v>440</v>
      </c>
      <c r="O891" s="4">
        <v>3</v>
      </c>
    </row>
    <row r="892" spans="1:15">
      <c r="A892" t="s">
        <v>1029</v>
      </c>
      <c r="B892" t="s">
        <v>1678</v>
      </c>
      <c r="C892">
        <v>79</v>
      </c>
      <c r="D892" s="1">
        <f>1000*K892/C892</f>
        <v>0</v>
      </c>
      <c r="E892">
        <v>891</v>
      </c>
      <c r="F892">
        <v>158</v>
      </c>
      <c r="G892">
        <v>864</v>
      </c>
      <c r="H892" s="2">
        <f>D892-F892</f>
        <v>0</v>
      </c>
      <c r="I892" s="3">
        <f>E892-G892</f>
        <v>0</v>
      </c>
      <c r="J892">
        <v>78</v>
      </c>
      <c r="K892" s="1">
        <f>(N892 / (N892 + O892)) * L892 + (O892 / (N892 + O892)) * M892</f>
        <v>0</v>
      </c>
      <c r="L892">
        <v>33</v>
      </c>
      <c r="M892">
        <v>17</v>
      </c>
      <c r="N892">
        <v>191</v>
      </c>
      <c r="O892" s="4">
        <v>1.932729331823329</v>
      </c>
    </row>
    <row r="893" spans="1:15">
      <c r="A893" t="s">
        <v>1521</v>
      </c>
      <c r="B893" t="s">
        <v>1678</v>
      </c>
      <c r="C893">
        <v>79</v>
      </c>
      <c r="D893" s="1">
        <f>1000*K893/C893</f>
        <v>0</v>
      </c>
      <c r="E893">
        <v>891</v>
      </c>
      <c r="F893">
        <v>158</v>
      </c>
      <c r="G893">
        <v>864</v>
      </c>
      <c r="H893" s="2">
        <f>D893-F893</f>
        <v>0</v>
      </c>
      <c r="I893" s="3">
        <f>E893-G893</f>
        <v>0</v>
      </c>
      <c r="J893">
        <v>78</v>
      </c>
      <c r="K893" s="1">
        <f>(N893 / (N893 + O893)) * L893 + (O893 / (N893 + O893)) * M893</f>
        <v>0</v>
      </c>
      <c r="L893">
        <v>33</v>
      </c>
      <c r="M893">
        <v>17</v>
      </c>
      <c r="N893">
        <v>191</v>
      </c>
      <c r="O893" s="4">
        <v>1.932729331823329</v>
      </c>
    </row>
    <row r="894" spans="1:15">
      <c r="A894" t="s">
        <v>509</v>
      </c>
      <c r="B894" t="s">
        <v>1677</v>
      </c>
      <c r="C894">
        <v>89</v>
      </c>
      <c r="D894" s="1">
        <f>1000*K894/C894</f>
        <v>0</v>
      </c>
      <c r="E894">
        <v>893</v>
      </c>
      <c r="F894">
        <v>112</v>
      </c>
      <c r="G894">
        <v>911</v>
      </c>
      <c r="H894" s="2">
        <f>D894-F894</f>
        <v>0</v>
      </c>
      <c r="I894" s="3">
        <f>E894-G894</f>
        <v>0</v>
      </c>
      <c r="J894">
        <v>88</v>
      </c>
      <c r="K894" s="1">
        <f>(N894 / (N894 + O894)) * L894 + (O894 / (N894 + O894)) * M894</f>
        <v>0</v>
      </c>
      <c r="L894">
        <v>37</v>
      </c>
      <c r="M894">
        <v>17</v>
      </c>
      <c r="N894">
        <v>440</v>
      </c>
      <c r="O894" s="4">
        <v>3</v>
      </c>
    </row>
    <row r="895" spans="1:15">
      <c r="A895" t="s">
        <v>1523</v>
      </c>
      <c r="B895" t="s">
        <v>1677</v>
      </c>
      <c r="C895">
        <v>89</v>
      </c>
      <c r="D895" s="1">
        <f>1000*K895/C895</f>
        <v>0</v>
      </c>
      <c r="E895">
        <v>893</v>
      </c>
      <c r="F895">
        <v>112</v>
      </c>
      <c r="G895">
        <v>911</v>
      </c>
      <c r="H895" s="2">
        <f>D895-F895</f>
        <v>0</v>
      </c>
      <c r="I895" s="3">
        <f>E895-G895</f>
        <v>0</v>
      </c>
      <c r="J895">
        <v>88</v>
      </c>
      <c r="K895" s="1">
        <f>(N895 / (N895 + O895)) * L895 + (O895 / (N895 + O895)) * M895</f>
        <v>0</v>
      </c>
      <c r="L895">
        <v>37</v>
      </c>
      <c r="M895">
        <v>17</v>
      </c>
      <c r="N895">
        <v>440</v>
      </c>
      <c r="O895" s="4">
        <v>3</v>
      </c>
    </row>
    <row r="896" spans="1:15">
      <c r="A896" t="s">
        <v>813</v>
      </c>
      <c r="B896" t="s">
        <v>1677</v>
      </c>
      <c r="C896">
        <v>89</v>
      </c>
      <c r="D896" s="1">
        <f>1000*K896/C896</f>
        <v>0</v>
      </c>
      <c r="E896">
        <v>893</v>
      </c>
      <c r="F896">
        <v>112</v>
      </c>
      <c r="G896">
        <v>911</v>
      </c>
      <c r="H896" s="2">
        <f>D896-F896</f>
        <v>0</v>
      </c>
      <c r="I896" s="3">
        <f>E896-G896</f>
        <v>0</v>
      </c>
      <c r="J896">
        <v>88</v>
      </c>
      <c r="K896" s="1">
        <f>(N896 / (N896 + O896)) * L896 + (O896 / (N896 + O896)) * M896</f>
        <v>0</v>
      </c>
      <c r="L896">
        <v>37</v>
      </c>
      <c r="M896">
        <v>17</v>
      </c>
      <c r="N896">
        <v>440</v>
      </c>
      <c r="O896" s="4">
        <v>3</v>
      </c>
    </row>
    <row r="897" spans="1:15">
      <c r="A897" t="s">
        <v>608</v>
      </c>
      <c r="B897" t="s">
        <v>1678</v>
      </c>
      <c r="C897">
        <v>80</v>
      </c>
      <c r="D897" s="1">
        <f>1000*K897/C897</f>
        <v>0</v>
      </c>
      <c r="E897">
        <v>896</v>
      </c>
      <c r="F897">
        <v>151</v>
      </c>
      <c r="G897">
        <v>871</v>
      </c>
      <c r="H897" s="2">
        <f>D897-F897</f>
        <v>0</v>
      </c>
      <c r="I897" s="3">
        <f>E897-G897</f>
        <v>0</v>
      </c>
      <c r="J897">
        <v>79</v>
      </c>
      <c r="K897" s="1">
        <f>(N897 / (N897 + O897)) * L897 + (O897 / (N897 + O897)) * M897</f>
        <v>0</v>
      </c>
      <c r="L897">
        <v>33</v>
      </c>
      <c r="M897">
        <v>17</v>
      </c>
      <c r="N897">
        <v>191</v>
      </c>
      <c r="O897" s="4">
        <v>1.932729331823329</v>
      </c>
    </row>
    <row r="898" spans="1:15">
      <c r="A898" t="s">
        <v>48</v>
      </c>
      <c r="B898" t="s">
        <v>1678</v>
      </c>
      <c r="C898">
        <v>80</v>
      </c>
      <c r="D898" s="1">
        <f>1000*K898/C898</f>
        <v>0</v>
      </c>
      <c r="E898">
        <v>896</v>
      </c>
      <c r="F898">
        <v>151</v>
      </c>
      <c r="G898">
        <v>871</v>
      </c>
      <c r="H898" s="2">
        <f>D898-F898</f>
        <v>0</v>
      </c>
      <c r="I898" s="3">
        <f>E898-G898</f>
        <v>0</v>
      </c>
      <c r="J898">
        <v>79</v>
      </c>
      <c r="K898" s="1">
        <f>(N898 / (N898 + O898)) * L898 + (O898 / (N898 + O898)) * M898</f>
        <v>0</v>
      </c>
      <c r="L898">
        <v>33</v>
      </c>
      <c r="M898">
        <v>17</v>
      </c>
      <c r="N898">
        <v>191</v>
      </c>
      <c r="O898" s="4">
        <v>1.932729331823329</v>
      </c>
    </row>
    <row r="899" spans="1:15">
      <c r="A899" t="s">
        <v>366</v>
      </c>
      <c r="B899" t="s">
        <v>1677</v>
      </c>
      <c r="C899">
        <v>90</v>
      </c>
      <c r="D899" s="1">
        <f>1000*K899/C899</f>
        <v>0</v>
      </c>
      <c r="E899">
        <v>898</v>
      </c>
      <c r="F899">
        <v>107</v>
      </c>
      <c r="G899">
        <v>916</v>
      </c>
      <c r="H899" s="2">
        <f>D899-F899</f>
        <v>0</v>
      </c>
      <c r="I899" s="3">
        <f>E899-G899</f>
        <v>0</v>
      </c>
      <c r="J899">
        <v>89</v>
      </c>
      <c r="K899" s="1">
        <f>(N899 / (N899 + O899)) * L899 + (O899 / (N899 + O899)) * M899</f>
        <v>0</v>
      </c>
      <c r="L899">
        <v>37</v>
      </c>
      <c r="M899">
        <v>17</v>
      </c>
      <c r="N899">
        <v>440</v>
      </c>
      <c r="O899" s="4">
        <v>3</v>
      </c>
    </row>
    <row r="900" spans="1:15">
      <c r="A900" t="s">
        <v>610</v>
      </c>
      <c r="B900" t="s">
        <v>1677</v>
      </c>
      <c r="C900">
        <v>90</v>
      </c>
      <c r="D900" s="1">
        <f>1000*K900/C900</f>
        <v>0</v>
      </c>
      <c r="E900">
        <v>898</v>
      </c>
      <c r="F900">
        <v>107</v>
      </c>
      <c r="G900">
        <v>916</v>
      </c>
      <c r="H900" s="2">
        <f>D900-F900</f>
        <v>0</v>
      </c>
      <c r="I900" s="3">
        <f>E900-G900</f>
        <v>0</v>
      </c>
      <c r="J900">
        <v>89</v>
      </c>
      <c r="K900" s="1">
        <f>(N900 / (N900 + O900)) * L900 + (O900 / (N900 + O900)) * M900</f>
        <v>0</v>
      </c>
      <c r="L900">
        <v>37</v>
      </c>
      <c r="M900">
        <v>17</v>
      </c>
      <c r="N900">
        <v>440</v>
      </c>
      <c r="O900" s="4">
        <v>3</v>
      </c>
    </row>
    <row r="901" spans="1:15">
      <c r="A901" t="s">
        <v>181</v>
      </c>
      <c r="B901" t="s">
        <v>1678</v>
      </c>
      <c r="C901">
        <v>81</v>
      </c>
      <c r="D901" s="1">
        <f>1000*K901/C901</f>
        <v>0</v>
      </c>
      <c r="E901">
        <v>900</v>
      </c>
      <c r="F901">
        <v>145</v>
      </c>
      <c r="G901">
        <v>877</v>
      </c>
      <c r="H901" s="2">
        <f>D901-F901</f>
        <v>0</v>
      </c>
      <c r="I901" s="3">
        <f>E901-G901</f>
        <v>0</v>
      </c>
      <c r="J901">
        <v>80</v>
      </c>
      <c r="K901" s="1">
        <f>(N901 / (N901 + O901)) * L901 + (O901 / (N901 + O901)) * M901</f>
        <v>0</v>
      </c>
      <c r="L901">
        <v>33</v>
      </c>
      <c r="M901">
        <v>17</v>
      </c>
      <c r="N901">
        <v>191</v>
      </c>
      <c r="O901" s="4">
        <v>1.932729331823329</v>
      </c>
    </row>
    <row r="902" spans="1:15">
      <c r="A902" t="s">
        <v>468</v>
      </c>
      <c r="B902" t="s">
        <v>1678</v>
      </c>
      <c r="C902">
        <v>81</v>
      </c>
      <c r="D902" s="1">
        <f>1000*K902/C902</f>
        <v>0</v>
      </c>
      <c r="E902">
        <v>900</v>
      </c>
      <c r="F902">
        <v>145</v>
      </c>
      <c r="G902">
        <v>877</v>
      </c>
      <c r="H902" s="2">
        <f>D902-F902</f>
        <v>0</v>
      </c>
      <c r="I902" s="3">
        <f>E902-G902</f>
        <v>0</v>
      </c>
      <c r="J902">
        <v>80</v>
      </c>
      <c r="K902" s="1">
        <f>(N902 / (N902 + O902)) * L902 + (O902 / (N902 + O902)) * M902</f>
        <v>0</v>
      </c>
      <c r="L902">
        <v>33</v>
      </c>
      <c r="M902">
        <v>17</v>
      </c>
      <c r="N902">
        <v>191</v>
      </c>
      <c r="O902" s="4">
        <v>1.932729331823329</v>
      </c>
    </row>
    <row r="903" spans="1:15">
      <c r="A903" t="s">
        <v>291</v>
      </c>
      <c r="B903" t="s">
        <v>1683</v>
      </c>
      <c r="C903">
        <v>82</v>
      </c>
      <c r="D903" s="1">
        <f>1000*K903/C903</f>
        <v>0</v>
      </c>
      <c r="E903">
        <v>902</v>
      </c>
      <c r="F903">
        <v>140</v>
      </c>
      <c r="G903">
        <v>882</v>
      </c>
      <c r="H903" s="2">
        <f>D903-F903</f>
        <v>0</v>
      </c>
      <c r="I903" s="3">
        <f>E903-G903</f>
        <v>0</v>
      </c>
      <c r="J903">
        <v>81</v>
      </c>
      <c r="K903" s="1">
        <f>(N903 / (N903 + O903)) * L903 + (O903 / (N903 + O903)) * M903</f>
        <v>0</v>
      </c>
      <c r="L903">
        <v>34</v>
      </c>
      <c r="M903">
        <v>17</v>
      </c>
      <c r="N903">
        <v>24</v>
      </c>
      <c r="O903" s="4">
        <v>1.154473386183466</v>
      </c>
    </row>
    <row r="904" spans="1:15">
      <c r="A904" t="s">
        <v>587</v>
      </c>
      <c r="B904" t="s">
        <v>1675</v>
      </c>
      <c r="C904">
        <v>61</v>
      </c>
      <c r="D904" s="1">
        <f>1000*K904/C904</f>
        <v>0</v>
      </c>
      <c r="E904">
        <v>903</v>
      </c>
      <c r="F904">
        <v>304</v>
      </c>
      <c r="G904">
        <v>714</v>
      </c>
      <c r="H904" s="2">
        <f>D904-F904</f>
        <v>0</v>
      </c>
      <c r="I904" s="3">
        <f>E904-G904</f>
        <v>0</v>
      </c>
      <c r="J904">
        <v>60</v>
      </c>
      <c r="K904" s="1">
        <f>(N904 / (N904 + O904)) * L904 + (O904 / (N904 + O904)) * M904</f>
        <v>0</v>
      </c>
      <c r="L904">
        <v>25</v>
      </c>
      <c r="M904">
        <v>17</v>
      </c>
      <c r="N904">
        <v>28</v>
      </c>
      <c r="O904" s="4">
        <v>1.221517553793884</v>
      </c>
    </row>
    <row r="905" spans="1:15">
      <c r="A905" t="s">
        <v>15</v>
      </c>
      <c r="B905" t="s">
        <v>1675</v>
      </c>
      <c r="C905">
        <v>61</v>
      </c>
      <c r="D905" s="1">
        <f>1000*K905/C905</f>
        <v>0</v>
      </c>
      <c r="E905">
        <v>903</v>
      </c>
      <c r="F905">
        <v>304</v>
      </c>
      <c r="G905">
        <v>714</v>
      </c>
      <c r="H905" s="2">
        <f>D905-F905</f>
        <v>0</v>
      </c>
      <c r="I905" s="3">
        <f>E905-G905</f>
        <v>0</v>
      </c>
      <c r="J905">
        <v>60</v>
      </c>
      <c r="K905" s="1">
        <f>(N905 / (N905 + O905)) * L905 + (O905 / (N905 + O905)) * M905</f>
        <v>0</v>
      </c>
      <c r="L905">
        <v>25</v>
      </c>
      <c r="M905">
        <v>17</v>
      </c>
      <c r="N905">
        <v>28</v>
      </c>
      <c r="O905" s="4">
        <v>1.221517553793884</v>
      </c>
    </row>
    <row r="906" spans="1:15">
      <c r="A906" t="s">
        <v>572</v>
      </c>
      <c r="B906" t="s">
        <v>1675</v>
      </c>
      <c r="C906">
        <v>61</v>
      </c>
      <c r="D906" s="1">
        <f>1000*K906/C906</f>
        <v>0</v>
      </c>
      <c r="E906">
        <v>903</v>
      </c>
      <c r="F906">
        <v>304</v>
      </c>
      <c r="G906">
        <v>714</v>
      </c>
      <c r="H906" s="2">
        <f>D906-F906</f>
        <v>0</v>
      </c>
      <c r="I906" s="3">
        <f>E906-G906</f>
        <v>0</v>
      </c>
      <c r="J906">
        <v>60</v>
      </c>
      <c r="K906" s="1">
        <f>(N906 / (N906 + O906)) * L906 + (O906 / (N906 + O906)) * M906</f>
        <v>0</v>
      </c>
      <c r="L906">
        <v>25</v>
      </c>
      <c r="M906">
        <v>17</v>
      </c>
      <c r="N906">
        <v>28</v>
      </c>
      <c r="O906" s="4">
        <v>1.221517553793884</v>
      </c>
    </row>
    <row r="907" spans="1:15">
      <c r="A907" t="s">
        <v>1037</v>
      </c>
      <c r="B907" t="s">
        <v>1677</v>
      </c>
      <c r="C907">
        <v>92</v>
      </c>
      <c r="D907" s="1">
        <f>1000*K907/C907</f>
        <v>0</v>
      </c>
      <c r="E907">
        <v>906</v>
      </c>
      <c r="F907">
        <v>102</v>
      </c>
      <c r="G907">
        <v>921</v>
      </c>
      <c r="H907" s="2">
        <f>D907-F907</f>
        <v>0</v>
      </c>
      <c r="I907" s="3">
        <f>E907-G907</f>
        <v>0</v>
      </c>
      <c r="J907">
        <v>91</v>
      </c>
      <c r="K907" s="1">
        <f>(N907 / (N907 + O907)) * L907 + (O907 / (N907 + O907)) * M907</f>
        <v>0</v>
      </c>
      <c r="L907">
        <v>37</v>
      </c>
      <c r="M907">
        <v>17</v>
      </c>
      <c r="N907">
        <v>440</v>
      </c>
      <c r="O907" s="4">
        <v>3</v>
      </c>
    </row>
    <row r="908" spans="1:15">
      <c r="A908" t="s">
        <v>787</v>
      </c>
      <c r="B908" t="s">
        <v>1678</v>
      </c>
      <c r="C908">
        <v>82</v>
      </c>
      <c r="D908" s="1">
        <f>1000*K908/C908</f>
        <v>0</v>
      </c>
      <c r="E908">
        <v>907</v>
      </c>
      <c r="F908">
        <v>140</v>
      </c>
      <c r="G908">
        <v>882</v>
      </c>
      <c r="H908" s="2">
        <f>D908-F908</f>
        <v>0</v>
      </c>
      <c r="I908" s="3">
        <f>E908-G908</f>
        <v>0</v>
      </c>
      <c r="J908">
        <v>81</v>
      </c>
      <c r="K908" s="1">
        <f>(N908 / (N908 + O908)) * L908 + (O908 / (N908 + O908)) * M908</f>
        <v>0</v>
      </c>
      <c r="L908">
        <v>33</v>
      </c>
      <c r="M908">
        <v>17</v>
      </c>
      <c r="N908">
        <v>191</v>
      </c>
      <c r="O908" s="4">
        <v>1.932729331823329</v>
      </c>
    </row>
    <row r="909" spans="1:15">
      <c r="A909" t="s">
        <v>268</v>
      </c>
      <c r="B909" t="s">
        <v>1680</v>
      </c>
      <c r="C909">
        <v>84</v>
      </c>
      <c r="D909" s="1">
        <f>1000*K909/C909</f>
        <v>0</v>
      </c>
      <c r="E909">
        <v>908</v>
      </c>
      <c r="F909">
        <v>130</v>
      </c>
      <c r="G909">
        <v>893</v>
      </c>
      <c r="H909" s="2">
        <f>D909-F909</f>
        <v>0</v>
      </c>
      <c r="I909" s="3">
        <f>E909-G909</f>
        <v>0</v>
      </c>
      <c r="J909">
        <v>83</v>
      </c>
      <c r="K909" s="1">
        <f>(N909 / (N909 + O909)) * L909 + (O909 / (N909 + O909)) * M909</f>
        <v>0</v>
      </c>
      <c r="L909">
        <v>34</v>
      </c>
      <c r="M909">
        <v>17</v>
      </c>
      <c r="N909">
        <v>58</v>
      </c>
      <c r="O909" s="4">
        <v>1.336126840317101</v>
      </c>
    </row>
    <row r="910" spans="1:15">
      <c r="A910" t="s">
        <v>1538</v>
      </c>
      <c r="B910" t="s">
        <v>1678</v>
      </c>
      <c r="C910">
        <v>83</v>
      </c>
      <c r="D910" s="1">
        <f>1000*K910/C910</f>
        <v>0</v>
      </c>
      <c r="E910">
        <v>909</v>
      </c>
      <c r="F910">
        <v>134</v>
      </c>
      <c r="G910">
        <v>889</v>
      </c>
      <c r="H910" s="2">
        <f>D910-F910</f>
        <v>0</v>
      </c>
      <c r="I910" s="3">
        <f>E910-G910</f>
        <v>0</v>
      </c>
      <c r="J910">
        <v>82</v>
      </c>
      <c r="K910" s="1">
        <f>(N910 / (N910 + O910)) * L910 + (O910 / (N910 + O910)) * M910</f>
        <v>0</v>
      </c>
      <c r="L910">
        <v>33</v>
      </c>
      <c r="M910">
        <v>17</v>
      </c>
      <c r="N910">
        <v>191</v>
      </c>
      <c r="O910" s="4">
        <v>1.932729331823329</v>
      </c>
    </row>
    <row r="911" spans="1:15">
      <c r="A911" t="s">
        <v>645</v>
      </c>
      <c r="B911" t="s">
        <v>1679</v>
      </c>
      <c r="C911">
        <v>66</v>
      </c>
      <c r="D911" s="1">
        <f>1000*K911/C911</f>
        <v>0</v>
      </c>
      <c r="E911">
        <v>910</v>
      </c>
      <c r="F911">
        <v>260</v>
      </c>
      <c r="G911">
        <v>760</v>
      </c>
      <c r="H911" s="2">
        <f>D911-F911</f>
        <v>0</v>
      </c>
      <c r="I911" s="3">
        <f>E911-G911</f>
        <v>0</v>
      </c>
      <c r="J911">
        <v>65</v>
      </c>
      <c r="K911" s="1">
        <f>(N911 / (N911 + O911)) * L911 + (O911 / (N911 + O911)) * M911</f>
        <v>0</v>
      </c>
      <c r="L911">
        <v>26</v>
      </c>
      <c r="M911">
        <v>17</v>
      </c>
      <c r="N911">
        <v>65</v>
      </c>
      <c r="O911" s="4">
        <v>1.416308040770102</v>
      </c>
    </row>
    <row r="912" spans="1:15">
      <c r="A912" t="s">
        <v>1541</v>
      </c>
      <c r="B912" t="s">
        <v>1680</v>
      </c>
      <c r="C912">
        <v>86</v>
      </c>
      <c r="D912" s="1">
        <f>1000*K912/C912</f>
        <v>0</v>
      </c>
      <c r="E912">
        <v>911</v>
      </c>
      <c r="F912">
        <v>124</v>
      </c>
      <c r="G912">
        <v>899</v>
      </c>
      <c r="H912" s="2">
        <f>D912-F912</f>
        <v>0</v>
      </c>
      <c r="I912" s="3">
        <f>E912-G912</f>
        <v>0</v>
      </c>
      <c r="J912">
        <v>85</v>
      </c>
      <c r="K912" s="1">
        <f>(N912 / (N912 + O912)) * L912 + (O912 / (N912 + O912)) * M912</f>
        <v>0</v>
      </c>
      <c r="L912">
        <v>34</v>
      </c>
      <c r="M912">
        <v>17</v>
      </c>
      <c r="N912">
        <v>58</v>
      </c>
      <c r="O912" s="4">
        <v>1.336126840317101</v>
      </c>
    </row>
    <row r="913" spans="1:15">
      <c r="A913" t="s">
        <v>1545</v>
      </c>
      <c r="B913" t="s">
        <v>1677</v>
      </c>
      <c r="C913">
        <v>95</v>
      </c>
      <c r="D913" s="1">
        <f>1000*K913/C913</f>
        <v>0</v>
      </c>
      <c r="E913">
        <v>912</v>
      </c>
      <c r="F913">
        <v>100</v>
      </c>
      <c r="G913">
        <v>924</v>
      </c>
      <c r="H913" s="2">
        <f>D913-F913</f>
        <v>0</v>
      </c>
      <c r="I913" s="3">
        <f>E913-G913</f>
        <v>0</v>
      </c>
      <c r="J913">
        <v>94</v>
      </c>
      <c r="K913" s="1">
        <f>(N913 / (N913 + O913)) * L913 + (O913 / (N913 + O913)) * M913</f>
        <v>0</v>
      </c>
      <c r="L913">
        <v>37</v>
      </c>
      <c r="M913">
        <v>17</v>
      </c>
      <c r="N913">
        <v>440</v>
      </c>
      <c r="O913" s="4">
        <v>3</v>
      </c>
    </row>
    <row r="914" spans="1:15">
      <c r="A914" t="s">
        <v>37</v>
      </c>
      <c r="B914" t="s">
        <v>1687</v>
      </c>
      <c r="C914">
        <v>456</v>
      </c>
      <c r="D914" s="1">
        <f>1000*K914/C914</f>
        <v>0</v>
      </c>
      <c r="E914">
        <v>913</v>
      </c>
      <c r="F914">
        <v>4</v>
      </c>
      <c r="G914">
        <v>1022</v>
      </c>
      <c r="H914" s="2">
        <f>D914-F914</f>
        <v>0</v>
      </c>
      <c r="I914" s="3">
        <f>E914-G914</f>
        <v>0</v>
      </c>
      <c r="J914">
        <v>454</v>
      </c>
      <c r="K914" s="1">
        <f>(N914 / (N914 + O914)) * L914 + (O914 / (N914 + O914)) * M914</f>
        <v>0</v>
      </c>
      <c r="L914">
        <v>196</v>
      </c>
      <c r="M914">
        <v>17</v>
      </c>
      <c r="N914">
        <v>9</v>
      </c>
      <c r="O914" s="4">
        <v>1.112797281993205</v>
      </c>
    </row>
    <row r="915" spans="1:15">
      <c r="A915" t="s">
        <v>1119</v>
      </c>
      <c r="B915" t="s">
        <v>1680</v>
      </c>
      <c r="C915">
        <v>87</v>
      </c>
      <c r="D915" s="1">
        <f>1000*K915/C915</f>
        <v>0</v>
      </c>
      <c r="E915">
        <v>914</v>
      </c>
      <c r="F915">
        <v>122</v>
      </c>
      <c r="G915">
        <v>901</v>
      </c>
      <c r="H915" s="2">
        <f>D915-F915</f>
        <v>0</v>
      </c>
      <c r="I915" s="3">
        <f>E915-G915</f>
        <v>0</v>
      </c>
      <c r="J915">
        <v>86</v>
      </c>
      <c r="K915" s="1">
        <f>(N915 / (N915 + O915)) * L915 + (O915 / (N915 + O915)) * M915</f>
        <v>0</v>
      </c>
      <c r="L915">
        <v>34</v>
      </c>
      <c r="M915">
        <v>17</v>
      </c>
      <c r="N915">
        <v>58</v>
      </c>
      <c r="O915" s="4">
        <v>1.336126840317101</v>
      </c>
    </row>
    <row r="916" spans="1:15">
      <c r="A916" t="s">
        <v>489</v>
      </c>
      <c r="B916" t="s">
        <v>1677</v>
      </c>
      <c r="C916">
        <v>96</v>
      </c>
      <c r="D916" s="1">
        <f>1000*K916/C916</f>
        <v>0</v>
      </c>
      <c r="E916">
        <v>915</v>
      </c>
      <c r="F916">
        <v>97</v>
      </c>
      <c r="G916">
        <v>927</v>
      </c>
      <c r="H916" s="2">
        <f>D916-F916</f>
        <v>0</v>
      </c>
      <c r="I916" s="3">
        <f>E916-G916</f>
        <v>0</v>
      </c>
      <c r="J916">
        <v>95</v>
      </c>
      <c r="K916" s="1">
        <f>(N916 / (N916 + O916)) * L916 + (O916 / (N916 + O916)) * M916</f>
        <v>0</v>
      </c>
      <c r="L916">
        <v>37</v>
      </c>
      <c r="M916">
        <v>17</v>
      </c>
      <c r="N916">
        <v>440</v>
      </c>
      <c r="O916" s="4">
        <v>3</v>
      </c>
    </row>
    <row r="917" spans="1:15">
      <c r="A917" t="s">
        <v>1499</v>
      </c>
      <c r="B917" t="s">
        <v>1677</v>
      </c>
      <c r="C917">
        <v>97</v>
      </c>
      <c r="D917" s="1">
        <f>1000*K917/C917</f>
        <v>0</v>
      </c>
      <c r="E917">
        <v>916</v>
      </c>
      <c r="F917">
        <v>94</v>
      </c>
      <c r="G917">
        <v>930</v>
      </c>
      <c r="H917" s="2">
        <f>D917-F917</f>
        <v>0</v>
      </c>
      <c r="I917" s="3">
        <f>E917-G917</f>
        <v>0</v>
      </c>
      <c r="J917">
        <v>96</v>
      </c>
      <c r="K917" s="1">
        <f>(N917 / (N917 + O917)) * L917 + (O917 / (N917 + O917)) * M917</f>
        <v>0</v>
      </c>
      <c r="L917">
        <v>37</v>
      </c>
      <c r="M917">
        <v>17</v>
      </c>
      <c r="N917">
        <v>440</v>
      </c>
      <c r="O917" s="4">
        <v>3</v>
      </c>
    </row>
    <row r="918" spans="1:15">
      <c r="A918" t="s">
        <v>631</v>
      </c>
      <c r="B918" t="s">
        <v>1683</v>
      </c>
      <c r="C918">
        <v>88</v>
      </c>
      <c r="D918" s="1">
        <f>1000*K918/C918</f>
        <v>0</v>
      </c>
      <c r="E918">
        <v>917</v>
      </c>
      <c r="F918">
        <v>119</v>
      </c>
      <c r="G918">
        <v>904</v>
      </c>
      <c r="H918" s="2">
        <f>D918-F918</f>
        <v>0</v>
      </c>
      <c r="I918" s="3">
        <f>E918-G918</f>
        <v>0</v>
      </c>
      <c r="J918">
        <v>87</v>
      </c>
      <c r="K918" s="1">
        <f>(N918 / (N918 + O918)) * L918 + (O918 / (N918 + O918)) * M918</f>
        <v>0</v>
      </c>
      <c r="L918">
        <v>34</v>
      </c>
      <c r="M918">
        <v>17</v>
      </c>
      <c r="N918">
        <v>24</v>
      </c>
      <c r="O918" s="4">
        <v>1.154473386183466</v>
      </c>
    </row>
    <row r="919" spans="1:15">
      <c r="A919" t="s">
        <v>641</v>
      </c>
      <c r="B919" t="s">
        <v>1678</v>
      </c>
      <c r="C919">
        <v>87</v>
      </c>
      <c r="D919" s="1">
        <f>1000*K919/C919</f>
        <v>0</v>
      </c>
      <c r="E919">
        <v>918</v>
      </c>
      <c r="F919">
        <v>122</v>
      </c>
      <c r="G919">
        <v>901</v>
      </c>
      <c r="H919" s="2">
        <f>D919-F919</f>
        <v>0</v>
      </c>
      <c r="I919" s="3">
        <f>E919-G919</f>
        <v>0</v>
      </c>
      <c r="J919">
        <v>86</v>
      </c>
      <c r="K919" s="1">
        <f>(N919 / (N919 + O919)) * L919 + (O919 / (N919 + O919)) * M919</f>
        <v>0</v>
      </c>
      <c r="L919">
        <v>33</v>
      </c>
      <c r="M919">
        <v>17</v>
      </c>
      <c r="N919">
        <v>191</v>
      </c>
      <c r="O919" s="4">
        <v>1.932729331823329</v>
      </c>
    </row>
    <row r="920" spans="1:15">
      <c r="A920" t="s">
        <v>761</v>
      </c>
      <c r="B920" t="s">
        <v>1677</v>
      </c>
      <c r="C920">
        <v>98</v>
      </c>
      <c r="D920" s="1">
        <f>1000*K920/C920</f>
        <v>0</v>
      </c>
      <c r="E920">
        <v>919</v>
      </c>
      <c r="F920">
        <v>93</v>
      </c>
      <c r="G920">
        <v>931</v>
      </c>
      <c r="H920" s="2">
        <f>D920-F920</f>
        <v>0</v>
      </c>
      <c r="I920" s="3">
        <f>E920-G920</f>
        <v>0</v>
      </c>
      <c r="J920">
        <v>97</v>
      </c>
      <c r="K920" s="1">
        <f>(N920 / (N920 + O920)) * L920 + (O920 / (N920 + O920)) * M920</f>
        <v>0</v>
      </c>
      <c r="L920">
        <v>37</v>
      </c>
      <c r="M920">
        <v>17</v>
      </c>
      <c r="N920">
        <v>440</v>
      </c>
      <c r="O920" s="4">
        <v>3</v>
      </c>
    </row>
    <row r="921" spans="1:15">
      <c r="A921" t="s">
        <v>1210</v>
      </c>
      <c r="B921" t="s">
        <v>1677</v>
      </c>
      <c r="C921">
        <v>98</v>
      </c>
      <c r="D921" s="1">
        <f>1000*K921/C921</f>
        <v>0</v>
      </c>
      <c r="E921">
        <v>919</v>
      </c>
      <c r="F921">
        <v>93</v>
      </c>
      <c r="G921">
        <v>931</v>
      </c>
      <c r="H921" s="2">
        <f>D921-F921</f>
        <v>0</v>
      </c>
      <c r="I921" s="3">
        <f>E921-G921</f>
        <v>0</v>
      </c>
      <c r="J921">
        <v>97</v>
      </c>
      <c r="K921" s="1">
        <f>(N921 / (N921 + O921)) * L921 + (O921 / (N921 + O921)) * M921</f>
        <v>0</v>
      </c>
      <c r="L921">
        <v>37</v>
      </c>
      <c r="M921">
        <v>17</v>
      </c>
      <c r="N921">
        <v>440</v>
      </c>
      <c r="O921" s="4">
        <v>3</v>
      </c>
    </row>
    <row r="922" spans="1:15">
      <c r="A922" t="s">
        <v>828</v>
      </c>
      <c r="B922" t="s">
        <v>1677</v>
      </c>
      <c r="C922">
        <v>98</v>
      </c>
      <c r="D922" s="1">
        <f>1000*K922/C922</f>
        <v>0</v>
      </c>
      <c r="E922">
        <v>919</v>
      </c>
      <c r="F922">
        <v>93</v>
      </c>
      <c r="G922">
        <v>931</v>
      </c>
      <c r="H922" s="2">
        <f>D922-F922</f>
        <v>0</v>
      </c>
      <c r="I922" s="3">
        <f>E922-G922</f>
        <v>0</v>
      </c>
      <c r="J922">
        <v>97</v>
      </c>
      <c r="K922" s="1">
        <f>(N922 / (N922 + O922)) * L922 + (O922 / (N922 + O922)) * M922</f>
        <v>0</v>
      </c>
      <c r="L922">
        <v>37</v>
      </c>
      <c r="M922">
        <v>17</v>
      </c>
      <c r="N922">
        <v>440</v>
      </c>
      <c r="O922" s="4">
        <v>3</v>
      </c>
    </row>
    <row r="923" spans="1:15">
      <c r="A923" t="s">
        <v>728</v>
      </c>
      <c r="B923" t="s">
        <v>1677</v>
      </c>
      <c r="C923">
        <v>99</v>
      </c>
      <c r="D923" s="1">
        <f>1000*K923/C923</f>
        <v>0</v>
      </c>
      <c r="E923">
        <v>922</v>
      </c>
      <c r="F923">
        <v>90</v>
      </c>
      <c r="G923">
        <v>934</v>
      </c>
      <c r="H923" s="2">
        <f>D923-F923</f>
        <v>0</v>
      </c>
      <c r="I923" s="3">
        <f>E923-G923</f>
        <v>0</v>
      </c>
      <c r="J923">
        <v>98</v>
      </c>
      <c r="K923" s="1">
        <f>(N923 / (N923 + O923)) * L923 + (O923 / (N923 + O923)) * M923</f>
        <v>0</v>
      </c>
      <c r="L923">
        <v>37</v>
      </c>
      <c r="M923">
        <v>17</v>
      </c>
      <c r="N923">
        <v>440</v>
      </c>
      <c r="O923" s="4">
        <v>3</v>
      </c>
    </row>
    <row r="924" spans="1:15">
      <c r="A924" t="s">
        <v>1555</v>
      </c>
      <c r="B924" t="s">
        <v>1677</v>
      </c>
      <c r="C924">
        <v>99</v>
      </c>
      <c r="D924" s="1">
        <f>1000*K924/C924</f>
        <v>0</v>
      </c>
      <c r="E924">
        <v>922</v>
      </c>
      <c r="F924">
        <v>90</v>
      </c>
      <c r="G924">
        <v>934</v>
      </c>
      <c r="H924" s="2">
        <f>D924-F924</f>
        <v>0</v>
      </c>
      <c r="I924" s="3">
        <f>E924-G924</f>
        <v>0</v>
      </c>
      <c r="J924">
        <v>98</v>
      </c>
      <c r="K924" s="1">
        <f>(N924 / (N924 + O924)) * L924 + (O924 / (N924 + O924)) * M924</f>
        <v>0</v>
      </c>
      <c r="L924">
        <v>37</v>
      </c>
      <c r="M924">
        <v>17</v>
      </c>
      <c r="N924">
        <v>440</v>
      </c>
      <c r="O924" s="4">
        <v>3</v>
      </c>
    </row>
    <row r="925" spans="1:15">
      <c r="A925" t="s">
        <v>1563</v>
      </c>
      <c r="B925" t="s">
        <v>1680</v>
      </c>
      <c r="C925">
        <v>91</v>
      </c>
      <c r="D925" s="1">
        <f>1000*K925/C925</f>
        <v>0</v>
      </c>
      <c r="E925">
        <v>924</v>
      </c>
      <c r="F925">
        <v>104</v>
      </c>
      <c r="G925">
        <v>919</v>
      </c>
      <c r="H925" s="2">
        <f>D925-F925</f>
        <v>0</v>
      </c>
      <c r="I925" s="3">
        <f>E925-G925</f>
        <v>0</v>
      </c>
      <c r="J925">
        <v>90</v>
      </c>
      <c r="K925" s="1">
        <f>(N925 / (N925 + O925)) * L925 + (O925 / (N925 + O925)) * M925</f>
        <v>0</v>
      </c>
      <c r="L925">
        <v>34</v>
      </c>
      <c r="M925">
        <v>17</v>
      </c>
      <c r="N925">
        <v>58</v>
      </c>
      <c r="O925" s="4">
        <v>1.336126840317101</v>
      </c>
    </row>
    <row r="926" spans="1:15">
      <c r="A926" t="s">
        <v>1061</v>
      </c>
      <c r="B926" t="s">
        <v>1678</v>
      </c>
      <c r="C926">
        <v>89</v>
      </c>
      <c r="D926" s="1">
        <f>1000*K926/C926</f>
        <v>0</v>
      </c>
      <c r="E926">
        <v>925</v>
      </c>
      <c r="F926">
        <v>112</v>
      </c>
      <c r="G926">
        <v>911</v>
      </c>
      <c r="H926" s="2">
        <f>D926-F926</f>
        <v>0</v>
      </c>
      <c r="I926" s="3">
        <f>E926-G926</f>
        <v>0</v>
      </c>
      <c r="J926">
        <v>88</v>
      </c>
      <c r="K926" s="1">
        <f>(N926 / (N926 + O926)) * L926 + (O926 / (N926 + O926)) * M926</f>
        <v>0</v>
      </c>
      <c r="L926">
        <v>33</v>
      </c>
      <c r="M926">
        <v>17</v>
      </c>
      <c r="N926">
        <v>191</v>
      </c>
      <c r="O926" s="4">
        <v>1.932729331823329</v>
      </c>
    </row>
    <row r="927" spans="1:15">
      <c r="A927" t="s">
        <v>260</v>
      </c>
      <c r="B927" t="s">
        <v>1679</v>
      </c>
      <c r="C927">
        <v>70</v>
      </c>
      <c r="D927" s="1">
        <f>1000*K927/C927</f>
        <v>0</v>
      </c>
      <c r="E927">
        <v>926</v>
      </c>
      <c r="F927">
        <v>223</v>
      </c>
      <c r="G927">
        <v>797</v>
      </c>
      <c r="H927" s="2">
        <f>D927-F927</f>
        <v>0</v>
      </c>
      <c r="I927" s="3">
        <f>E927-G927</f>
        <v>0</v>
      </c>
      <c r="J927">
        <v>69</v>
      </c>
      <c r="K927" s="1">
        <f>(N927 / (N927 + O927)) * L927 + (O927 / (N927 + O927)) * M927</f>
        <v>0</v>
      </c>
      <c r="L927">
        <v>26</v>
      </c>
      <c r="M927">
        <v>17</v>
      </c>
      <c r="N927">
        <v>65</v>
      </c>
      <c r="O927" s="4">
        <v>1.416308040770102</v>
      </c>
    </row>
    <row r="928" spans="1:15">
      <c r="A928" t="s">
        <v>1159</v>
      </c>
      <c r="B928" t="s">
        <v>1677</v>
      </c>
      <c r="C928">
        <v>101</v>
      </c>
      <c r="D928" s="1">
        <f>1000*K928/C928</f>
        <v>0</v>
      </c>
      <c r="E928">
        <v>927</v>
      </c>
      <c r="F928">
        <v>86</v>
      </c>
      <c r="G928">
        <v>938</v>
      </c>
      <c r="H928" s="2">
        <f>D928-F928</f>
        <v>0</v>
      </c>
      <c r="I928" s="3">
        <f>E928-G928</f>
        <v>0</v>
      </c>
      <c r="J928">
        <v>99</v>
      </c>
      <c r="K928" s="1">
        <f>(N928 / (N928 + O928)) * L928 + (O928 / (N928 + O928)) * M928</f>
        <v>0</v>
      </c>
      <c r="L928">
        <v>37</v>
      </c>
      <c r="M928">
        <v>17</v>
      </c>
      <c r="N928">
        <v>440</v>
      </c>
      <c r="O928" s="4">
        <v>3</v>
      </c>
    </row>
    <row r="929" spans="1:15">
      <c r="A929" t="s">
        <v>1566</v>
      </c>
      <c r="B929" t="s">
        <v>1678</v>
      </c>
      <c r="C929">
        <v>90</v>
      </c>
      <c r="D929" s="1">
        <f>1000*K929/C929</f>
        <v>0</v>
      </c>
      <c r="E929">
        <v>928</v>
      </c>
      <c r="F929">
        <v>107</v>
      </c>
      <c r="G929">
        <v>916</v>
      </c>
      <c r="H929" s="2">
        <f>D929-F929</f>
        <v>0</v>
      </c>
      <c r="I929" s="3">
        <f>E929-G929</f>
        <v>0</v>
      </c>
      <c r="J929">
        <v>89</v>
      </c>
      <c r="K929" s="1">
        <f>(N929 / (N929 + O929)) * L929 + (O929 / (N929 + O929)) * M929</f>
        <v>0</v>
      </c>
      <c r="L929">
        <v>33</v>
      </c>
      <c r="M929">
        <v>17</v>
      </c>
      <c r="N929">
        <v>191</v>
      </c>
      <c r="O929" s="4">
        <v>1.932729331823329</v>
      </c>
    </row>
    <row r="930" spans="1:15">
      <c r="A930" t="s">
        <v>1569</v>
      </c>
      <c r="B930" t="s">
        <v>1677</v>
      </c>
      <c r="C930">
        <v>102</v>
      </c>
      <c r="D930" s="1">
        <f>1000*K930/C930</f>
        <v>0</v>
      </c>
      <c r="E930">
        <v>929</v>
      </c>
      <c r="F930">
        <v>84</v>
      </c>
      <c r="G930">
        <v>940</v>
      </c>
      <c r="H930" s="2">
        <f>D930-F930</f>
        <v>0</v>
      </c>
      <c r="I930" s="3">
        <f>E930-G930</f>
        <v>0</v>
      </c>
      <c r="J930">
        <v>101</v>
      </c>
      <c r="K930" s="1">
        <f>(N930 / (N930 + O930)) * L930 + (O930 / (N930 + O930)) * M930</f>
        <v>0</v>
      </c>
      <c r="L930">
        <v>37</v>
      </c>
      <c r="M930">
        <v>17</v>
      </c>
      <c r="N930">
        <v>440</v>
      </c>
      <c r="O930" s="4">
        <v>3</v>
      </c>
    </row>
    <row r="931" spans="1:15">
      <c r="A931" t="s">
        <v>1571</v>
      </c>
      <c r="B931" t="s">
        <v>1677</v>
      </c>
      <c r="C931">
        <v>103</v>
      </c>
      <c r="D931" s="1">
        <f>1000*K931/C931</f>
        <v>0</v>
      </c>
      <c r="E931">
        <v>930</v>
      </c>
      <c r="F931">
        <v>81</v>
      </c>
      <c r="G931">
        <v>943</v>
      </c>
      <c r="H931" s="2">
        <f>D931-F931</f>
        <v>0</v>
      </c>
      <c r="I931" s="3">
        <f>E931-G931</f>
        <v>0</v>
      </c>
      <c r="J931">
        <v>102</v>
      </c>
      <c r="K931" s="1">
        <f>(N931 / (N931 + O931)) * L931 + (O931 / (N931 + O931)) * M931</f>
        <v>0</v>
      </c>
      <c r="L931">
        <v>37</v>
      </c>
      <c r="M931">
        <v>17</v>
      </c>
      <c r="N931">
        <v>440</v>
      </c>
      <c r="O931" s="4">
        <v>3</v>
      </c>
    </row>
    <row r="932" spans="1:15">
      <c r="A932" t="s">
        <v>365</v>
      </c>
      <c r="B932" t="s">
        <v>1675</v>
      </c>
      <c r="C932">
        <v>69</v>
      </c>
      <c r="D932" s="1">
        <f>1000*K932/C932</f>
        <v>0</v>
      </c>
      <c r="E932">
        <v>931</v>
      </c>
      <c r="F932">
        <v>231</v>
      </c>
      <c r="G932">
        <v>789</v>
      </c>
      <c r="H932" s="2">
        <f>D932-F932</f>
        <v>0</v>
      </c>
      <c r="I932" s="3">
        <f>E932-G932</f>
        <v>0</v>
      </c>
      <c r="J932">
        <v>68</v>
      </c>
      <c r="K932" s="1">
        <f>(N932 / (N932 + O932)) * L932 + (O932 / (N932 + O932)) * M932</f>
        <v>0</v>
      </c>
      <c r="L932">
        <v>25</v>
      </c>
      <c r="M932">
        <v>17</v>
      </c>
      <c r="N932">
        <v>28</v>
      </c>
      <c r="O932" s="4">
        <v>1.221517553793884</v>
      </c>
    </row>
    <row r="933" spans="1:15">
      <c r="A933" t="s">
        <v>649</v>
      </c>
      <c r="B933" t="s">
        <v>1683</v>
      </c>
      <c r="C933">
        <v>93</v>
      </c>
      <c r="D933" s="1">
        <f>1000*K933/C933</f>
        <v>0</v>
      </c>
      <c r="E933">
        <v>932</v>
      </c>
      <c r="F933">
        <v>101</v>
      </c>
      <c r="G933">
        <v>922</v>
      </c>
      <c r="H933" s="2">
        <f>D933-F933</f>
        <v>0</v>
      </c>
      <c r="I933" s="3">
        <f>E933-G933</f>
        <v>0</v>
      </c>
      <c r="J933">
        <v>92</v>
      </c>
      <c r="K933" s="1">
        <f>(N933 / (N933 + O933)) * L933 + (O933 / (N933 + O933)) * M933</f>
        <v>0</v>
      </c>
      <c r="L933">
        <v>34</v>
      </c>
      <c r="M933">
        <v>17</v>
      </c>
      <c r="N933">
        <v>24</v>
      </c>
      <c r="O933" s="4">
        <v>1.154473386183466</v>
      </c>
    </row>
    <row r="934" spans="1:15">
      <c r="A934" t="s">
        <v>1573</v>
      </c>
      <c r="B934" t="s">
        <v>1680</v>
      </c>
      <c r="C934">
        <v>95</v>
      </c>
      <c r="D934" s="1">
        <f>1000*K934/C934</f>
        <v>0</v>
      </c>
      <c r="E934">
        <v>933</v>
      </c>
      <c r="F934">
        <v>100</v>
      </c>
      <c r="G934">
        <v>924</v>
      </c>
      <c r="H934" s="2">
        <f>D934-F934</f>
        <v>0</v>
      </c>
      <c r="I934" s="3">
        <f>E934-G934</f>
        <v>0</v>
      </c>
      <c r="J934">
        <v>94</v>
      </c>
      <c r="K934" s="1">
        <f>(N934 / (N934 + O934)) * L934 + (O934 / (N934 + O934)) * M934</f>
        <v>0</v>
      </c>
      <c r="L934">
        <v>34</v>
      </c>
      <c r="M934">
        <v>17</v>
      </c>
      <c r="N934">
        <v>58</v>
      </c>
      <c r="O934" s="4">
        <v>1.336126840317101</v>
      </c>
    </row>
    <row r="935" spans="1:15">
      <c r="A935" t="s">
        <v>367</v>
      </c>
      <c r="B935" t="s">
        <v>1678</v>
      </c>
      <c r="C935">
        <v>93</v>
      </c>
      <c r="D935" s="1">
        <f>1000*K935/C935</f>
        <v>0</v>
      </c>
      <c r="E935">
        <v>934</v>
      </c>
      <c r="F935">
        <v>101</v>
      </c>
      <c r="G935">
        <v>922</v>
      </c>
      <c r="H935" s="2">
        <f>D935-F935</f>
        <v>0</v>
      </c>
      <c r="I935" s="3">
        <f>E935-G935</f>
        <v>0</v>
      </c>
      <c r="J935">
        <v>92</v>
      </c>
      <c r="K935" s="1">
        <f>(N935 / (N935 + O935)) * L935 + (O935 / (N935 + O935)) * M935</f>
        <v>0</v>
      </c>
      <c r="L935">
        <v>33</v>
      </c>
      <c r="M935">
        <v>17</v>
      </c>
      <c r="N935">
        <v>191</v>
      </c>
      <c r="O935" s="4">
        <v>1.932729331823329</v>
      </c>
    </row>
    <row r="936" spans="1:15">
      <c r="A936" t="s">
        <v>558</v>
      </c>
      <c r="B936" t="s">
        <v>1682</v>
      </c>
      <c r="C936">
        <v>131</v>
      </c>
      <c r="D936" s="1">
        <f>1000*K936/C936</f>
        <v>0</v>
      </c>
      <c r="E936">
        <v>935</v>
      </c>
      <c r="F936">
        <v>58</v>
      </c>
      <c r="G936">
        <v>967</v>
      </c>
      <c r="H936" s="2">
        <f>D936-F936</f>
        <v>0</v>
      </c>
      <c r="I936" s="3">
        <f>E936-G936</f>
        <v>0</v>
      </c>
      <c r="J936">
        <v>130</v>
      </c>
      <c r="K936" s="1">
        <f>(N936 / (N936 + O936)) * L936 + (O936 / (N936 + O936)) * M936</f>
        <v>0</v>
      </c>
      <c r="L936">
        <v>47</v>
      </c>
      <c r="M936">
        <v>17</v>
      </c>
      <c r="N936">
        <v>46</v>
      </c>
      <c r="O936" s="4">
        <v>1.227859569648924</v>
      </c>
    </row>
    <row r="937" spans="1:15">
      <c r="A937" t="s">
        <v>1576</v>
      </c>
      <c r="B937" t="s">
        <v>1677</v>
      </c>
      <c r="C937">
        <v>105</v>
      </c>
      <c r="D937" s="1">
        <f>1000*K937/C937</f>
        <v>0</v>
      </c>
      <c r="E937">
        <v>936</v>
      </c>
      <c r="F937">
        <v>80</v>
      </c>
      <c r="G937">
        <v>944</v>
      </c>
      <c r="H937" s="2">
        <f>D937-F937</f>
        <v>0</v>
      </c>
      <c r="I937" s="3">
        <f>E937-G937</f>
        <v>0</v>
      </c>
      <c r="J937">
        <v>104</v>
      </c>
      <c r="K937" s="1">
        <f>(N937 / (N937 + O937)) * L937 + (O937 / (N937 + O937)) * M937</f>
        <v>0</v>
      </c>
      <c r="L937">
        <v>37</v>
      </c>
      <c r="M937">
        <v>17</v>
      </c>
      <c r="N937">
        <v>440</v>
      </c>
      <c r="O937" s="4">
        <v>3</v>
      </c>
    </row>
    <row r="938" spans="1:15">
      <c r="A938" t="s">
        <v>281</v>
      </c>
      <c r="B938" t="s">
        <v>1677</v>
      </c>
      <c r="C938">
        <v>106</v>
      </c>
      <c r="D938" s="1">
        <f>1000*K938/C938</f>
        <v>0</v>
      </c>
      <c r="E938">
        <v>937</v>
      </c>
      <c r="F938">
        <v>79</v>
      </c>
      <c r="G938">
        <v>945</v>
      </c>
      <c r="H938" s="2">
        <f>D938-F938</f>
        <v>0</v>
      </c>
      <c r="I938" s="3">
        <f>E938-G938</f>
        <v>0</v>
      </c>
      <c r="J938">
        <v>105</v>
      </c>
      <c r="K938" s="1">
        <f>(N938 / (N938 + O938)) * L938 + (O938 / (N938 + O938)) * M938</f>
        <v>0</v>
      </c>
      <c r="L938">
        <v>37</v>
      </c>
      <c r="M938">
        <v>17</v>
      </c>
      <c r="N938">
        <v>440</v>
      </c>
      <c r="O938" s="4">
        <v>3</v>
      </c>
    </row>
    <row r="939" spans="1:15">
      <c r="A939" t="s">
        <v>611</v>
      </c>
      <c r="B939" t="s">
        <v>1678</v>
      </c>
      <c r="C939">
        <v>95</v>
      </c>
      <c r="D939" s="1">
        <f>1000*K939/C939</f>
        <v>0</v>
      </c>
      <c r="E939">
        <v>938</v>
      </c>
      <c r="F939">
        <v>100</v>
      </c>
      <c r="G939">
        <v>924</v>
      </c>
      <c r="H939" s="2">
        <f>D939-F939</f>
        <v>0</v>
      </c>
      <c r="I939" s="3">
        <f>E939-G939</f>
        <v>0</v>
      </c>
      <c r="J939">
        <v>94</v>
      </c>
      <c r="K939" s="1">
        <f>(N939 / (N939 + O939)) * L939 + (O939 / (N939 + O939)) * M939</f>
        <v>0</v>
      </c>
      <c r="L939">
        <v>33</v>
      </c>
      <c r="M939">
        <v>17</v>
      </c>
      <c r="N939">
        <v>191</v>
      </c>
      <c r="O939" s="4">
        <v>1.932729331823329</v>
      </c>
    </row>
    <row r="940" spans="1:15">
      <c r="A940" t="s">
        <v>1581</v>
      </c>
      <c r="B940" t="s">
        <v>1677</v>
      </c>
      <c r="C940">
        <v>107</v>
      </c>
      <c r="D940" s="1">
        <f>1000*K940/C940</f>
        <v>0</v>
      </c>
      <c r="E940">
        <v>939</v>
      </c>
      <c r="F940">
        <v>77</v>
      </c>
      <c r="G940">
        <v>947</v>
      </c>
      <c r="H940" s="2">
        <f>D940-F940</f>
        <v>0</v>
      </c>
      <c r="I940" s="3">
        <f>E940-G940</f>
        <v>0</v>
      </c>
      <c r="J940">
        <v>106</v>
      </c>
      <c r="K940" s="1">
        <f>(N940 / (N940 + O940)) * L940 + (O940 / (N940 + O940)) * M940</f>
        <v>0</v>
      </c>
      <c r="L940">
        <v>37</v>
      </c>
      <c r="M940">
        <v>17</v>
      </c>
      <c r="N940">
        <v>440</v>
      </c>
      <c r="O940" s="4">
        <v>3</v>
      </c>
    </row>
    <row r="941" spans="1:15">
      <c r="A941" t="s">
        <v>164</v>
      </c>
      <c r="B941" t="s">
        <v>1677</v>
      </c>
      <c r="C941">
        <v>107</v>
      </c>
      <c r="D941" s="1">
        <f>1000*K941/C941</f>
        <v>0</v>
      </c>
      <c r="E941">
        <v>939</v>
      </c>
      <c r="F941">
        <v>77</v>
      </c>
      <c r="G941">
        <v>947</v>
      </c>
      <c r="H941" s="2">
        <f>D941-F941</f>
        <v>0</v>
      </c>
      <c r="I941" s="3">
        <f>E941-G941</f>
        <v>0</v>
      </c>
      <c r="J941">
        <v>106</v>
      </c>
      <c r="K941" s="1">
        <f>(N941 / (N941 + O941)) * L941 + (O941 / (N941 + O941)) * M941</f>
        <v>0</v>
      </c>
      <c r="L941">
        <v>37</v>
      </c>
      <c r="M941">
        <v>17</v>
      </c>
      <c r="N941">
        <v>440</v>
      </c>
      <c r="O941" s="4">
        <v>3</v>
      </c>
    </row>
    <row r="942" spans="1:15">
      <c r="A942" t="s">
        <v>23</v>
      </c>
      <c r="B942" t="s">
        <v>1687</v>
      </c>
      <c r="C942">
        <v>518</v>
      </c>
      <c r="D942" s="1">
        <f>1000*K942/C942</f>
        <v>0</v>
      </c>
      <c r="E942">
        <v>941</v>
      </c>
      <c r="F942">
        <v>3</v>
      </c>
      <c r="G942">
        <v>1023</v>
      </c>
      <c r="H942" s="2">
        <f>D942-F942</f>
        <v>0</v>
      </c>
      <c r="I942" s="3">
        <f>E942-G942</f>
        <v>0</v>
      </c>
      <c r="J942">
        <v>511</v>
      </c>
      <c r="K942" s="1">
        <f>(N942 / (N942 + O942)) * L942 + (O942 / (N942 + O942)) * M942</f>
        <v>0</v>
      </c>
      <c r="L942">
        <v>196</v>
      </c>
      <c r="M942">
        <v>17</v>
      </c>
      <c r="N942">
        <v>9</v>
      </c>
      <c r="O942" s="4">
        <v>1.112797281993205</v>
      </c>
    </row>
    <row r="943" spans="1:15">
      <c r="A943" t="s">
        <v>1587</v>
      </c>
      <c r="B943" t="s">
        <v>1680</v>
      </c>
      <c r="C943">
        <v>99</v>
      </c>
      <c r="D943" s="1">
        <f>1000*K943/C943</f>
        <v>0</v>
      </c>
      <c r="E943">
        <v>942</v>
      </c>
      <c r="F943">
        <v>90</v>
      </c>
      <c r="G943">
        <v>934</v>
      </c>
      <c r="H943" s="2">
        <f>D943-F943</f>
        <v>0</v>
      </c>
      <c r="I943" s="3">
        <f>E943-G943</f>
        <v>0</v>
      </c>
      <c r="J943">
        <v>98</v>
      </c>
      <c r="K943" s="1">
        <f>(N943 / (N943 + O943)) * L943 + (O943 / (N943 + O943)) * M943</f>
        <v>0</v>
      </c>
      <c r="L943">
        <v>34</v>
      </c>
      <c r="M943">
        <v>17</v>
      </c>
      <c r="N943">
        <v>58</v>
      </c>
      <c r="O943" s="4">
        <v>1.336126840317101</v>
      </c>
    </row>
    <row r="944" spans="1:15">
      <c r="A944" t="s">
        <v>614</v>
      </c>
      <c r="B944" t="s">
        <v>1682</v>
      </c>
      <c r="C944">
        <v>138</v>
      </c>
      <c r="D944" s="1">
        <f>1000*K944/C944</f>
        <v>0</v>
      </c>
      <c r="E944">
        <v>943</v>
      </c>
      <c r="F944">
        <v>54</v>
      </c>
      <c r="G944">
        <v>971</v>
      </c>
      <c r="H944" s="2">
        <f>D944-F944</f>
        <v>0</v>
      </c>
      <c r="I944" s="3">
        <f>E944-G944</f>
        <v>0</v>
      </c>
      <c r="J944">
        <v>136</v>
      </c>
      <c r="K944" s="1">
        <f>(N944 / (N944 + O944)) * L944 + (O944 / (N944 + O944)) * M944</f>
        <v>0</v>
      </c>
      <c r="L944">
        <v>47</v>
      </c>
      <c r="M944">
        <v>17</v>
      </c>
      <c r="N944">
        <v>46</v>
      </c>
      <c r="O944" s="4">
        <v>1.227859569648924</v>
      </c>
    </row>
    <row r="945" spans="1:15">
      <c r="A945" t="s">
        <v>34</v>
      </c>
      <c r="B945" t="s">
        <v>1687</v>
      </c>
      <c r="C945">
        <v>528</v>
      </c>
      <c r="D945" s="1">
        <f>1000*K945/C945</f>
        <v>0</v>
      </c>
      <c r="E945">
        <v>944</v>
      </c>
      <c r="F945">
        <v>2</v>
      </c>
      <c r="G945">
        <v>1024</v>
      </c>
      <c r="H945" s="2">
        <f>D945-F945</f>
        <v>0</v>
      </c>
      <c r="I945" s="3">
        <f>E945-G945</f>
        <v>0</v>
      </c>
      <c r="J945">
        <v>526</v>
      </c>
      <c r="K945" s="1">
        <f>(N945 / (N945 + O945)) * L945 + (O945 / (N945 + O945)) * M945</f>
        <v>0</v>
      </c>
      <c r="L945">
        <v>196</v>
      </c>
      <c r="M945">
        <v>17</v>
      </c>
      <c r="N945">
        <v>9</v>
      </c>
      <c r="O945" s="4">
        <v>1.112797281993205</v>
      </c>
    </row>
    <row r="946" spans="1:15">
      <c r="A946" t="s">
        <v>318</v>
      </c>
      <c r="B946" t="s">
        <v>1679</v>
      </c>
      <c r="C946">
        <v>78</v>
      </c>
      <c r="D946" s="1">
        <f>1000*K946/C946</f>
        <v>0</v>
      </c>
      <c r="E946">
        <v>945</v>
      </c>
      <c r="F946">
        <v>165</v>
      </c>
      <c r="G946">
        <v>857</v>
      </c>
      <c r="H946" s="2">
        <f>D946-F946</f>
        <v>0</v>
      </c>
      <c r="I946" s="3">
        <f>E946-G946</f>
        <v>0</v>
      </c>
      <c r="J946">
        <v>77</v>
      </c>
      <c r="K946" s="1">
        <f>(N946 / (N946 + O946)) * L946 + (O946 / (N946 + O946)) * M946</f>
        <v>0</v>
      </c>
      <c r="L946">
        <v>26</v>
      </c>
      <c r="M946">
        <v>17</v>
      </c>
      <c r="N946">
        <v>65</v>
      </c>
      <c r="O946" s="4">
        <v>1.416308040770102</v>
      </c>
    </row>
    <row r="947" spans="1:15">
      <c r="A947" t="s">
        <v>304</v>
      </c>
      <c r="B947" t="s">
        <v>1680</v>
      </c>
      <c r="C947">
        <v>102</v>
      </c>
      <c r="D947" s="1">
        <f>1000*K947/C947</f>
        <v>0</v>
      </c>
      <c r="E947">
        <v>946</v>
      </c>
      <c r="F947">
        <v>84</v>
      </c>
      <c r="G947">
        <v>940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34</v>
      </c>
      <c r="M947">
        <v>17</v>
      </c>
      <c r="N947">
        <v>58</v>
      </c>
      <c r="O947" s="4">
        <v>1.336126840317101</v>
      </c>
    </row>
    <row r="948" spans="1:15">
      <c r="A948" t="s">
        <v>700</v>
      </c>
      <c r="B948" t="s">
        <v>1678</v>
      </c>
      <c r="C948">
        <v>100</v>
      </c>
      <c r="D948" s="1">
        <f>1000*K948/C948</f>
        <v>0</v>
      </c>
      <c r="E948">
        <v>947</v>
      </c>
      <c r="F948">
        <v>87</v>
      </c>
      <c r="G948">
        <v>937</v>
      </c>
      <c r="H948" s="2">
        <f>D948-F948</f>
        <v>0</v>
      </c>
      <c r="I948" s="3">
        <f>E948-G948</f>
        <v>0</v>
      </c>
      <c r="J948">
        <v>99</v>
      </c>
      <c r="K948" s="1">
        <f>(N948 / (N948 + O948)) * L948 + (O948 / (N948 + O948)) * M948</f>
        <v>0</v>
      </c>
      <c r="L948">
        <v>33</v>
      </c>
      <c r="M948">
        <v>17</v>
      </c>
      <c r="N948">
        <v>191</v>
      </c>
      <c r="O948" s="4">
        <v>1.932729331823329</v>
      </c>
    </row>
    <row r="949" spans="1:15">
      <c r="A949" t="s">
        <v>242</v>
      </c>
      <c r="B949" t="s">
        <v>1677</v>
      </c>
      <c r="C949">
        <v>114</v>
      </c>
      <c r="D949" s="1">
        <f>1000*K949/C949</f>
        <v>0</v>
      </c>
      <c r="E949">
        <v>948</v>
      </c>
      <c r="F949">
        <v>72</v>
      </c>
      <c r="G949">
        <v>952</v>
      </c>
      <c r="H949" s="2">
        <f>D949-F949</f>
        <v>0</v>
      </c>
      <c r="I949" s="3">
        <f>E949-G949</f>
        <v>0</v>
      </c>
      <c r="J949">
        <v>112</v>
      </c>
      <c r="K949" s="1">
        <f>(N949 / (N949 + O949)) * L949 + (O949 / (N949 + O949)) * M949</f>
        <v>0</v>
      </c>
      <c r="L949">
        <v>37</v>
      </c>
      <c r="M949">
        <v>17</v>
      </c>
      <c r="N949">
        <v>440</v>
      </c>
      <c r="O949" s="4">
        <v>3</v>
      </c>
    </row>
    <row r="950" spans="1:15">
      <c r="A950" t="s">
        <v>1599</v>
      </c>
      <c r="B950" t="s">
        <v>1678</v>
      </c>
      <c r="C950">
        <v>102</v>
      </c>
      <c r="D950" s="1">
        <f>1000*K950/C950</f>
        <v>0</v>
      </c>
      <c r="E950">
        <v>949</v>
      </c>
      <c r="F950">
        <v>84</v>
      </c>
      <c r="G950">
        <v>940</v>
      </c>
      <c r="H950" s="2">
        <f>D950-F950</f>
        <v>0</v>
      </c>
      <c r="I950" s="3">
        <f>E950-G950</f>
        <v>0</v>
      </c>
      <c r="J950">
        <v>101</v>
      </c>
      <c r="K950" s="1">
        <f>(N950 / (N950 + O950)) * L950 + (O950 / (N950 + O950)) * M950</f>
        <v>0</v>
      </c>
      <c r="L950">
        <v>33</v>
      </c>
      <c r="M950">
        <v>17</v>
      </c>
      <c r="N950">
        <v>191</v>
      </c>
      <c r="O950" s="4">
        <v>1.932729331823329</v>
      </c>
    </row>
    <row r="951" spans="1:15">
      <c r="A951" t="s">
        <v>837</v>
      </c>
      <c r="B951" t="s">
        <v>1676</v>
      </c>
      <c r="C951">
        <v>53</v>
      </c>
      <c r="D951" s="1">
        <f>1000*K951/C951</f>
        <v>0</v>
      </c>
      <c r="E951">
        <v>950</v>
      </c>
      <c r="F951">
        <v>417</v>
      </c>
      <c r="G951">
        <v>599</v>
      </c>
      <c r="H951" s="2">
        <f>D951-F951</f>
        <v>0</v>
      </c>
      <c r="I951" s="3">
        <f>E951-G951</f>
        <v>0</v>
      </c>
      <c r="J951">
        <v>52</v>
      </c>
      <c r="K951" s="1">
        <f>(N951 / (N951 + O951)) * L951 + (O951 / (N951 + O951)) * M951</f>
        <v>0</v>
      </c>
      <c r="L951">
        <v>17</v>
      </c>
      <c r="M951">
        <v>17</v>
      </c>
      <c r="N951">
        <v>66</v>
      </c>
      <c r="O951" s="4">
        <v>1.354246885617214</v>
      </c>
    </row>
    <row r="952" spans="1:15">
      <c r="A952" t="s">
        <v>1601</v>
      </c>
      <c r="B952" t="s">
        <v>1677</v>
      </c>
      <c r="C952">
        <v>115</v>
      </c>
      <c r="D952" s="1">
        <f>1000*K952/C952</f>
        <v>0</v>
      </c>
      <c r="E952">
        <v>951</v>
      </c>
      <c r="F952">
        <v>71</v>
      </c>
      <c r="G952">
        <v>953</v>
      </c>
      <c r="H952" s="2">
        <f>D952-F952</f>
        <v>0</v>
      </c>
      <c r="I952" s="3">
        <f>E952-G952</f>
        <v>0</v>
      </c>
      <c r="J952">
        <v>114</v>
      </c>
      <c r="K952" s="1">
        <f>(N952 / (N952 + O952)) * L952 + (O952 / (N952 + O952)) * M952</f>
        <v>0</v>
      </c>
      <c r="L952">
        <v>37</v>
      </c>
      <c r="M952">
        <v>17</v>
      </c>
      <c r="N952">
        <v>440</v>
      </c>
      <c r="O952" s="4">
        <v>3</v>
      </c>
    </row>
    <row r="953" spans="1:15">
      <c r="A953" t="s">
        <v>649</v>
      </c>
      <c r="B953" t="s">
        <v>1675</v>
      </c>
      <c r="C953">
        <v>77</v>
      </c>
      <c r="D953" s="1">
        <f>1000*K953/C953</f>
        <v>0</v>
      </c>
      <c r="E953">
        <v>952</v>
      </c>
      <c r="F953">
        <v>172</v>
      </c>
      <c r="G953">
        <v>850</v>
      </c>
      <c r="H953" s="2">
        <f>D953-F953</f>
        <v>0</v>
      </c>
      <c r="I953" s="3">
        <f>E953-G953</f>
        <v>0</v>
      </c>
      <c r="J953">
        <v>76</v>
      </c>
      <c r="K953" s="1">
        <f>(N953 / (N953 + O953)) * L953 + (O953 / (N953 + O953)) * M953</f>
        <v>0</v>
      </c>
      <c r="L953">
        <v>25</v>
      </c>
      <c r="M953">
        <v>17</v>
      </c>
      <c r="N953">
        <v>28</v>
      </c>
      <c r="O953" s="4">
        <v>1.221517553793884</v>
      </c>
    </row>
    <row r="954" spans="1:15">
      <c r="A954" t="s">
        <v>629</v>
      </c>
      <c r="B954" t="s">
        <v>1677</v>
      </c>
      <c r="C954">
        <v>116</v>
      </c>
      <c r="D954" s="1">
        <f>1000*K954/C954</f>
        <v>0</v>
      </c>
      <c r="E954">
        <v>953</v>
      </c>
      <c r="F954">
        <v>69</v>
      </c>
      <c r="G954">
        <v>955</v>
      </c>
      <c r="H954" s="2">
        <f>D954-F954</f>
        <v>0</v>
      </c>
      <c r="I954" s="3">
        <f>E954-G954</f>
        <v>0</v>
      </c>
      <c r="J954">
        <v>115</v>
      </c>
      <c r="K954" s="1">
        <f>(N954 / (N954 + O954)) * L954 + (O954 / (N954 + O954)) * M954</f>
        <v>0</v>
      </c>
      <c r="L954">
        <v>37</v>
      </c>
      <c r="M954">
        <v>17</v>
      </c>
      <c r="N954">
        <v>440</v>
      </c>
      <c r="O954" s="4">
        <v>3</v>
      </c>
    </row>
    <row r="955" spans="1:15">
      <c r="A955" t="s">
        <v>554</v>
      </c>
      <c r="B955" t="s">
        <v>1677</v>
      </c>
      <c r="C955">
        <v>116</v>
      </c>
      <c r="D955" s="1">
        <f>1000*K955/C955</f>
        <v>0</v>
      </c>
      <c r="E955">
        <v>953</v>
      </c>
      <c r="F955">
        <v>69</v>
      </c>
      <c r="G955">
        <v>955</v>
      </c>
      <c r="H955" s="2">
        <f>D955-F955</f>
        <v>0</v>
      </c>
      <c r="I955" s="3">
        <f>E955-G955</f>
        <v>0</v>
      </c>
      <c r="J955">
        <v>115</v>
      </c>
      <c r="K955" s="1">
        <f>(N955 / (N955 + O955)) * L955 + (O955 / (N955 + O955)) * M955</f>
        <v>0</v>
      </c>
      <c r="L955">
        <v>37</v>
      </c>
      <c r="M955">
        <v>17</v>
      </c>
      <c r="N955">
        <v>440</v>
      </c>
      <c r="O955" s="4">
        <v>3</v>
      </c>
    </row>
    <row r="956" spans="1:15">
      <c r="A956" t="s">
        <v>996</v>
      </c>
      <c r="B956" t="s">
        <v>1677</v>
      </c>
      <c r="C956">
        <v>116</v>
      </c>
      <c r="D956" s="1">
        <f>1000*K956/C956</f>
        <v>0</v>
      </c>
      <c r="E956">
        <v>953</v>
      </c>
      <c r="F956">
        <v>69</v>
      </c>
      <c r="G956">
        <v>955</v>
      </c>
      <c r="H956" s="2">
        <f>D956-F956</f>
        <v>0</v>
      </c>
      <c r="I956" s="3">
        <f>E956-G956</f>
        <v>0</v>
      </c>
      <c r="J956">
        <v>115</v>
      </c>
      <c r="K956" s="1">
        <f>(N956 / (N956 + O956)) * L956 + (O956 / (N956 + O956)) * M956</f>
        <v>0</v>
      </c>
      <c r="L956">
        <v>37</v>
      </c>
      <c r="M956">
        <v>17</v>
      </c>
      <c r="N956">
        <v>440</v>
      </c>
      <c r="O956" s="4">
        <v>3</v>
      </c>
    </row>
    <row r="957" spans="1:15">
      <c r="A957" t="s">
        <v>450</v>
      </c>
      <c r="B957" t="s">
        <v>1677</v>
      </c>
      <c r="C957">
        <v>117</v>
      </c>
      <c r="D957" s="1">
        <f>1000*K957/C957</f>
        <v>0</v>
      </c>
      <c r="E957">
        <v>956</v>
      </c>
      <c r="F957">
        <v>66</v>
      </c>
      <c r="G957">
        <v>958</v>
      </c>
      <c r="H957" s="2">
        <f>D957-F957</f>
        <v>0</v>
      </c>
      <c r="I957" s="3">
        <f>E957-G957</f>
        <v>0</v>
      </c>
      <c r="J957">
        <v>116</v>
      </c>
      <c r="K957" s="1">
        <f>(N957 / (N957 + O957)) * L957 + (O957 / (N957 + O957)) * M957</f>
        <v>0</v>
      </c>
      <c r="L957">
        <v>37</v>
      </c>
      <c r="M957">
        <v>17</v>
      </c>
      <c r="N957">
        <v>440</v>
      </c>
      <c r="O957" s="4">
        <v>3</v>
      </c>
    </row>
    <row r="958" spans="1:15">
      <c r="A958" t="s">
        <v>29</v>
      </c>
      <c r="B958" t="s">
        <v>1684</v>
      </c>
      <c r="C958">
        <v>146</v>
      </c>
      <c r="D958" s="1">
        <f>1000*K958/C958</f>
        <v>0</v>
      </c>
      <c r="E958">
        <v>957</v>
      </c>
      <c r="F958">
        <v>34</v>
      </c>
      <c r="G958">
        <v>991</v>
      </c>
      <c r="H958" s="2">
        <f>D958-F958</f>
        <v>0</v>
      </c>
      <c r="I958" s="3">
        <f>E958-G958</f>
        <v>0</v>
      </c>
      <c r="J958">
        <v>143</v>
      </c>
      <c r="K958" s="1">
        <f>(N958 / (N958 + O958)) * L958 + (O958 / (N958 + O958)) * M958</f>
        <v>0</v>
      </c>
      <c r="L958">
        <v>48</v>
      </c>
      <c r="M958">
        <v>17</v>
      </c>
      <c r="N958">
        <v>11</v>
      </c>
      <c r="O958" s="4">
        <v>1.104190260475651</v>
      </c>
    </row>
    <row r="959" spans="1:15">
      <c r="A959" t="s">
        <v>98</v>
      </c>
      <c r="B959" t="s">
        <v>1676</v>
      </c>
      <c r="C959">
        <v>55</v>
      </c>
      <c r="D959" s="1">
        <f>1000*K959/C959</f>
        <v>0</v>
      </c>
      <c r="E959">
        <v>958</v>
      </c>
      <c r="F959">
        <v>384</v>
      </c>
      <c r="G959">
        <v>632</v>
      </c>
      <c r="H959" s="2">
        <f>D959-F959</f>
        <v>0</v>
      </c>
      <c r="I959" s="3">
        <f>E959-G959</f>
        <v>0</v>
      </c>
      <c r="J959">
        <v>54</v>
      </c>
      <c r="K959" s="1">
        <f>(N959 / (N959 + O959)) * L959 + (O959 / (N959 + O959)) * M959</f>
        <v>0</v>
      </c>
      <c r="L959">
        <v>17</v>
      </c>
      <c r="M959">
        <v>17</v>
      </c>
      <c r="N959">
        <v>66</v>
      </c>
      <c r="O959" s="4">
        <v>1.354246885617214</v>
      </c>
    </row>
    <row r="960" spans="1:15">
      <c r="A960" t="s">
        <v>29</v>
      </c>
      <c r="B960" t="s">
        <v>1682</v>
      </c>
      <c r="C960">
        <v>150</v>
      </c>
      <c r="D960" s="1">
        <f>1000*K960/C960</f>
        <v>0</v>
      </c>
      <c r="E960">
        <v>959</v>
      </c>
      <c r="F960">
        <v>29</v>
      </c>
      <c r="G960">
        <v>996</v>
      </c>
      <c r="H960" s="2">
        <f>D960-F960</f>
        <v>0</v>
      </c>
      <c r="I960" s="3">
        <f>E960-G960</f>
        <v>0</v>
      </c>
      <c r="J960">
        <v>149</v>
      </c>
      <c r="K960" s="1">
        <f>(N960 / (N960 + O960)) * L960 + (O960 / (N960 + O960)) * M960</f>
        <v>0</v>
      </c>
      <c r="L960">
        <v>47</v>
      </c>
      <c r="M960">
        <v>17</v>
      </c>
      <c r="N960">
        <v>46</v>
      </c>
      <c r="O960" s="4">
        <v>1.227859569648924</v>
      </c>
    </row>
    <row r="961" spans="1:15">
      <c r="A961" t="s">
        <v>1207</v>
      </c>
      <c r="B961" t="s">
        <v>1677</v>
      </c>
      <c r="C961">
        <v>120</v>
      </c>
      <c r="D961" s="1">
        <f>1000*K961/C961</f>
        <v>0</v>
      </c>
      <c r="E961">
        <v>960</v>
      </c>
      <c r="F961">
        <v>63</v>
      </c>
      <c r="G961">
        <v>961</v>
      </c>
      <c r="H961" s="2">
        <f>D961-F961</f>
        <v>0</v>
      </c>
      <c r="I961" s="3">
        <f>E961-G961</f>
        <v>0</v>
      </c>
      <c r="J961">
        <v>119</v>
      </c>
      <c r="K961" s="1">
        <f>(N961 / (N961 + O961)) * L961 + (O961 / (N961 + O961)) * M961</f>
        <v>0</v>
      </c>
      <c r="L961">
        <v>37</v>
      </c>
      <c r="M961">
        <v>17</v>
      </c>
      <c r="N961">
        <v>440</v>
      </c>
      <c r="O961" s="4">
        <v>3</v>
      </c>
    </row>
    <row r="962" spans="1:15">
      <c r="A962" t="s">
        <v>23</v>
      </c>
      <c r="B962" t="s">
        <v>1684</v>
      </c>
      <c r="C962">
        <v>148</v>
      </c>
      <c r="D962" s="1">
        <f>1000*K962/C962</f>
        <v>0</v>
      </c>
      <c r="E962">
        <v>961</v>
      </c>
      <c r="F962">
        <v>30</v>
      </c>
      <c r="G962">
        <v>995</v>
      </c>
      <c r="H962" s="2">
        <f>D962-F962</f>
        <v>0</v>
      </c>
      <c r="I962" s="3">
        <f>E962-G962</f>
        <v>0</v>
      </c>
      <c r="J962">
        <v>147</v>
      </c>
      <c r="K962" s="1">
        <f>(N962 / (N962 + O962)) * L962 + (O962 / (N962 + O962)) * M962</f>
        <v>0</v>
      </c>
      <c r="L962">
        <v>48</v>
      </c>
      <c r="M962">
        <v>17</v>
      </c>
      <c r="N962">
        <v>11</v>
      </c>
      <c r="O962" s="4">
        <v>1.104190260475651</v>
      </c>
    </row>
    <row r="963" spans="1:15">
      <c r="A963" t="s">
        <v>430</v>
      </c>
      <c r="B963" t="s">
        <v>1677</v>
      </c>
      <c r="C963">
        <v>122</v>
      </c>
      <c r="D963" s="1">
        <f>1000*K963/C963</f>
        <v>0</v>
      </c>
      <c r="E963">
        <v>962</v>
      </c>
      <c r="F963">
        <v>61</v>
      </c>
      <c r="G963">
        <v>963</v>
      </c>
      <c r="H963" s="2">
        <f>D963-F963</f>
        <v>0</v>
      </c>
      <c r="I963" s="3">
        <f>E963-G963</f>
        <v>0</v>
      </c>
      <c r="J963">
        <v>120</v>
      </c>
      <c r="K963" s="1">
        <f>(N963 / (N963 + O963)) * L963 + (O963 / (N963 + O963)) * M963</f>
        <v>0</v>
      </c>
      <c r="L963">
        <v>37</v>
      </c>
      <c r="M963">
        <v>17</v>
      </c>
      <c r="N963">
        <v>440</v>
      </c>
      <c r="O963" s="4">
        <v>3</v>
      </c>
    </row>
    <row r="964" spans="1:15">
      <c r="A964" t="s">
        <v>380</v>
      </c>
      <c r="B964" t="s">
        <v>1683</v>
      </c>
      <c r="C964">
        <v>110</v>
      </c>
      <c r="D964" s="1">
        <f>1000*K964/C964</f>
        <v>0</v>
      </c>
      <c r="E964">
        <v>963</v>
      </c>
      <c r="F964">
        <v>74</v>
      </c>
      <c r="G964">
        <v>950</v>
      </c>
      <c r="H964" s="2">
        <f>D964-F964</f>
        <v>0</v>
      </c>
      <c r="I964" s="3">
        <f>E964-G964</f>
        <v>0</v>
      </c>
      <c r="J964">
        <v>109</v>
      </c>
      <c r="K964" s="1">
        <f>(N964 / (N964 + O964)) * L964 + (O964 / (N964 + O964)) * M964</f>
        <v>0</v>
      </c>
      <c r="L964">
        <v>34</v>
      </c>
      <c r="M964">
        <v>17</v>
      </c>
      <c r="N964">
        <v>24</v>
      </c>
      <c r="O964" s="4">
        <v>1.154473386183466</v>
      </c>
    </row>
    <row r="965" spans="1:15">
      <c r="A965" t="s">
        <v>229</v>
      </c>
      <c r="B965" t="s">
        <v>1682</v>
      </c>
      <c r="C965">
        <v>155</v>
      </c>
      <c r="D965" s="1">
        <f>1000*K965/C965</f>
        <v>0</v>
      </c>
      <c r="E965">
        <v>964</v>
      </c>
      <c r="F965">
        <v>28</v>
      </c>
      <c r="G965">
        <v>997</v>
      </c>
      <c r="H965" s="2">
        <f>D965-F965</f>
        <v>0</v>
      </c>
      <c r="I965" s="3">
        <f>E965-G965</f>
        <v>0</v>
      </c>
      <c r="J965">
        <v>153</v>
      </c>
      <c r="K965" s="1">
        <f>(N965 / (N965 + O965)) * L965 + (O965 / (N965 + O965)) * M965</f>
        <v>0</v>
      </c>
      <c r="L965">
        <v>47</v>
      </c>
      <c r="M965">
        <v>17</v>
      </c>
      <c r="N965">
        <v>46</v>
      </c>
      <c r="O965" s="4">
        <v>1.227859569648924</v>
      </c>
    </row>
    <row r="966" spans="1:15">
      <c r="A966" t="s">
        <v>995</v>
      </c>
      <c r="B966" t="s">
        <v>1679</v>
      </c>
      <c r="C966">
        <v>88</v>
      </c>
      <c r="D966" s="1">
        <f>1000*K966/C966</f>
        <v>0</v>
      </c>
      <c r="E966">
        <v>965</v>
      </c>
      <c r="F966">
        <v>119</v>
      </c>
      <c r="G966">
        <v>904</v>
      </c>
      <c r="H966" s="2">
        <f>D966-F966</f>
        <v>0</v>
      </c>
      <c r="I966" s="3">
        <f>E966-G966</f>
        <v>0</v>
      </c>
      <c r="J966">
        <v>86</v>
      </c>
      <c r="K966" s="1">
        <f>(N966 / (N966 + O966)) * L966 + (O966 / (N966 + O966)) * M966</f>
        <v>0</v>
      </c>
      <c r="L966">
        <v>26</v>
      </c>
      <c r="M966">
        <v>17</v>
      </c>
      <c r="N966">
        <v>65</v>
      </c>
      <c r="O966" s="4">
        <v>1.416308040770102</v>
      </c>
    </row>
    <row r="967" spans="1:15">
      <c r="A967" t="s">
        <v>1613</v>
      </c>
      <c r="B967" t="s">
        <v>1676</v>
      </c>
      <c r="C967">
        <v>58</v>
      </c>
      <c r="D967" s="1">
        <f>1000*K967/C967</f>
        <v>0</v>
      </c>
      <c r="E967">
        <v>966</v>
      </c>
      <c r="F967">
        <v>340</v>
      </c>
      <c r="G967">
        <v>677</v>
      </c>
      <c r="H967" s="2">
        <f>D967-F967</f>
        <v>0</v>
      </c>
      <c r="I967" s="3">
        <f>E967-G967</f>
        <v>0</v>
      </c>
      <c r="J967">
        <v>57</v>
      </c>
      <c r="K967" s="1">
        <f>(N967 / (N967 + O967)) * L967 + (O967 / (N967 + O967)) * M967</f>
        <v>0</v>
      </c>
      <c r="L967">
        <v>17</v>
      </c>
      <c r="M967">
        <v>17</v>
      </c>
      <c r="N967">
        <v>66</v>
      </c>
      <c r="O967" s="4">
        <v>1.354246885617214</v>
      </c>
    </row>
    <row r="968" spans="1:15">
      <c r="A968" t="s">
        <v>229</v>
      </c>
      <c r="B968" t="s">
        <v>1681</v>
      </c>
      <c r="C968">
        <v>141</v>
      </c>
      <c r="D968" s="1">
        <f>1000*K968/C968</f>
        <v>0</v>
      </c>
      <c r="E968">
        <v>967</v>
      </c>
      <c r="F968">
        <v>45</v>
      </c>
      <c r="G968">
        <v>980</v>
      </c>
      <c r="H968" s="2">
        <f>D968-F968</f>
        <v>0</v>
      </c>
      <c r="I968" s="3">
        <f>E968-G968</f>
        <v>0</v>
      </c>
      <c r="J968">
        <v>139</v>
      </c>
      <c r="K968" s="1">
        <f>(N968 / (N968 + O968)) * L968 + (O968 / (N968 + O968)) * M968</f>
        <v>0</v>
      </c>
      <c r="L968">
        <v>42</v>
      </c>
      <c r="M968">
        <v>17</v>
      </c>
      <c r="N968">
        <v>25</v>
      </c>
      <c r="O968" s="4">
        <v>1.166251415628539</v>
      </c>
    </row>
    <row r="969" spans="1:15">
      <c r="A969" t="s">
        <v>122</v>
      </c>
      <c r="B969" t="s">
        <v>1676</v>
      </c>
      <c r="C969">
        <v>59</v>
      </c>
      <c r="D969" s="1">
        <f>1000*K969/C969</f>
        <v>0</v>
      </c>
      <c r="E969">
        <v>968</v>
      </c>
      <c r="F969">
        <v>329</v>
      </c>
      <c r="G969">
        <v>689</v>
      </c>
      <c r="H969" s="2">
        <f>D969-F969</f>
        <v>0</v>
      </c>
      <c r="I969" s="3">
        <f>E969-G969</f>
        <v>0</v>
      </c>
      <c r="J969">
        <v>58</v>
      </c>
      <c r="K969" s="1">
        <f>(N969 / (N969 + O969)) * L969 + (O969 / (N969 + O969)) * M969</f>
        <v>0</v>
      </c>
      <c r="L969">
        <v>17</v>
      </c>
      <c r="M969">
        <v>17</v>
      </c>
      <c r="N969">
        <v>66</v>
      </c>
      <c r="O969" s="4">
        <v>1.354246885617214</v>
      </c>
    </row>
    <row r="970" spans="1:15">
      <c r="A970" t="s">
        <v>669</v>
      </c>
      <c r="B970" t="s">
        <v>1678</v>
      </c>
      <c r="C970">
        <v>115</v>
      </c>
      <c r="D970" s="1">
        <f>1000*K970/C970</f>
        <v>0</v>
      </c>
      <c r="E970">
        <v>969</v>
      </c>
      <c r="F970">
        <v>71</v>
      </c>
      <c r="G970">
        <v>953</v>
      </c>
      <c r="H970" s="2">
        <f>D970-F970</f>
        <v>0</v>
      </c>
      <c r="I970" s="3">
        <f>E970-G970</f>
        <v>0</v>
      </c>
      <c r="J970">
        <v>113</v>
      </c>
      <c r="K970" s="1">
        <f>(N970 / (N970 + O970)) * L970 + (O970 / (N970 + O970)) * M970</f>
        <v>0</v>
      </c>
      <c r="L970">
        <v>33</v>
      </c>
      <c r="M970">
        <v>17</v>
      </c>
      <c r="N970">
        <v>191</v>
      </c>
      <c r="O970" s="4">
        <v>1.932729331823329</v>
      </c>
    </row>
    <row r="971" spans="1:15">
      <c r="A971" t="s">
        <v>29</v>
      </c>
      <c r="B971" t="s">
        <v>1681</v>
      </c>
      <c r="C971">
        <v>144</v>
      </c>
      <c r="D971" s="1">
        <f>1000*K971/C971</f>
        <v>0</v>
      </c>
      <c r="E971">
        <v>970</v>
      </c>
      <c r="F971">
        <v>36</v>
      </c>
      <c r="G971">
        <v>989</v>
      </c>
      <c r="H971" s="2">
        <f>D971-F971</f>
        <v>0</v>
      </c>
      <c r="I971" s="3">
        <f>E971-G971</f>
        <v>0</v>
      </c>
      <c r="J971">
        <v>143</v>
      </c>
      <c r="K971" s="1">
        <f>(N971 / (N971 + O971)) * L971 + (O971 / (N971 + O971)) * M971</f>
        <v>0</v>
      </c>
      <c r="L971">
        <v>42</v>
      </c>
      <c r="M971">
        <v>17</v>
      </c>
      <c r="N971">
        <v>25</v>
      </c>
      <c r="O971" s="4">
        <v>1.166251415628539</v>
      </c>
    </row>
    <row r="972" spans="1:15">
      <c r="A972" t="s">
        <v>584</v>
      </c>
      <c r="B972" t="s">
        <v>1678</v>
      </c>
      <c r="C972">
        <v>119</v>
      </c>
      <c r="D972" s="1">
        <f>1000*K972/C972</f>
        <v>0</v>
      </c>
      <c r="E972">
        <v>971</v>
      </c>
      <c r="F972">
        <v>65</v>
      </c>
      <c r="G972">
        <v>959</v>
      </c>
      <c r="H972" s="2">
        <f>D972-F972</f>
        <v>0</v>
      </c>
      <c r="I972" s="3">
        <f>E972-G972</f>
        <v>0</v>
      </c>
      <c r="J972">
        <v>115</v>
      </c>
      <c r="K972" s="1">
        <f>(N972 / (N972 + O972)) * L972 + (O972 / (N972 + O972)) * M972</f>
        <v>0</v>
      </c>
      <c r="L972">
        <v>33</v>
      </c>
      <c r="M972">
        <v>17</v>
      </c>
      <c r="N972">
        <v>191</v>
      </c>
      <c r="O972" s="4">
        <v>1.932729331823329</v>
      </c>
    </row>
    <row r="973" spans="1:15">
      <c r="A973" t="s">
        <v>1332</v>
      </c>
      <c r="B973" t="s">
        <v>1678</v>
      </c>
      <c r="C973">
        <v>119</v>
      </c>
      <c r="D973" s="1">
        <f>1000*K973/C973</f>
        <v>0</v>
      </c>
      <c r="E973">
        <v>971</v>
      </c>
      <c r="F973">
        <v>65</v>
      </c>
      <c r="G973">
        <v>959</v>
      </c>
      <c r="H973" s="2">
        <f>D973-F973</f>
        <v>0</v>
      </c>
      <c r="I973" s="3">
        <f>E973-G973</f>
        <v>0</v>
      </c>
      <c r="J973">
        <v>115</v>
      </c>
      <c r="K973" s="1">
        <f>(N973 / (N973 + O973)) * L973 + (O973 / (N973 + O973)) * M973</f>
        <v>0</v>
      </c>
      <c r="L973">
        <v>33</v>
      </c>
      <c r="M973">
        <v>17</v>
      </c>
      <c r="N973">
        <v>191</v>
      </c>
      <c r="O973" s="4">
        <v>1.932729331823329</v>
      </c>
    </row>
    <row r="974" spans="1:15">
      <c r="A974" t="s">
        <v>1259</v>
      </c>
      <c r="B974" t="s">
        <v>1678</v>
      </c>
      <c r="C974">
        <v>120</v>
      </c>
      <c r="D974" s="1">
        <f>1000*K974/C974</f>
        <v>0</v>
      </c>
      <c r="E974">
        <v>973</v>
      </c>
      <c r="F974">
        <v>63</v>
      </c>
      <c r="G974">
        <v>961</v>
      </c>
      <c r="H974" s="2">
        <f>D974-F974</f>
        <v>0</v>
      </c>
      <c r="I974" s="3">
        <f>E974-G974</f>
        <v>0</v>
      </c>
      <c r="J974">
        <v>119</v>
      </c>
      <c r="K974" s="1">
        <f>(N974 / (N974 + O974)) * L974 + (O974 / (N974 + O974)) * M974</f>
        <v>0</v>
      </c>
      <c r="L974">
        <v>33</v>
      </c>
      <c r="M974">
        <v>17</v>
      </c>
      <c r="N974">
        <v>191</v>
      </c>
      <c r="O974" s="4">
        <v>1.932729331823329</v>
      </c>
    </row>
    <row r="975" spans="1:15">
      <c r="A975" t="s">
        <v>29</v>
      </c>
      <c r="B975" t="s">
        <v>1688</v>
      </c>
      <c r="C975">
        <v>143</v>
      </c>
      <c r="D975" s="1">
        <f>1000*K975/C975</f>
        <v>0</v>
      </c>
      <c r="E975">
        <v>974</v>
      </c>
      <c r="F975">
        <v>37</v>
      </c>
      <c r="G975">
        <v>988</v>
      </c>
      <c r="H975" s="2">
        <f>D975-F975</f>
        <v>0</v>
      </c>
      <c r="I975" s="3">
        <f>E975-G975</f>
        <v>0</v>
      </c>
      <c r="J975">
        <v>140</v>
      </c>
      <c r="K975" s="1">
        <f>(N975 / (N975 + O975)) * L975 + (O975 / (N975 + O975)) * M975</f>
        <v>0</v>
      </c>
      <c r="L975">
        <v>44</v>
      </c>
      <c r="M975">
        <v>17</v>
      </c>
      <c r="N975">
        <v>4</v>
      </c>
      <c r="O975" s="4">
        <v>1.057078142695357</v>
      </c>
    </row>
    <row r="976" spans="1:15">
      <c r="A976" t="s">
        <v>1623</v>
      </c>
      <c r="B976" t="s">
        <v>1677</v>
      </c>
      <c r="C976">
        <v>138</v>
      </c>
      <c r="D976" s="1">
        <f>1000*K976/C976</f>
        <v>0</v>
      </c>
      <c r="E976">
        <v>975</v>
      </c>
      <c r="F976">
        <v>54</v>
      </c>
      <c r="G976">
        <v>971</v>
      </c>
      <c r="H976" s="2">
        <f>D976-F976</f>
        <v>0</v>
      </c>
      <c r="I976" s="3">
        <f>E976-G976</f>
        <v>0</v>
      </c>
      <c r="J976">
        <v>137</v>
      </c>
      <c r="K976" s="1">
        <f>(N976 / (N976 + O976)) * L976 + (O976 / (N976 + O976)) * M976</f>
        <v>0</v>
      </c>
      <c r="L976">
        <v>37</v>
      </c>
      <c r="M976">
        <v>17</v>
      </c>
      <c r="N976">
        <v>440</v>
      </c>
      <c r="O976" s="4">
        <v>3</v>
      </c>
    </row>
    <row r="977" spans="1:15">
      <c r="A977" t="s">
        <v>399</v>
      </c>
      <c r="B977" t="s">
        <v>1680</v>
      </c>
      <c r="C977">
        <v>129</v>
      </c>
      <c r="D977" s="1">
        <f>1000*K977/C977</f>
        <v>0</v>
      </c>
      <c r="E977">
        <v>976</v>
      </c>
      <c r="F977">
        <v>60</v>
      </c>
      <c r="G977">
        <v>964</v>
      </c>
      <c r="H977" s="2">
        <f>D977-F977</f>
        <v>0</v>
      </c>
      <c r="I977" s="3">
        <f>E977-G977</f>
        <v>0</v>
      </c>
      <c r="J977">
        <v>125</v>
      </c>
      <c r="K977" s="1">
        <f>(N977 / (N977 + O977)) * L977 + (O977 / (N977 + O977)) * M977</f>
        <v>0</v>
      </c>
      <c r="L977">
        <v>34</v>
      </c>
      <c r="M977">
        <v>17</v>
      </c>
      <c r="N977">
        <v>58</v>
      </c>
      <c r="O977" s="4">
        <v>1.336126840317101</v>
      </c>
    </row>
    <row r="978" spans="1:15">
      <c r="A978" t="s">
        <v>1626</v>
      </c>
      <c r="B978" t="s">
        <v>1677</v>
      </c>
      <c r="C978">
        <v>142</v>
      </c>
      <c r="D978" s="1">
        <f>1000*K978/C978</f>
        <v>0</v>
      </c>
      <c r="E978">
        <v>977</v>
      </c>
      <c r="F978">
        <v>41</v>
      </c>
      <c r="G978">
        <v>984</v>
      </c>
      <c r="H978" s="2">
        <f>D978-F978</f>
        <v>0</v>
      </c>
      <c r="I978" s="3">
        <f>E978-G978</f>
        <v>0</v>
      </c>
      <c r="J978">
        <v>141</v>
      </c>
      <c r="K978" s="1">
        <f>(N978 / (N978 + O978)) * L978 + (O978 / (N978 + O978)) * M978</f>
        <v>0</v>
      </c>
      <c r="L978">
        <v>37</v>
      </c>
      <c r="M978">
        <v>17</v>
      </c>
      <c r="N978">
        <v>440</v>
      </c>
      <c r="O978" s="4">
        <v>3</v>
      </c>
    </row>
    <row r="979" spans="1:15">
      <c r="A979" t="s">
        <v>685</v>
      </c>
      <c r="B979" t="s">
        <v>1677</v>
      </c>
      <c r="C979">
        <v>142</v>
      </c>
      <c r="D979" s="1">
        <f>1000*K979/C979</f>
        <v>0</v>
      </c>
      <c r="E979">
        <v>977</v>
      </c>
      <c r="F979">
        <v>41</v>
      </c>
      <c r="G979">
        <v>984</v>
      </c>
      <c r="H979" s="2">
        <f>D979-F979</f>
        <v>0</v>
      </c>
      <c r="I979" s="3">
        <f>E979-G979</f>
        <v>0</v>
      </c>
      <c r="J979">
        <v>141</v>
      </c>
      <c r="K979" s="1">
        <f>(N979 / (N979 + O979)) * L979 + (O979 / (N979 + O979)) * M979</f>
        <v>0</v>
      </c>
      <c r="L979">
        <v>37</v>
      </c>
      <c r="M979">
        <v>17</v>
      </c>
      <c r="N979">
        <v>440</v>
      </c>
      <c r="O979" s="4">
        <v>3</v>
      </c>
    </row>
    <row r="980" spans="1:15">
      <c r="A980" t="s">
        <v>229</v>
      </c>
      <c r="B980" t="s">
        <v>1679</v>
      </c>
      <c r="C980">
        <v>101</v>
      </c>
      <c r="D980" s="1">
        <f>1000*K980/C980</f>
        <v>0</v>
      </c>
      <c r="E980">
        <v>979</v>
      </c>
      <c r="F980">
        <v>86</v>
      </c>
      <c r="G980">
        <v>938</v>
      </c>
      <c r="H980" s="2">
        <f>D980-F980</f>
        <v>0</v>
      </c>
      <c r="I980" s="3">
        <f>E980-G980</f>
        <v>0</v>
      </c>
      <c r="J980">
        <v>99</v>
      </c>
      <c r="K980" s="1">
        <f>(N980 / (N980 + O980)) * L980 + (O980 / (N980 + O980)) * M980</f>
        <v>0</v>
      </c>
      <c r="L980">
        <v>26</v>
      </c>
      <c r="M980">
        <v>17</v>
      </c>
      <c r="N980">
        <v>65</v>
      </c>
      <c r="O980" s="4">
        <v>1.416308040770102</v>
      </c>
    </row>
    <row r="981" spans="1:15">
      <c r="A981" t="s">
        <v>29</v>
      </c>
      <c r="B981" t="s">
        <v>1677</v>
      </c>
      <c r="C981">
        <v>146</v>
      </c>
      <c r="D981" s="1">
        <f>1000*K981/C981</f>
        <v>0</v>
      </c>
      <c r="E981">
        <v>980</v>
      </c>
      <c r="F981">
        <v>34</v>
      </c>
      <c r="G981">
        <v>991</v>
      </c>
      <c r="H981" s="2">
        <f>D981-F981</f>
        <v>0</v>
      </c>
      <c r="I981" s="3">
        <f>E981-G981</f>
        <v>0</v>
      </c>
      <c r="J981">
        <v>144</v>
      </c>
      <c r="K981" s="1">
        <f>(N981 / (N981 + O981)) * L981 + (O981 / (N981 + O981)) * M981</f>
        <v>0</v>
      </c>
      <c r="L981">
        <v>37</v>
      </c>
      <c r="M981">
        <v>17</v>
      </c>
      <c r="N981">
        <v>440</v>
      </c>
      <c r="O981" s="4">
        <v>3</v>
      </c>
    </row>
    <row r="982" spans="1:15">
      <c r="A982" t="s">
        <v>1381</v>
      </c>
      <c r="B982" t="s">
        <v>1677</v>
      </c>
      <c r="C982">
        <v>146</v>
      </c>
      <c r="D982" s="1">
        <f>1000*K982/C982</f>
        <v>0</v>
      </c>
      <c r="E982">
        <v>980</v>
      </c>
      <c r="F982">
        <v>34</v>
      </c>
      <c r="G982">
        <v>991</v>
      </c>
      <c r="H982" s="2">
        <f>D982-F982</f>
        <v>0</v>
      </c>
      <c r="I982" s="3">
        <f>E982-G982</f>
        <v>0</v>
      </c>
      <c r="J982">
        <v>144</v>
      </c>
      <c r="K982" s="1">
        <f>(N982 / (N982 + O982)) * L982 + (O982 / (N982 + O982)) * M982</f>
        <v>0</v>
      </c>
      <c r="L982">
        <v>37</v>
      </c>
      <c r="M982">
        <v>17</v>
      </c>
      <c r="N982">
        <v>440</v>
      </c>
      <c r="O982" s="4">
        <v>3</v>
      </c>
    </row>
    <row r="983" spans="1:15">
      <c r="A983" t="s">
        <v>229</v>
      </c>
      <c r="B983" t="s">
        <v>1680</v>
      </c>
      <c r="C983">
        <v>135</v>
      </c>
      <c r="D983" s="1">
        <f>1000*K983/C983</f>
        <v>0</v>
      </c>
      <c r="E983">
        <v>982</v>
      </c>
      <c r="F983">
        <v>57</v>
      </c>
      <c r="G983">
        <v>968</v>
      </c>
      <c r="H983" s="2">
        <f>D983-F983</f>
        <v>0</v>
      </c>
      <c r="I983" s="3">
        <f>E983-G983</f>
        <v>0</v>
      </c>
      <c r="J983">
        <v>133</v>
      </c>
      <c r="K983" s="1">
        <f>(N983 / (N983 + O983)) * L983 + (O983 / (N983 + O983)) * M983</f>
        <v>0</v>
      </c>
      <c r="L983">
        <v>34</v>
      </c>
      <c r="M983">
        <v>17</v>
      </c>
      <c r="N983">
        <v>58</v>
      </c>
      <c r="O983" s="4">
        <v>1.336126840317101</v>
      </c>
    </row>
    <row r="984" spans="1:15">
      <c r="A984" t="s">
        <v>1477</v>
      </c>
      <c r="B984" t="s">
        <v>1680</v>
      </c>
      <c r="C984">
        <v>136</v>
      </c>
      <c r="D984" s="1">
        <f>1000*K984/C984</f>
        <v>0</v>
      </c>
      <c r="E984">
        <v>983</v>
      </c>
      <c r="F984">
        <v>56</v>
      </c>
      <c r="G984">
        <v>969</v>
      </c>
      <c r="H984" s="2">
        <f>D984-F984</f>
        <v>0</v>
      </c>
      <c r="I984" s="3">
        <f>E984-G984</f>
        <v>0</v>
      </c>
      <c r="J984">
        <v>135</v>
      </c>
      <c r="K984" s="1">
        <f>(N984 / (N984 + O984)) * L984 + (O984 / (N984 + O984)) * M984</f>
        <v>0</v>
      </c>
      <c r="L984">
        <v>34</v>
      </c>
      <c r="M984">
        <v>17</v>
      </c>
      <c r="N984">
        <v>58</v>
      </c>
      <c r="O984" s="4">
        <v>1.336126840317101</v>
      </c>
    </row>
    <row r="985" spans="1:15">
      <c r="A985" t="s">
        <v>23</v>
      </c>
      <c r="B985" t="s">
        <v>1680</v>
      </c>
      <c r="C985">
        <v>137</v>
      </c>
      <c r="D985" s="1">
        <f>1000*K985/C985</f>
        <v>0</v>
      </c>
      <c r="E985">
        <v>984</v>
      </c>
      <c r="F985">
        <v>55</v>
      </c>
      <c r="G985">
        <v>970</v>
      </c>
      <c r="H985" s="2">
        <f>D985-F985</f>
        <v>0</v>
      </c>
      <c r="I985" s="3">
        <f>E985-G985</f>
        <v>0</v>
      </c>
      <c r="J985">
        <v>136</v>
      </c>
      <c r="K985" s="1">
        <f>(N985 / (N985 + O985)) * L985 + (O985 / (N985 + O985)) * M985</f>
        <v>0</v>
      </c>
      <c r="L985">
        <v>34</v>
      </c>
      <c r="M985">
        <v>17</v>
      </c>
      <c r="N985">
        <v>58</v>
      </c>
      <c r="O985" s="4">
        <v>1.336126840317101</v>
      </c>
    </row>
    <row r="986" spans="1:15">
      <c r="A986" t="s">
        <v>229</v>
      </c>
      <c r="B986" t="s">
        <v>1686</v>
      </c>
      <c r="C986">
        <v>130</v>
      </c>
      <c r="D986" s="1">
        <f>1000*K986/C986</f>
        <v>0</v>
      </c>
      <c r="E986">
        <v>985</v>
      </c>
      <c r="F986">
        <v>59</v>
      </c>
      <c r="G986">
        <v>966</v>
      </c>
      <c r="H986" s="2">
        <f>D986-F986</f>
        <v>0</v>
      </c>
      <c r="I986" s="3">
        <f>E986-G986</f>
        <v>0</v>
      </c>
      <c r="J986">
        <v>129</v>
      </c>
      <c r="K986" s="1">
        <f>(N986 / (N986 + O986)) * L986 + (O986 / (N986 + O986)) * M986</f>
        <v>0</v>
      </c>
      <c r="L986">
        <v>34</v>
      </c>
      <c r="M986">
        <v>17</v>
      </c>
      <c r="N986">
        <v>7</v>
      </c>
      <c r="O986" s="4">
        <v>1.094677236693092</v>
      </c>
    </row>
    <row r="987" spans="1:15">
      <c r="A987" t="s">
        <v>1634</v>
      </c>
      <c r="B987" t="s">
        <v>1680</v>
      </c>
      <c r="C987">
        <v>139</v>
      </c>
      <c r="D987" s="1">
        <f>1000*K987/C987</f>
        <v>0</v>
      </c>
      <c r="E987">
        <v>986</v>
      </c>
      <c r="F987">
        <v>52</v>
      </c>
      <c r="G987">
        <v>973</v>
      </c>
      <c r="H987" s="2">
        <f>D987-F987</f>
        <v>0</v>
      </c>
      <c r="I987" s="3">
        <f>E987-G987</f>
        <v>0</v>
      </c>
      <c r="J987">
        <v>137</v>
      </c>
      <c r="K987" s="1">
        <f>(N987 / (N987 + O987)) * L987 + (O987 / (N987 + O987)) * M987</f>
        <v>0</v>
      </c>
      <c r="L987">
        <v>34</v>
      </c>
      <c r="M987">
        <v>17</v>
      </c>
      <c r="N987">
        <v>58</v>
      </c>
      <c r="O987" s="4">
        <v>1.336126840317101</v>
      </c>
    </row>
    <row r="988" spans="1:15">
      <c r="A988" t="s">
        <v>29</v>
      </c>
      <c r="B988" t="s">
        <v>1680</v>
      </c>
      <c r="C988">
        <v>139</v>
      </c>
      <c r="D988" s="1">
        <f>1000*K988/C988</f>
        <v>0</v>
      </c>
      <c r="E988">
        <v>986</v>
      </c>
      <c r="F988">
        <v>52</v>
      </c>
      <c r="G988">
        <v>973</v>
      </c>
      <c r="H988" s="2">
        <f>D988-F988</f>
        <v>0</v>
      </c>
      <c r="I988" s="3">
        <f>E988-G988</f>
        <v>0</v>
      </c>
      <c r="J988">
        <v>137</v>
      </c>
      <c r="K988" s="1">
        <f>(N988 / (N988 + O988)) * L988 + (O988 / (N988 + O988)) * M988</f>
        <v>0</v>
      </c>
      <c r="L988">
        <v>34</v>
      </c>
      <c r="M988">
        <v>17</v>
      </c>
      <c r="N988">
        <v>58</v>
      </c>
      <c r="O988" s="4">
        <v>1.336126840317101</v>
      </c>
    </row>
    <row r="989" spans="1:15">
      <c r="A989" t="s">
        <v>229</v>
      </c>
      <c r="B989" t="s">
        <v>1688</v>
      </c>
      <c r="C989">
        <v>159</v>
      </c>
      <c r="D989" s="1">
        <f>1000*K989/C989</f>
        <v>0</v>
      </c>
      <c r="E989">
        <v>988</v>
      </c>
      <c r="F989">
        <v>26</v>
      </c>
      <c r="G989">
        <v>999</v>
      </c>
      <c r="H989" s="2">
        <f>D989-F989</f>
        <v>0</v>
      </c>
      <c r="I989" s="3">
        <f>E989-G989</f>
        <v>0</v>
      </c>
      <c r="J989">
        <v>158</v>
      </c>
      <c r="K989" s="1">
        <f>(N989 / (N989 + O989)) * L989 + (O989 / (N989 + O989)) * M989</f>
        <v>0</v>
      </c>
      <c r="L989">
        <v>44</v>
      </c>
      <c r="M989">
        <v>17</v>
      </c>
      <c r="N989">
        <v>4</v>
      </c>
      <c r="O989" s="4">
        <v>1.057078142695357</v>
      </c>
    </row>
    <row r="990" spans="1:15">
      <c r="A990" t="s">
        <v>23</v>
      </c>
      <c r="B990" t="s">
        <v>1681</v>
      </c>
      <c r="C990">
        <v>170</v>
      </c>
      <c r="D990" s="1">
        <f>1000*K990/C990</f>
        <v>0</v>
      </c>
      <c r="E990">
        <v>989</v>
      </c>
      <c r="F990">
        <v>24</v>
      </c>
      <c r="G990">
        <v>1001</v>
      </c>
      <c r="H990" s="2">
        <f>D990-F990</f>
        <v>0</v>
      </c>
      <c r="I990" s="3">
        <f>E990-G990</f>
        <v>0</v>
      </c>
      <c r="J990">
        <v>169</v>
      </c>
      <c r="K990" s="1">
        <f>(N990 / (N990 + O990)) * L990 + (O990 / (N990 + O990)) * M990</f>
        <v>0</v>
      </c>
      <c r="L990">
        <v>42</v>
      </c>
      <c r="M990">
        <v>17</v>
      </c>
      <c r="N990">
        <v>25</v>
      </c>
      <c r="O990" s="4">
        <v>1.166251415628539</v>
      </c>
    </row>
    <row r="991" spans="1:15">
      <c r="A991" t="s">
        <v>687</v>
      </c>
      <c r="B991" t="s">
        <v>1683</v>
      </c>
      <c r="C991">
        <v>140</v>
      </c>
      <c r="D991" s="1">
        <f>1000*K991/C991</f>
        <v>0</v>
      </c>
      <c r="E991">
        <v>990</v>
      </c>
      <c r="F991">
        <v>47</v>
      </c>
      <c r="G991">
        <v>978</v>
      </c>
      <c r="H991" s="2">
        <f>D991-F991</f>
        <v>0</v>
      </c>
      <c r="I991" s="3">
        <f>E991-G991</f>
        <v>0</v>
      </c>
      <c r="J991">
        <v>138</v>
      </c>
      <c r="K991" s="1">
        <f>(N991 / (N991 + O991)) * L991 + (O991 / (N991 + O991)) * M991</f>
        <v>0</v>
      </c>
      <c r="L991">
        <v>34</v>
      </c>
      <c r="M991">
        <v>17</v>
      </c>
      <c r="N991">
        <v>24</v>
      </c>
      <c r="O991" s="4">
        <v>1.154473386183466</v>
      </c>
    </row>
    <row r="992" spans="1:15">
      <c r="A992" t="s">
        <v>29</v>
      </c>
      <c r="B992" t="s">
        <v>1683</v>
      </c>
      <c r="C992">
        <v>140</v>
      </c>
      <c r="D992" s="1">
        <f>1000*K992/C992</f>
        <v>0</v>
      </c>
      <c r="E992">
        <v>990</v>
      </c>
      <c r="F992">
        <v>47</v>
      </c>
      <c r="G992">
        <v>978</v>
      </c>
      <c r="H992" s="2">
        <f>D992-F992</f>
        <v>0</v>
      </c>
      <c r="I992" s="3">
        <f>E992-G992</f>
        <v>0</v>
      </c>
      <c r="J992">
        <v>138</v>
      </c>
      <c r="K992" s="1">
        <f>(N992 / (N992 + O992)) * L992 + (O992 / (N992 + O992)) * M992</f>
        <v>0</v>
      </c>
      <c r="L992">
        <v>34</v>
      </c>
      <c r="M992">
        <v>17</v>
      </c>
      <c r="N992">
        <v>24</v>
      </c>
      <c r="O992" s="4">
        <v>1.154473386183466</v>
      </c>
    </row>
    <row r="993" spans="1:15">
      <c r="A993" t="s">
        <v>556</v>
      </c>
      <c r="B993" t="s">
        <v>1676</v>
      </c>
      <c r="C993">
        <v>72</v>
      </c>
      <c r="D993" s="1">
        <f>1000*K993/C993</f>
        <v>0</v>
      </c>
      <c r="E993">
        <v>992</v>
      </c>
      <c r="F993">
        <v>209</v>
      </c>
      <c r="G993">
        <v>812</v>
      </c>
      <c r="H993" s="2">
        <f>D993-F993</f>
        <v>0</v>
      </c>
      <c r="I993" s="3">
        <f>E993-G993</f>
        <v>0</v>
      </c>
      <c r="J993">
        <v>71</v>
      </c>
      <c r="K993" s="1">
        <f>(N993 / (N993 + O993)) * L993 + (O993 / (N993 + O993)) * M993</f>
        <v>0</v>
      </c>
      <c r="L993">
        <v>17</v>
      </c>
      <c r="M993">
        <v>17</v>
      </c>
      <c r="N993">
        <v>66</v>
      </c>
      <c r="O993" s="4">
        <v>1.354246885617214</v>
      </c>
    </row>
    <row r="994" spans="1:15">
      <c r="A994" t="s">
        <v>199</v>
      </c>
      <c r="B994" t="s">
        <v>1676</v>
      </c>
      <c r="C994">
        <v>73</v>
      </c>
      <c r="D994" s="1">
        <f>1000*K994/C994</f>
        <v>0</v>
      </c>
      <c r="E994">
        <v>993</v>
      </c>
      <c r="F994">
        <v>198</v>
      </c>
      <c r="G994">
        <v>823</v>
      </c>
      <c r="H994" s="2">
        <f>D994-F994</f>
        <v>0</v>
      </c>
      <c r="I994" s="3">
        <f>E994-G994</f>
        <v>0</v>
      </c>
      <c r="J994">
        <v>72</v>
      </c>
      <c r="K994" s="1">
        <f>(N994 / (N994 + O994)) * L994 + (O994 / (N994 + O994)) * M994</f>
        <v>0</v>
      </c>
      <c r="L994">
        <v>17</v>
      </c>
      <c r="M994">
        <v>17</v>
      </c>
      <c r="N994">
        <v>66</v>
      </c>
      <c r="O994" s="4">
        <v>1.354246885617214</v>
      </c>
    </row>
    <row r="995" spans="1:15">
      <c r="A995" t="s">
        <v>29</v>
      </c>
      <c r="B995" t="s">
        <v>1678</v>
      </c>
      <c r="C995">
        <v>142</v>
      </c>
      <c r="D995" s="1">
        <f>1000*K995/C995</f>
        <v>0</v>
      </c>
      <c r="E995">
        <v>994</v>
      </c>
      <c r="F995">
        <v>41</v>
      </c>
      <c r="G995">
        <v>984</v>
      </c>
      <c r="H995" s="2">
        <f>D995-F995</f>
        <v>0</v>
      </c>
      <c r="I995" s="3">
        <f>E995-G995</f>
        <v>0</v>
      </c>
      <c r="J995">
        <v>141</v>
      </c>
      <c r="K995" s="1">
        <f>(N995 / (N995 + O995)) * L995 + (O995 / (N995 + O995)) * M995</f>
        <v>0</v>
      </c>
      <c r="L995">
        <v>33</v>
      </c>
      <c r="M995">
        <v>17</v>
      </c>
      <c r="N995">
        <v>191</v>
      </c>
      <c r="O995" s="4">
        <v>1.932729331823329</v>
      </c>
    </row>
    <row r="996" spans="1:15">
      <c r="A996" t="s">
        <v>156</v>
      </c>
      <c r="B996" t="s">
        <v>1676</v>
      </c>
      <c r="C996">
        <v>74</v>
      </c>
      <c r="D996" s="1">
        <f>1000*K996/C996</f>
        <v>0</v>
      </c>
      <c r="E996">
        <v>995</v>
      </c>
      <c r="F996">
        <v>194</v>
      </c>
      <c r="G996">
        <v>827</v>
      </c>
      <c r="H996" s="2">
        <f>D996-F996</f>
        <v>0</v>
      </c>
      <c r="I996" s="3">
        <f>E996-G996</f>
        <v>0</v>
      </c>
      <c r="J996">
        <v>73</v>
      </c>
      <c r="K996" s="1">
        <f>(N996 / (N996 + O996)) * L996 + (O996 / (N996 + O996)) * M996</f>
        <v>0</v>
      </c>
      <c r="L996">
        <v>17</v>
      </c>
      <c r="M996">
        <v>17</v>
      </c>
      <c r="N996">
        <v>66</v>
      </c>
      <c r="O996" s="4">
        <v>1.354246885617214</v>
      </c>
    </row>
    <row r="997" spans="1:15">
      <c r="A997" t="s">
        <v>229</v>
      </c>
      <c r="B997" t="s">
        <v>1677</v>
      </c>
      <c r="C997">
        <v>162</v>
      </c>
      <c r="D997" s="1">
        <f>1000*K997/C997</f>
        <v>0</v>
      </c>
      <c r="E997">
        <v>996</v>
      </c>
      <c r="F997">
        <v>25</v>
      </c>
      <c r="G997">
        <v>1000</v>
      </c>
      <c r="H997" s="2">
        <f>D997-F997</f>
        <v>0</v>
      </c>
      <c r="I997" s="3">
        <f>E997-G997</f>
        <v>0</v>
      </c>
      <c r="J997">
        <v>160</v>
      </c>
      <c r="K997" s="1">
        <f>(N997 / (N997 + O997)) * L997 + (O997 / (N997 + O997)) * M997</f>
        <v>0</v>
      </c>
      <c r="L997">
        <v>37</v>
      </c>
      <c r="M997">
        <v>17</v>
      </c>
      <c r="N997">
        <v>440</v>
      </c>
      <c r="O997" s="4">
        <v>3</v>
      </c>
    </row>
    <row r="998" spans="1:15">
      <c r="A998" t="s">
        <v>23</v>
      </c>
      <c r="B998" t="s">
        <v>1688</v>
      </c>
      <c r="C998">
        <v>171</v>
      </c>
      <c r="D998" s="1">
        <f>1000*K998/C998</f>
        <v>0</v>
      </c>
      <c r="E998">
        <v>997</v>
      </c>
      <c r="F998">
        <v>23</v>
      </c>
      <c r="G998">
        <v>1002</v>
      </c>
      <c r="H998" s="2">
        <f>D998-F998</f>
        <v>0</v>
      </c>
      <c r="I998" s="3">
        <f>E998-G998</f>
        <v>0</v>
      </c>
      <c r="J998">
        <v>168</v>
      </c>
      <c r="K998" s="1">
        <f>(N998 / (N998 + O998)) * L998 + (O998 / (N998 + O998)) * M998</f>
        <v>0</v>
      </c>
      <c r="L998">
        <v>44</v>
      </c>
      <c r="M998">
        <v>17</v>
      </c>
      <c r="N998">
        <v>4</v>
      </c>
      <c r="O998" s="4">
        <v>1.057078142695357</v>
      </c>
    </row>
    <row r="999" spans="1:15">
      <c r="A999" t="s">
        <v>1642</v>
      </c>
      <c r="B999" t="s">
        <v>1676</v>
      </c>
      <c r="C999">
        <v>76</v>
      </c>
      <c r="D999" s="1">
        <f>1000*K999/C999</f>
        <v>0</v>
      </c>
      <c r="E999">
        <v>998</v>
      </c>
      <c r="F999">
        <v>179</v>
      </c>
      <c r="G999">
        <v>843</v>
      </c>
      <c r="H999" s="2">
        <f>D999-F999</f>
        <v>0</v>
      </c>
      <c r="I999" s="3">
        <f>E999-G999</f>
        <v>0</v>
      </c>
      <c r="J999">
        <v>75</v>
      </c>
      <c r="K999" s="1">
        <f>(N999 / (N999 + O999)) * L999 + (O999 / (N999 + O999)) * M999</f>
        <v>0</v>
      </c>
      <c r="L999">
        <v>17</v>
      </c>
      <c r="M999">
        <v>17</v>
      </c>
      <c r="N999">
        <v>66</v>
      </c>
      <c r="O999" s="4">
        <v>1.354246885617214</v>
      </c>
    </row>
    <row r="1000" spans="1:15">
      <c r="A1000" t="s">
        <v>23</v>
      </c>
      <c r="B1000" t="s">
        <v>1686</v>
      </c>
      <c r="C1000">
        <v>144</v>
      </c>
      <c r="D1000" s="1">
        <f>1000*K1000/C1000</f>
        <v>0</v>
      </c>
      <c r="E1000">
        <v>999</v>
      </c>
      <c r="F1000">
        <v>36</v>
      </c>
      <c r="G1000">
        <v>989</v>
      </c>
      <c r="H1000" s="2">
        <f>D1000-F1000</f>
        <v>0</v>
      </c>
      <c r="I1000" s="3">
        <f>E1000-G1000</f>
        <v>0</v>
      </c>
      <c r="J1000">
        <v>141</v>
      </c>
      <c r="K1000" s="1">
        <f>(N1000 / (N1000 + O1000)) * L1000 + (O1000 / (N1000 + O1000)) * M1000</f>
        <v>0</v>
      </c>
      <c r="L1000">
        <v>34</v>
      </c>
      <c r="M1000">
        <v>17</v>
      </c>
      <c r="N1000">
        <v>7</v>
      </c>
      <c r="O1000" s="4">
        <v>1.094677236693092</v>
      </c>
    </row>
    <row r="1001" spans="1:15">
      <c r="A1001" t="s">
        <v>29</v>
      </c>
      <c r="B1001" t="s">
        <v>1686</v>
      </c>
      <c r="C1001">
        <v>146</v>
      </c>
      <c r="D1001" s="1">
        <f>1000*K1001/C1001</f>
        <v>0</v>
      </c>
      <c r="E1001">
        <v>1000</v>
      </c>
      <c r="F1001">
        <v>34</v>
      </c>
      <c r="G1001">
        <v>991</v>
      </c>
      <c r="H1001" s="2">
        <f>D1001-F1001</f>
        <v>0</v>
      </c>
      <c r="I1001" s="3">
        <f>E1001-G1001</f>
        <v>0</v>
      </c>
      <c r="J1001">
        <v>144</v>
      </c>
      <c r="K1001" s="1">
        <f>(N1001 / (N1001 + O1001)) * L1001 + (O1001 / (N1001 + O1001)) * M1001</f>
        <v>0</v>
      </c>
      <c r="L1001">
        <v>34</v>
      </c>
      <c r="M1001">
        <v>17</v>
      </c>
      <c r="N1001">
        <v>7</v>
      </c>
      <c r="O1001" s="4">
        <v>1.094677236693092</v>
      </c>
    </row>
    <row r="1002" spans="1:15">
      <c r="A1002" t="s">
        <v>900</v>
      </c>
      <c r="B1002" t="s">
        <v>1678</v>
      </c>
      <c r="C1002">
        <v>158</v>
      </c>
      <c r="D1002" s="1">
        <f>1000*K1002/C1002</f>
        <v>0</v>
      </c>
      <c r="E1002">
        <v>1001</v>
      </c>
      <c r="F1002">
        <v>27</v>
      </c>
      <c r="G1002">
        <v>998</v>
      </c>
      <c r="H1002" s="2">
        <f>D1002-F1002</f>
        <v>0</v>
      </c>
      <c r="I1002" s="3">
        <f>E1002-G1002</f>
        <v>0</v>
      </c>
      <c r="J1002">
        <v>151</v>
      </c>
      <c r="K1002" s="1">
        <f>(N1002 / (N1002 + O1002)) * L1002 + (O1002 / (N1002 + O1002)) * M1002</f>
        <v>0</v>
      </c>
      <c r="L1002">
        <v>33</v>
      </c>
      <c r="M1002">
        <v>17</v>
      </c>
      <c r="N1002">
        <v>191</v>
      </c>
      <c r="O1002" s="4">
        <v>1.932729331823329</v>
      </c>
    </row>
    <row r="1003" spans="1:15">
      <c r="A1003" t="s">
        <v>29</v>
      </c>
      <c r="B1003" t="s">
        <v>1685</v>
      </c>
      <c r="C1003">
        <v>176</v>
      </c>
      <c r="D1003" s="1">
        <f>1000*K1003/C1003</f>
        <v>0</v>
      </c>
      <c r="E1003">
        <v>1002</v>
      </c>
      <c r="F1003">
        <v>20</v>
      </c>
      <c r="G1003">
        <v>1005</v>
      </c>
      <c r="H1003" s="2">
        <f>D1003-F1003</f>
        <v>0</v>
      </c>
      <c r="I1003" s="3">
        <f>E1003-G1003</f>
        <v>0</v>
      </c>
      <c r="J1003">
        <v>165</v>
      </c>
      <c r="K1003" s="1">
        <f>(N1003 / (N1003 + O1003)) * L1003 + (O1003 / (N1003 + O1003)) * M1003</f>
        <v>0</v>
      </c>
      <c r="L1003">
        <v>35</v>
      </c>
      <c r="M1003">
        <v>17</v>
      </c>
      <c r="N1003">
        <v>41</v>
      </c>
      <c r="O1003" s="4">
        <v>1.199773499433749</v>
      </c>
    </row>
    <row r="1004" spans="1:15">
      <c r="A1004" t="s">
        <v>23</v>
      </c>
      <c r="B1004" t="s">
        <v>1685</v>
      </c>
      <c r="C1004">
        <v>178</v>
      </c>
      <c r="D1004" s="1">
        <f>1000*K1004/C1004</f>
        <v>0</v>
      </c>
      <c r="E1004">
        <v>1003</v>
      </c>
      <c r="F1004">
        <v>20</v>
      </c>
      <c r="G1004">
        <v>1006</v>
      </c>
      <c r="H1004" s="2">
        <f>D1004-F1004</f>
        <v>0</v>
      </c>
      <c r="I1004" s="3">
        <f>E1004-G1004</f>
        <v>0</v>
      </c>
      <c r="J1004">
        <v>176</v>
      </c>
      <c r="K1004" s="1">
        <f>(N1004 / (N1004 + O1004)) * L1004 + (O1004 / (N1004 + O1004)) * M1004</f>
        <v>0</v>
      </c>
      <c r="L1004">
        <v>35</v>
      </c>
      <c r="M1004">
        <v>17</v>
      </c>
      <c r="N1004">
        <v>41</v>
      </c>
      <c r="O1004" s="4">
        <v>1.199773499433749</v>
      </c>
    </row>
    <row r="1005" spans="1:15">
      <c r="A1005" t="s">
        <v>229</v>
      </c>
      <c r="B1005" t="s">
        <v>1675</v>
      </c>
      <c r="C1005">
        <v>129</v>
      </c>
      <c r="D1005" s="1">
        <f>1000*K1005/C1005</f>
        <v>0</v>
      </c>
      <c r="E1005">
        <v>1004</v>
      </c>
      <c r="F1005">
        <v>60</v>
      </c>
      <c r="G1005">
        <v>964</v>
      </c>
      <c r="H1005" s="2">
        <f>D1005-F1005</f>
        <v>0</v>
      </c>
      <c r="I1005" s="3">
        <f>E1005-G1005</f>
        <v>0</v>
      </c>
      <c r="J1005">
        <v>127</v>
      </c>
      <c r="K1005" s="1">
        <f>(N1005 / (N1005 + O1005)) * L1005 + (O1005 / (N1005 + O1005)) * M1005</f>
        <v>0</v>
      </c>
      <c r="L1005">
        <v>25</v>
      </c>
      <c r="M1005">
        <v>17</v>
      </c>
      <c r="N1005">
        <v>28</v>
      </c>
      <c r="O1005" s="4">
        <v>1.221517553793884</v>
      </c>
    </row>
    <row r="1006" spans="1:15">
      <c r="A1006" t="s">
        <v>23</v>
      </c>
      <c r="B1006" t="s">
        <v>1678</v>
      </c>
      <c r="C1006">
        <v>172</v>
      </c>
      <c r="D1006" s="1">
        <f>1000*K1006/C1006</f>
        <v>0</v>
      </c>
      <c r="E1006">
        <v>1005</v>
      </c>
      <c r="F1006">
        <v>22</v>
      </c>
      <c r="G1006">
        <v>1003</v>
      </c>
      <c r="H1006" s="2">
        <f>D1006-F1006</f>
        <v>0</v>
      </c>
      <c r="I1006" s="3">
        <f>E1006-G1006</f>
        <v>0</v>
      </c>
      <c r="J1006">
        <v>171</v>
      </c>
      <c r="K1006" s="1">
        <f>(N1006 / (N1006 + O1006)) * L1006 + (O1006 / (N1006 + O1006)) * M1006</f>
        <v>0</v>
      </c>
      <c r="L1006">
        <v>33</v>
      </c>
      <c r="M1006">
        <v>17</v>
      </c>
      <c r="N1006">
        <v>191</v>
      </c>
      <c r="O1006" s="4">
        <v>1.932729331823329</v>
      </c>
    </row>
    <row r="1007" spans="1:15">
      <c r="A1007" t="s">
        <v>29</v>
      </c>
      <c r="B1007" t="s">
        <v>1679</v>
      </c>
      <c r="C1007">
        <v>139</v>
      </c>
      <c r="D1007" s="1">
        <f>1000*K1007/C1007</f>
        <v>0</v>
      </c>
      <c r="E1007">
        <v>1006</v>
      </c>
      <c r="F1007">
        <v>52</v>
      </c>
      <c r="G1007">
        <v>973</v>
      </c>
      <c r="H1007" s="2">
        <f>D1007-F1007</f>
        <v>0</v>
      </c>
      <c r="I1007" s="3">
        <f>E1007-G1007</f>
        <v>0</v>
      </c>
      <c r="J1007">
        <v>135</v>
      </c>
      <c r="K1007" s="1">
        <f>(N1007 / (N1007 + O1007)) * L1007 + (O1007 / (N1007 + O1007)) * M1007</f>
        <v>0</v>
      </c>
      <c r="L1007">
        <v>26</v>
      </c>
      <c r="M1007">
        <v>17</v>
      </c>
      <c r="N1007">
        <v>65</v>
      </c>
      <c r="O1007" s="4">
        <v>1.416308040770102</v>
      </c>
    </row>
    <row r="1008" spans="1:15">
      <c r="A1008" t="s">
        <v>23</v>
      </c>
      <c r="B1008" t="s">
        <v>1679</v>
      </c>
      <c r="C1008">
        <v>139</v>
      </c>
      <c r="D1008" s="1">
        <f>1000*K1008/C1008</f>
        <v>0</v>
      </c>
      <c r="E1008">
        <v>1006</v>
      </c>
      <c r="F1008">
        <v>52</v>
      </c>
      <c r="G1008">
        <v>973</v>
      </c>
      <c r="H1008" s="2">
        <f>D1008-F1008</f>
        <v>0</v>
      </c>
      <c r="I1008" s="3">
        <f>E1008-G1008</f>
        <v>0</v>
      </c>
      <c r="J1008">
        <v>135</v>
      </c>
      <c r="K1008" s="1">
        <f>(N1008 / (N1008 + O1008)) * L1008 + (O1008 / (N1008 + O1008)) * M1008</f>
        <v>0</v>
      </c>
      <c r="L1008">
        <v>26</v>
      </c>
      <c r="M1008">
        <v>17</v>
      </c>
      <c r="N1008">
        <v>65</v>
      </c>
      <c r="O1008" s="4">
        <v>1.416308040770102</v>
      </c>
    </row>
    <row r="1009" spans="1:15">
      <c r="A1009" t="s">
        <v>687</v>
      </c>
      <c r="B1009" t="s">
        <v>1679</v>
      </c>
      <c r="C1009">
        <v>141</v>
      </c>
      <c r="D1009" s="1">
        <f>1000*K1009/C1009</f>
        <v>0</v>
      </c>
      <c r="E1009">
        <v>1008</v>
      </c>
      <c r="F1009">
        <v>45</v>
      </c>
      <c r="G1009">
        <v>980</v>
      </c>
      <c r="H1009" s="2">
        <f>D1009-F1009</f>
        <v>0</v>
      </c>
      <c r="I1009" s="3">
        <f>E1009-G1009</f>
        <v>0</v>
      </c>
      <c r="J1009">
        <v>139</v>
      </c>
      <c r="K1009" s="1">
        <f>(N1009 / (N1009 + O1009)) * L1009 + (O1009 / (N1009 + O1009)) * M1009</f>
        <v>0</v>
      </c>
      <c r="L1009">
        <v>26</v>
      </c>
      <c r="M1009">
        <v>17</v>
      </c>
      <c r="N1009">
        <v>65</v>
      </c>
      <c r="O1009" s="4">
        <v>1.416308040770102</v>
      </c>
    </row>
    <row r="1010" spans="1:15">
      <c r="A1010" t="s">
        <v>687</v>
      </c>
      <c r="B1010" t="s">
        <v>1675</v>
      </c>
      <c r="C1010">
        <v>141</v>
      </c>
      <c r="D1010" s="1">
        <f>1000*K1010/C1010</f>
        <v>0</v>
      </c>
      <c r="E1010">
        <v>1009</v>
      </c>
      <c r="F1010">
        <v>45</v>
      </c>
      <c r="G1010">
        <v>980</v>
      </c>
      <c r="H1010" s="2">
        <f>D1010-F1010</f>
        <v>0</v>
      </c>
      <c r="I1010" s="3">
        <f>E1010-G1010</f>
        <v>0</v>
      </c>
      <c r="J1010">
        <v>134</v>
      </c>
      <c r="K1010" s="1">
        <f>(N1010 / (N1010 + O1010)) * L1010 + (O1010 / (N1010 + O1010)) * M1010</f>
        <v>0</v>
      </c>
      <c r="L1010">
        <v>25</v>
      </c>
      <c r="M1010">
        <v>17</v>
      </c>
      <c r="N1010">
        <v>28</v>
      </c>
      <c r="O1010" s="4">
        <v>1.221517553793884</v>
      </c>
    </row>
    <row r="1011" spans="1:15">
      <c r="A1011" t="s">
        <v>541</v>
      </c>
      <c r="B1011" t="s">
        <v>1689</v>
      </c>
      <c r="C1011">
        <v>112</v>
      </c>
      <c r="D1011" s="1">
        <f>1000*K1011/C1011</f>
        <v>0</v>
      </c>
      <c r="E1011">
        <v>1010</v>
      </c>
      <c r="F1011">
        <v>73</v>
      </c>
      <c r="G1011">
        <v>951</v>
      </c>
      <c r="H1011" s="2">
        <f>D1011-F1011</f>
        <v>0</v>
      </c>
      <c r="I1011" s="3">
        <f>E1011-G1011</f>
        <v>0</v>
      </c>
      <c r="J1011">
        <v>107</v>
      </c>
      <c r="K1011" s="1">
        <f>(N1011 / (N1011 + O1011)) * L1011 + (O1011 / (N1011 + O1011)) * M1011</f>
        <v>0</v>
      </c>
      <c r="L1011">
        <v>19</v>
      </c>
      <c r="M1011">
        <v>17</v>
      </c>
      <c r="N1011">
        <v>10</v>
      </c>
      <c r="O1011" s="4">
        <v>1.089241223103058</v>
      </c>
    </row>
    <row r="1012" spans="1:15">
      <c r="A1012" t="s">
        <v>29</v>
      </c>
      <c r="B1012" t="s">
        <v>1687</v>
      </c>
      <c r="C1012">
        <v>1052</v>
      </c>
      <c r="D1012" s="1">
        <f>1000*K1012/C1012</f>
        <v>0</v>
      </c>
      <c r="E1012">
        <v>1011</v>
      </c>
      <c r="F1012">
        <v>1</v>
      </c>
      <c r="G1012">
        <v>1025</v>
      </c>
      <c r="H1012" s="2">
        <f>D1012-F1012</f>
        <v>0</v>
      </c>
      <c r="I1012" s="3">
        <f>E1012-G1012</f>
        <v>0</v>
      </c>
      <c r="J1012">
        <v>1050</v>
      </c>
      <c r="K1012" s="1">
        <f>(N1012 / (N1012 + O1012)) * L1012 + (O1012 / (N1012 + O1012)) * M1012</f>
        <v>0</v>
      </c>
      <c r="L1012">
        <v>196</v>
      </c>
      <c r="M1012">
        <v>17</v>
      </c>
      <c r="N1012">
        <v>9</v>
      </c>
      <c r="O1012" s="4">
        <v>1.112797281993205</v>
      </c>
    </row>
    <row r="1013" spans="1:15">
      <c r="A1013" t="s">
        <v>1561</v>
      </c>
      <c r="B1013" t="s">
        <v>1677</v>
      </c>
      <c r="C1013">
        <v>230</v>
      </c>
      <c r="D1013" s="1">
        <f>1000*K1013/C1013</f>
        <v>0</v>
      </c>
      <c r="E1013">
        <v>1012</v>
      </c>
      <c r="F1013">
        <v>16</v>
      </c>
      <c r="G1013">
        <v>1010</v>
      </c>
      <c r="H1013" s="2">
        <f>D1013-F1013</f>
        <v>0</v>
      </c>
      <c r="I1013" s="3">
        <f>E1013-G1013</f>
        <v>0</v>
      </c>
      <c r="J1013">
        <v>219</v>
      </c>
      <c r="K1013" s="1">
        <f>(N1013 / (N1013 + O1013)) * L1013 + (O1013 / (N1013 + O1013)) * M1013</f>
        <v>0</v>
      </c>
      <c r="L1013">
        <v>37</v>
      </c>
      <c r="M1013">
        <v>17</v>
      </c>
      <c r="N1013">
        <v>440</v>
      </c>
      <c r="O1013" s="4">
        <v>3</v>
      </c>
    </row>
    <row r="1014" spans="1:15">
      <c r="A1014" t="s">
        <v>683</v>
      </c>
      <c r="B1014" t="s">
        <v>1682</v>
      </c>
      <c r="C1014">
        <v>307</v>
      </c>
      <c r="D1014" s="1">
        <f>1000*K1014/C1014</f>
        <v>0</v>
      </c>
      <c r="E1014">
        <v>1013</v>
      </c>
      <c r="F1014">
        <v>8</v>
      </c>
      <c r="G1014">
        <v>1018</v>
      </c>
      <c r="H1014" s="2">
        <f>D1014-F1014</f>
        <v>0</v>
      </c>
      <c r="I1014" s="3">
        <f>E1014-G1014</f>
        <v>0</v>
      </c>
      <c r="J1014">
        <v>288</v>
      </c>
      <c r="K1014" s="1">
        <f>(N1014 / (N1014 + O1014)) * L1014 + (O1014 / (N1014 + O1014)) * M1014</f>
        <v>0</v>
      </c>
      <c r="L1014">
        <v>47</v>
      </c>
      <c r="M1014">
        <v>17</v>
      </c>
      <c r="N1014">
        <v>46</v>
      </c>
      <c r="O1014" s="4">
        <v>1.227859569648924</v>
      </c>
    </row>
    <row r="1015" spans="1:15">
      <c r="A1015" t="s">
        <v>806</v>
      </c>
      <c r="B1015" t="s">
        <v>1684</v>
      </c>
      <c r="C1015">
        <v>302</v>
      </c>
      <c r="D1015" s="1">
        <f>1000*K1015/C1015</f>
        <v>0</v>
      </c>
      <c r="E1015">
        <v>1014</v>
      </c>
      <c r="F1015">
        <v>9</v>
      </c>
      <c r="G1015">
        <v>1017</v>
      </c>
      <c r="H1015" s="2">
        <f>D1015-F1015</f>
        <v>0</v>
      </c>
      <c r="I1015" s="3">
        <f>E1015-G1015</f>
        <v>0</v>
      </c>
      <c r="J1015">
        <v>300</v>
      </c>
      <c r="K1015" s="1">
        <f>(N1015 / (N1015 + O1015)) * L1015 + (O1015 / (N1015 + O1015)) * M1015</f>
        <v>0</v>
      </c>
      <c r="L1015">
        <v>48</v>
      </c>
      <c r="M1015">
        <v>17</v>
      </c>
      <c r="N1015">
        <v>11</v>
      </c>
      <c r="O1015" s="4">
        <v>1.104190260475651</v>
      </c>
    </row>
    <row r="1016" spans="1:15">
      <c r="A1016" t="s">
        <v>1222</v>
      </c>
      <c r="B1016" t="s">
        <v>1685</v>
      </c>
      <c r="C1016">
        <v>252</v>
      </c>
      <c r="D1016" s="1">
        <f>1000*K1016/C1016</f>
        <v>0</v>
      </c>
      <c r="E1016">
        <v>1015</v>
      </c>
      <c r="F1016">
        <v>14</v>
      </c>
      <c r="G1016">
        <v>1012</v>
      </c>
      <c r="H1016" s="2">
        <f>D1016-F1016</f>
        <v>0</v>
      </c>
      <c r="I1016" s="3">
        <f>E1016-G1016</f>
        <v>0</v>
      </c>
      <c r="J1016">
        <v>230</v>
      </c>
      <c r="K1016" s="1">
        <f>(N1016 / (N1016 + O1016)) * L1016 + (O1016 / (N1016 + O1016)) * M1016</f>
        <v>0</v>
      </c>
      <c r="L1016">
        <v>35</v>
      </c>
      <c r="M1016">
        <v>17</v>
      </c>
      <c r="N1016">
        <v>41</v>
      </c>
      <c r="O1016" s="4">
        <v>1.199773499433749</v>
      </c>
    </row>
    <row r="1017" spans="1:15">
      <c r="A1017" t="s">
        <v>1656</v>
      </c>
      <c r="B1017" t="s">
        <v>1678</v>
      </c>
      <c r="C1017">
        <v>243</v>
      </c>
      <c r="D1017" s="1">
        <f>1000*K1017/C1017</f>
        <v>0</v>
      </c>
      <c r="E1017">
        <v>1016</v>
      </c>
      <c r="F1017">
        <v>15</v>
      </c>
      <c r="G1017">
        <v>1011</v>
      </c>
      <c r="H1017" s="2">
        <f>D1017-F1017</f>
        <v>0</v>
      </c>
      <c r="I1017" s="3">
        <f>E1017-G1017</f>
        <v>0</v>
      </c>
      <c r="J1017">
        <v>239</v>
      </c>
      <c r="K1017" s="1">
        <f>(N1017 / (N1017 + O1017)) * L1017 + (O1017 / (N1017 + O1017)) * M1017</f>
        <v>0</v>
      </c>
      <c r="L1017">
        <v>33</v>
      </c>
      <c r="M1017">
        <v>17</v>
      </c>
      <c r="N1017">
        <v>191</v>
      </c>
      <c r="O1017" s="4">
        <v>1.932729331823329</v>
      </c>
    </row>
    <row r="1018" spans="1:15">
      <c r="A1018" t="s">
        <v>685</v>
      </c>
      <c r="B1018" t="s">
        <v>1682</v>
      </c>
      <c r="C1018">
        <v>344</v>
      </c>
      <c r="D1018" s="1">
        <f>1000*K1018/C1018</f>
        <v>0</v>
      </c>
      <c r="E1018">
        <v>1017</v>
      </c>
      <c r="F1018">
        <v>7</v>
      </c>
      <c r="G1018">
        <v>1019</v>
      </c>
      <c r="H1018" s="2">
        <f>D1018-F1018</f>
        <v>0</v>
      </c>
      <c r="I1018" s="3">
        <f>E1018-G1018</f>
        <v>0</v>
      </c>
      <c r="J1018">
        <v>342</v>
      </c>
      <c r="K1018" s="1">
        <f>(N1018 / (N1018 + O1018)) * L1018 + (O1018 / (N1018 + O1018)) * M1018</f>
        <v>0</v>
      </c>
      <c r="L1018">
        <v>47</v>
      </c>
      <c r="M1018">
        <v>17</v>
      </c>
      <c r="N1018">
        <v>46</v>
      </c>
      <c r="O1018" s="4">
        <v>1.227859569648924</v>
      </c>
    </row>
    <row r="1019" spans="1:15">
      <c r="A1019" t="s">
        <v>325</v>
      </c>
      <c r="B1019" t="s">
        <v>1676</v>
      </c>
      <c r="C1019">
        <v>139</v>
      </c>
      <c r="D1019" s="1">
        <f>1000*K1019/C1019</f>
        <v>0</v>
      </c>
      <c r="E1019">
        <v>1018</v>
      </c>
      <c r="F1019">
        <v>52</v>
      </c>
      <c r="G1019">
        <v>973</v>
      </c>
      <c r="H1019" s="2">
        <f>D1019-F1019</f>
        <v>0</v>
      </c>
      <c r="I1019" s="3">
        <f>E1019-G1019</f>
        <v>0</v>
      </c>
      <c r="J1019">
        <v>126</v>
      </c>
      <c r="K1019" s="1">
        <f>(N1019 / (N1019 + O1019)) * L1019 + (O1019 / (N1019 + O1019)) * M1019</f>
        <v>0</v>
      </c>
      <c r="L1019">
        <v>17</v>
      </c>
      <c r="M1019">
        <v>17</v>
      </c>
      <c r="N1019">
        <v>66</v>
      </c>
      <c r="O1019" s="4">
        <v>1.354246885617214</v>
      </c>
    </row>
    <row r="1020" spans="1:15">
      <c r="A1020" t="s">
        <v>421</v>
      </c>
      <c r="B1020" t="s">
        <v>1678</v>
      </c>
      <c r="C1020">
        <v>269</v>
      </c>
      <c r="D1020" s="1">
        <f>1000*K1020/C1020</f>
        <v>0</v>
      </c>
      <c r="E1020">
        <v>1019</v>
      </c>
      <c r="F1020">
        <v>13</v>
      </c>
      <c r="G1020">
        <v>1013</v>
      </c>
      <c r="H1020" s="2">
        <f>D1020-F1020</f>
        <v>0</v>
      </c>
      <c r="I1020" s="3">
        <f>E1020-G1020</f>
        <v>0</v>
      </c>
      <c r="J1020">
        <v>268</v>
      </c>
      <c r="K1020" s="1">
        <f>(N1020 / (N1020 + O1020)) * L1020 + (O1020 / (N1020 + O1020)) * M1020</f>
        <v>0</v>
      </c>
      <c r="L1020">
        <v>33</v>
      </c>
      <c r="M1020">
        <v>17</v>
      </c>
      <c r="N1020">
        <v>191</v>
      </c>
      <c r="O1020" s="4">
        <v>1.932729331823329</v>
      </c>
    </row>
    <row r="1021" spans="1:15">
      <c r="A1021" t="s">
        <v>687</v>
      </c>
      <c r="B1021" t="s">
        <v>1676</v>
      </c>
      <c r="C1021">
        <v>141</v>
      </c>
      <c r="D1021" s="1">
        <f>1000*K1021/C1021</f>
        <v>0</v>
      </c>
      <c r="E1021">
        <v>1020</v>
      </c>
      <c r="F1021">
        <v>45</v>
      </c>
      <c r="G1021">
        <v>980</v>
      </c>
      <c r="H1021" s="2">
        <f>D1021-F1021</f>
        <v>0</v>
      </c>
      <c r="I1021" s="3">
        <f>E1021-G1021</f>
        <v>0</v>
      </c>
      <c r="J1021">
        <v>139</v>
      </c>
      <c r="K1021" s="1">
        <f>(N1021 / (N1021 + O1021)) * L1021 + (O1021 / (N1021 + O1021)) * M1021</f>
        <v>0</v>
      </c>
      <c r="L1021">
        <v>17</v>
      </c>
      <c r="M1021">
        <v>17</v>
      </c>
      <c r="N1021">
        <v>66</v>
      </c>
      <c r="O1021" s="4">
        <v>1.354246885617214</v>
      </c>
    </row>
    <row r="1022" spans="1:15">
      <c r="A1022" t="s">
        <v>324</v>
      </c>
      <c r="B1022" t="s">
        <v>1676</v>
      </c>
      <c r="C1022">
        <v>142</v>
      </c>
      <c r="D1022" s="1">
        <f>1000*K1022/C1022</f>
        <v>0</v>
      </c>
      <c r="E1022">
        <v>1021</v>
      </c>
      <c r="F1022">
        <v>41</v>
      </c>
      <c r="G1022">
        <v>984</v>
      </c>
      <c r="H1022" s="2">
        <f>D1022-F1022</f>
        <v>0</v>
      </c>
      <c r="I1022" s="3">
        <f>E1022-G1022</f>
        <v>0</v>
      </c>
      <c r="J1022">
        <v>141</v>
      </c>
      <c r="K1022" s="1">
        <f>(N1022 / (N1022 + O1022)) * L1022 + (O1022 / (N1022 + O1022)) * M1022</f>
        <v>0</v>
      </c>
      <c r="L1022">
        <v>17</v>
      </c>
      <c r="M1022">
        <v>17</v>
      </c>
      <c r="N1022">
        <v>66</v>
      </c>
      <c r="O1022" s="4">
        <v>1.354246885617214</v>
      </c>
    </row>
    <row r="1023" spans="1:15">
      <c r="A1023" t="s">
        <v>229</v>
      </c>
      <c r="B1023" t="s">
        <v>1683</v>
      </c>
      <c r="C1023">
        <v>282</v>
      </c>
      <c r="D1023" s="1">
        <f>1000*K1023/C1023</f>
        <v>0</v>
      </c>
      <c r="E1023">
        <v>1022</v>
      </c>
      <c r="F1023">
        <v>12</v>
      </c>
      <c r="G1023">
        <v>1014</v>
      </c>
      <c r="H1023" s="2">
        <f>D1023-F1023</f>
        <v>0</v>
      </c>
      <c r="I1023" s="3">
        <f>E1023-G1023</f>
        <v>0</v>
      </c>
      <c r="J1023">
        <v>277</v>
      </c>
      <c r="K1023" s="1">
        <f>(N1023 / (N1023 + O1023)) * L1023 + (O1023 / (N1023 + O1023)) * M1023</f>
        <v>0</v>
      </c>
      <c r="L1023">
        <v>34</v>
      </c>
      <c r="M1023">
        <v>17</v>
      </c>
      <c r="N1023">
        <v>24</v>
      </c>
      <c r="O1023" s="4">
        <v>1.154473386183466</v>
      </c>
    </row>
    <row r="1024" spans="1:15">
      <c r="A1024" t="s">
        <v>1659</v>
      </c>
      <c r="B1024" t="s">
        <v>1680</v>
      </c>
      <c r="C1024">
        <v>290</v>
      </c>
      <c r="D1024" s="1">
        <f>1000*K1024/C1024</f>
        <v>0</v>
      </c>
      <c r="E1024">
        <v>1023</v>
      </c>
      <c r="F1024">
        <v>10</v>
      </c>
      <c r="G1024">
        <v>1016</v>
      </c>
      <c r="H1024" s="2">
        <f>D1024-F1024</f>
        <v>0</v>
      </c>
      <c r="I1024" s="3">
        <f>E1024-G1024</f>
        <v>0</v>
      </c>
      <c r="J1024">
        <v>285</v>
      </c>
      <c r="K1024" s="1">
        <f>(N1024 / (N1024 + O1024)) * L1024 + (O1024 / (N1024 + O1024)) * M1024</f>
        <v>0</v>
      </c>
      <c r="L1024">
        <v>34</v>
      </c>
      <c r="M1024">
        <v>17</v>
      </c>
      <c r="N1024">
        <v>58</v>
      </c>
      <c r="O1024" s="4">
        <v>1.336126840317101</v>
      </c>
    </row>
    <row r="1025" spans="1:15">
      <c r="A1025" t="s">
        <v>870</v>
      </c>
      <c r="B1025" t="s">
        <v>1676</v>
      </c>
      <c r="C1025">
        <v>174</v>
      </c>
      <c r="D1025" s="1">
        <f>1000*K1025/C1025</f>
        <v>0</v>
      </c>
      <c r="E1025">
        <v>1024</v>
      </c>
      <c r="F1025">
        <v>21</v>
      </c>
      <c r="G1025">
        <v>1004</v>
      </c>
      <c r="H1025" s="2">
        <f>D1025-F1025</f>
        <v>0</v>
      </c>
      <c r="I1025" s="3">
        <f>E1025-G1025</f>
        <v>0</v>
      </c>
      <c r="J1025">
        <v>146</v>
      </c>
      <c r="K1025" s="1">
        <f>(N1025 / (N1025 + O1025)) * L1025 + (O1025 / (N1025 + O1025)) * M1025</f>
        <v>0</v>
      </c>
      <c r="L1025">
        <v>17</v>
      </c>
      <c r="M1025">
        <v>17</v>
      </c>
      <c r="N1025">
        <v>66</v>
      </c>
      <c r="O1025" s="4">
        <v>1.354246885617214</v>
      </c>
    </row>
    <row r="1026" spans="1:15">
      <c r="A1026" t="s">
        <v>23</v>
      </c>
      <c r="B1026" t="s">
        <v>1689</v>
      </c>
      <c r="C1026">
        <v>288</v>
      </c>
      <c r="D1026" s="1">
        <f>1000*K1026/C1026</f>
        <v>0</v>
      </c>
      <c r="E1026">
        <v>1025</v>
      </c>
      <c r="F1026">
        <v>11</v>
      </c>
      <c r="G1026">
        <v>1015</v>
      </c>
      <c r="H1026" s="2">
        <f>D1026-F1026</f>
        <v>0</v>
      </c>
      <c r="I1026" s="3">
        <f>E1026-G1026</f>
        <v>0</v>
      </c>
      <c r="J1026">
        <v>192</v>
      </c>
      <c r="K1026" s="1">
        <f>(N1026 / (N1026 + O1026)) * L1026 + (O1026 / (N1026 + O1026)) * M1026</f>
        <v>0</v>
      </c>
      <c r="L1026">
        <v>19</v>
      </c>
      <c r="M1026">
        <v>17</v>
      </c>
      <c r="N1026">
        <v>10</v>
      </c>
      <c r="O1026" s="4">
        <v>1.089241223103058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21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37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37</v>
      </c>
      <c r="M2">
        <v>37</v>
      </c>
      <c r="N2">
        <v>59</v>
      </c>
      <c r="O2" s="4">
        <v>1.221517553793884</v>
      </c>
    </row>
    <row r="3" spans="1:15">
      <c r="A3" t="s">
        <v>39</v>
      </c>
      <c r="B3" t="s">
        <v>1676</v>
      </c>
      <c r="C3">
        <v>39</v>
      </c>
      <c r="D3" s="1">
        <f>1000*K3/C3</f>
        <v>0</v>
      </c>
      <c r="E3">
        <v>2</v>
      </c>
      <c r="F3">
        <v>999</v>
      </c>
      <c r="G3">
        <v>2</v>
      </c>
      <c r="H3" s="2">
        <f>D3-F3</f>
        <v>0</v>
      </c>
      <c r="I3" s="3">
        <f>E3-G3</f>
        <v>0</v>
      </c>
      <c r="J3">
        <v>37</v>
      </c>
      <c r="K3" s="1">
        <f>(N3 / (N3 + O3)) * L3 + (O3 / (N3 + O3)) * M3</f>
        <v>0</v>
      </c>
      <c r="L3">
        <v>39</v>
      </c>
      <c r="M3">
        <v>37</v>
      </c>
      <c r="N3">
        <v>53</v>
      </c>
      <c r="O3" s="4">
        <v>1.354246885617214</v>
      </c>
    </row>
    <row r="4" spans="1:15">
      <c r="A4" t="s">
        <v>25</v>
      </c>
      <c r="B4" t="s">
        <v>1676</v>
      </c>
      <c r="C4">
        <v>39</v>
      </c>
      <c r="D4" s="1">
        <f>1000*K4/C4</f>
        <v>0</v>
      </c>
      <c r="E4">
        <v>2</v>
      </c>
      <c r="F4">
        <v>999</v>
      </c>
      <c r="G4">
        <v>2</v>
      </c>
      <c r="H4" s="2">
        <f>D4-F4</f>
        <v>0</v>
      </c>
      <c r="I4" s="3">
        <f>E4-G4</f>
        <v>0</v>
      </c>
      <c r="J4">
        <v>37</v>
      </c>
      <c r="K4" s="1">
        <f>(N4 / (N4 + O4)) * L4 + (O4 / (N4 + O4)) * M4</f>
        <v>0</v>
      </c>
      <c r="L4">
        <v>39</v>
      </c>
      <c r="M4">
        <v>37</v>
      </c>
      <c r="N4">
        <v>53</v>
      </c>
      <c r="O4" s="4">
        <v>1.354246885617214</v>
      </c>
    </row>
    <row r="5" spans="1:15">
      <c r="A5" t="s">
        <v>22</v>
      </c>
      <c r="B5" t="s">
        <v>1676</v>
      </c>
      <c r="C5">
        <v>39</v>
      </c>
      <c r="D5" s="1">
        <f>1000*K5/C5</f>
        <v>0</v>
      </c>
      <c r="E5">
        <v>2</v>
      </c>
      <c r="F5">
        <v>999</v>
      </c>
      <c r="G5">
        <v>2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39</v>
      </c>
      <c r="M5">
        <v>37</v>
      </c>
      <c r="N5">
        <v>53</v>
      </c>
      <c r="O5" s="4">
        <v>1.354246885617214</v>
      </c>
    </row>
    <row r="6" spans="1:15">
      <c r="A6" t="s">
        <v>13</v>
      </c>
      <c r="B6" t="s">
        <v>1676</v>
      </c>
      <c r="C6">
        <v>39</v>
      </c>
      <c r="D6" s="1">
        <f>1000*K6/C6</f>
        <v>0</v>
      </c>
      <c r="E6">
        <v>2</v>
      </c>
      <c r="F6">
        <v>999</v>
      </c>
      <c r="G6">
        <v>2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37</v>
      </c>
      <c r="N6">
        <v>53</v>
      </c>
      <c r="O6" s="4">
        <v>1.354246885617214</v>
      </c>
    </row>
    <row r="7" spans="1:15">
      <c r="A7" t="s">
        <v>10</v>
      </c>
      <c r="B7" t="s">
        <v>1676</v>
      </c>
      <c r="C7">
        <v>39</v>
      </c>
      <c r="D7" s="1">
        <f>1000*K7/C7</f>
        <v>0</v>
      </c>
      <c r="E7">
        <v>2</v>
      </c>
      <c r="F7">
        <v>999</v>
      </c>
      <c r="G7">
        <v>2</v>
      </c>
      <c r="H7" s="2">
        <f>D7-F7</f>
        <v>0</v>
      </c>
      <c r="I7" s="3">
        <f>E7-G7</f>
        <v>0</v>
      </c>
      <c r="J7">
        <v>37</v>
      </c>
      <c r="K7" s="1">
        <f>(N7 / (N7 + O7)) * L7 + (O7 / (N7 + O7)) * M7</f>
        <v>0</v>
      </c>
      <c r="L7">
        <v>39</v>
      </c>
      <c r="M7">
        <v>37</v>
      </c>
      <c r="N7">
        <v>53</v>
      </c>
      <c r="O7" s="4">
        <v>1.354246885617214</v>
      </c>
    </row>
    <row r="8" spans="1:15">
      <c r="A8" t="s">
        <v>12</v>
      </c>
      <c r="B8" t="s">
        <v>1677</v>
      </c>
      <c r="C8">
        <v>54</v>
      </c>
      <c r="D8" s="1">
        <f>1000*K8/C8</f>
        <v>0</v>
      </c>
      <c r="E8">
        <v>7</v>
      </c>
      <c r="F8">
        <v>908</v>
      </c>
      <c r="G8">
        <v>113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54</v>
      </c>
      <c r="M8">
        <v>37</v>
      </c>
      <c r="N8">
        <v>370</v>
      </c>
      <c r="O8" s="4">
        <v>3</v>
      </c>
    </row>
    <row r="9" spans="1:15">
      <c r="A9" t="s">
        <v>10</v>
      </c>
      <c r="B9" t="s">
        <v>1677</v>
      </c>
      <c r="C9">
        <v>54</v>
      </c>
      <c r="D9" s="1">
        <f>1000*K9/C9</f>
        <v>0</v>
      </c>
      <c r="E9">
        <v>7</v>
      </c>
      <c r="F9">
        <v>908</v>
      </c>
      <c r="G9">
        <v>113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54</v>
      </c>
      <c r="M9">
        <v>37</v>
      </c>
      <c r="N9">
        <v>370</v>
      </c>
      <c r="O9" s="4">
        <v>3</v>
      </c>
    </row>
    <row r="10" spans="1:15">
      <c r="A10" t="s">
        <v>26</v>
      </c>
      <c r="B10" t="s">
        <v>1677</v>
      </c>
      <c r="C10">
        <v>54</v>
      </c>
      <c r="D10" s="1">
        <f>1000*K10/C10</f>
        <v>0</v>
      </c>
      <c r="E10">
        <v>7</v>
      </c>
      <c r="F10">
        <v>908</v>
      </c>
      <c r="G10">
        <v>113</v>
      </c>
      <c r="H10" s="2">
        <f>D10-F10</f>
        <v>0</v>
      </c>
      <c r="I10" s="3">
        <f>E10-G10</f>
        <v>0</v>
      </c>
      <c r="J10">
        <v>43</v>
      </c>
      <c r="K10" s="1">
        <f>(N10 / (N10 + O10)) * L10 + (O10 / (N10 + O10)) * M10</f>
        <v>0</v>
      </c>
      <c r="L10">
        <v>54</v>
      </c>
      <c r="M10">
        <v>37</v>
      </c>
      <c r="N10">
        <v>370</v>
      </c>
      <c r="O10" s="4">
        <v>3</v>
      </c>
    </row>
    <row r="11" spans="1:15">
      <c r="A11" t="s">
        <v>607</v>
      </c>
      <c r="B11" t="s">
        <v>1678</v>
      </c>
      <c r="C11">
        <v>56</v>
      </c>
      <c r="D11" s="1">
        <f>1000*K11/C11</f>
        <v>0</v>
      </c>
      <c r="E11">
        <v>10</v>
      </c>
      <c r="F11">
        <v>889</v>
      </c>
      <c r="G11">
        <v>136</v>
      </c>
      <c r="H11" s="2">
        <f>D11-F11</f>
        <v>0</v>
      </c>
      <c r="I11" s="3">
        <f>E11-G11</f>
        <v>0</v>
      </c>
      <c r="J11">
        <v>55</v>
      </c>
      <c r="K11" s="1">
        <f>(N11 / (N11 + O11)) * L11 + (O11 / (N11 + O11)) * M11</f>
        <v>0</v>
      </c>
      <c r="L11">
        <v>56</v>
      </c>
      <c r="M11">
        <v>37</v>
      </c>
      <c r="N11">
        <v>256</v>
      </c>
      <c r="O11" s="4">
        <v>1.932729331823329</v>
      </c>
    </row>
    <row r="12" spans="1:15">
      <c r="A12" t="s">
        <v>91</v>
      </c>
      <c r="B12" t="s">
        <v>1678</v>
      </c>
      <c r="C12">
        <v>56</v>
      </c>
      <c r="D12" s="1">
        <f>1000*K12/C12</f>
        <v>0</v>
      </c>
      <c r="E12">
        <v>10</v>
      </c>
      <c r="F12">
        <v>889</v>
      </c>
      <c r="G12">
        <v>136</v>
      </c>
      <c r="H12" s="2">
        <f>D12-F12</f>
        <v>0</v>
      </c>
      <c r="I12" s="3">
        <f>E12-G12</f>
        <v>0</v>
      </c>
      <c r="J12">
        <v>55</v>
      </c>
      <c r="K12" s="1">
        <f>(N12 / (N12 + O12)) * L12 + (O12 / (N12 + O12)) * M12</f>
        <v>0</v>
      </c>
      <c r="L12">
        <v>56</v>
      </c>
      <c r="M12">
        <v>37</v>
      </c>
      <c r="N12">
        <v>256</v>
      </c>
      <c r="O12" s="4">
        <v>1.932729331823329</v>
      </c>
    </row>
    <row r="13" spans="1:15">
      <c r="A13" t="s">
        <v>63</v>
      </c>
      <c r="B13" t="s">
        <v>1678</v>
      </c>
      <c r="C13">
        <v>56</v>
      </c>
      <c r="D13" s="1">
        <f>1000*K13/C13</f>
        <v>0</v>
      </c>
      <c r="E13">
        <v>10</v>
      </c>
      <c r="F13">
        <v>889</v>
      </c>
      <c r="G13">
        <v>136</v>
      </c>
      <c r="H13" s="2">
        <f>D13-F13</f>
        <v>0</v>
      </c>
      <c r="I13" s="3">
        <f>E13-G13</f>
        <v>0</v>
      </c>
      <c r="J13">
        <v>55</v>
      </c>
      <c r="K13" s="1">
        <f>(N13 / (N13 + O13)) * L13 + (O13 / (N13 + O13)) * M13</f>
        <v>0</v>
      </c>
      <c r="L13">
        <v>56</v>
      </c>
      <c r="M13">
        <v>37</v>
      </c>
      <c r="N13">
        <v>256</v>
      </c>
      <c r="O13" s="4">
        <v>1.932729331823329</v>
      </c>
    </row>
    <row r="14" spans="1:15">
      <c r="A14" t="s">
        <v>51</v>
      </c>
      <c r="B14" t="s">
        <v>1678</v>
      </c>
      <c r="C14">
        <v>56</v>
      </c>
      <c r="D14" s="1">
        <f>1000*K14/C14</f>
        <v>0</v>
      </c>
      <c r="E14">
        <v>10</v>
      </c>
      <c r="F14">
        <v>889</v>
      </c>
      <c r="G14">
        <v>136</v>
      </c>
      <c r="H14" s="2">
        <f>D14-F14</f>
        <v>0</v>
      </c>
      <c r="I14" s="3">
        <f>E14-G14</f>
        <v>0</v>
      </c>
      <c r="J14">
        <v>55</v>
      </c>
      <c r="K14" s="1">
        <f>(N14 / (N14 + O14)) * L14 + (O14 / (N14 + O14)) * M14</f>
        <v>0</v>
      </c>
      <c r="L14">
        <v>56</v>
      </c>
      <c r="M14">
        <v>37</v>
      </c>
      <c r="N14">
        <v>256</v>
      </c>
      <c r="O14" s="4">
        <v>1.932729331823329</v>
      </c>
    </row>
    <row r="15" spans="1:15">
      <c r="A15" t="s">
        <v>17</v>
      </c>
      <c r="B15" t="s">
        <v>1678</v>
      </c>
      <c r="C15">
        <v>56</v>
      </c>
      <c r="D15" s="1">
        <f>1000*K15/C15</f>
        <v>0</v>
      </c>
      <c r="E15">
        <v>10</v>
      </c>
      <c r="F15">
        <v>889</v>
      </c>
      <c r="G15">
        <v>136</v>
      </c>
      <c r="H15" s="2">
        <f>D15-F15</f>
        <v>0</v>
      </c>
      <c r="I15" s="3">
        <f>E15-G15</f>
        <v>0</v>
      </c>
      <c r="J15">
        <v>55</v>
      </c>
      <c r="K15" s="1">
        <f>(N15 / (N15 + O15)) * L15 + (O15 / (N15 + O15)) * M15</f>
        <v>0</v>
      </c>
      <c r="L15">
        <v>56</v>
      </c>
      <c r="M15">
        <v>37</v>
      </c>
      <c r="N15">
        <v>256</v>
      </c>
      <c r="O15" s="4">
        <v>1.932729331823329</v>
      </c>
    </row>
    <row r="16" spans="1:15">
      <c r="A16" t="s">
        <v>11</v>
      </c>
      <c r="B16" t="s">
        <v>1678</v>
      </c>
      <c r="C16">
        <v>56</v>
      </c>
      <c r="D16" s="1">
        <f>1000*K16/C16</f>
        <v>0</v>
      </c>
      <c r="E16">
        <v>10</v>
      </c>
      <c r="F16">
        <v>889</v>
      </c>
      <c r="G16">
        <v>136</v>
      </c>
      <c r="H16" s="2">
        <f>D16-F16</f>
        <v>0</v>
      </c>
      <c r="I16" s="3">
        <f>E16-G16</f>
        <v>0</v>
      </c>
      <c r="J16">
        <v>55</v>
      </c>
      <c r="K16" s="1">
        <f>(N16 / (N16 + O16)) * L16 + (O16 / (N16 + O16)) * M16</f>
        <v>0</v>
      </c>
      <c r="L16">
        <v>56</v>
      </c>
      <c r="M16">
        <v>37</v>
      </c>
      <c r="N16">
        <v>256</v>
      </c>
      <c r="O16" s="4">
        <v>1.932729331823329</v>
      </c>
    </row>
    <row r="17" spans="1:15">
      <c r="A17" t="s">
        <v>746</v>
      </c>
      <c r="B17" t="s">
        <v>1678</v>
      </c>
      <c r="C17">
        <v>56</v>
      </c>
      <c r="D17" s="1">
        <f>1000*K17/C17</f>
        <v>0</v>
      </c>
      <c r="E17">
        <v>10</v>
      </c>
      <c r="F17">
        <v>889</v>
      </c>
      <c r="G17">
        <v>136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56</v>
      </c>
      <c r="M17">
        <v>37</v>
      </c>
      <c r="N17">
        <v>256</v>
      </c>
      <c r="O17" s="4">
        <v>1.932729331823329</v>
      </c>
    </row>
    <row r="18" spans="1:15">
      <c r="A18" t="s">
        <v>101</v>
      </c>
      <c r="B18" t="s">
        <v>1678</v>
      </c>
      <c r="C18">
        <v>56</v>
      </c>
      <c r="D18" s="1">
        <f>1000*K18/C18</f>
        <v>0</v>
      </c>
      <c r="E18">
        <v>10</v>
      </c>
      <c r="F18">
        <v>889</v>
      </c>
      <c r="G18">
        <v>136</v>
      </c>
      <c r="H18" s="2">
        <f>D18-F18</f>
        <v>0</v>
      </c>
      <c r="I18" s="3">
        <f>E18-G18</f>
        <v>0</v>
      </c>
      <c r="J18">
        <v>55</v>
      </c>
      <c r="K18" s="1">
        <f>(N18 / (N18 + O18)) * L18 + (O18 / (N18 + O18)) * M18</f>
        <v>0</v>
      </c>
      <c r="L18">
        <v>56</v>
      </c>
      <c r="M18">
        <v>37</v>
      </c>
      <c r="N18">
        <v>256</v>
      </c>
      <c r="O18" s="4">
        <v>1.932729331823329</v>
      </c>
    </row>
    <row r="19" spans="1:15">
      <c r="A19" t="s">
        <v>92</v>
      </c>
      <c r="B19" t="s">
        <v>1678</v>
      </c>
      <c r="C19">
        <v>56</v>
      </c>
      <c r="D19" s="1">
        <f>1000*K19/C19</f>
        <v>0</v>
      </c>
      <c r="E19">
        <v>10</v>
      </c>
      <c r="F19">
        <v>889</v>
      </c>
      <c r="G19">
        <v>136</v>
      </c>
      <c r="H19" s="2">
        <f>D19-F19</f>
        <v>0</v>
      </c>
      <c r="I19" s="3">
        <f>E19-G19</f>
        <v>0</v>
      </c>
      <c r="J19">
        <v>55</v>
      </c>
      <c r="K19" s="1">
        <f>(N19 / (N19 + O19)) * L19 + (O19 / (N19 + O19)) * M19</f>
        <v>0</v>
      </c>
      <c r="L19">
        <v>56</v>
      </c>
      <c r="M19">
        <v>37</v>
      </c>
      <c r="N19">
        <v>256</v>
      </c>
      <c r="O19" s="4">
        <v>1.932729331823329</v>
      </c>
    </row>
    <row r="20" spans="1:15">
      <c r="A20" t="s">
        <v>15</v>
      </c>
      <c r="B20" t="s">
        <v>1678</v>
      </c>
      <c r="C20">
        <v>56</v>
      </c>
      <c r="D20" s="1">
        <f>1000*K20/C20</f>
        <v>0</v>
      </c>
      <c r="E20">
        <v>10</v>
      </c>
      <c r="F20">
        <v>889</v>
      </c>
      <c r="G20">
        <v>136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56</v>
      </c>
      <c r="M20">
        <v>37</v>
      </c>
      <c r="N20">
        <v>256</v>
      </c>
      <c r="O20" s="4">
        <v>1.932729331823329</v>
      </c>
    </row>
    <row r="21" spans="1:15">
      <c r="A21" t="s">
        <v>563</v>
      </c>
      <c r="B21" t="s">
        <v>1678</v>
      </c>
      <c r="C21">
        <v>56</v>
      </c>
      <c r="D21" s="1">
        <f>1000*K21/C21</f>
        <v>0</v>
      </c>
      <c r="E21">
        <v>10</v>
      </c>
      <c r="F21">
        <v>889</v>
      </c>
      <c r="G21">
        <v>136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56</v>
      </c>
      <c r="M21">
        <v>37</v>
      </c>
      <c r="N21">
        <v>256</v>
      </c>
      <c r="O21" s="4">
        <v>1.932729331823329</v>
      </c>
    </row>
    <row r="22" spans="1:15">
      <c r="A22" t="s">
        <v>915</v>
      </c>
      <c r="B22" t="s">
        <v>1678</v>
      </c>
      <c r="C22">
        <v>56</v>
      </c>
      <c r="D22" s="1">
        <f>1000*K22/C22</f>
        <v>0</v>
      </c>
      <c r="E22">
        <v>10</v>
      </c>
      <c r="F22">
        <v>889</v>
      </c>
      <c r="G22">
        <v>136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56</v>
      </c>
      <c r="M22">
        <v>37</v>
      </c>
      <c r="N22">
        <v>256</v>
      </c>
      <c r="O22" s="4">
        <v>1.932729331823329</v>
      </c>
    </row>
    <row r="23" spans="1:15">
      <c r="A23" t="s">
        <v>33</v>
      </c>
      <c r="B23" t="s">
        <v>1678</v>
      </c>
      <c r="C23">
        <v>56</v>
      </c>
      <c r="D23" s="1">
        <f>1000*K23/C23</f>
        <v>0</v>
      </c>
      <c r="E23">
        <v>10</v>
      </c>
      <c r="F23">
        <v>889</v>
      </c>
      <c r="G23">
        <v>136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56</v>
      </c>
      <c r="M23">
        <v>37</v>
      </c>
      <c r="N23">
        <v>256</v>
      </c>
      <c r="O23" s="4">
        <v>1.932729331823329</v>
      </c>
    </row>
    <row r="24" spans="1:15">
      <c r="A24" t="s">
        <v>147</v>
      </c>
      <c r="B24" t="s">
        <v>1678</v>
      </c>
      <c r="C24">
        <v>56</v>
      </c>
      <c r="D24" s="1">
        <f>1000*K24/C24</f>
        <v>0</v>
      </c>
      <c r="E24">
        <v>10</v>
      </c>
      <c r="F24">
        <v>889</v>
      </c>
      <c r="G24">
        <v>136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56</v>
      </c>
      <c r="M24">
        <v>37</v>
      </c>
      <c r="N24">
        <v>256</v>
      </c>
      <c r="O24" s="4">
        <v>1.932729331823329</v>
      </c>
    </row>
    <row r="25" spans="1:15">
      <c r="A25" t="s">
        <v>358</v>
      </c>
      <c r="B25" t="s">
        <v>1678</v>
      </c>
      <c r="C25">
        <v>56</v>
      </c>
      <c r="D25" s="1">
        <f>1000*K25/C25</f>
        <v>0</v>
      </c>
      <c r="E25">
        <v>10</v>
      </c>
      <c r="F25">
        <v>889</v>
      </c>
      <c r="G25">
        <v>136</v>
      </c>
      <c r="H25" s="2">
        <f>D25-F25</f>
        <v>0</v>
      </c>
      <c r="I25" s="3">
        <f>E25-G25</f>
        <v>0</v>
      </c>
      <c r="J25">
        <v>55</v>
      </c>
      <c r="K25" s="1">
        <f>(N25 / (N25 + O25)) * L25 + (O25 / (N25 + O25)) * M25</f>
        <v>0</v>
      </c>
      <c r="L25">
        <v>56</v>
      </c>
      <c r="M25">
        <v>37</v>
      </c>
      <c r="N25">
        <v>256</v>
      </c>
      <c r="O25" s="4">
        <v>1.932729331823329</v>
      </c>
    </row>
    <row r="26" spans="1:15">
      <c r="A26" t="s">
        <v>242</v>
      </c>
      <c r="B26" t="s">
        <v>1678</v>
      </c>
      <c r="C26">
        <v>56</v>
      </c>
      <c r="D26" s="1">
        <f>1000*K26/C26</f>
        <v>0</v>
      </c>
      <c r="E26">
        <v>10</v>
      </c>
      <c r="F26">
        <v>889</v>
      </c>
      <c r="G26">
        <v>136</v>
      </c>
      <c r="H26" s="2">
        <f>D26-F26</f>
        <v>0</v>
      </c>
      <c r="I26" s="3">
        <f>E26-G26</f>
        <v>0</v>
      </c>
      <c r="J26">
        <v>55</v>
      </c>
      <c r="K26" s="1">
        <f>(N26 / (N26 + O26)) * L26 + (O26 / (N26 + O26)) * M26</f>
        <v>0</v>
      </c>
      <c r="L26">
        <v>56</v>
      </c>
      <c r="M26">
        <v>37</v>
      </c>
      <c r="N26">
        <v>256</v>
      </c>
      <c r="O26" s="4">
        <v>1.932729331823329</v>
      </c>
    </row>
    <row r="27" spans="1:15">
      <c r="A27" t="s">
        <v>568</v>
      </c>
      <c r="B27" t="s">
        <v>1678</v>
      </c>
      <c r="C27">
        <v>56</v>
      </c>
      <c r="D27" s="1">
        <f>1000*K27/C27</f>
        <v>0</v>
      </c>
      <c r="E27">
        <v>10</v>
      </c>
      <c r="F27">
        <v>889</v>
      </c>
      <c r="G27">
        <v>136</v>
      </c>
      <c r="H27" s="2">
        <f>D27-F27</f>
        <v>0</v>
      </c>
      <c r="I27" s="3">
        <f>E27-G27</f>
        <v>0</v>
      </c>
      <c r="J27">
        <v>55</v>
      </c>
      <c r="K27" s="1">
        <f>(N27 / (N27 + O27)) * L27 + (O27 / (N27 + O27)) * M27</f>
        <v>0</v>
      </c>
      <c r="L27">
        <v>56</v>
      </c>
      <c r="M27">
        <v>37</v>
      </c>
      <c r="N27">
        <v>256</v>
      </c>
      <c r="O27" s="4">
        <v>1.932729331823329</v>
      </c>
    </row>
    <row r="28" spans="1:15">
      <c r="A28" t="s">
        <v>116</v>
      </c>
      <c r="B28" t="s">
        <v>1678</v>
      </c>
      <c r="C28">
        <v>56</v>
      </c>
      <c r="D28" s="1">
        <f>1000*K28/C28</f>
        <v>0</v>
      </c>
      <c r="E28">
        <v>10</v>
      </c>
      <c r="F28">
        <v>889</v>
      </c>
      <c r="G28">
        <v>136</v>
      </c>
      <c r="H28" s="2">
        <f>D28-F28</f>
        <v>0</v>
      </c>
      <c r="I28" s="3">
        <f>E28-G28</f>
        <v>0</v>
      </c>
      <c r="J28">
        <v>55</v>
      </c>
      <c r="K28" s="1">
        <f>(N28 / (N28 + O28)) * L28 + (O28 / (N28 + O28)) * M28</f>
        <v>0</v>
      </c>
      <c r="L28">
        <v>56</v>
      </c>
      <c r="M28">
        <v>37</v>
      </c>
      <c r="N28">
        <v>256</v>
      </c>
      <c r="O28" s="4">
        <v>1.932729331823329</v>
      </c>
    </row>
    <row r="29" spans="1:15">
      <c r="A29" t="s">
        <v>677</v>
      </c>
      <c r="B29" t="s">
        <v>1678</v>
      </c>
      <c r="C29">
        <v>56</v>
      </c>
      <c r="D29" s="1">
        <f>1000*K29/C29</f>
        <v>0</v>
      </c>
      <c r="E29">
        <v>10</v>
      </c>
      <c r="F29">
        <v>889</v>
      </c>
      <c r="G29">
        <v>136</v>
      </c>
      <c r="H29" s="2">
        <f>D29-F29</f>
        <v>0</v>
      </c>
      <c r="I29" s="3">
        <f>E29-G29</f>
        <v>0</v>
      </c>
      <c r="J29">
        <v>55</v>
      </c>
      <c r="K29" s="1">
        <f>(N29 / (N29 + O29)) * L29 + (O29 / (N29 + O29)) * M29</f>
        <v>0</v>
      </c>
      <c r="L29">
        <v>56</v>
      </c>
      <c r="M29">
        <v>37</v>
      </c>
      <c r="N29">
        <v>256</v>
      </c>
      <c r="O29" s="4">
        <v>1.932729331823329</v>
      </c>
    </row>
    <row r="30" spans="1:15">
      <c r="A30" t="s">
        <v>12</v>
      </c>
      <c r="B30" t="s">
        <v>1678</v>
      </c>
      <c r="C30">
        <v>56</v>
      </c>
      <c r="D30" s="1">
        <f>1000*K30/C30</f>
        <v>0</v>
      </c>
      <c r="E30">
        <v>10</v>
      </c>
      <c r="F30">
        <v>889</v>
      </c>
      <c r="G30">
        <v>136</v>
      </c>
      <c r="H30" s="2">
        <f>D30-F30</f>
        <v>0</v>
      </c>
      <c r="I30" s="3">
        <f>E30-G30</f>
        <v>0</v>
      </c>
      <c r="J30">
        <v>55</v>
      </c>
      <c r="K30" s="1">
        <f>(N30 / (N30 + O30)) * L30 + (O30 / (N30 + O30)) * M30</f>
        <v>0</v>
      </c>
      <c r="L30">
        <v>56</v>
      </c>
      <c r="M30">
        <v>37</v>
      </c>
      <c r="N30">
        <v>256</v>
      </c>
      <c r="O30" s="4">
        <v>1.932729331823329</v>
      </c>
    </row>
    <row r="31" spans="1:15">
      <c r="A31" t="s">
        <v>179</v>
      </c>
      <c r="B31" t="s">
        <v>1678</v>
      </c>
      <c r="C31">
        <v>56</v>
      </c>
      <c r="D31" s="1">
        <f>1000*K31/C31</f>
        <v>0</v>
      </c>
      <c r="E31">
        <v>10</v>
      </c>
      <c r="F31">
        <v>889</v>
      </c>
      <c r="G31">
        <v>136</v>
      </c>
      <c r="H31" s="2">
        <f>D31-F31</f>
        <v>0</v>
      </c>
      <c r="I31" s="3">
        <f>E31-G31</f>
        <v>0</v>
      </c>
      <c r="J31">
        <v>55</v>
      </c>
      <c r="K31" s="1">
        <f>(N31 / (N31 + O31)) * L31 + (O31 / (N31 + O31)) * M31</f>
        <v>0</v>
      </c>
      <c r="L31">
        <v>56</v>
      </c>
      <c r="M31">
        <v>37</v>
      </c>
      <c r="N31">
        <v>256</v>
      </c>
      <c r="O31" s="4">
        <v>1.932729331823329</v>
      </c>
    </row>
    <row r="32" spans="1:15">
      <c r="A32" t="s">
        <v>176</v>
      </c>
      <c r="B32" t="s">
        <v>1678</v>
      </c>
      <c r="C32">
        <v>56</v>
      </c>
      <c r="D32" s="1">
        <f>1000*K32/C32</f>
        <v>0</v>
      </c>
      <c r="E32">
        <v>10</v>
      </c>
      <c r="F32">
        <v>889</v>
      </c>
      <c r="G32">
        <v>136</v>
      </c>
      <c r="H32" s="2">
        <f>D32-F32</f>
        <v>0</v>
      </c>
      <c r="I32" s="3">
        <f>E32-G32</f>
        <v>0</v>
      </c>
      <c r="J32">
        <v>55</v>
      </c>
      <c r="K32" s="1">
        <f>(N32 / (N32 + O32)) * L32 + (O32 / (N32 + O32)) * M32</f>
        <v>0</v>
      </c>
      <c r="L32">
        <v>56</v>
      </c>
      <c r="M32">
        <v>37</v>
      </c>
      <c r="N32">
        <v>256</v>
      </c>
      <c r="O32" s="4">
        <v>1.932729331823329</v>
      </c>
    </row>
    <row r="33" spans="1:15">
      <c r="A33" t="s">
        <v>434</v>
      </c>
      <c r="B33" t="s">
        <v>1678</v>
      </c>
      <c r="C33">
        <v>56</v>
      </c>
      <c r="D33" s="1">
        <f>1000*K33/C33</f>
        <v>0</v>
      </c>
      <c r="E33">
        <v>10</v>
      </c>
      <c r="F33">
        <v>889</v>
      </c>
      <c r="G33">
        <v>136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56</v>
      </c>
      <c r="M33">
        <v>37</v>
      </c>
      <c r="N33">
        <v>256</v>
      </c>
      <c r="O33" s="4">
        <v>1.932729331823329</v>
      </c>
    </row>
    <row r="34" spans="1:15">
      <c r="A34" t="s">
        <v>61</v>
      </c>
      <c r="B34" t="s">
        <v>1678</v>
      </c>
      <c r="C34">
        <v>56</v>
      </c>
      <c r="D34" s="1">
        <f>1000*K34/C34</f>
        <v>0</v>
      </c>
      <c r="E34">
        <v>10</v>
      </c>
      <c r="F34">
        <v>889</v>
      </c>
      <c r="G34">
        <v>136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56</v>
      </c>
      <c r="M34">
        <v>37</v>
      </c>
      <c r="N34">
        <v>256</v>
      </c>
      <c r="O34" s="4">
        <v>1.932729331823329</v>
      </c>
    </row>
    <row r="35" spans="1:15">
      <c r="A35" t="s">
        <v>608</v>
      </c>
      <c r="B35" t="s">
        <v>1678</v>
      </c>
      <c r="C35">
        <v>56</v>
      </c>
      <c r="D35" s="1">
        <f>1000*K35/C35</f>
        <v>0</v>
      </c>
      <c r="E35">
        <v>10</v>
      </c>
      <c r="F35">
        <v>889</v>
      </c>
      <c r="G35">
        <v>136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56</v>
      </c>
      <c r="M35">
        <v>37</v>
      </c>
      <c r="N35">
        <v>256</v>
      </c>
      <c r="O35" s="4">
        <v>1.932729331823329</v>
      </c>
    </row>
    <row r="36" spans="1:15">
      <c r="A36" t="s">
        <v>10</v>
      </c>
      <c r="B36" t="s">
        <v>1678</v>
      </c>
      <c r="C36">
        <v>56</v>
      </c>
      <c r="D36" s="1">
        <f>1000*K36/C36</f>
        <v>0</v>
      </c>
      <c r="E36">
        <v>10</v>
      </c>
      <c r="F36">
        <v>889</v>
      </c>
      <c r="G36">
        <v>136</v>
      </c>
      <c r="H36" s="2">
        <f>D36-F36</f>
        <v>0</v>
      </c>
      <c r="I36" s="3">
        <f>E36-G36</f>
        <v>0</v>
      </c>
      <c r="J36">
        <v>55</v>
      </c>
      <c r="K36" s="1">
        <f>(N36 / (N36 + O36)) * L36 + (O36 / (N36 + O36)) * M36</f>
        <v>0</v>
      </c>
      <c r="L36">
        <v>56</v>
      </c>
      <c r="M36">
        <v>37</v>
      </c>
      <c r="N36">
        <v>256</v>
      </c>
      <c r="O36" s="4">
        <v>1.932729331823329</v>
      </c>
    </row>
    <row r="37" spans="1:15">
      <c r="A37" t="s">
        <v>679</v>
      </c>
      <c r="B37" t="s">
        <v>1678</v>
      </c>
      <c r="C37">
        <v>56</v>
      </c>
      <c r="D37" s="1">
        <f>1000*K37/C37</f>
        <v>0</v>
      </c>
      <c r="E37">
        <v>10</v>
      </c>
      <c r="F37">
        <v>889</v>
      </c>
      <c r="G37">
        <v>136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56</v>
      </c>
      <c r="M37">
        <v>37</v>
      </c>
      <c r="N37">
        <v>256</v>
      </c>
      <c r="O37" s="4">
        <v>1.932729331823329</v>
      </c>
    </row>
    <row r="38" spans="1:15">
      <c r="A38" t="s">
        <v>917</v>
      </c>
      <c r="B38" t="s">
        <v>1678</v>
      </c>
      <c r="C38">
        <v>56</v>
      </c>
      <c r="D38" s="1">
        <f>1000*K38/C38</f>
        <v>0</v>
      </c>
      <c r="E38">
        <v>10</v>
      </c>
      <c r="F38">
        <v>889</v>
      </c>
      <c r="G38">
        <v>136</v>
      </c>
      <c r="H38" s="2">
        <f>D38-F38</f>
        <v>0</v>
      </c>
      <c r="I38" s="3">
        <f>E38-G38</f>
        <v>0</v>
      </c>
      <c r="J38">
        <v>55</v>
      </c>
      <c r="K38" s="1">
        <f>(N38 / (N38 + O38)) * L38 + (O38 / (N38 + O38)) * M38</f>
        <v>0</v>
      </c>
      <c r="L38">
        <v>56</v>
      </c>
      <c r="M38">
        <v>37</v>
      </c>
      <c r="N38">
        <v>256</v>
      </c>
      <c r="O38" s="4">
        <v>1.932729331823329</v>
      </c>
    </row>
    <row r="39" spans="1:15">
      <c r="A39" t="s">
        <v>47</v>
      </c>
      <c r="B39" t="s">
        <v>1678</v>
      </c>
      <c r="C39">
        <v>56</v>
      </c>
      <c r="D39" s="1">
        <f>1000*K39/C39</f>
        <v>0</v>
      </c>
      <c r="E39">
        <v>10</v>
      </c>
      <c r="F39">
        <v>889</v>
      </c>
      <c r="G39">
        <v>136</v>
      </c>
      <c r="H39" s="2">
        <f>D39-F39</f>
        <v>0</v>
      </c>
      <c r="I39" s="3">
        <f>E39-G39</f>
        <v>0</v>
      </c>
      <c r="J39">
        <v>55</v>
      </c>
      <c r="K39" s="1">
        <f>(N39 / (N39 + O39)) * L39 + (O39 / (N39 + O39)) * M39</f>
        <v>0</v>
      </c>
      <c r="L39">
        <v>56</v>
      </c>
      <c r="M39">
        <v>37</v>
      </c>
      <c r="N39">
        <v>256</v>
      </c>
      <c r="O39" s="4">
        <v>1.932729331823329</v>
      </c>
    </row>
    <row r="40" spans="1:15">
      <c r="A40" t="s">
        <v>405</v>
      </c>
      <c r="B40" t="s">
        <v>1678</v>
      </c>
      <c r="C40">
        <v>56</v>
      </c>
      <c r="D40" s="1">
        <f>1000*K40/C40</f>
        <v>0</v>
      </c>
      <c r="E40">
        <v>10</v>
      </c>
      <c r="F40">
        <v>889</v>
      </c>
      <c r="G40">
        <v>136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56</v>
      </c>
      <c r="M40">
        <v>37</v>
      </c>
      <c r="N40">
        <v>256</v>
      </c>
      <c r="O40" s="4">
        <v>1.932729331823329</v>
      </c>
    </row>
    <row r="41" spans="1:15">
      <c r="A41" t="s">
        <v>392</v>
      </c>
      <c r="B41" t="s">
        <v>1678</v>
      </c>
      <c r="C41">
        <v>56</v>
      </c>
      <c r="D41" s="1">
        <f>1000*K41/C41</f>
        <v>0</v>
      </c>
      <c r="E41">
        <v>10</v>
      </c>
      <c r="F41">
        <v>889</v>
      </c>
      <c r="G41">
        <v>136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56</v>
      </c>
      <c r="M41">
        <v>37</v>
      </c>
      <c r="N41">
        <v>256</v>
      </c>
      <c r="O41" s="4">
        <v>1.932729331823329</v>
      </c>
    </row>
    <row r="42" spans="1:15">
      <c r="A42" t="s">
        <v>916</v>
      </c>
      <c r="B42" t="s">
        <v>1678</v>
      </c>
      <c r="C42">
        <v>56</v>
      </c>
      <c r="D42" s="1">
        <f>1000*K42/C42</f>
        <v>0</v>
      </c>
      <c r="E42">
        <v>10</v>
      </c>
      <c r="F42">
        <v>889</v>
      </c>
      <c r="G42">
        <v>136</v>
      </c>
      <c r="H42" s="2">
        <f>D42-F42</f>
        <v>0</v>
      </c>
      <c r="I42" s="3">
        <f>E42-G42</f>
        <v>0</v>
      </c>
      <c r="J42">
        <v>55</v>
      </c>
      <c r="K42" s="1">
        <f>(N42 / (N42 + O42)) * L42 + (O42 / (N42 + O42)) * M42</f>
        <v>0</v>
      </c>
      <c r="L42">
        <v>56</v>
      </c>
      <c r="M42">
        <v>37</v>
      </c>
      <c r="N42">
        <v>256</v>
      </c>
      <c r="O42" s="4">
        <v>1.932729331823329</v>
      </c>
    </row>
    <row r="43" spans="1:15">
      <c r="A43" t="s">
        <v>918</v>
      </c>
      <c r="B43" t="s">
        <v>1678</v>
      </c>
      <c r="C43">
        <v>56</v>
      </c>
      <c r="D43" s="1">
        <f>1000*K43/C43</f>
        <v>0</v>
      </c>
      <c r="E43">
        <v>10</v>
      </c>
      <c r="F43">
        <v>889</v>
      </c>
      <c r="G43">
        <v>136</v>
      </c>
      <c r="H43" s="2">
        <f>D43-F43</f>
        <v>0</v>
      </c>
      <c r="I43" s="3">
        <f>E43-G43</f>
        <v>0</v>
      </c>
      <c r="J43">
        <v>55</v>
      </c>
      <c r="K43" s="1">
        <f>(N43 / (N43 + O43)) * L43 + (O43 / (N43 + O43)) * M43</f>
        <v>0</v>
      </c>
      <c r="L43">
        <v>56</v>
      </c>
      <c r="M43">
        <v>37</v>
      </c>
      <c r="N43">
        <v>256</v>
      </c>
      <c r="O43" s="4">
        <v>1.932729331823329</v>
      </c>
    </row>
    <row r="44" spans="1:15">
      <c r="A44" t="s">
        <v>913</v>
      </c>
      <c r="B44" t="s">
        <v>1678</v>
      </c>
      <c r="C44">
        <v>56</v>
      </c>
      <c r="D44" s="1">
        <f>1000*K44/C44</f>
        <v>0</v>
      </c>
      <c r="E44">
        <v>10</v>
      </c>
      <c r="F44">
        <v>889</v>
      </c>
      <c r="G44">
        <v>136</v>
      </c>
      <c r="H44" s="2">
        <f>D44-F44</f>
        <v>0</v>
      </c>
      <c r="I44" s="3">
        <f>E44-G44</f>
        <v>0</v>
      </c>
      <c r="J44">
        <v>55</v>
      </c>
      <c r="K44" s="1">
        <f>(N44 / (N44 + O44)) * L44 + (O44 / (N44 + O44)) * M44</f>
        <v>0</v>
      </c>
      <c r="L44">
        <v>56</v>
      </c>
      <c r="M44">
        <v>37</v>
      </c>
      <c r="N44">
        <v>256</v>
      </c>
      <c r="O44" s="4">
        <v>1.932729331823329</v>
      </c>
    </row>
    <row r="45" spans="1:15">
      <c r="A45" t="s">
        <v>914</v>
      </c>
      <c r="B45" t="s">
        <v>1678</v>
      </c>
      <c r="C45">
        <v>56</v>
      </c>
      <c r="D45" s="1">
        <f>1000*K45/C45</f>
        <v>0</v>
      </c>
      <c r="E45">
        <v>10</v>
      </c>
      <c r="F45">
        <v>889</v>
      </c>
      <c r="G45">
        <v>136</v>
      </c>
      <c r="H45" s="2">
        <f>D45-F45</f>
        <v>0</v>
      </c>
      <c r="I45" s="3">
        <f>E45-G45</f>
        <v>0</v>
      </c>
      <c r="J45">
        <v>55</v>
      </c>
      <c r="K45" s="1">
        <f>(N45 / (N45 + O45)) * L45 + (O45 / (N45 + O45)) * M45</f>
        <v>0</v>
      </c>
      <c r="L45">
        <v>56</v>
      </c>
      <c r="M45">
        <v>37</v>
      </c>
      <c r="N45">
        <v>256</v>
      </c>
      <c r="O45" s="4">
        <v>1.932729331823329</v>
      </c>
    </row>
    <row r="46" spans="1:15">
      <c r="A46" t="s">
        <v>919</v>
      </c>
      <c r="B46" t="s">
        <v>1678</v>
      </c>
      <c r="C46">
        <v>56</v>
      </c>
      <c r="D46" s="1">
        <f>1000*K46/C46</f>
        <v>0</v>
      </c>
      <c r="E46">
        <v>10</v>
      </c>
      <c r="F46">
        <v>889</v>
      </c>
      <c r="G46">
        <v>136</v>
      </c>
      <c r="H46" s="2">
        <f>D46-F46</f>
        <v>0</v>
      </c>
      <c r="I46" s="3">
        <f>E46-G46</f>
        <v>0</v>
      </c>
      <c r="J46">
        <v>55</v>
      </c>
      <c r="K46" s="1">
        <f>(N46 / (N46 + O46)) * L46 + (O46 / (N46 + O46)) * M46</f>
        <v>0</v>
      </c>
      <c r="L46">
        <v>56</v>
      </c>
      <c r="M46">
        <v>37</v>
      </c>
      <c r="N46">
        <v>256</v>
      </c>
      <c r="O46" s="4">
        <v>1.932729331823329</v>
      </c>
    </row>
    <row r="47" spans="1:15">
      <c r="A47" t="s">
        <v>912</v>
      </c>
      <c r="B47" t="s">
        <v>1678</v>
      </c>
      <c r="C47">
        <v>56</v>
      </c>
      <c r="D47" s="1">
        <f>1000*K47/C47</f>
        <v>0</v>
      </c>
      <c r="E47">
        <v>10</v>
      </c>
      <c r="F47">
        <v>889</v>
      </c>
      <c r="G47">
        <v>136</v>
      </c>
      <c r="H47" s="2">
        <f>D47-F47</f>
        <v>0</v>
      </c>
      <c r="I47" s="3">
        <f>E47-G47</f>
        <v>0</v>
      </c>
      <c r="J47">
        <v>55</v>
      </c>
      <c r="K47" s="1">
        <f>(N47 / (N47 + O47)) * L47 + (O47 / (N47 + O47)) * M47</f>
        <v>0</v>
      </c>
      <c r="L47">
        <v>56</v>
      </c>
      <c r="M47">
        <v>37</v>
      </c>
      <c r="N47">
        <v>256</v>
      </c>
      <c r="O47" s="4">
        <v>1.932729331823329</v>
      </c>
    </row>
    <row r="48" spans="1:15">
      <c r="A48" t="s">
        <v>23</v>
      </c>
      <c r="B48" t="s">
        <v>1678</v>
      </c>
      <c r="C48">
        <v>56</v>
      </c>
      <c r="D48" s="1">
        <f>1000*K48/C48</f>
        <v>0</v>
      </c>
      <c r="E48">
        <v>10</v>
      </c>
      <c r="F48">
        <v>889</v>
      </c>
      <c r="G48">
        <v>136</v>
      </c>
      <c r="H48" s="2">
        <f>D48-F48</f>
        <v>0</v>
      </c>
      <c r="I48" s="3">
        <f>E48-G48</f>
        <v>0</v>
      </c>
      <c r="J48">
        <v>55</v>
      </c>
      <c r="K48" s="1">
        <f>(N48 / (N48 + O48)) * L48 + (O48 / (N48 + O48)) * M48</f>
        <v>0</v>
      </c>
      <c r="L48">
        <v>56</v>
      </c>
      <c r="M48">
        <v>37</v>
      </c>
      <c r="N48">
        <v>256</v>
      </c>
      <c r="O48" s="4">
        <v>1.932729331823329</v>
      </c>
    </row>
    <row r="49" spans="1:15">
      <c r="A49" t="s">
        <v>111</v>
      </c>
      <c r="B49" t="s">
        <v>1678</v>
      </c>
      <c r="C49">
        <v>56</v>
      </c>
      <c r="D49" s="1">
        <f>1000*K49/C49</f>
        <v>0</v>
      </c>
      <c r="E49">
        <v>10</v>
      </c>
      <c r="F49">
        <v>889</v>
      </c>
      <c r="G49">
        <v>136</v>
      </c>
      <c r="H49" s="2">
        <f>D49-F49</f>
        <v>0</v>
      </c>
      <c r="I49" s="3">
        <f>E49-G49</f>
        <v>0</v>
      </c>
      <c r="J49">
        <v>55</v>
      </c>
      <c r="K49" s="1">
        <f>(N49 / (N49 + O49)) * L49 + (O49 / (N49 + O49)) * M49</f>
        <v>0</v>
      </c>
      <c r="L49">
        <v>56</v>
      </c>
      <c r="M49">
        <v>37</v>
      </c>
      <c r="N49">
        <v>256</v>
      </c>
      <c r="O49" s="4">
        <v>1.932729331823329</v>
      </c>
    </row>
    <row r="50" spans="1:15">
      <c r="A50" t="s">
        <v>32</v>
      </c>
      <c r="B50" t="s">
        <v>1678</v>
      </c>
      <c r="C50">
        <v>56</v>
      </c>
      <c r="D50" s="1">
        <f>1000*K50/C50</f>
        <v>0</v>
      </c>
      <c r="E50">
        <v>10</v>
      </c>
      <c r="F50">
        <v>889</v>
      </c>
      <c r="G50">
        <v>136</v>
      </c>
      <c r="H50" s="2">
        <f>D50-F50</f>
        <v>0</v>
      </c>
      <c r="I50" s="3">
        <f>E50-G50</f>
        <v>0</v>
      </c>
      <c r="J50">
        <v>55</v>
      </c>
      <c r="K50" s="1">
        <f>(N50 / (N50 + O50)) * L50 + (O50 / (N50 + O50)) * M50</f>
        <v>0</v>
      </c>
      <c r="L50">
        <v>56</v>
      </c>
      <c r="M50">
        <v>37</v>
      </c>
      <c r="N50">
        <v>256</v>
      </c>
      <c r="O50" s="4">
        <v>1.932729331823329</v>
      </c>
    </row>
    <row r="51" spans="1:15">
      <c r="A51" t="s">
        <v>672</v>
      </c>
      <c r="B51" t="s">
        <v>1678</v>
      </c>
      <c r="C51">
        <v>56</v>
      </c>
      <c r="D51" s="1">
        <f>1000*K51/C51</f>
        <v>0</v>
      </c>
      <c r="E51">
        <v>10</v>
      </c>
      <c r="F51">
        <v>889</v>
      </c>
      <c r="G51">
        <v>136</v>
      </c>
      <c r="H51" s="2">
        <f>D51-F51</f>
        <v>0</v>
      </c>
      <c r="I51" s="3">
        <f>E51-G51</f>
        <v>0</v>
      </c>
      <c r="J51">
        <v>55</v>
      </c>
      <c r="K51" s="1">
        <f>(N51 / (N51 + O51)) * L51 + (O51 / (N51 + O51)) * M51</f>
        <v>0</v>
      </c>
      <c r="L51">
        <v>56</v>
      </c>
      <c r="M51">
        <v>37</v>
      </c>
      <c r="N51">
        <v>256</v>
      </c>
      <c r="O51" s="4">
        <v>1.932729331823329</v>
      </c>
    </row>
    <row r="52" spans="1:15">
      <c r="A52" t="s">
        <v>294</v>
      </c>
      <c r="B52" t="s">
        <v>1678</v>
      </c>
      <c r="C52">
        <v>56</v>
      </c>
      <c r="D52" s="1">
        <f>1000*K52/C52</f>
        <v>0</v>
      </c>
      <c r="E52">
        <v>10</v>
      </c>
      <c r="F52">
        <v>889</v>
      </c>
      <c r="G52">
        <v>136</v>
      </c>
      <c r="H52" s="2">
        <f>D52-F52</f>
        <v>0</v>
      </c>
      <c r="I52" s="3">
        <f>E52-G52</f>
        <v>0</v>
      </c>
      <c r="J52">
        <v>55</v>
      </c>
      <c r="K52" s="1">
        <f>(N52 / (N52 + O52)) * L52 + (O52 / (N52 + O52)) * M52</f>
        <v>0</v>
      </c>
      <c r="L52">
        <v>56</v>
      </c>
      <c r="M52">
        <v>37</v>
      </c>
      <c r="N52">
        <v>256</v>
      </c>
      <c r="O52" s="4">
        <v>1.932729331823329</v>
      </c>
    </row>
    <row r="53" spans="1:15">
      <c r="A53" t="s">
        <v>246</v>
      </c>
      <c r="B53" t="s">
        <v>1678</v>
      </c>
      <c r="C53">
        <v>56</v>
      </c>
      <c r="D53" s="1">
        <f>1000*K53/C53</f>
        <v>0</v>
      </c>
      <c r="E53">
        <v>10</v>
      </c>
      <c r="F53">
        <v>889</v>
      </c>
      <c r="G53">
        <v>136</v>
      </c>
      <c r="H53" s="2">
        <f>D53-F53</f>
        <v>0</v>
      </c>
      <c r="I53" s="3">
        <f>E53-G53</f>
        <v>0</v>
      </c>
      <c r="J53">
        <v>55</v>
      </c>
      <c r="K53" s="1">
        <f>(N53 / (N53 + O53)) * L53 + (O53 / (N53 + O53)) * M53</f>
        <v>0</v>
      </c>
      <c r="L53">
        <v>56</v>
      </c>
      <c r="M53">
        <v>37</v>
      </c>
      <c r="N53">
        <v>256</v>
      </c>
      <c r="O53" s="4">
        <v>1.932729331823329</v>
      </c>
    </row>
    <row r="54" spans="1:15">
      <c r="A54" t="s">
        <v>721</v>
      </c>
      <c r="B54" t="s">
        <v>1678</v>
      </c>
      <c r="C54">
        <v>56</v>
      </c>
      <c r="D54" s="1">
        <f>1000*K54/C54</f>
        <v>0</v>
      </c>
      <c r="E54">
        <v>10</v>
      </c>
      <c r="F54">
        <v>889</v>
      </c>
      <c r="G54">
        <v>136</v>
      </c>
      <c r="H54" s="2">
        <f>D54-F54</f>
        <v>0</v>
      </c>
      <c r="I54" s="3">
        <f>E54-G54</f>
        <v>0</v>
      </c>
      <c r="J54">
        <v>55</v>
      </c>
      <c r="K54" s="1">
        <f>(N54 / (N54 + O54)) * L54 + (O54 / (N54 + O54)) * M54</f>
        <v>0</v>
      </c>
      <c r="L54">
        <v>56</v>
      </c>
      <c r="M54">
        <v>37</v>
      </c>
      <c r="N54">
        <v>256</v>
      </c>
      <c r="O54" s="4">
        <v>1.932729331823329</v>
      </c>
    </row>
    <row r="55" spans="1:15">
      <c r="A55" t="s">
        <v>49</v>
      </c>
      <c r="B55" t="s">
        <v>1678</v>
      </c>
      <c r="C55">
        <v>56</v>
      </c>
      <c r="D55" s="1">
        <f>1000*K55/C55</f>
        <v>0</v>
      </c>
      <c r="E55">
        <v>10</v>
      </c>
      <c r="F55">
        <v>889</v>
      </c>
      <c r="G55">
        <v>136</v>
      </c>
      <c r="H55" s="2">
        <f>D55-F55</f>
        <v>0</v>
      </c>
      <c r="I55" s="3">
        <f>E55-G55</f>
        <v>0</v>
      </c>
      <c r="J55">
        <v>55</v>
      </c>
      <c r="K55" s="1">
        <f>(N55 / (N55 + O55)) * L55 + (O55 / (N55 + O55)) * M55</f>
        <v>0</v>
      </c>
      <c r="L55">
        <v>56</v>
      </c>
      <c r="M55">
        <v>37</v>
      </c>
      <c r="N55">
        <v>256</v>
      </c>
      <c r="O55" s="4">
        <v>1.932729331823329</v>
      </c>
    </row>
    <row r="56" spans="1:15">
      <c r="A56" t="s">
        <v>501</v>
      </c>
      <c r="B56" t="s">
        <v>1678</v>
      </c>
      <c r="C56">
        <v>56</v>
      </c>
      <c r="D56" s="1">
        <f>1000*K56/C56</f>
        <v>0</v>
      </c>
      <c r="E56">
        <v>10</v>
      </c>
      <c r="F56">
        <v>889</v>
      </c>
      <c r="G56">
        <v>136</v>
      </c>
      <c r="H56" s="2">
        <f>D56-F56</f>
        <v>0</v>
      </c>
      <c r="I56" s="3">
        <f>E56-G56</f>
        <v>0</v>
      </c>
      <c r="J56">
        <v>55</v>
      </c>
      <c r="K56" s="1">
        <f>(N56 / (N56 + O56)) * L56 + (O56 / (N56 + O56)) * M56</f>
        <v>0</v>
      </c>
      <c r="L56">
        <v>56</v>
      </c>
      <c r="M56">
        <v>37</v>
      </c>
      <c r="N56">
        <v>256</v>
      </c>
      <c r="O56" s="4">
        <v>1.932729331823329</v>
      </c>
    </row>
    <row r="57" spans="1:15">
      <c r="A57" t="s">
        <v>533</v>
      </c>
      <c r="B57" t="s">
        <v>1678</v>
      </c>
      <c r="C57">
        <v>56</v>
      </c>
      <c r="D57" s="1">
        <f>1000*K57/C57</f>
        <v>0</v>
      </c>
      <c r="E57">
        <v>10</v>
      </c>
      <c r="F57">
        <v>889</v>
      </c>
      <c r="G57">
        <v>136</v>
      </c>
      <c r="H57" s="2">
        <f>D57-F57</f>
        <v>0</v>
      </c>
      <c r="I57" s="3">
        <f>E57-G57</f>
        <v>0</v>
      </c>
      <c r="J57">
        <v>55</v>
      </c>
      <c r="K57" s="1">
        <f>(N57 / (N57 + O57)) * L57 + (O57 / (N57 + O57)) * M57</f>
        <v>0</v>
      </c>
      <c r="L57">
        <v>56</v>
      </c>
      <c r="M57">
        <v>37</v>
      </c>
      <c r="N57">
        <v>256</v>
      </c>
      <c r="O57" s="4">
        <v>1.932729331823329</v>
      </c>
    </row>
    <row r="58" spans="1:15">
      <c r="A58" t="s">
        <v>10</v>
      </c>
      <c r="B58" t="s">
        <v>1680</v>
      </c>
      <c r="C58">
        <v>52</v>
      </c>
      <c r="D58" s="1">
        <f>1000*K58/C58</f>
        <v>0</v>
      </c>
      <c r="E58">
        <v>57</v>
      </c>
      <c r="F58">
        <v>927</v>
      </c>
      <c r="G58">
        <v>90</v>
      </c>
      <c r="H58" s="2">
        <f>D58-F58</f>
        <v>0</v>
      </c>
      <c r="I58" s="3">
        <f>E58-G58</f>
        <v>0</v>
      </c>
      <c r="J58">
        <v>50</v>
      </c>
      <c r="K58" s="1">
        <f>(N58 / (N58 + O58)) * L58 + (O58 / (N58 + O58)) * M58</f>
        <v>0</v>
      </c>
      <c r="L58">
        <v>52</v>
      </c>
      <c r="M58">
        <v>37</v>
      </c>
      <c r="N58">
        <v>140</v>
      </c>
      <c r="O58" s="4">
        <v>1.336126840317101</v>
      </c>
    </row>
    <row r="59" spans="1:15">
      <c r="A59" t="s">
        <v>56</v>
      </c>
      <c r="B59" t="s">
        <v>1680</v>
      </c>
      <c r="C59">
        <v>52</v>
      </c>
      <c r="D59" s="1">
        <f>1000*K59/C59</f>
        <v>0</v>
      </c>
      <c r="E59">
        <v>57</v>
      </c>
      <c r="F59">
        <v>927</v>
      </c>
      <c r="G59">
        <v>90</v>
      </c>
      <c r="H59" s="2">
        <f>D59-F59</f>
        <v>0</v>
      </c>
      <c r="I59" s="3">
        <f>E59-G59</f>
        <v>0</v>
      </c>
      <c r="J59">
        <v>50</v>
      </c>
      <c r="K59" s="1">
        <f>(N59 / (N59 + O59)) * L59 + (O59 / (N59 + O59)) * M59</f>
        <v>0</v>
      </c>
      <c r="L59">
        <v>52</v>
      </c>
      <c r="M59">
        <v>37</v>
      </c>
      <c r="N59">
        <v>140</v>
      </c>
      <c r="O59" s="4">
        <v>1.336126840317101</v>
      </c>
    </row>
    <row r="60" spans="1:15">
      <c r="A60" t="s">
        <v>13</v>
      </c>
      <c r="B60" t="s">
        <v>1680</v>
      </c>
      <c r="C60">
        <v>52</v>
      </c>
      <c r="D60" s="1">
        <f>1000*K60/C60</f>
        <v>0</v>
      </c>
      <c r="E60">
        <v>57</v>
      </c>
      <c r="F60">
        <v>927</v>
      </c>
      <c r="G60">
        <v>90</v>
      </c>
      <c r="H60" s="2">
        <f>D60-F60</f>
        <v>0</v>
      </c>
      <c r="I60" s="3">
        <f>E60-G60</f>
        <v>0</v>
      </c>
      <c r="J60">
        <v>50</v>
      </c>
      <c r="K60" s="1">
        <f>(N60 / (N60 + O60)) * L60 + (O60 / (N60 + O60)) * M60</f>
        <v>0</v>
      </c>
      <c r="L60">
        <v>52</v>
      </c>
      <c r="M60">
        <v>37</v>
      </c>
      <c r="N60">
        <v>140</v>
      </c>
      <c r="O60" s="4">
        <v>1.336126840317101</v>
      </c>
    </row>
    <row r="61" spans="1:15">
      <c r="A61" t="s">
        <v>225</v>
      </c>
      <c r="B61" t="s">
        <v>1680</v>
      </c>
      <c r="C61">
        <v>52</v>
      </c>
      <c r="D61" s="1">
        <f>1000*K61/C61</f>
        <v>0</v>
      </c>
      <c r="E61">
        <v>57</v>
      </c>
      <c r="F61">
        <v>927</v>
      </c>
      <c r="G61">
        <v>90</v>
      </c>
      <c r="H61" s="2">
        <f>D61-F61</f>
        <v>0</v>
      </c>
      <c r="I61" s="3">
        <f>E61-G61</f>
        <v>0</v>
      </c>
      <c r="J61">
        <v>50</v>
      </c>
      <c r="K61" s="1">
        <f>(N61 / (N61 + O61)) * L61 + (O61 / (N61 + O61)) * M61</f>
        <v>0</v>
      </c>
      <c r="L61">
        <v>52</v>
      </c>
      <c r="M61">
        <v>37</v>
      </c>
      <c r="N61">
        <v>140</v>
      </c>
      <c r="O61" s="4">
        <v>1.336126840317101</v>
      </c>
    </row>
    <row r="62" spans="1:15">
      <c r="A62" t="s">
        <v>923</v>
      </c>
      <c r="B62" t="s">
        <v>1680</v>
      </c>
      <c r="C62">
        <v>52</v>
      </c>
      <c r="D62" s="1">
        <f>1000*K62/C62</f>
        <v>0</v>
      </c>
      <c r="E62">
        <v>57</v>
      </c>
      <c r="F62">
        <v>927</v>
      </c>
      <c r="G62">
        <v>90</v>
      </c>
      <c r="H62" s="2">
        <f>D62-F62</f>
        <v>0</v>
      </c>
      <c r="I62" s="3">
        <f>E62-G62</f>
        <v>0</v>
      </c>
      <c r="J62">
        <v>50</v>
      </c>
      <c r="K62" s="1">
        <f>(N62 / (N62 + O62)) * L62 + (O62 / (N62 + O62)) * M62</f>
        <v>0</v>
      </c>
      <c r="L62">
        <v>52</v>
      </c>
      <c r="M62">
        <v>37</v>
      </c>
      <c r="N62">
        <v>140</v>
      </c>
      <c r="O62" s="4">
        <v>1.336126840317101</v>
      </c>
    </row>
    <row r="63" spans="1:15">
      <c r="A63" t="s">
        <v>921</v>
      </c>
      <c r="B63" t="s">
        <v>1680</v>
      </c>
      <c r="C63">
        <v>52</v>
      </c>
      <c r="D63" s="1">
        <f>1000*K63/C63</f>
        <v>0</v>
      </c>
      <c r="E63">
        <v>57</v>
      </c>
      <c r="F63">
        <v>927</v>
      </c>
      <c r="G63">
        <v>90</v>
      </c>
      <c r="H63" s="2">
        <f>D63-F63</f>
        <v>0</v>
      </c>
      <c r="I63" s="3">
        <f>E63-G63</f>
        <v>0</v>
      </c>
      <c r="J63">
        <v>50</v>
      </c>
      <c r="K63" s="1">
        <f>(N63 / (N63 + O63)) * L63 + (O63 / (N63 + O63)) * M63</f>
        <v>0</v>
      </c>
      <c r="L63">
        <v>52</v>
      </c>
      <c r="M63">
        <v>37</v>
      </c>
      <c r="N63">
        <v>140</v>
      </c>
      <c r="O63" s="4">
        <v>1.336126840317101</v>
      </c>
    </row>
    <row r="64" spans="1:15">
      <c r="A64" t="s">
        <v>672</v>
      </c>
      <c r="B64" t="s">
        <v>1680</v>
      </c>
      <c r="C64">
        <v>52</v>
      </c>
      <c r="D64" s="1">
        <f>1000*K64/C64</f>
        <v>0</v>
      </c>
      <c r="E64">
        <v>57</v>
      </c>
      <c r="F64">
        <v>927</v>
      </c>
      <c r="G64">
        <v>90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52</v>
      </c>
      <c r="M64">
        <v>37</v>
      </c>
      <c r="N64">
        <v>140</v>
      </c>
      <c r="O64" s="4">
        <v>1.336126840317101</v>
      </c>
    </row>
    <row r="65" spans="1:15">
      <c r="A65" t="s">
        <v>686</v>
      </c>
      <c r="B65" t="s">
        <v>1680</v>
      </c>
      <c r="C65">
        <v>52</v>
      </c>
      <c r="D65" s="1">
        <f>1000*K65/C65</f>
        <v>0</v>
      </c>
      <c r="E65">
        <v>57</v>
      </c>
      <c r="F65">
        <v>927</v>
      </c>
      <c r="G65">
        <v>90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52</v>
      </c>
      <c r="M65">
        <v>37</v>
      </c>
      <c r="N65">
        <v>140</v>
      </c>
      <c r="O65" s="4">
        <v>1.336126840317101</v>
      </c>
    </row>
    <row r="66" spans="1:15">
      <c r="A66" t="s">
        <v>723</v>
      </c>
      <c r="B66" t="s">
        <v>1680</v>
      </c>
      <c r="C66">
        <v>52</v>
      </c>
      <c r="D66" s="1">
        <f>1000*K66/C66</f>
        <v>0</v>
      </c>
      <c r="E66">
        <v>57</v>
      </c>
      <c r="F66">
        <v>927</v>
      </c>
      <c r="G66">
        <v>90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52</v>
      </c>
      <c r="M66">
        <v>37</v>
      </c>
      <c r="N66">
        <v>140</v>
      </c>
      <c r="O66" s="4">
        <v>1.336126840317101</v>
      </c>
    </row>
    <row r="67" spans="1:15">
      <c r="A67" t="s">
        <v>922</v>
      </c>
      <c r="B67" t="s">
        <v>1680</v>
      </c>
      <c r="C67">
        <v>52</v>
      </c>
      <c r="D67" s="1">
        <f>1000*K67/C67</f>
        <v>0</v>
      </c>
      <c r="E67">
        <v>57</v>
      </c>
      <c r="F67">
        <v>927</v>
      </c>
      <c r="G67">
        <v>90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52</v>
      </c>
      <c r="M67">
        <v>37</v>
      </c>
      <c r="N67">
        <v>140</v>
      </c>
      <c r="O67" s="4">
        <v>1.336126840317101</v>
      </c>
    </row>
    <row r="68" spans="1:15">
      <c r="A68" t="s">
        <v>501</v>
      </c>
      <c r="B68" t="s">
        <v>1680</v>
      </c>
      <c r="C68">
        <v>52</v>
      </c>
      <c r="D68" s="1">
        <f>1000*K68/C68</f>
        <v>0</v>
      </c>
      <c r="E68">
        <v>57</v>
      </c>
      <c r="F68">
        <v>927</v>
      </c>
      <c r="G68">
        <v>90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52</v>
      </c>
      <c r="M68">
        <v>37</v>
      </c>
      <c r="N68">
        <v>140</v>
      </c>
      <c r="O68" s="4">
        <v>1.336126840317101</v>
      </c>
    </row>
    <row r="69" spans="1:15">
      <c r="A69" t="s">
        <v>924</v>
      </c>
      <c r="B69" t="s">
        <v>1680</v>
      </c>
      <c r="C69">
        <v>52</v>
      </c>
      <c r="D69" s="1">
        <f>1000*K69/C69</f>
        <v>0</v>
      </c>
      <c r="E69">
        <v>57</v>
      </c>
      <c r="F69">
        <v>927</v>
      </c>
      <c r="G69">
        <v>90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52</v>
      </c>
      <c r="M69">
        <v>37</v>
      </c>
      <c r="N69">
        <v>140</v>
      </c>
      <c r="O69" s="4">
        <v>1.336126840317101</v>
      </c>
    </row>
    <row r="70" spans="1:15">
      <c r="A70" t="s">
        <v>925</v>
      </c>
      <c r="B70" t="s">
        <v>1680</v>
      </c>
      <c r="C70">
        <v>52</v>
      </c>
      <c r="D70" s="1">
        <f>1000*K70/C70</f>
        <v>0</v>
      </c>
      <c r="E70">
        <v>57</v>
      </c>
      <c r="F70">
        <v>927</v>
      </c>
      <c r="G70">
        <v>90</v>
      </c>
      <c r="H70" s="2">
        <f>D70-F70</f>
        <v>0</v>
      </c>
      <c r="I70" s="3">
        <f>E70-G70</f>
        <v>0</v>
      </c>
      <c r="J70">
        <v>50</v>
      </c>
      <c r="K70" s="1">
        <f>(N70 / (N70 + O70)) * L70 + (O70 / (N70 + O70)) * M70</f>
        <v>0</v>
      </c>
      <c r="L70">
        <v>52</v>
      </c>
      <c r="M70">
        <v>37</v>
      </c>
      <c r="N70">
        <v>140</v>
      </c>
      <c r="O70" s="4">
        <v>1.336126840317101</v>
      </c>
    </row>
    <row r="71" spans="1:15">
      <c r="A71" t="s">
        <v>920</v>
      </c>
      <c r="B71" t="s">
        <v>1680</v>
      </c>
      <c r="C71">
        <v>52</v>
      </c>
      <c r="D71" s="1">
        <f>1000*K71/C71</f>
        <v>0</v>
      </c>
      <c r="E71">
        <v>57</v>
      </c>
      <c r="F71">
        <v>927</v>
      </c>
      <c r="G71">
        <v>90</v>
      </c>
      <c r="H71" s="2">
        <f>D71-F71</f>
        <v>0</v>
      </c>
      <c r="I71" s="3">
        <f>E71-G71</f>
        <v>0</v>
      </c>
      <c r="J71">
        <v>50</v>
      </c>
      <c r="K71" s="1">
        <f>(N71 / (N71 + O71)) * L71 + (O71 / (N71 + O71)) * M71</f>
        <v>0</v>
      </c>
      <c r="L71">
        <v>52</v>
      </c>
      <c r="M71">
        <v>37</v>
      </c>
      <c r="N71">
        <v>140</v>
      </c>
      <c r="O71" s="4">
        <v>1.336126840317101</v>
      </c>
    </row>
    <row r="72" spans="1:15">
      <c r="A72" t="s">
        <v>219</v>
      </c>
      <c r="B72" t="s">
        <v>1680</v>
      </c>
      <c r="C72">
        <v>52</v>
      </c>
      <c r="D72" s="1">
        <f>1000*K72/C72</f>
        <v>0</v>
      </c>
      <c r="E72">
        <v>57</v>
      </c>
      <c r="F72">
        <v>927</v>
      </c>
      <c r="G72">
        <v>90</v>
      </c>
      <c r="H72" s="2">
        <f>D72-F72</f>
        <v>0</v>
      </c>
      <c r="I72" s="3">
        <f>E72-G72</f>
        <v>0</v>
      </c>
      <c r="J72">
        <v>50</v>
      </c>
      <c r="K72" s="1">
        <f>(N72 / (N72 + O72)) * L72 + (O72 / (N72 + O72)) * M72</f>
        <v>0</v>
      </c>
      <c r="L72">
        <v>52</v>
      </c>
      <c r="M72">
        <v>37</v>
      </c>
      <c r="N72">
        <v>140</v>
      </c>
      <c r="O72" s="4">
        <v>1.336126840317101</v>
      </c>
    </row>
    <row r="73" spans="1:15">
      <c r="A73" t="s">
        <v>200</v>
      </c>
      <c r="B73" t="s">
        <v>1680</v>
      </c>
      <c r="C73">
        <v>52</v>
      </c>
      <c r="D73" s="1">
        <f>1000*K73/C73</f>
        <v>0</v>
      </c>
      <c r="E73">
        <v>57</v>
      </c>
      <c r="F73">
        <v>927</v>
      </c>
      <c r="G73">
        <v>90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52</v>
      </c>
      <c r="M73">
        <v>37</v>
      </c>
      <c r="N73">
        <v>140</v>
      </c>
      <c r="O73" s="4">
        <v>1.336126840317101</v>
      </c>
    </row>
    <row r="74" spans="1:15">
      <c r="A74" t="s">
        <v>670</v>
      </c>
      <c r="B74" t="s">
        <v>1680</v>
      </c>
      <c r="C74">
        <v>52</v>
      </c>
      <c r="D74" s="1">
        <f>1000*K74/C74</f>
        <v>0</v>
      </c>
      <c r="E74">
        <v>57</v>
      </c>
      <c r="F74">
        <v>927</v>
      </c>
      <c r="G74">
        <v>90</v>
      </c>
      <c r="H74" s="2">
        <f>D74-F74</f>
        <v>0</v>
      </c>
      <c r="I74" s="3">
        <f>E74-G74</f>
        <v>0</v>
      </c>
      <c r="J74">
        <v>50</v>
      </c>
      <c r="K74" s="1">
        <f>(N74 / (N74 + O74)) * L74 + (O74 / (N74 + O74)) * M74</f>
        <v>0</v>
      </c>
      <c r="L74">
        <v>52</v>
      </c>
      <c r="M74">
        <v>37</v>
      </c>
      <c r="N74">
        <v>140</v>
      </c>
      <c r="O74" s="4">
        <v>1.336126840317101</v>
      </c>
    </row>
    <row r="75" spans="1:15">
      <c r="A75" t="s">
        <v>376</v>
      </c>
      <c r="B75" t="s">
        <v>1680</v>
      </c>
      <c r="C75">
        <v>52</v>
      </c>
      <c r="D75" s="1">
        <f>1000*K75/C75</f>
        <v>0</v>
      </c>
      <c r="E75">
        <v>57</v>
      </c>
      <c r="F75">
        <v>927</v>
      </c>
      <c r="G75">
        <v>90</v>
      </c>
      <c r="H75" s="2">
        <f>D75-F75</f>
        <v>0</v>
      </c>
      <c r="I75" s="3">
        <f>E75-G75</f>
        <v>0</v>
      </c>
      <c r="J75">
        <v>50</v>
      </c>
      <c r="K75" s="1">
        <f>(N75 / (N75 + O75)) * L75 + (O75 / (N75 + O75)) * M75</f>
        <v>0</v>
      </c>
      <c r="L75">
        <v>52</v>
      </c>
      <c r="M75">
        <v>37</v>
      </c>
      <c r="N75">
        <v>140</v>
      </c>
      <c r="O75" s="4">
        <v>1.336126840317101</v>
      </c>
    </row>
    <row r="76" spans="1:15">
      <c r="A76" t="s">
        <v>23</v>
      </c>
      <c r="B76" t="s">
        <v>1680</v>
      </c>
      <c r="C76">
        <v>52</v>
      </c>
      <c r="D76" s="1">
        <f>1000*K76/C76</f>
        <v>0</v>
      </c>
      <c r="E76">
        <v>57</v>
      </c>
      <c r="F76">
        <v>927</v>
      </c>
      <c r="G76">
        <v>90</v>
      </c>
      <c r="H76" s="2">
        <f>D76-F76</f>
        <v>0</v>
      </c>
      <c r="I76" s="3">
        <f>E76-G76</f>
        <v>0</v>
      </c>
      <c r="J76">
        <v>50</v>
      </c>
      <c r="K76" s="1">
        <f>(N76 / (N76 + O76)) * L76 + (O76 / (N76 + O76)) * M76</f>
        <v>0</v>
      </c>
      <c r="L76">
        <v>52</v>
      </c>
      <c r="M76">
        <v>37</v>
      </c>
      <c r="N76">
        <v>140</v>
      </c>
      <c r="O76" s="4">
        <v>1.336126840317101</v>
      </c>
    </row>
    <row r="77" spans="1:15">
      <c r="A77" t="s">
        <v>49</v>
      </c>
      <c r="B77" t="s">
        <v>1680</v>
      </c>
      <c r="C77">
        <v>52</v>
      </c>
      <c r="D77" s="1">
        <f>1000*K77/C77</f>
        <v>0</v>
      </c>
      <c r="E77">
        <v>57</v>
      </c>
      <c r="F77">
        <v>927</v>
      </c>
      <c r="G77">
        <v>90</v>
      </c>
      <c r="H77" s="2">
        <f>D77-F77</f>
        <v>0</v>
      </c>
      <c r="I77" s="3">
        <f>E77-G77</f>
        <v>0</v>
      </c>
      <c r="J77">
        <v>50</v>
      </c>
      <c r="K77" s="1">
        <f>(N77 / (N77 + O77)) * L77 + (O77 / (N77 + O77)) * M77</f>
        <v>0</v>
      </c>
      <c r="L77">
        <v>52</v>
      </c>
      <c r="M77">
        <v>37</v>
      </c>
      <c r="N77">
        <v>140</v>
      </c>
      <c r="O77" s="4">
        <v>1.336126840317101</v>
      </c>
    </row>
    <row r="78" spans="1:15">
      <c r="A78" t="s">
        <v>10</v>
      </c>
      <c r="B78" t="s">
        <v>1679</v>
      </c>
      <c r="C78">
        <v>48</v>
      </c>
      <c r="D78" s="1">
        <f>1000*K78/C78</f>
        <v>0</v>
      </c>
      <c r="E78">
        <v>77</v>
      </c>
      <c r="F78">
        <v>952</v>
      </c>
      <c r="G78">
        <v>59</v>
      </c>
      <c r="H78" s="2">
        <f>D78-F78</f>
        <v>0</v>
      </c>
      <c r="I78" s="3">
        <f>E78-G78</f>
        <v>0</v>
      </c>
      <c r="J78">
        <v>43</v>
      </c>
      <c r="K78" s="1">
        <f>(N78 / (N78 + O78)) * L78 + (O78 / (N78 + O78)) * M78</f>
        <v>0</v>
      </c>
      <c r="L78">
        <v>48</v>
      </c>
      <c r="M78">
        <v>37</v>
      </c>
      <c r="N78">
        <v>80</v>
      </c>
      <c r="O78" s="4">
        <v>1.416308040770102</v>
      </c>
    </row>
    <row r="79" spans="1:15">
      <c r="A79" t="s">
        <v>75</v>
      </c>
      <c r="B79" t="s">
        <v>1689</v>
      </c>
      <c r="C79">
        <v>40</v>
      </c>
      <c r="D79" s="1">
        <f>1000*K79/C79</f>
        <v>0</v>
      </c>
      <c r="E79">
        <v>78</v>
      </c>
      <c r="F79">
        <v>995</v>
      </c>
      <c r="G79">
        <v>7</v>
      </c>
      <c r="H79" s="2">
        <f>D79-F79</f>
        <v>0</v>
      </c>
      <c r="I79" s="3">
        <f>E79-G79</f>
        <v>0</v>
      </c>
      <c r="J79">
        <v>39</v>
      </c>
      <c r="K79" s="1">
        <f>(N79 / (N79 + O79)) * L79 + (O79 / (N79 + O79)) * M79</f>
        <v>0</v>
      </c>
      <c r="L79">
        <v>40</v>
      </c>
      <c r="M79">
        <v>37</v>
      </c>
      <c r="N79">
        <v>16</v>
      </c>
      <c r="O79" s="4">
        <v>1.089241223103058</v>
      </c>
    </row>
    <row r="80" spans="1:15">
      <c r="A80" t="s">
        <v>26</v>
      </c>
      <c r="B80" t="s">
        <v>1689</v>
      </c>
      <c r="C80">
        <v>40</v>
      </c>
      <c r="D80" s="1">
        <f>1000*K80/C80</f>
        <v>0</v>
      </c>
      <c r="E80">
        <v>78</v>
      </c>
      <c r="F80">
        <v>995</v>
      </c>
      <c r="G80">
        <v>7</v>
      </c>
      <c r="H80" s="2">
        <f>D80-F80</f>
        <v>0</v>
      </c>
      <c r="I80" s="3">
        <f>E80-G80</f>
        <v>0</v>
      </c>
      <c r="J80">
        <v>39</v>
      </c>
      <c r="K80" s="1">
        <f>(N80 / (N80 + O80)) * L80 + (O80 / (N80 + O80)) * M80</f>
        <v>0</v>
      </c>
      <c r="L80">
        <v>40</v>
      </c>
      <c r="M80">
        <v>37</v>
      </c>
      <c r="N80">
        <v>16</v>
      </c>
      <c r="O80" s="4">
        <v>1.089241223103058</v>
      </c>
    </row>
    <row r="81" spans="1:15">
      <c r="A81" t="s">
        <v>10</v>
      </c>
      <c r="B81" t="s">
        <v>1682</v>
      </c>
      <c r="C81">
        <v>72</v>
      </c>
      <c r="D81" s="1">
        <f>1000*K81/C81</f>
        <v>0</v>
      </c>
      <c r="E81">
        <v>80</v>
      </c>
      <c r="F81">
        <v>541</v>
      </c>
      <c r="G81">
        <v>559</v>
      </c>
      <c r="H81" s="2">
        <f>D81-F81</f>
        <v>0</v>
      </c>
      <c r="I81" s="3">
        <f>E81-G81</f>
        <v>0</v>
      </c>
      <c r="J81">
        <v>47</v>
      </c>
      <c r="K81" s="1">
        <f>(N81 / (N81 + O81)) * L81 + (O81 / (N81 + O81)) * M81</f>
        <v>0</v>
      </c>
      <c r="L81">
        <v>72</v>
      </c>
      <c r="M81">
        <v>37</v>
      </c>
      <c r="N81">
        <v>55</v>
      </c>
      <c r="O81" s="4">
        <v>1.227859569648924</v>
      </c>
    </row>
    <row r="82" spans="1:15">
      <c r="A82" t="s">
        <v>10</v>
      </c>
      <c r="B82" t="s">
        <v>1681</v>
      </c>
      <c r="C82">
        <v>67</v>
      </c>
      <c r="D82" s="1">
        <f>1000*K82/C82</f>
        <v>0</v>
      </c>
      <c r="E82">
        <v>81</v>
      </c>
      <c r="F82">
        <v>596</v>
      </c>
      <c r="G82">
        <v>493</v>
      </c>
      <c r="H82" s="2">
        <f>D82-F82</f>
        <v>0</v>
      </c>
      <c r="I82" s="3">
        <f>E82-G82</f>
        <v>0</v>
      </c>
      <c r="J82">
        <v>63</v>
      </c>
      <c r="K82" s="1">
        <f>(N82 / (N82 + O82)) * L82 + (O82 / (N82 + O82)) * M82</f>
        <v>0</v>
      </c>
      <c r="L82">
        <v>67</v>
      </c>
      <c r="M82">
        <v>37</v>
      </c>
      <c r="N82">
        <v>45</v>
      </c>
      <c r="O82" s="4">
        <v>1.166251415628539</v>
      </c>
    </row>
    <row r="83" spans="1:15">
      <c r="A83" t="s">
        <v>23</v>
      </c>
      <c r="B83" t="s">
        <v>1683</v>
      </c>
      <c r="C83">
        <v>55</v>
      </c>
      <c r="D83" s="1">
        <f>1000*K83/C83</f>
        <v>0</v>
      </c>
      <c r="E83">
        <v>82</v>
      </c>
      <c r="F83">
        <v>896</v>
      </c>
      <c r="G83">
        <v>128</v>
      </c>
      <c r="H83" s="2">
        <f>D83-F83</f>
        <v>0</v>
      </c>
      <c r="I83" s="3">
        <f>E83-G83</f>
        <v>0</v>
      </c>
      <c r="J83">
        <v>52</v>
      </c>
      <c r="K83" s="1">
        <f>(N83 / (N83 + O83)) * L83 + (O83 / (N83 + O83)) * M83</f>
        <v>0</v>
      </c>
      <c r="L83">
        <v>55</v>
      </c>
      <c r="M83">
        <v>37</v>
      </c>
      <c r="N83">
        <v>29</v>
      </c>
      <c r="O83" s="4">
        <v>1.154473386183466</v>
      </c>
    </row>
    <row r="84" spans="1:15">
      <c r="A84" t="s">
        <v>10</v>
      </c>
      <c r="B84" t="s">
        <v>1683</v>
      </c>
      <c r="C84">
        <v>55</v>
      </c>
      <c r="D84" s="1">
        <f>1000*K84/C84</f>
        <v>0</v>
      </c>
      <c r="E84">
        <v>82</v>
      </c>
      <c r="F84">
        <v>896</v>
      </c>
      <c r="G84">
        <v>128</v>
      </c>
      <c r="H84" s="2">
        <f>D84-F84</f>
        <v>0</v>
      </c>
      <c r="I84" s="3">
        <f>E84-G84</f>
        <v>0</v>
      </c>
      <c r="J84">
        <v>52</v>
      </c>
      <c r="K84" s="1">
        <f>(N84 / (N84 + O84)) * L84 + (O84 / (N84 + O84)) * M84</f>
        <v>0</v>
      </c>
      <c r="L84">
        <v>55</v>
      </c>
      <c r="M84">
        <v>37</v>
      </c>
      <c r="N84">
        <v>29</v>
      </c>
      <c r="O84" s="4">
        <v>1.154473386183466</v>
      </c>
    </row>
    <row r="85" spans="1:15">
      <c r="A85" t="s">
        <v>140</v>
      </c>
      <c r="B85" t="s">
        <v>1685</v>
      </c>
      <c r="C85">
        <v>84</v>
      </c>
      <c r="D85" s="1">
        <f>1000*K85/C85</f>
        <v>0</v>
      </c>
      <c r="E85">
        <v>84</v>
      </c>
      <c r="F85">
        <v>434</v>
      </c>
      <c r="G85">
        <v>690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84</v>
      </c>
      <c r="M85">
        <v>37</v>
      </c>
      <c r="N85">
        <v>38</v>
      </c>
      <c r="O85" s="4">
        <v>1.199773499433749</v>
      </c>
    </row>
    <row r="86" spans="1:15">
      <c r="A86" t="s">
        <v>26</v>
      </c>
      <c r="B86" t="s">
        <v>1685</v>
      </c>
      <c r="C86">
        <v>84</v>
      </c>
      <c r="D86" s="1">
        <f>1000*K86/C86</f>
        <v>0</v>
      </c>
      <c r="E86">
        <v>84</v>
      </c>
      <c r="F86">
        <v>434</v>
      </c>
      <c r="G86">
        <v>690</v>
      </c>
      <c r="H86" s="2">
        <f>D86-F86</f>
        <v>0</v>
      </c>
      <c r="I86" s="3">
        <f>E86-G86</f>
        <v>0</v>
      </c>
      <c r="J86">
        <v>62</v>
      </c>
      <c r="K86" s="1">
        <f>(N86 / (N86 + O86)) * L86 + (O86 / (N86 + O86)) * M86</f>
        <v>0</v>
      </c>
      <c r="L86">
        <v>84</v>
      </c>
      <c r="M86">
        <v>37</v>
      </c>
      <c r="N86">
        <v>38</v>
      </c>
      <c r="O86" s="4">
        <v>1.199773499433749</v>
      </c>
    </row>
    <row r="87" spans="1:15">
      <c r="A87" t="s">
        <v>42</v>
      </c>
      <c r="B87" t="s">
        <v>1685</v>
      </c>
      <c r="C87">
        <v>84</v>
      </c>
      <c r="D87" s="1">
        <f>1000*K87/C87</f>
        <v>0</v>
      </c>
      <c r="E87">
        <v>84</v>
      </c>
      <c r="F87">
        <v>434</v>
      </c>
      <c r="G87">
        <v>690</v>
      </c>
      <c r="H87" s="2">
        <f>D87-F87</f>
        <v>0</v>
      </c>
      <c r="I87" s="3">
        <f>E87-G87</f>
        <v>0</v>
      </c>
      <c r="J87">
        <v>62</v>
      </c>
      <c r="K87" s="1">
        <f>(N87 / (N87 + O87)) * L87 + (O87 / (N87 + O87)) * M87</f>
        <v>0</v>
      </c>
      <c r="L87">
        <v>84</v>
      </c>
      <c r="M87">
        <v>37</v>
      </c>
      <c r="N87">
        <v>38</v>
      </c>
      <c r="O87" s="4">
        <v>1.199773499433749</v>
      </c>
    </row>
    <row r="88" spans="1:15">
      <c r="A88" t="s">
        <v>10</v>
      </c>
      <c r="B88" t="s">
        <v>1685</v>
      </c>
      <c r="C88">
        <v>84</v>
      </c>
      <c r="D88" s="1">
        <f>1000*K88/C88</f>
        <v>0</v>
      </c>
      <c r="E88">
        <v>84</v>
      </c>
      <c r="F88">
        <v>434</v>
      </c>
      <c r="G88">
        <v>690</v>
      </c>
      <c r="H88" s="2">
        <f>D88-F88</f>
        <v>0</v>
      </c>
      <c r="I88" s="3">
        <f>E88-G88</f>
        <v>0</v>
      </c>
      <c r="J88">
        <v>62</v>
      </c>
      <c r="K88" s="1">
        <f>(N88 / (N88 + O88)) * L88 + (O88 / (N88 + O88)) * M88</f>
        <v>0</v>
      </c>
      <c r="L88">
        <v>84</v>
      </c>
      <c r="M88">
        <v>37</v>
      </c>
      <c r="N88">
        <v>38</v>
      </c>
      <c r="O88" s="4">
        <v>1.199773499433749</v>
      </c>
    </row>
    <row r="89" spans="1:15">
      <c r="A89" t="s">
        <v>173</v>
      </c>
      <c r="B89" t="s">
        <v>1685</v>
      </c>
      <c r="C89">
        <v>84</v>
      </c>
      <c r="D89" s="1">
        <f>1000*K89/C89</f>
        <v>0</v>
      </c>
      <c r="E89">
        <v>84</v>
      </c>
      <c r="F89">
        <v>434</v>
      </c>
      <c r="G89">
        <v>690</v>
      </c>
      <c r="H89" s="2">
        <f>D89-F89</f>
        <v>0</v>
      </c>
      <c r="I89" s="3">
        <f>E89-G89</f>
        <v>0</v>
      </c>
      <c r="J89">
        <v>62</v>
      </c>
      <c r="K89" s="1">
        <f>(N89 / (N89 + O89)) * L89 + (O89 / (N89 + O89)) * M89</f>
        <v>0</v>
      </c>
      <c r="L89">
        <v>84</v>
      </c>
      <c r="M89">
        <v>37</v>
      </c>
      <c r="N89">
        <v>38</v>
      </c>
      <c r="O89" s="4">
        <v>1.199773499433749</v>
      </c>
    </row>
    <row r="90" spans="1:15">
      <c r="A90" t="s">
        <v>47</v>
      </c>
      <c r="B90" t="s">
        <v>1685</v>
      </c>
      <c r="C90">
        <v>84</v>
      </c>
      <c r="D90" s="1">
        <f>1000*K90/C90</f>
        <v>0</v>
      </c>
      <c r="E90">
        <v>84</v>
      </c>
      <c r="F90">
        <v>434</v>
      </c>
      <c r="G90">
        <v>690</v>
      </c>
      <c r="H90" s="2">
        <f>D90-F90</f>
        <v>0</v>
      </c>
      <c r="I90" s="3">
        <f>E90-G90</f>
        <v>0</v>
      </c>
      <c r="J90">
        <v>62</v>
      </c>
      <c r="K90" s="1">
        <f>(N90 / (N90 + O90)) * L90 + (O90 / (N90 + O90)) * M90</f>
        <v>0</v>
      </c>
      <c r="L90">
        <v>84</v>
      </c>
      <c r="M90">
        <v>37</v>
      </c>
      <c r="N90">
        <v>38</v>
      </c>
      <c r="O90" s="4">
        <v>1.199773499433749</v>
      </c>
    </row>
    <row r="91" spans="1:15">
      <c r="A91" t="s">
        <v>166</v>
      </c>
      <c r="B91" t="s">
        <v>1685</v>
      </c>
      <c r="C91">
        <v>84</v>
      </c>
      <c r="D91" s="1">
        <f>1000*K91/C91</f>
        <v>0</v>
      </c>
      <c r="E91">
        <v>84</v>
      </c>
      <c r="F91">
        <v>434</v>
      </c>
      <c r="G91">
        <v>690</v>
      </c>
      <c r="H91" s="2">
        <f>D91-F91</f>
        <v>0</v>
      </c>
      <c r="I91" s="3">
        <f>E91-G91</f>
        <v>0</v>
      </c>
      <c r="J91">
        <v>62</v>
      </c>
      <c r="K91" s="1">
        <f>(N91 / (N91 + O91)) * L91 + (O91 / (N91 + O91)) * M91</f>
        <v>0</v>
      </c>
      <c r="L91">
        <v>84</v>
      </c>
      <c r="M91">
        <v>37</v>
      </c>
      <c r="N91">
        <v>38</v>
      </c>
      <c r="O91" s="4">
        <v>1.199773499433749</v>
      </c>
    </row>
    <row r="92" spans="1:15">
      <c r="A92" t="s">
        <v>62</v>
      </c>
      <c r="B92" t="s">
        <v>1685</v>
      </c>
      <c r="C92">
        <v>84</v>
      </c>
      <c r="D92" s="1">
        <f>1000*K92/C92</f>
        <v>0</v>
      </c>
      <c r="E92">
        <v>84</v>
      </c>
      <c r="F92">
        <v>434</v>
      </c>
      <c r="G92">
        <v>690</v>
      </c>
      <c r="H92" s="2">
        <f>D92-F92</f>
        <v>0</v>
      </c>
      <c r="I92" s="3">
        <f>E92-G92</f>
        <v>0</v>
      </c>
      <c r="J92">
        <v>62</v>
      </c>
      <c r="K92" s="1">
        <f>(N92 / (N92 + O92)) * L92 + (O92 / (N92 + O92)) * M92</f>
        <v>0</v>
      </c>
      <c r="L92">
        <v>84</v>
      </c>
      <c r="M92">
        <v>37</v>
      </c>
      <c r="N92">
        <v>38</v>
      </c>
      <c r="O92" s="4">
        <v>1.199773499433749</v>
      </c>
    </row>
    <row r="93" spans="1:15">
      <c r="A93" t="s">
        <v>23</v>
      </c>
      <c r="B93" t="s">
        <v>1685</v>
      </c>
      <c r="C93">
        <v>84</v>
      </c>
      <c r="D93" s="1">
        <f>1000*K93/C93</f>
        <v>0</v>
      </c>
      <c r="E93">
        <v>84</v>
      </c>
      <c r="F93">
        <v>434</v>
      </c>
      <c r="G93">
        <v>690</v>
      </c>
      <c r="H93" s="2">
        <f>D93-F93</f>
        <v>0</v>
      </c>
      <c r="I93" s="3">
        <f>E93-G93</f>
        <v>0</v>
      </c>
      <c r="J93">
        <v>62</v>
      </c>
      <c r="K93" s="1">
        <f>(N93 / (N93 + O93)) * L93 + (O93 / (N93 + O93)) * M93</f>
        <v>0</v>
      </c>
      <c r="L93">
        <v>84</v>
      </c>
      <c r="M93">
        <v>37</v>
      </c>
      <c r="N93">
        <v>38</v>
      </c>
      <c r="O93" s="4">
        <v>1.199773499433749</v>
      </c>
    </row>
    <row r="94" spans="1:15">
      <c r="A94" t="s">
        <v>404</v>
      </c>
      <c r="B94" t="s">
        <v>1685</v>
      </c>
      <c r="C94">
        <v>84</v>
      </c>
      <c r="D94" s="1">
        <f>1000*K94/C94</f>
        <v>0</v>
      </c>
      <c r="E94">
        <v>84</v>
      </c>
      <c r="F94">
        <v>434</v>
      </c>
      <c r="G94">
        <v>690</v>
      </c>
      <c r="H94" s="2">
        <f>D94-F94</f>
        <v>0</v>
      </c>
      <c r="I94" s="3">
        <f>E94-G94</f>
        <v>0</v>
      </c>
      <c r="J94">
        <v>62</v>
      </c>
      <c r="K94" s="1">
        <f>(N94 / (N94 + O94)) * L94 + (O94 / (N94 + O94)) * M94</f>
        <v>0</v>
      </c>
      <c r="L94">
        <v>84</v>
      </c>
      <c r="M94">
        <v>37</v>
      </c>
      <c r="N94">
        <v>38</v>
      </c>
      <c r="O94" s="4">
        <v>1.199773499433749</v>
      </c>
    </row>
    <row r="95" spans="1:15">
      <c r="A95" t="s">
        <v>294</v>
      </c>
      <c r="B95" t="s">
        <v>1685</v>
      </c>
      <c r="C95">
        <v>84</v>
      </c>
      <c r="D95" s="1">
        <f>1000*K95/C95</f>
        <v>0</v>
      </c>
      <c r="E95">
        <v>84</v>
      </c>
      <c r="F95">
        <v>434</v>
      </c>
      <c r="G95">
        <v>690</v>
      </c>
      <c r="H95" s="2">
        <f>D95-F95</f>
        <v>0</v>
      </c>
      <c r="I95" s="3">
        <f>E95-G95</f>
        <v>0</v>
      </c>
      <c r="J95">
        <v>62</v>
      </c>
      <c r="K95" s="1">
        <f>(N95 / (N95 + O95)) * L95 + (O95 / (N95 + O95)) * M95</f>
        <v>0</v>
      </c>
      <c r="L95">
        <v>84</v>
      </c>
      <c r="M95">
        <v>37</v>
      </c>
      <c r="N95">
        <v>38</v>
      </c>
      <c r="O95" s="4">
        <v>1.199773499433749</v>
      </c>
    </row>
    <row r="96" spans="1:15">
      <c r="A96" t="s">
        <v>49</v>
      </c>
      <c r="B96" t="s">
        <v>1685</v>
      </c>
      <c r="C96">
        <v>84</v>
      </c>
      <c r="D96" s="1">
        <f>1000*K96/C96</f>
        <v>0</v>
      </c>
      <c r="E96">
        <v>84</v>
      </c>
      <c r="F96">
        <v>434</v>
      </c>
      <c r="G96">
        <v>690</v>
      </c>
      <c r="H96" s="2">
        <f>D96-F96</f>
        <v>0</v>
      </c>
      <c r="I96" s="3">
        <f>E96-G96</f>
        <v>0</v>
      </c>
      <c r="J96">
        <v>62</v>
      </c>
      <c r="K96" s="1">
        <f>(N96 / (N96 + O96)) * L96 + (O96 / (N96 + O96)) * M96</f>
        <v>0</v>
      </c>
      <c r="L96">
        <v>84</v>
      </c>
      <c r="M96">
        <v>37</v>
      </c>
      <c r="N96">
        <v>38</v>
      </c>
      <c r="O96" s="4">
        <v>1.199773499433749</v>
      </c>
    </row>
    <row r="97" spans="1:15">
      <c r="A97" t="s">
        <v>26</v>
      </c>
      <c r="B97" t="s">
        <v>1686</v>
      </c>
      <c r="C97">
        <v>59</v>
      </c>
      <c r="D97" s="1">
        <f>1000*K97/C97</f>
        <v>0</v>
      </c>
      <c r="E97">
        <v>96</v>
      </c>
      <c r="F97">
        <v>787</v>
      </c>
      <c r="G97">
        <v>260</v>
      </c>
      <c r="H97" s="2">
        <f>D97-F97</f>
        <v>0</v>
      </c>
      <c r="I97" s="3">
        <f>E97-G97</f>
        <v>0</v>
      </c>
      <c r="J97">
        <v>55</v>
      </c>
      <c r="K97" s="1">
        <f>(N97 / (N97 + O97)) * L97 + (O97 / (N97 + O97)) * M97</f>
        <v>0</v>
      </c>
      <c r="L97">
        <v>59</v>
      </c>
      <c r="M97">
        <v>37</v>
      </c>
      <c r="N97">
        <v>20</v>
      </c>
      <c r="O97" s="4">
        <v>1.094677236693092</v>
      </c>
    </row>
    <row r="98" spans="1:15">
      <c r="A98" t="s">
        <v>10</v>
      </c>
      <c r="B98" t="s">
        <v>1686</v>
      </c>
      <c r="C98">
        <v>59</v>
      </c>
      <c r="D98" s="1">
        <f>1000*K98/C98</f>
        <v>0</v>
      </c>
      <c r="E98">
        <v>96</v>
      </c>
      <c r="F98">
        <v>787</v>
      </c>
      <c r="G98">
        <v>260</v>
      </c>
      <c r="H98" s="2">
        <f>D98-F98</f>
        <v>0</v>
      </c>
      <c r="I98" s="3">
        <f>E98-G98</f>
        <v>0</v>
      </c>
      <c r="J98">
        <v>55</v>
      </c>
      <c r="K98" s="1">
        <f>(N98 / (N98 + O98)) * L98 + (O98 / (N98 + O98)) * M98</f>
        <v>0</v>
      </c>
      <c r="L98">
        <v>59</v>
      </c>
      <c r="M98">
        <v>37</v>
      </c>
      <c r="N98">
        <v>20</v>
      </c>
      <c r="O98" s="4">
        <v>1.094677236693092</v>
      </c>
    </row>
    <row r="99" spans="1:15">
      <c r="A99" t="s">
        <v>933</v>
      </c>
      <c r="B99" t="s">
        <v>1678</v>
      </c>
      <c r="C99">
        <v>57</v>
      </c>
      <c r="D99" s="1">
        <f>1000*K99/C99</f>
        <v>0</v>
      </c>
      <c r="E99">
        <v>98</v>
      </c>
      <c r="F99">
        <v>837</v>
      </c>
      <c r="G99">
        <v>199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56</v>
      </c>
      <c r="M99">
        <v>37</v>
      </c>
      <c r="N99">
        <v>256</v>
      </c>
      <c r="O99" s="4">
        <v>1.932729331823329</v>
      </c>
    </row>
    <row r="100" spans="1:15">
      <c r="A100" t="s">
        <v>495</v>
      </c>
      <c r="B100" t="s">
        <v>1678</v>
      </c>
      <c r="C100">
        <v>57</v>
      </c>
      <c r="D100" s="1">
        <f>1000*K100/C100</f>
        <v>0</v>
      </c>
      <c r="E100">
        <v>98</v>
      </c>
      <c r="F100">
        <v>837</v>
      </c>
      <c r="G100">
        <v>199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56</v>
      </c>
      <c r="M100">
        <v>37</v>
      </c>
      <c r="N100">
        <v>256</v>
      </c>
      <c r="O100" s="4">
        <v>1.932729331823329</v>
      </c>
    </row>
    <row r="101" spans="1:15">
      <c r="A101" t="s">
        <v>142</v>
      </c>
      <c r="B101" t="s">
        <v>1678</v>
      </c>
      <c r="C101">
        <v>57</v>
      </c>
      <c r="D101" s="1">
        <f>1000*K101/C101</f>
        <v>0</v>
      </c>
      <c r="E101">
        <v>98</v>
      </c>
      <c r="F101">
        <v>837</v>
      </c>
      <c r="G101">
        <v>199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56</v>
      </c>
      <c r="M101">
        <v>37</v>
      </c>
      <c r="N101">
        <v>256</v>
      </c>
      <c r="O101" s="4">
        <v>1.932729331823329</v>
      </c>
    </row>
    <row r="102" spans="1:15">
      <c r="A102" t="s">
        <v>105</v>
      </c>
      <c r="B102" t="s">
        <v>1678</v>
      </c>
      <c r="C102">
        <v>57</v>
      </c>
      <c r="D102" s="1">
        <f>1000*K102/C102</f>
        <v>0</v>
      </c>
      <c r="E102">
        <v>98</v>
      </c>
      <c r="F102">
        <v>837</v>
      </c>
      <c r="G102">
        <v>199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56</v>
      </c>
      <c r="M102">
        <v>37</v>
      </c>
      <c r="N102">
        <v>256</v>
      </c>
      <c r="O102" s="4">
        <v>1.932729331823329</v>
      </c>
    </row>
    <row r="103" spans="1:15">
      <c r="A103" t="s">
        <v>457</v>
      </c>
      <c r="B103" t="s">
        <v>1678</v>
      </c>
      <c r="C103">
        <v>57</v>
      </c>
      <c r="D103" s="1">
        <f>1000*K103/C103</f>
        <v>0</v>
      </c>
      <c r="E103">
        <v>98</v>
      </c>
      <c r="F103">
        <v>837</v>
      </c>
      <c r="G103">
        <v>199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56</v>
      </c>
      <c r="M103">
        <v>37</v>
      </c>
      <c r="N103">
        <v>256</v>
      </c>
      <c r="O103" s="4">
        <v>1.932729331823329</v>
      </c>
    </row>
    <row r="104" spans="1:15">
      <c r="A104" t="s">
        <v>374</v>
      </c>
      <c r="B104" t="s">
        <v>1678</v>
      </c>
      <c r="C104">
        <v>57</v>
      </c>
      <c r="D104" s="1">
        <f>1000*K104/C104</f>
        <v>0</v>
      </c>
      <c r="E104">
        <v>98</v>
      </c>
      <c r="F104">
        <v>837</v>
      </c>
      <c r="G104">
        <v>199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56</v>
      </c>
      <c r="M104">
        <v>37</v>
      </c>
      <c r="N104">
        <v>256</v>
      </c>
      <c r="O104" s="4">
        <v>1.932729331823329</v>
      </c>
    </row>
    <row r="105" spans="1:15">
      <c r="A105" t="s">
        <v>317</v>
      </c>
      <c r="B105" t="s">
        <v>1677</v>
      </c>
      <c r="C105">
        <v>55</v>
      </c>
      <c r="D105" s="1">
        <f>1000*K105/C105</f>
        <v>0</v>
      </c>
      <c r="E105">
        <v>104</v>
      </c>
      <c r="F105">
        <v>896</v>
      </c>
      <c r="G105">
        <v>128</v>
      </c>
      <c r="H105" s="2">
        <f>D105-F105</f>
        <v>0</v>
      </c>
      <c r="I105" s="3">
        <f>E105-G105</f>
        <v>0</v>
      </c>
      <c r="J105">
        <v>54</v>
      </c>
      <c r="K105" s="1">
        <f>(N105 / (N105 + O105)) * L105 + (O105 / (N105 + O105)) * M105</f>
        <v>0</v>
      </c>
      <c r="L105">
        <v>54</v>
      </c>
      <c r="M105">
        <v>37</v>
      </c>
      <c r="N105">
        <v>370</v>
      </c>
      <c r="O105" s="4">
        <v>3</v>
      </c>
    </row>
    <row r="106" spans="1:15">
      <c r="A106" t="s">
        <v>488</v>
      </c>
      <c r="B106" t="s">
        <v>1680</v>
      </c>
      <c r="C106">
        <v>53</v>
      </c>
      <c r="D106" s="1">
        <f>1000*K106/C106</f>
        <v>0</v>
      </c>
      <c r="E106">
        <v>105</v>
      </c>
      <c r="F106">
        <v>910</v>
      </c>
      <c r="G106">
        <v>111</v>
      </c>
      <c r="H106" s="2">
        <f>D106-F106</f>
        <v>0</v>
      </c>
      <c r="I106" s="3">
        <f>E106-G106</f>
        <v>0</v>
      </c>
      <c r="J106">
        <v>52</v>
      </c>
      <c r="K106" s="1">
        <f>(N106 / (N106 + O106)) * L106 + (O106 / (N106 + O106)) * M106</f>
        <v>0</v>
      </c>
      <c r="L106">
        <v>52</v>
      </c>
      <c r="M106">
        <v>37</v>
      </c>
      <c r="N106">
        <v>140</v>
      </c>
      <c r="O106" s="4">
        <v>1.336126840317101</v>
      </c>
    </row>
    <row r="107" spans="1:15">
      <c r="A107" t="s">
        <v>433</v>
      </c>
      <c r="B107" t="s">
        <v>1680</v>
      </c>
      <c r="C107">
        <v>53</v>
      </c>
      <c r="D107" s="1">
        <f>1000*K107/C107</f>
        <v>0</v>
      </c>
      <c r="E107">
        <v>105</v>
      </c>
      <c r="F107">
        <v>910</v>
      </c>
      <c r="G107">
        <v>111</v>
      </c>
      <c r="H107" s="2">
        <f>D107-F107</f>
        <v>0</v>
      </c>
      <c r="I107" s="3">
        <f>E107-G107</f>
        <v>0</v>
      </c>
      <c r="J107">
        <v>52</v>
      </c>
      <c r="K107" s="1">
        <f>(N107 / (N107 + O107)) * L107 + (O107 / (N107 + O107)) * M107</f>
        <v>0</v>
      </c>
      <c r="L107">
        <v>52</v>
      </c>
      <c r="M107">
        <v>37</v>
      </c>
      <c r="N107">
        <v>140</v>
      </c>
      <c r="O107" s="4">
        <v>1.336126840317101</v>
      </c>
    </row>
    <row r="108" spans="1:15">
      <c r="A108" t="s">
        <v>28</v>
      </c>
      <c r="B108" t="s">
        <v>1681</v>
      </c>
      <c r="C108">
        <v>68</v>
      </c>
      <c r="D108" s="1">
        <f>1000*K108/C108</f>
        <v>0</v>
      </c>
      <c r="E108">
        <v>107</v>
      </c>
      <c r="F108">
        <v>590</v>
      </c>
      <c r="G108">
        <v>500</v>
      </c>
      <c r="H108" s="2">
        <f>D108-F108</f>
        <v>0</v>
      </c>
      <c r="I108" s="3">
        <f>E108-G108</f>
        <v>0</v>
      </c>
      <c r="J108">
        <v>67</v>
      </c>
      <c r="K108" s="1">
        <f>(N108 / (N108 + O108)) * L108 + (O108 / (N108 + O108)) * M108</f>
        <v>0</v>
      </c>
      <c r="L108">
        <v>67</v>
      </c>
      <c r="M108">
        <v>37</v>
      </c>
      <c r="N108">
        <v>45</v>
      </c>
      <c r="O108" s="4">
        <v>1.166251415628539</v>
      </c>
    </row>
    <row r="109" spans="1:15">
      <c r="A109" t="s">
        <v>33</v>
      </c>
      <c r="B109" t="s">
        <v>1684</v>
      </c>
      <c r="C109">
        <v>84</v>
      </c>
      <c r="D109" s="1">
        <f>1000*K109/C109</f>
        <v>0</v>
      </c>
      <c r="E109">
        <v>108</v>
      </c>
      <c r="F109">
        <v>434</v>
      </c>
      <c r="G109">
        <v>690</v>
      </c>
      <c r="H109" s="2">
        <f>D109-F109</f>
        <v>0</v>
      </c>
      <c r="I109" s="3">
        <f>E109-G109</f>
        <v>0</v>
      </c>
      <c r="J109">
        <v>66</v>
      </c>
      <c r="K109" s="1">
        <f>(N109 / (N109 + O109)) * L109 + (O109 / (N109 + O109)) * M109</f>
        <v>0</v>
      </c>
      <c r="L109">
        <v>84</v>
      </c>
      <c r="M109">
        <v>37</v>
      </c>
      <c r="N109">
        <v>18</v>
      </c>
      <c r="O109" s="4">
        <v>1.104190260475651</v>
      </c>
    </row>
    <row r="110" spans="1:15">
      <c r="A110" t="s">
        <v>10</v>
      </c>
      <c r="B110" t="s">
        <v>1684</v>
      </c>
      <c r="C110">
        <v>84</v>
      </c>
      <c r="D110" s="1">
        <f>1000*K110/C110</f>
        <v>0</v>
      </c>
      <c r="E110">
        <v>108</v>
      </c>
      <c r="F110">
        <v>434</v>
      </c>
      <c r="G110">
        <v>690</v>
      </c>
      <c r="H110" s="2">
        <f>D110-F110</f>
        <v>0</v>
      </c>
      <c r="I110" s="3">
        <f>E110-G110</f>
        <v>0</v>
      </c>
      <c r="J110">
        <v>66</v>
      </c>
      <c r="K110" s="1">
        <f>(N110 / (N110 + O110)) * L110 + (O110 / (N110 + O110)) * M110</f>
        <v>0</v>
      </c>
      <c r="L110">
        <v>84</v>
      </c>
      <c r="M110">
        <v>37</v>
      </c>
      <c r="N110">
        <v>18</v>
      </c>
      <c r="O110" s="4">
        <v>1.104190260475651</v>
      </c>
    </row>
    <row r="111" spans="1:15">
      <c r="A111" t="s">
        <v>49</v>
      </c>
      <c r="B111" t="s">
        <v>1684</v>
      </c>
      <c r="C111">
        <v>84</v>
      </c>
      <c r="D111" s="1">
        <f>1000*K111/C111</f>
        <v>0</v>
      </c>
      <c r="E111">
        <v>108</v>
      </c>
      <c r="F111">
        <v>434</v>
      </c>
      <c r="G111">
        <v>690</v>
      </c>
      <c r="H111" s="2">
        <f>D111-F111</f>
        <v>0</v>
      </c>
      <c r="I111" s="3">
        <f>E111-G111</f>
        <v>0</v>
      </c>
      <c r="J111">
        <v>66</v>
      </c>
      <c r="K111" s="1">
        <f>(N111 / (N111 + O111)) * L111 + (O111 / (N111 + O111)) * M111</f>
        <v>0</v>
      </c>
      <c r="L111">
        <v>84</v>
      </c>
      <c r="M111">
        <v>37</v>
      </c>
      <c r="N111">
        <v>18</v>
      </c>
      <c r="O111" s="4">
        <v>1.104190260475651</v>
      </c>
    </row>
    <row r="112" spans="1:15">
      <c r="A112" t="s">
        <v>10</v>
      </c>
      <c r="B112" t="s">
        <v>1688</v>
      </c>
      <c r="C112">
        <v>70</v>
      </c>
      <c r="D112" s="1">
        <f>1000*K112/C112</f>
        <v>0</v>
      </c>
      <c r="E112">
        <v>111</v>
      </c>
      <c r="F112">
        <v>569</v>
      </c>
      <c r="G112">
        <v>526</v>
      </c>
      <c r="H112" s="2">
        <f>D112-F112</f>
        <v>0</v>
      </c>
      <c r="I112" s="3">
        <f>E112-G112</f>
        <v>0</v>
      </c>
      <c r="J112">
        <v>68</v>
      </c>
      <c r="K112" s="1">
        <f>(N112 / (N112 + O112)) * L112 + (O112 / (N112 + O112)) * M112</f>
        <v>0</v>
      </c>
      <c r="L112">
        <v>70</v>
      </c>
      <c r="M112">
        <v>37</v>
      </c>
      <c r="N112">
        <v>14</v>
      </c>
      <c r="O112" s="4">
        <v>1.057078142695357</v>
      </c>
    </row>
    <row r="113" spans="1:15">
      <c r="A113" t="s">
        <v>33</v>
      </c>
      <c r="B113" t="s">
        <v>1687</v>
      </c>
      <c r="C113">
        <v>216</v>
      </c>
      <c r="D113" s="1">
        <f>1000*K113/C113</f>
        <v>0</v>
      </c>
      <c r="E113">
        <v>112</v>
      </c>
      <c r="F113">
        <v>47</v>
      </c>
      <c r="G113">
        <v>1161</v>
      </c>
      <c r="H113" s="2">
        <f>D113-F113</f>
        <v>0</v>
      </c>
      <c r="I113" s="3">
        <f>E113-G113</f>
        <v>0</v>
      </c>
      <c r="J113">
        <v>146</v>
      </c>
      <c r="K113" s="1">
        <f>(N113 / (N113 + O113)) * L113 + (O113 / (N113 + O113)) * M113</f>
        <v>0</v>
      </c>
      <c r="L113">
        <v>216</v>
      </c>
      <c r="M113">
        <v>37</v>
      </c>
      <c r="N113">
        <v>24</v>
      </c>
      <c r="O113" s="4">
        <v>1.112797281993205</v>
      </c>
    </row>
    <row r="114" spans="1:15">
      <c r="A114" t="s">
        <v>12</v>
      </c>
      <c r="B114" t="s">
        <v>1687</v>
      </c>
      <c r="C114">
        <v>216</v>
      </c>
      <c r="D114" s="1">
        <f>1000*K114/C114</f>
        <v>0</v>
      </c>
      <c r="E114">
        <v>112</v>
      </c>
      <c r="F114">
        <v>47</v>
      </c>
      <c r="G114">
        <v>1161</v>
      </c>
      <c r="H114" s="2">
        <f>D114-F114</f>
        <v>0</v>
      </c>
      <c r="I114" s="3">
        <f>E114-G114</f>
        <v>0</v>
      </c>
      <c r="J114">
        <v>146</v>
      </c>
      <c r="K114" s="1">
        <f>(N114 / (N114 + O114)) * L114 + (O114 / (N114 + O114)) * M114</f>
        <v>0</v>
      </c>
      <c r="L114">
        <v>216</v>
      </c>
      <c r="M114">
        <v>37</v>
      </c>
      <c r="N114">
        <v>24</v>
      </c>
      <c r="O114" s="4">
        <v>1.112797281993205</v>
      </c>
    </row>
    <row r="115" spans="1:15">
      <c r="A115" t="s">
        <v>10</v>
      </c>
      <c r="B115" t="s">
        <v>1687</v>
      </c>
      <c r="C115">
        <v>216</v>
      </c>
      <c r="D115" s="1">
        <f>1000*K115/C115</f>
        <v>0</v>
      </c>
      <c r="E115">
        <v>112</v>
      </c>
      <c r="F115">
        <v>47</v>
      </c>
      <c r="G115">
        <v>1161</v>
      </c>
      <c r="H115" s="2">
        <f>D115-F115</f>
        <v>0</v>
      </c>
      <c r="I115" s="3">
        <f>E115-G115</f>
        <v>0</v>
      </c>
      <c r="J115">
        <v>146</v>
      </c>
      <c r="K115" s="1">
        <f>(N115 / (N115 + O115)) * L115 + (O115 / (N115 + O115)) * M115</f>
        <v>0</v>
      </c>
      <c r="L115">
        <v>216</v>
      </c>
      <c r="M115">
        <v>37</v>
      </c>
      <c r="N115">
        <v>24</v>
      </c>
      <c r="O115" s="4">
        <v>1.112797281993205</v>
      </c>
    </row>
    <row r="116" spans="1:15">
      <c r="A116" t="s">
        <v>13</v>
      </c>
      <c r="B116" t="s">
        <v>1687</v>
      </c>
      <c r="C116">
        <v>216</v>
      </c>
      <c r="D116" s="1">
        <f>1000*K116/C116</f>
        <v>0</v>
      </c>
      <c r="E116">
        <v>112</v>
      </c>
      <c r="F116">
        <v>47</v>
      </c>
      <c r="G116">
        <v>1161</v>
      </c>
      <c r="H116" s="2">
        <f>D116-F116</f>
        <v>0</v>
      </c>
      <c r="I116" s="3">
        <f>E116-G116</f>
        <v>0</v>
      </c>
      <c r="J116">
        <v>146</v>
      </c>
      <c r="K116" s="1">
        <f>(N116 / (N116 + O116)) * L116 + (O116 / (N116 + O116)) * M116</f>
        <v>0</v>
      </c>
      <c r="L116">
        <v>216</v>
      </c>
      <c r="M116">
        <v>37</v>
      </c>
      <c r="N116">
        <v>24</v>
      </c>
      <c r="O116" s="4">
        <v>1.112797281993205</v>
      </c>
    </row>
    <row r="117" spans="1:15">
      <c r="A117" t="s">
        <v>24</v>
      </c>
      <c r="B117" t="s">
        <v>1687</v>
      </c>
      <c r="C117">
        <v>216</v>
      </c>
      <c r="D117" s="1">
        <f>1000*K117/C117</f>
        <v>0</v>
      </c>
      <c r="E117">
        <v>112</v>
      </c>
      <c r="F117">
        <v>47</v>
      </c>
      <c r="G117">
        <v>1161</v>
      </c>
      <c r="H117" s="2">
        <f>D117-F117</f>
        <v>0</v>
      </c>
      <c r="I117" s="3">
        <f>E117-G117</f>
        <v>0</v>
      </c>
      <c r="J117">
        <v>146</v>
      </c>
      <c r="K117" s="1">
        <f>(N117 / (N117 + O117)) * L117 + (O117 / (N117 + O117)) * M117</f>
        <v>0</v>
      </c>
      <c r="L117">
        <v>216</v>
      </c>
      <c r="M117">
        <v>37</v>
      </c>
      <c r="N117">
        <v>24</v>
      </c>
      <c r="O117" s="4">
        <v>1.112797281993205</v>
      </c>
    </row>
    <row r="118" spans="1:15">
      <c r="A118" t="s">
        <v>454</v>
      </c>
      <c r="B118" t="s">
        <v>1678</v>
      </c>
      <c r="C118">
        <v>58</v>
      </c>
      <c r="D118" s="1">
        <f>1000*K118/C118</f>
        <v>0</v>
      </c>
      <c r="E118">
        <v>117</v>
      </c>
      <c r="F118">
        <v>827</v>
      </c>
      <c r="G118">
        <v>211</v>
      </c>
      <c r="H118" s="2">
        <f>D118-F118</f>
        <v>0</v>
      </c>
      <c r="I118" s="3">
        <f>E118-G118</f>
        <v>0</v>
      </c>
      <c r="J118">
        <v>57</v>
      </c>
      <c r="K118" s="1">
        <f>(N118 / (N118 + O118)) * L118 + (O118 / (N118 + O118)) * M118</f>
        <v>0</v>
      </c>
      <c r="L118">
        <v>56</v>
      </c>
      <c r="M118">
        <v>37</v>
      </c>
      <c r="N118">
        <v>256</v>
      </c>
      <c r="O118" s="4">
        <v>1.932729331823329</v>
      </c>
    </row>
    <row r="119" spans="1:15">
      <c r="A119" t="s">
        <v>370</v>
      </c>
      <c r="B119" t="s">
        <v>1678</v>
      </c>
      <c r="C119">
        <v>58</v>
      </c>
      <c r="D119" s="1">
        <f>1000*K119/C119</f>
        <v>0</v>
      </c>
      <c r="E119">
        <v>117</v>
      </c>
      <c r="F119">
        <v>827</v>
      </c>
      <c r="G119">
        <v>211</v>
      </c>
      <c r="H119" s="2">
        <f>D119-F119</f>
        <v>0</v>
      </c>
      <c r="I119" s="3">
        <f>E119-G119</f>
        <v>0</v>
      </c>
      <c r="J119">
        <v>57</v>
      </c>
      <c r="K119" s="1">
        <f>(N119 / (N119 + O119)) * L119 + (O119 / (N119 + O119)) * M119</f>
        <v>0</v>
      </c>
      <c r="L119">
        <v>56</v>
      </c>
      <c r="M119">
        <v>37</v>
      </c>
      <c r="N119">
        <v>256</v>
      </c>
      <c r="O119" s="4">
        <v>1.932729331823329</v>
      </c>
    </row>
    <row r="120" spans="1:15">
      <c r="A120" t="s">
        <v>472</v>
      </c>
      <c r="B120" t="s">
        <v>1678</v>
      </c>
      <c r="C120">
        <v>58</v>
      </c>
      <c r="D120" s="1">
        <f>1000*K120/C120</f>
        <v>0</v>
      </c>
      <c r="E120">
        <v>117</v>
      </c>
      <c r="F120">
        <v>827</v>
      </c>
      <c r="G120">
        <v>211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56</v>
      </c>
      <c r="M120">
        <v>37</v>
      </c>
      <c r="N120">
        <v>256</v>
      </c>
      <c r="O120" s="4">
        <v>1.932729331823329</v>
      </c>
    </row>
    <row r="121" spans="1:15">
      <c r="A121" t="s">
        <v>208</v>
      </c>
      <c r="B121" t="s">
        <v>1678</v>
      </c>
      <c r="C121">
        <v>58</v>
      </c>
      <c r="D121" s="1">
        <f>1000*K121/C121</f>
        <v>0</v>
      </c>
      <c r="E121">
        <v>117</v>
      </c>
      <c r="F121">
        <v>827</v>
      </c>
      <c r="G121">
        <v>211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56</v>
      </c>
      <c r="M121">
        <v>37</v>
      </c>
      <c r="N121">
        <v>256</v>
      </c>
      <c r="O121" s="4">
        <v>1.932729331823329</v>
      </c>
    </row>
    <row r="122" spans="1:15">
      <c r="A122" t="s">
        <v>355</v>
      </c>
      <c r="B122" t="s">
        <v>1678</v>
      </c>
      <c r="C122">
        <v>58</v>
      </c>
      <c r="D122" s="1">
        <f>1000*K122/C122</f>
        <v>0</v>
      </c>
      <c r="E122">
        <v>117</v>
      </c>
      <c r="F122">
        <v>827</v>
      </c>
      <c r="G122">
        <v>211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56</v>
      </c>
      <c r="M122">
        <v>37</v>
      </c>
      <c r="N122">
        <v>256</v>
      </c>
      <c r="O122" s="4">
        <v>1.932729331823329</v>
      </c>
    </row>
    <row r="123" spans="1:15">
      <c r="A123" t="s">
        <v>443</v>
      </c>
      <c r="B123" t="s">
        <v>1678</v>
      </c>
      <c r="C123">
        <v>58</v>
      </c>
      <c r="D123" s="1">
        <f>1000*K123/C123</f>
        <v>0</v>
      </c>
      <c r="E123">
        <v>117</v>
      </c>
      <c r="F123">
        <v>827</v>
      </c>
      <c r="G123">
        <v>211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56</v>
      </c>
      <c r="M123">
        <v>37</v>
      </c>
      <c r="N123">
        <v>256</v>
      </c>
      <c r="O123" s="4">
        <v>1.932729331823329</v>
      </c>
    </row>
    <row r="124" spans="1:15">
      <c r="A124" t="s">
        <v>362</v>
      </c>
      <c r="B124" t="s">
        <v>1678</v>
      </c>
      <c r="C124">
        <v>58</v>
      </c>
      <c r="D124" s="1">
        <f>1000*K124/C124</f>
        <v>0</v>
      </c>
      <c r="E124">
        <v>117</v>
      </c>
      <c r="F124">
        <v>827</v>
      </c>
      <c r="G124">
        <v>211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56</v>
      </c>
      <c r="M124">
        <v>37</v>
      </c>
      <c r="N124">
        <v>256</v>
      </c>
      <c r="O124" s="4">
        <v>1.932729331823329</v>
      </c>
    </row>
    <row r="125" spans="1:15">
      <c r="A125" t="s">
        <v>952</v>
      </c>
      <c r="B125" t="s">
        <v>1678</v>
      </c>
      <c r="C125">
        <v>58</v>
      </c>
      <c r="D125" s="1">
        <f>1000*K125/C125</f>
        <v>0</v>
      </c>
      <c r="E125">
        <v>117</v>
      </c>
      <c r="F125">
        <v>827</v>
      </c>
      <c r="G125">
        <v>211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56</v>
      </c>
      <c r="M125">
        <v>37</v>
      </c>
      <c r="N125">
        <v>256</v>
      </c>
      <c r="O125" s="4">
        <v>1.932729331823329</v>
      </c>
    </row>
    <row r="126" spans="1:15">
      <c r="A126" t="s">
        <v>271</v>
      </c>
      <c r="B126" t="s">
        <v>1678</v>
      </c>
      <c r="C126">
        <v>58</v>
      </c>
      <c r="D126" s="1">
        <f>1000*K126/C126</f>
        <v>0</v>
      </c>
      <c r="E126">
        <v>117</v>
      </c>
      <c r="F126">
        <v>827</v>
      </c>
      <c r="G126">
        <v>211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56</v>
      </c>
      <c r="M126">
        <v>37</v>
      </c>
      <c r="N126">
        <v>256</v>
      </c>
      <c r="O126" s="4">
        <v>1.932729331823329</v>
      </c>
    </row>
    <row r="127" spans="1:15">
      <c r="A127" t="s">
        <v>395</v>
      </c>
      <c r="B127" t="s">
        <v>1678</v>
      </c>
      <c r="C127">
        <v>58</v>
      </c>
      <c r="D127" s="1">
        <f>1000*K127/C127</f>
        <v>0</v>
      </c>
      <c r="E127">
        <v>117</v>
      </c>
      <c r="F127">
        <v>827</v>
      </c>
      <c r="G127">
        <v>211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56</v>
      </c>
      <c r="M127">
        <v>37</v>
      </c>
      <c r="N127">
        <v>256</v>
      </c>
      <c r="O127" s="4">
        <v>1.932729331823329</v>
      </c>
    </row>
    <row r="128" spans="1:15">
      <c r="A128" t="s">
        <v>632</v>
      </c>
      <c r="B128" t="s">
        <v>1678</v>
      </c>
      <c r="C128">
        <v>58</v>
      </c>
      <c r="D128" s="1">
        <f>1000*K128/C128</f>
        <v>0</v>
      </c>
      <c r="E128">
        <v>117</v>
      </c>
      <c r="F128">
        <v>827</v>
      </c>
      <c r="G128">
        <v>211</v>
      </c>
      <c r="H128" s="2">
        <f>D128-F128</f>
        <v>0</v>
      </c>
      <c r="I128" s="3">
        <f>E128-G128</f>
        <v>0</v>
      </c>
      <c r="J128">
        <v>57</v>
      </c>
      <c r="K128" s="1">
        <f>(N128 / (N128 + O128)) * L128 + (O128 / (N128 + O128)) * M128</f>
        <v>0</v>
      </c>
      <c r="L128">
        <v>56</v>
      </c>
      <c r="M128">
        <v>37</v>
      </c>
      <c r="N128">
        <v>256</v>
      </c>
      <c r="O128" s="4">
        <v>1.932729331823329</v>
      </c>
    </row>
    <row r="129" spans="1:15">
      <c r="A129" t="s">
        <v>131</v>
      </c>
      <c r="B129" t="s">
        <v>1678</v>
      </c>
      <c r="C129">
        <v>58</v>
      </c>
      <c r="D129" s="1">
        <f>1000*K129/C129</f>
        <v>0</v>
      </c>
      <c r="E129">
        <v>117</v>
      </c>
      <c r="F129">
        <v>827</v>
      </c>
      <c r="G129">
        <v>211</v>
      </c>
      <c r="H129" s="2">
        <f>D129-F129</f>
        <v>0</v>
      </c>
      <c r="I129" s="3">
        <f>E129-G129</f>
        <v>0</v>
      </c>
      <c r="J129">
        <v>57</v>
      </c>
      <c r="K129" s="1">
        <f>(N129 / (N129 + O129)) * L129 + (O129 / (N129 + O129)) * M129</f>
        <v>0</v>
      </c>
      <c r="L129">
        <v>56</v>
      </c>
      <c r="M129">
        <v>37</v>
      </c>
      <c r="N129">
        <v>256</v>
      </c>
      <c r="O129" s="4">
        <v>1.932729331823329</v>
      </c>
    </row>
    <row r="130" spans="1:15">
      <c r="A130" t="s">
        <v>552</v>
      </c>
      <c r="B130" t="s">
        <v>1678</v>
      </c>
      <c r="C130">
        <v>58</v>
      </c>
      <c r="D130" s="1">
        <f>1000*K130/C130</f>
        <v>0</v>
      </c>
      <c r="E130">
        <v>117</v>
      </c>
      <c r="F130">
        <v>827</v>
      </c>
      <c r="G130">
        <v>211</v>
      </c>
      <c r="H130" s="2">
        <f>D130-F130</f>
        <v>0</v>
      </c>
      <c r="I130" s="3">
        <f>E130-G130</f>
        <v>0</v>
      </c>
      <c r="J130">
        <v>57</v>
      </c>
      <c r="K130" s="1">
        <f>(N130 / (N130 + O130)) * L130 + (O130 / (N130 + O130)) * M130</f>
        <v>0</v>
      </c>
      <c r="L130">
        <v>56</v>
      </c>
      <c r="M130">
        <v>37</v>
      </c>
      <c r="N130">
        <v>256</v>
      </c>
      <c r="O130" s="4">
        <v>1.932729331823329</v>
      </c>
    </row>
    <row r="131" spans="1:15">
      <c r="A131" t="s">
        <v>186</v>
      </c>
      <c r="B131" t="s">
        <v>1678</v>
      </c>
      <c r="C131">
        <v>58</v>
      </c>
      <c r="D131" s="1">
        <f>1000*K131/C131</f>
        <v>0</v>
      </c>
      <c r="E131">
        <v>117</v>
      </c>
      <c r="F131">
        <v>827</v>
      </c>
      <c r="G131">
        <v>211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56</v>
      </c>
      <c r="M131">
        <v>37</v>
      </c>
      <c r="N131">
        <v>256</v>
      </c>
      <c r="O131" s="4">
        <v>1.932729331823329</v>
      </c>
    </row>
    <row r="132" spans="1:15">
      <c r="A132" t="s">
        <v>369</v>
      </c>
      <c r="B132" t="s">
        <v>1678</v>
      </c>
      <c r="C132">
        <v>58</v>
      </c>
      <c r="D132" s="1">
        <f>1000*K132/C132</f>
        <v>0</v>
      </c>
      <c r="E132">
        <v>117</v>
      </c>
      <c r="F132">
        <v>827</v>
      </c>
      <c r="G132">
        <v>211</v>
      </c>
      <c r="H132" s="2">
        <f>D132-F132</f>
        <v>0</v>
      </c>
      <c r="I132" s="3">
        <f>E132-G132</f>
        <v>0</v>
      </c>
      <c r="J132">
        <v>57</v>
      </c>
      <c r="K132" s="1">
        <f>(N132 / (N132 + O132)) * L132 + (O132 / (N132 + O132)) * M132</f>
        <v>0</v>
      </c>
      <c r="L132">
        <v>56</v>
      </c>
      <c r="M132">
        <v>37</v>
      </c>
      <c r="N132">
        <v>256</v>
      </c>
      <c r="O132" s="4">
        <v>1.932729331823329</v>
      </c>
    </row>
    <row r="133" spans="1:15">
      <c r="A133" t="s">
        <v>494</v>
      </c>
      <c r="B133" t="s">
        <v>1678</v>
      </c>
      <c r="C133">
        <v>58</v>
      </c>
      <c r="D133" s="1">
        <f>1000*K133/C133</f>
        <v>0</v>
      </c>
      <c r="E133">
        <v>117</v>
      </c>
      <c r="F133">
        <v>827</v>
      </c>
      <c r="G133">
        <v>211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56</v>
      </c>
      <c r="M133">
        <v>37</v>
      </c>
      <c r="N133">
        <v>256</v>
      </c>
      <c r="O133" s="4">
        <v>1.932729331823329</v>
      </c>
    </row>
    <row r="134" spans="1:15">
      <c r="A134" t="s">
        <v>402</v>
      </c>
      <c r="B134" t="s">
        <v>1678</v>
      </c>
      <c r="C134">
        <v>58</v>
      </c>
      <c r="D134" s="1">
        <f>1000*K134/C134</f>
        <v>0</v>
      </c>
      <c r="E134">
        <v>117</v>
      </c>
      <c r="F134">
        <v>827</v>
      </c>
      <c r="G134">
        <v>211</v>
      </c>
      <c r="H134" s="2">
        <f>D134-F134</f>
        <v>0</v>
      </c>
      <c r="I134" s="3">
        <f>E134-G134</f>
        <v>0</v>
      </c>
      <c r="J134">
        <v>57</v>
      </c>
      <c r="K134" s="1">
        <f>(N134 / (N134 + O134)) * L134 + (O134 / (N134 + O134)) * M134</f>
        <v>0</v>
      </c>
      <c r="L134">
        <v>56</v>
      </c>
      <c r="M134">
        <v>37</v>
      </c>
      <c r="N134">
        <v>256</v>
      </c>
      <c r="O134" s="4">
        <v>1.932729331823329</v>
      </c>
    </row>
    <row r="135" spans="1:15">
      <c r="A135" t="s">
        <v>953</v>
      </c>
      <c r="B135" t="s">
        <v>1678</v>
      </c>
      <c r="C135">
        <v>58</v>
      </c>
      <c r="D135" s="1">
        <f>1000*K135/C135</f>
        <v>0</v>
      </c>
      <c r="E135">
        <v>117</v>
      </c>
      <c r="F135">
        <v>827</v>
      </c>
      <c r="G135">
        <v>211</v>
      </c>
      <c r="H135" s="2">
        <f>D135-F135</f>
        <v>0</v>
      </c>
      <c r="I135" s="3">
        <f>E135-G135</f>
        <v>0</v>
      </c>
      <c r="J135">
        <v>57</v>
      </c>
      <c r="K135" s="1">
        <f>(N135 / (N135 + O135)) * L135 + (O135 / (N135 + O135)) * M135</f>
        <v>0</v>
      </c>
      <c r="L135">
        <v>56</v>
      </c>
      <c r="M135">
        <v>37</v>
      </c>
      <c r="N135">
        <v>256</v>
      </c>
      <c r="O135" s="4">
        <v>1.932729331823329</v>
      </c>
    </row>
    <row r="136" spans="1:15">
      <c r="A136" t="s">
        <v>211</v>
      </c>
      <c r="B136" t="s">
        <v>1678</v>
      </c>
      <c r="C136">
        <v>58</v>
      </c>
      <c r="D136" s="1">
        <f>1000*K136/C136</f>
        <v>0</v>
      </c>
      <c r="E136">
        <v>117</v>
      </c>
      <c r="F136">
        <v>827</v>
      </c>
      <c r="G136">
        <v>211</v>
      </c>
      <c r="H136" s="2">
        <f>D136-F136</f>
        <v>0</v>
      </c>
      <c r="I136" s="3">
        <f>E136-G136</f>
        <v>0</v>
      </c>
      <c r="J136">
        <v>57</v>
      </c>
      <c r="K136" s="1">
        <f>(N136 / (N136 + O136)) * L136 + (O136 / (N136 + O136)) * M136</f>
        <v>0</v>
      </c>
      <c r="L136">
        <v>56</v>
      </c>
      <c r="M136">
        <v>37</v>
      </c>
      <c r="N136">
        <v>256</v>
      </c>
      <c r="O136" s="4">
        <v>1.932729331823329</v>
      </c>
    </row>
    <row r="137" spans="1:15">
      <c r="A137" t="s">
        <v>18</v>
      </c>
      <c r="B137" t="s">
        <v>1678</v>
      </c>
      <c r="C137">
        <v>58</v>
      </c>
      <c r="D137" s="1">
        <f>1000*K137/C137</f>
        <v>0</v>
      </c>
      <c r="E137">
        <v>117</v>
      </c>
      <c r="F137">
        <v>827</v>
      </c>
      <c r="G137">
        <v>211</v>
      </c>
      <c r="H137" s="2">
        <f>D137-F137</f>
        <v>0</v>
      </c>
      <c r="I137" s="3">
        <f>E137-G137</f>
        <v>0</v>
      </c>
      <c r="J137">
        <v>57</v>
      </c>
      <c r="K137" s="1">
        <f>(N137 / (N137 + O137)) * L137 + (O137 / (N137 + O137)) * M137</f>
        <v>0</v>
      </c>
      <c r="L137">
        <v>56</v>
      </c>
      <c r="M137">
        <v>37</v>
      </c>
      <c r="N137">
        <v>256</v>
      </c>
      <c r="O137" s="4">
        <v>1.932729331823329</v>
      </c>
    </row>
    <row r="138" spans="1:15">
      <c r="A138" t="s">
        <v>713</v>
      </c>
      <c r="B138" t="s">
        <v>1678</v>
      </c>
      <c r="C138">
        <v>58</v>
      </c>
      <c r="D138" s="1">
        <f>1000*K138/C138</f>
        <v>0</v>
      </c>
      <c r="E138">
        <v>117</v>
      </c>
      <c r="F138">
        <v>827</v>
      </c>
      <c r="G138">
        <v>211</v>
      </c>
      <c r="H138" s="2">
        <f>D138-F138</f>
        <v>0</v>
      </c>
      <c r="I138" s="3">
        <f>E138-G138</f>
        <v>0</v>
      </c>
      <c r="J138">
        <v>57</v>
      </c>
      <c r="K138" s="1">
        <f>(N138 / (N138 + O138)) * L138 + (O138 / (N138 + O138)) * M138</f>
        <v>0</v>
      </c>
      <c r="L138">
        <v>56</v>
      </c>
      <c r="M138">
        <v>37</v>
      </c>
      <c r="N138">
        <v>256</v>
      </c>
      <c r="O138" s="4">
        <v>1.932729331823329</v>
      </c>
    </row>
    <row r="139" spans="1:15">
      <c r="A139" t="s">
        <v>767</v>
      </c>
      <c r="B139" t="s">
        <v>1678</v>
      </c>
      <c r="C139">
        <v>58</v>
      </c>
      <c r="D139" s="1">
        <f>1000*K139/C139</f>
        <v>0</v>
      </c>
      <c r="E139">
        <v>117</v>
      </c>
      <c r="F139">
        <v>827</v>
      </c>
      <c r="G139">
        <v>211</v>
      </c>
      <c r="H139" s="2">
        <f>D139-F139</f>
        <v>0</v>
      </c>
      <c r="I139" s="3">
        <f>E139-G139</f>
        <v>0</v>
      </c>
      <c r="J139">
        <v>57</v>
      </c>
      <c r="K139" s="1">
        <f>(N139 / (N139 + O139)) * L139 + (O139 / (N139 + O139)) * M139</f>
        <v>0</v>
      </c>
      <c r="L139">
        <v>56</v>
      </c>
      <c r="M139">
        <v>37</v>
      </c>
      <c r="N139">
        <v>256</v>
      </c>
      <c r="O139" s="4">
        <v>1.932729331823329</v>
      </c>
    </row>
    <row r="140" spans="1:15">
      <c r="A140" t="s">
        <v>951</v>
      </c>
      <c r="B140" t="s">
        <v>1678</v>
      </c>
      <c r="C140">
        <v>58</v>
      </c>
      <c r="D140" s="1">
        <f>1000*K140/C140</f>
        <v>0</v>
      </c>
      <c r="E140">
        <v>117</v>
      </c>
      <c r="F140">
        <v>827</v>
      </c>
      <c r="G140">
        <v>211</v>
      </c>
      <c r="H140" s="2">
        <f>D140-F140</f>
        <v>0</v>
      </c>
      <c r="I140" s="3">
        <f>E140-G140</f>
        <v>0</v>
      </c>
      <c r="J140">
        <v>57</v>
      </c>
      <c r="K140" s="1">
        <f>(N140 / (N140 + O140)) * L140 + (O140 / (N140 + O140)) * M140</f>
        <v>0</v>
      </c>
      <c r="L140">
        <v>56</v>
      </c>
      <c r="M140">
        <v>37</v>
      </c>
      <c r="N140">
        <v>256</v>
      </c>
      <c r="O140" s="4">
        <v>1.932729331823329</v>
      </c>
    </row>
    <row r="141" spans="1:15">
      <c r="A141" t="s">
        <v>949</v>
      </c>
      <c r="B141" t="s">
        <v>1678</v>
      </c>
      <c r="C141">
        <v>58</v>
      </c>
      <c r="D141" s="1">
        <f>1000*K141/C141</f>
        <v>0</v>
      </c>
      <c r="E141">
        <v>117</v>
      </c>
      <c r="F141">
        <v>827</v>
      </c>
      <c r="G141">
        <v>211</v>
      </c>
      <c r="H141" s="2">
        <f>D141-F141</f>
        <v>0</v>
      </c>
      <c r="I141" s="3">
        <f>E141-G141</f>
        <v>0</v>
      </c>
      <c r="J141">
        <v>57</v>
      </c>
      <c r="K141" s="1">
        <f>(N141 / (N141 + O141)) * L141 + (O141 / (N141 + O141)) * M141</f>
        <v>0</v>
      </c>
      <c r="L141">
        <v>56</v>
      </c>
      <c r="M141">
        <v>37</v>
      </c>
      <c r="N141">
        <v>256</v>
      </c>
      <c r="O141" s="4">
        <v>1.932729331823329</v>
      </c>
    </row>
    <row r="142" spans="1:15">
      <c r="A142" t="s">
        <v>359</v>
      </c>
      <c r="B142" t="s">
        <v>1678</v>
      </c>
      <c r="C142">
        <v>58</v>
      </c>
      <c r="D142" s="1">
        <f>1000*K142/C142</f>
        <v>0</v>
      </c>
      <c r="E142">
        <v>117</v>
      </c>
      <c r="F142">
        <v>827</v>
      </c>
      <c r="G142">
        <v>211</v>
      </c>
      <c r="H142" s="2">
        <f>D142-F142</f>
        <v>0</v>
      </c>
      <c r="I142" s="3">
        <f>E142-G142</f>
        <v>0</v>
      </c>
      <c r="J142">
        <v>57</v>
      </c>
      <c r="K142" s="1">
        <f>(N142 / (N142 + O142)) * L142 + (O142 / (N142 + O142)) * M142</f>
        <v>0</v>
      </c>
      <c r="L142">
        <v>56</v>
      </c>
      <c r="M142">
        <v>37</v>
      </c>
      <c r="N142">
        <v>256</v>
      </c>
      <c r="O142" s="4">
        <v>1.932729331823329</v>
      </c>
    </row>
    <row r="143" spans="1:15">
      <c r="A143" t="s">
        <v>686</v>
      </c>
      <c r="B143" t="s">
        <v>1678</v>
      </c>
      <c r="C143">
        <v>58</v>
      </c>
      <c r="D143" s="1">
        <f>1000*K143/C143</f>
        <v>0</v>
      </c>
      <c r="E143">
        <v>117</v>
      </c>
      <c r="F143">
        <v>827</v>
      </c>
      <c r="G143">
        <v>211</v>
      </c>
      <c r="H143" s="2">
        <f>D143-F143</f>
        <v>0</v>
      </c>
      <c r="I143" s="3">
        <f>E143-G143</f>
        <v>0</v>
      </c>
      <c r="J143">
        <v>57</v>
      </c>
      <c r="K143" s="1">
        <f>(N143 / (N143 + O143)) * L143 + (O143 / (N143 + O143)) * M143</f>
        <v>0</v>
      </c>
      <c r="L143">
        <v>56</v>
      </c>
      <c r="M143">
        <v>37</v>
      </c>
      <c r="N143">
        <v>256</v>
      </c>
      <c r="O143" s="4">
        <v>1.932729331823329</v>
      </c>
    </row>
    <row r="144" spans="1:15">
      <c r="A144" t="s">
        <v>107</v>
      </c>
      <c r="B144" t="s">
        <v>1678</v>
      </c>
      <c r="C144">
        <v>58</v>
      </c>
      <c r="D144" s="1">
        <f>1000*K144/C144</f>
        <v>0</v>
      </c>
      <c r="E144">
        <v>117</v>
      </c>
      <c r="F144">
        <v>827</v>
      </c>
      <c r="G144">
        <v>211</v>
      </c>
      <c r="H144" s="2">
        <f>D144-F144</f>
        <v>0</v>
      </c>
      <c r="I144" s="3">
        <f>E144-G144</f>
        <v>0</v>
      </c>
      <c r="J144">
        <v>57</v>
      </c>
      <c r="K144" s="1">
        <f>(N144 / (N144 + O144)) * L144 + (O144 / (N144 + O144)) * M144</f>
        <v>0</v>
      </c>
      <c r="L144">
        <v>56</v>
      </c>
      <c r="M144">
        <v>37</v>
      </c>
      <c r="N144">
        <v>256</v>
      </c>
      <c r="O144" s="4">
        <v>1.932729331823329</v>
      </c>
    </row>
    <row r="145" spans="1:15">
      <c r="A145" t="s">
        <v>950</v>
      </c>
      <c r="B145" t="s">
        <v>1678</v>
      </c>
      <c r="C145">
        <v>58</v>
      </c>
      <c r="D145" s="1">
        <f>1000*K145/C145</f>
        <v>0</v>
      </c>
      <c r="E145">
        <v>117</v>
      </c>
      <c r="F145">
        <v>827</v>
      </c>
      <c r="G145">
        <v>211</v>
      </c>
      <c r="H145" s="2">
        <f>D145-F145</f>
        <v>0</v>
      </c>
      <c r="I145" s="3">
        <f>E145-G145</f>
        <v>0</v>
      </c>
      <c r="J145">
        <v>57</v>
      </c>
      <c r="K145" s="1">
        <f>(N145 / (N145 + O145)) * L145 + (O145 / (N145 + O145)) * M145</f>
        <v>0</v>
      </c>
      <c r="L145">
        <v>56</v>
      </c>
      <c r="M145">
        <v>37</v>
      </c>
      <c r="N145">
        <v>256</v>
      </c>
      <c r="O145" s="4">
        <v>1.932729331823329</v>
      </c>
    </row>
    <row r="146" spans="1:15">
      <c r="A146" t="s">
        <v>553</v>
      </c>
      <c r="B146" t="s">
        <v>1678</v>
      </c>
      <c r="C146">
        <v>58</v>
      </c>
      <c r="D146" s="1">
        <f>1000*K146/C146</f>
        <v>0</v>
      </c>
      <c r="E146">
        <v>117</v>
      </c>
      <c r="F146">
        <v>827</v>
      </c>
      <c r="G146">
        <v>211</v>
      </c>
      <c r="H146" s="2">
        <f>D146-F146</f>
        <v>0</v>
      </c>
      <c r="I146" s="3">
        <f>E146-G146</f>
        <v>0</v>
      </c>
      <c r="J146">
        <v>57</v>
      </c>
      <c r="K146" s="1">
        <f>(N146 / (N146 + O146)) * L146 + (O146 / (N146 + O146)) * M146</f>
        <v>0</v>
      </c>
      <c r="L146">
        <v>56</v>
      </c>
      <c r="M146">
        <v>37</v>
      </c>
      <c r="N146">
        <v>256</v>
      </c>
      <c r="O146" s="4">
        <v>1.932729331823329</v>
      </c>
    </row>
    <row r="147" spans="1:15">
      <c r="A147" t="s">
        <v>226</v>
      </c>
      <c r="B147" t="s">
        <v>1678</v>
      </c>
      <c r="C147">
        <v>58</v>
      </c>
      <c r="D147" s="1">
        <f>1000*K147/C147</f>
        <v>0</v>
      </c>
      <c r="E147">
        <v>117</v>
      </c>
      <c r="F147">
        <v>827</v>
      </c>
      <c r="G147">
        <v>211</v>
      </c>
      <c r="H147" s="2">
        <f>D147-F147</f>
        <v>0</v>
      </c>
      <c r="I147" s="3">
        <f>E147-G147</f>
        <v>0</v>
      </c>
      <c r="J147">
        <v>57</v>
      </c>
      <c r="K147" s="1">
        <f>(N147 / (N147 + O147)) * L147 + (O147 / (N147 + O147)) * M147</f>
        <v>0</v>
      </c>
      <c r="L147">
        <v>56</v>
      </c>
      <c r="M147">
        <v>37</v>
      </c>
      <c r="N147">
        <v>256</v>
      </c>
      <c r="O147" s="4">
        <v>1.932729331823329</v>
      </c>
    </row>
    <row r="148" spans="1:15">
      <c r="A148" t="s">
        <v>44</v>
      </c>
      <c r="B148" t="s">
        <v>1678</v>
      </c>
      <c r="C148">
        <v>58</v>
      </c>
      <c r="D148" s="1">
        <f>1000*K148/C148</f>
        <v>0</v>
      </c>
      <c r="E148">
        <v>117</v>
      </c>
      <c r="F148">
        <v>827</v>
      </c>
      <c r="G148">
        <v>211</v>
      </c>
      <c r="H148" s="2">
        <f>D148-F148</f>
        <v>0</v>
      </c>
      <c r="I148" s="3">
        <f>E148-G148</f>
        <v>0</v>
      </c>
      <c r="J148">
        <v>57</v>
      </c>
      <c r="K148" s="1">
        <f>(N148 / (N148 + O148)) * L148 + (O148 / (N148 + O148)) * M148</f>
        <v>0</v>
      </c>
      <c r="L148">
        <v>56</v>
      </c>
      <c r="M148">
        <v>37</v>
      </c>
      <c r="N148">
        <v>256</v>
      </c>
      <c r="O148" s="4">
        <v>1.932729331823329</v>
      </c>
    </row>
    <row r="149" spans="1:15">
      <c r="A149" t="s">
        <v>37</v>
      </c>
      <c r="B149" t="s">
        <v>1678</v>
      </c>
      <c r="C149">
        <v>58</v>
      </c>
      <c r="D149" s="1">
        <f>1000*K149/C149</f>
        <v>0</v>
      </c>
      <c r="E149">
        <v>117</v>
      </c>
      <c r="F149">
        <v>827</v>
      </c>
      <c r="G149">
        <v>211</v>
      </c>
      <c r="H149" s="2">
        <f>D149-F149</f>
        <v>0</v>
      </c>
      <c r="I149" s="3">
        <f>E149-G149</f>
        <v>0</v>
      </c>
      <c r="J149">
        <v>57</v>
      </c>
      <c r="K149" s="1">
        <f>(N149 / (N149 + O149)) * L149 + (O149 / (N149 + O149)) * M149</f>
        <v>0</v>
      </c>
      <c r="L149">
        <v>56</v>
      </c>
      <c r="M149">
        <v>37</v>
      </c>
      <c r="N149">
        <v>256</v>
      </c>
      <c r="O149" s="4">
        <v>1.932729331823329</v>
      </c>
    </row>
    <row r="150" spans="1:15">
      <c r="A150" t="s">
        <v>85</v>
      </c>
      <c r="B150" t="s">
        <v>1678</v>
      </c>
      <c r="C150">
        <v>58</v>
      </c>
      <c r="D150" s="1">
        <f>1000*K150/C150</f>
        <v>0</v>
      </c>
      <c r="E150">
        <v>117</v>
      </c>
      <c r="F150">
        <v>827</v>
      </c>
      <c r="G150">
        <v>211</v>
      </c>
      <c r="H150" s="2">
        <f>D150-F150</f>
        <v>0</v>
      </c>
      <c r="I150" s="3">
        <f>E150-G150</f>
        <v>0</v>
      </c>
      <c r="J150">
        <v>57</v>
      </c>
      <c r="K150" s="1">
        <f>(N150 / (N150 + O150)) * L150 + (O150 / (N150 + O150)) * M150</f>
        <v>0</v>
      </c>
      <c r="L150">
        <v>56</v>
      </c>
      <c r="M150">
        <v>37</v>
      </c>
      <c r="N150">
        <v>256</v>
      </c>
      <c r="O150" s="4">
        <v>1.932729331823329</v>
      </c>
    </row>
    <row r="151" spans="1:15">
      <c r="A151" t="s">
        <v>340</v>
      </c>
      <c r="B151" t="s">
        <v>1678</v>
      </c>
      <c r="C151">
        <v>58</v>
      </c>
      <c r="D151" s="1">
        <f>1000*K151/C151</f>
        <v>0</v>
      </c>
      <c r="E151">
        <v>117</v>
      </c>
      <c r="F151">
        <v>827</v>
      </c>
      <c r="G151">
        <v>211</v>
      </c>
      <c r="H151" s="2">
        <f>D151-F151</f>
        <v>0</v>
      </c>
      <c r="I151" s="3">
        <f>E151-G151</f>
        <v>0</v>
      </c>
      <c r="J151">
        <v>57</v>
      </c>
      <c r="K151" s="1">
        <f>(N151 / (N151 + O151)) * L151 + (O151 / (N151 + O151)) * M151</f>
        <v>0</v>
      </c>
      <c r="L151">
        <v>56</v>
      </c>
      <c r="M151">
        <v>37</v>
      </c>
      <c r="N151">
        <v>256</v>
      </c>
      <c r="O151" s="4">
        <v>1.932729331823329</v>
      </c>
    </row>
    <row r="152" spans="1:15">
      <c r="A152" t="s">
        <v>378</v>
      </c>
      <c r="B152" t="s">
        <v>1678</v>
      </c>
      <c r="C152">
        <v>58</v>
      </c>
      <c r="D152" s="1">
        <f>1000*K152/C152</f>
        <v>0</v>
      </c>
      <c r="E152">
        <v>117</v>
      </c>
      <c r="F152">
        <v>827</v>
      </c>
      <c r="G152">
        <v>211</v>
      </c>
      <c r="H152" s="2">
        <f>D152-F152</f>
        <v>0</v>
      </c>
      <c r="I152" s="3">
        <f>E152-G152</f>
        <v>0</v>
      </c>
      <c r="J152">
        <v>57</v>
      </c>
      <c r="K152" s="1">
        <f>(N152 / (N152 + O152)) * L152 + (O152 / (N152 + O152)) * M152</f>
        <v>0</v>
      </c>
      <c r="L152">
        <v>56</v>
      </c>
      <c r="M152">
        <v>37</v>
      </c>
      <c r="N152">
        <v>256</v>
      </c>
      <c r="O152" s="4">
        <v>1.932729331823329</v>
      </c>
    </row>
    <row r="153" spans="1:15">
      <c r="A153" t="s">
        <v>796</v>
      </c>
      <c r="B153" t="s">
        <v>1678</v>
      </c>
      <c r="C153">
        <v>58</v>
      </c>
      <c r="D153" s="1">
        <f>1000*K153/C153</f>
        <v>0</v>
      </c>
      <c r="E153">
        <v>117</v>
      </c>
      <c r="F153">
        <v>827</v>
      </c>
      <c r="G153">
        <v>211</v>
      </c>
      <c r="H153" s="2">
        <f>D153-F153</f>
        <v>0</v>
      </c>
      <c r="I153" s="3">
        <f>E153-G153</f>
        <v>0</v>
      </c>
      <c r="J153">
        <v>57</v>
      </c>
      <c r="K153" s="1">
        <f>(N153 / (N153 + O153)) * L153 + (O153 / (N153 + O153)) * M153</f>
        <v>0</v>
      </c>
      <c r="L153">
        <v>56</v>
      </c>
      <c r="M153">
        <v>37</v>
      </c>
      <c r="N153">
        <v>256</v>
      </c>
      <c r="O153" s="4">
        <v>1.932729331823329</v>
      </c>
    </row>
    <row r="154" spans="1:15">
      <c r="A154" t="s">
        <v>256</v>
      </c>
      <c r="B154" t="s">
        <v>1678</v>
      </c>
      <c r="C154">
        <v>58</v>
      </c>
      <c r="D154" s="1">
        <f>1000*K154/C154</f>
        <v>0</v>
      </c>
      <c r="E154">
        <v>117</v>
      </c>
      <c r="F154">
        <v>827</v>
      </c>
      <c r="G154">
        <v>211</v>
      </c>
      <c r="H154" s="2">
        <f>D154-F154</f>
        <v>0</v>
      </c>
      <c r="I154" s="3">
        <f>E154-G154</f>
        <v>0</v>
      </c>
      <c r="J154">
        <v>57</v>
      </c>
      <c r="K154" s="1">
        <f>(N154 / (N154 + O154)) * L154 + (O154 / (N154 + O154)) * M154</f>
        <v>0</v>
      </c>
      <c r="L154">
        <v>56</v>
      </c>
      <c r="M154">
        <v>37</v>
      </c>
      <c r="N154">
        <v>256</v>
      </c>
      <c r="O154" s="4">
        <v>1.932729331823329</v>
      </c>
    </row>
    <row r="155" spans="1:15">
      <c r="A155" t="s">
        <v>14</v>
      </c>
      <c r="B155" t="s">
        <v>1678</v>
      </c>
      <c r="C155">
        <v>58</v>
      </c>
      <c r="D155" s="1">
        <f>1000*K155/C155</f>
        <v>0</v>
      </c>
      <c r="E155">
        <v>117</v>
      </c>
      <c r="F155">
        <v>827</v>
      </c>
      <c r="G155">
        <v>211</v>
      </c>
      <c r="H155" s="2">
        <f>D155-F155</f>
        <v>0</v>
      </c>
      <c r="I155" s="3">
        <f>E155-G155</f>
        <v>0</v>
      </c>
      <c r="J155">
        <v>57</v>
      </c>
      <c r="K155" s="1">
        <f>(N155 / (N155 + O155)) * L155 + (O155 / (N155 + O155)) * M155</f>
        <v>0</v>
      </c>
      <c r="L155">
        <v>56</v>
      </c>
      <c r="M155">
        <v>37</v>
      </c>
      <c r="N155">
        <v>256</v>
      </c>
      <c r="O155" s="4">
        <v>1.932729331823329</v>
      </c>
    </row>
    <row r="156" spans="1:15">
      <c r="A156" t="s">
        <v>615</v>
      </c>
      <c r="B156" t="s">
        <v>1678</v>
      </c>
      <c r="C156">
        <v>58</v>
      </c>
      <c r="D156" s="1">
        <f>1000*K156/C156</f>
        <v>0</v>
      </c>
      <c r="E156">
        <v>117</v>
      </c>
      <c r="F156">
        <v>827</v>
      </c>
      <c r="G156">
        <v>211</v>
      </c>
      <c r="H156" s="2">
        <f>D156-F156</f>
        <v>0</v>
      </c>
      <c r="I156" s="3">
        <f>E156-G156</f>
        <v>0</v>
      </c>
      <c r="J156">
        <v>57</v>
      </c>
      <c r="K156" s="1">
        <f>(N156 / (N156 + O156)) * L156 + (O156 / (N156 + O156)) * M156</f>
        <v>0</v>
      </c>
      <c r="L156">
        <v>56</v>
      </c>
      <c r="M156">
        <v>37</v>
      </c>
      <c r="N156">
        <v>256</v>
      </c>
      <c r="O156" s="4">
        <v>1.932729331823329</v>
      </c>
    </row>
    <row r="157" spans="1:15">
      <c r="A157" t="s">
        <v>277</v>
      </c>
      <c r="B157" t="s">
        <v>1678</v>
      </c>
      <c r="C157">
        <v>58</v>
      </c>
      <c r="D157" s="1">
        <f>1000*K157/C157</f>
        <v>0</v>
      </c>
      <c r="E157">
        <v>117</v>
      </c>
      <c r="F157">
        <v>827</v>
      </c>
      <c r="G157">
        <v>211</v>
      </c>
      <c r="H157" s="2">
        <f>D157-F157</f>
        <v>0</v>
      </c>
      <c r="I157" s="3">
        <f>E157-G157</f>
        <v>0</v>
      </c>
      <c r="J157">
        <v>57</v>
      </c>
      <c r="K157" s="1">
        <f>(N157 / (N157 + O157)) * L157 + (O157 / (N157 + O157)) * M157</f>
        <v>0</v>
      </c>
      <c r="L157">
        <v>56</v>
      </c>
      <c r="M157">
        <v>37</v>
      </c>
      <c r="N157">
        <v>256</v>
      </c>
      <c r="O157" s="4">
        <v>1.932729331823329</v>
      </c>
    </row>
    <row r="158" spans="1:15">
      <c r="A158" t="s">
        <v>427</v>
      </c>
      <c r="B158" t="s">
        <v>1678</v>
      </c>
      <c r="C158">
        <v>58</v>
      </c>
      <c r="D158" s="1">
        <f>1000*K158/C158</f>
        <v>0</v>
      </c>
      <c r="E158">
        <v>117</v>
      </c>
      <c r="F158">
        <v>827</v>
      </c>
      <c r="G158">
        <v>211</v>
      </c>
      <c r="H158" s="2">
        <f>D158-F158</f>
        <v>0</v>
      </c>
      <c r="I158" s="3">
        <f>E158-G158</f>
        <v>0</v>
      </c>
      <c r="J158">
        <v>57</v>
      </c>
      <c r="K158" s="1">
        <f>(N158 / (N158 + O158)) * L158 + (O158 / (N158 + O158)) * M158</f>
        <v>0</v>
      </c>
      <c r="L158">
        <v>56</v>
      </c>
      <c r="M158">
        <v>37</v>
      </c>
      <c r="N158">
        <v>256</v>
      </c>
      <c r="O158" s="4">
        <v>1.932729331823329</v>
      </c>
    </row>
    <row r="159" spans="1:15">
      <c r="A159" t="s">
        <v>244</v>
      </c>
      <c r="B159" t="s">
        <v>1678</v>
      </c>
      <c r="C159">
        <v>58</v>
      </c>
      <c r="D159" s="1">
        <f>1000*K159/C159</f>
        <v>0</v>
      </c>
      <c r="E159">
        <v>117</v>
      </c>
      <c r="F159">
        <v>827</v>
      </c>
      <c r="G159">
        <v>211</v>
      </c>
      <c r="H159" s="2">
        <f>D159-F159</f>
        <v>0</v>
      </c>
      <c r="I159" s="3">
        <f>E159-G159</f>
        <v>0</v>
      </c>
      <c r="J159">
        <v>57</v>
      </c>
      <c r="K159" s="1">
        <f>(N159 / (N159 + O159)) * L159 + (O159 / (N159 + O159)) * M159</f>
        <v>0</v>
      </c>
      <c r="L159">
        <v>56</v>
      </c>
      <c r="M159">
        <v>37</v>
      </c>
      <c r="N159">
        <v>256</v>
      </c>
      <c r="O159" s="4">
        <v>1.932729331823329</v>
      </c>
    </row>
    <row r="160" spans="1:15">
      <c r="A160" t="s">
        <v>948</v>
      </c>
      <c r="B160" t="s">
        <v>1678</v>
      </c>
      <c r="C160">
        <v>58</v>
      </c>
      <c r="D160" s="1">
        <f>1000*K160/C160</f>
        <v>0</v>
      </c>
      <c r="E160">
        <v>117</v>
      </c>
      <c r="F160">
        <v>827</v>
      </c>
      <c r="G160">
        <v>211</v>
      </c>
      <c r="H160" s="2">
        <f>D160-F160</f>
        <v>0</v>
      </c>
      <c r="I160" s="3">
        <f>E160-G160</f>
        <v>0</v>
      </c>
      <c r="J160">
        <v>57</v>
      </c>
      <c r="K160" s="1">
        <f>(N160 / (N160 + O160)) * L160 + (O160 / (N160 + O160)) * M160</f>
        <v>0</v>
      </c>
      <c r="L160">
        <v>56</v>
      </c>
      <c r="M160">
        <v>37</v>
      </c>
      <c r="N160">
        <v>256</v>
      </c>
      <c r="O160" s="4">
        <v>1.932729331823329</v>
      </c>
    </row>
    <row r="161" spans="1:15">
      <c r="A161" t="s">
        <v>19</v>
      </c>
      <c r="B161" t="s">
        <v>1677</v>
      </c>
      <c r="C161">
        <v>56</v>
      </c>
      <c r="D161" s="1">
        <f>1000*K161/C161</f>
        <v>0</v>
      </c>
      <c r="E161">
        <v>160</v>
      </c>
      <c r="F161">
        <v>889</v>
      </c>
      <c r="G161">
        <v>136</v>
      </c>
      <c r="H161" s="2">
        <f>D161-F161</f>
        <v>0</v>
      </c>
      <c r="I161" s="3">
        <f>E161-G161</f>
        <v>0</v>
      </c>
      <c r="J161">
        <v>55</v>
      </c>
      <c r="K161" s="1">
        <f>(N161 / (N161 + O161)) * L161 + (O161 / (N161 + O161)) * M161</f>
        <v>0</v>
      </c>
      <c r="L161">
        <v>54</v>
      </c>
      <c r="M161">
        <v>37</v>
      </c>
      <c r="N161">
        <v>370</v>
      </c>
      <c r="O161" s="4">
        <v>3</v>
      </c>
    </row>
    <row r="162" spans="1:15">
      <c r="A162" t="s">
        <v>425</v>
      </c>
      <c r="B162" t="s">
        <v>1680</v>
      </c>
      <c r="C162">
        <v>54</v>
      </c>
      <c r="D162" s="1">
        <f>1000*K162/C162</f>
        <v>0</v>
      </c>
      <c r="E162">
        <v>161</v>
      </c>
      <c r="F162">
        <v>908</v>
      </c>
      <c r="G162">
        <v>113</v>
      </c>
      <c r="H162" s="2">
        <f>D162-F162</f>
        <v>0</v>
      </c>
      <c r="I162" s="3">
        <f>E162-G162</f>
        <v>0</v>
      </c>
      <c r="J162">
        <v>53</v>
      </c>
      <c r="K162" s="1">
        <f>(N162 / (N162 + O162)) * L162 + (O162 / (N162 + O162)) * M162</f>
        <v>0</v>
      </c>
      <c r="L162">
        <v>52</v>
      </c>
      <c r="M162">
        <v>37</v>
      </c>
      <c r="N162">
        <v>140</v>
      </c>
      <c r="O162" s="4">
        <v>1.336126840317101</v>
      </c>
    </row>
    <row r="163" spans="1:15">
      <c r="A163" t="s">
        <v>572</v>
      </c>
      <c r="B163" t="s">
        <v>1680</v>
      </c>
      <c r="C163">
        <v>54</v>
      </c>
      <c r="D163" s="1">
        <f>1000*K163/C163</f>
        <v>0</v>
      </c>
      <c r="E163">
        <v>161</v>
      </c>
      <c r="F163">
        <v>908</v>
      </c>
      <c r="G163">
        <v>113</v>
      </c>
      <c r="H163" s="2">
        <f>D163-F163</f>
        <v>0</v>
      </c>
      <c r="I163" s="3">
        <f>E163-G163</f>
        <v>0</v>
      </c>
      <c r="J163">
        <v>53</v>
      </c>
      <c r="K163" s="1">
        <f>(N163 / (N163 + O163)) * L163 + (O163 / (N163 + O163)) * M163</f>
        <v>0</v>
      </c>
      <c r="L163">
        <v>52</v>
      </c>
      <c r="M163">
        <v>37</v>
      </c>
      <c r="N163">
        <v>140</v>
      </c>
      <c r="O163" s="4">
        <v>1.336126840317101</v>
      </c>
    </row>
    <row r="164" spans="1:15">
      <c r="A164" t="s">
        <v>599</v>
      </c>
      <c r="B164" t="s">
        <v>1680</v>
      </c>
      <c r="C164">
        <v>54</v>
      </c>
      <c r="D164" s="1">
        <f>1000*K164/C164</f>
        <v>0</v>
      </c>
      <c r="E164">
        <v>161</v>
      </c>
      <c r="F164">
        <v>908</v>
      </c>
      <c r="G164">
        <v>113</v>
      </c>
      <c r="H164" s="2">
        <f>D164-F164</f>
        <v>0</v>
      </c>
      <c r="I164" s="3">
        <f>E164-G164</f>
        <v>0</v>
      </c>
      <c r="J164">
        <v>53</v>
      </c>
      <c r="K164" s="1">
        <f>(N164 / (N164 + O164)) * L164 + (O164 / (N164 + O164)) * M164</f>
        <v>0</v>
      </c>
      <c r="L164">
        <v>52</v>
      </c>
      <c r="M164">
        <v>37</v>
      </c>
      <c r="N164">
        <v>140</v>
      </c>
      <c r="O164" s="4">
        <v>1.336126840317101</v>
      </c>
    </row>
    <row r="165" spans="1:15">
      <c r="A165" t="s">
        <v>914</v>
      </c>
      <c r="B165" t="s">
        <v>1680</v>
      </c>
      <c r="C165">
        <v>54</v>
      </c>
      <c r="D165" s="1">
        <f>1000*K165/C165</f>
        <v>0</v>
      </c>
      <c r="E165">
        <v>161</v>
      </c>
      <c r="F165">
        <v>908</v>
      </c>
      <c r="G165">
        <v>113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52</v>
      </c>
      <c r="M165">
        <v>37</v>
      </c>
      <c r="N165">
        <v>140</v>
      </c>
      <c r="O165" s="4">
        <v>1.336126840317101</v>
      </c>
    </row>
    <row r="166" spans="1:15">
      <c r="A166" t="s">
        <v>954</v>
      </c>
      <c r="B166" t="s">
        <v>1680</v>
      </c>
      <c r="C166">
        <v>54</v>
      </c>
      <c r="D166" s="1">
        <f>1000*K166/C166</f>
        <v>0</v>
      </c>
      <c r="E166">
        <v>161</v>
      </c>
      <c r="F166">
        <v>908</v>
      </c>
      <c r="G166">
        <v>113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52</v>
      </c>
      <c r="M166">
        <v>37</v>
      </c>
      <c r="N166">
        <v>140</v>
      </c>
      <c r="O166" s="4">
        <v>1.336126840317101</v>
      </c>
    </row>
    <row r="167" spans="1:15">
      <c r="A167" t="s">
        <v>956</v>
      </c>
      <c r="B167" t="s">
        <v>1680</v>
      </c>
      <c r="C167">
        <v>54</v>
      </c>
      <c r="D167" s="1">
        <f>1000*K167/C167</f>
        <v>0</v>
      </c>
      <c r="E167">
        <v>161</v>
      </c>
      <c r="F167">
        <v>908</v>
      </c>
      <c r="G167">
        <v>113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52</v>
      </c>
      <c r="M167">
        <v>37</v>
      </c>
      <c r="N167">
        <v>140</v>
      </c>
      <c r="O167" s="4">
        <v>1.336126840317101</v>
      </c>
    </row>
    <row r="168" spans="1:15">
      <c r="A168" t="s">
        <v>955</v>
      </c>
      <c r="B168" t="s">
        <v>1680</v>
      </c>
      <c r="C168">
        <v>54</v>
      </c>
      <c r="D168" s="1">
        <f>1000*K168/C168</f>
        <v>0</v>
      </c>
      <c r="E168">
        <v>161</v>
      </c>
      <c r="F168">
        <v>908</v>
      </c>
      <c r="G168">
        <v>113</v>
      </c>
      <c r="H168" s="2">
        <f>D168-F168</f>
        <v>0</v>
      </c>
      <c r="I168" s="3">
        <f>E168-G168</f>
        <v>0</v>
      </c>
      <c r="J168">
        <v>53</v>
      </c>
      <c r="K168" s="1">
        <f>(N168 / (N168 + O168)) * L168 + (O168 / (N168 + O168)) * M168</f>
        <v>0</v>
      </c>
      <c r="L168">
        <v>52</v>
      </c>
      <c r="M168">
        <v>37</v>
      </c>
      <c r="N168">
        <v>140</v>
      </c>
      <c r="O168" s="4">
        <v>1.336126840317101</v>
      </c>
    </row>
    <row r="169" spans="1:15">
      <c r="A169" t="s">
        <v>919</v>
      </c>
      <c r="B169" t="s">
        <v>1680</v>
      </c>
      <c r="C169">
        <v>54</v>
      </c>
      <c r="D169" s="1">
        <f>1000*K169/C169</f>
        <v>0</v>
      </c>
      <c r="E169">
        <v>161</v>
      </c>
      <c r="F169">
        <v>908</v>
      </c>
      <c r="G169">
        <v>113</v>
      </c>
      <c r="H169" s="2">
        <f>D169-F169</f>
        <v>0</v>
      </c>
      <c r="I169" s="3">
        <f>E169-G169</f>
        <v>0</v>
      </c>
      <c r="J169">
        <v>53</v>
      </c>
      <c r="K169" s="1">
        <f>(N169 / (N169 + O169)) * L169 + (O169 / (N169 + O169)) * M169</f>
        <v>0</v>
      </c>
      <c r="L169">
        <v>52</v>
      </c>
      <c r="M169">
        <v>37</v>
      </c>
      <c r="N169">
        <v>140</v>
      </c>
      <c r="O169" s="4">
        <v>1.336126840317101</v>
      </c>
    </row>
    <row r="170" spans="1:15">
      <c r="A170" t="s">
        <v>957</v>
      </c>
      <c r="B170" t="s">
        <v>1680</v>
      </c>
      <c r="C170">
        <v>54</v>
      </c>
      <c r="D170" s="1">
        <f>1000*K170/C170</f>
        <v>0</v>
      </c>
      <c r="E170">
        <v>161</v>
      </c>
      <c r="F170">
        <v>908</v>
      </c>
      <c r="G170">
        <v>113</v>
      </c>
      <c r="H170" s="2">
        <f>D170-F170</f>
        <v>0</v>
      </c>
      <c r="I170" s="3">
        <f>E170-G170</f>
        <v>0</v>
      </c>
      <c r="J170">
        <v>53</v>
      </c>
      <c r="K170" s="1">
        <f>(N170 / (N170 + O170)) * L170 + (O170 / (N170 + O170)) * M170</f>
        <v>0</v>
      </c>
      <c r="L170">
        <v>52</v>
      </c>
      <c r="M170">
        <v>37</v>
      </c>
      <c r="N170">
        <v>140</v>
      </c>
      <c r="O170" s="4">
        <v>1.336126840317101</v>
      </c>
    </row>
    <row r="171" spans="1:15">
      <c r="A171" t="s">
        <v>829</v>
      </c>
      <c r="B171" t="s">
        <v>1680</v>
      </c>
      <c r="C171">
        <v>54</v>
      </c>
      <c r="D171" s="1">
        <f>1000*K171/C171</f>
        <v>0</v>
      </c>
      <c r="E171">
        <v>161</v>
      </c>
      <c r="F171">
        <v>908</v>
      </c>
      <c r="G171">
        <v>113</v>
      </c>
      <c r="H171" s="2">
        <f>D171-F171</f>
        <v>0</v>
      </c>
      <c r="I171" s="3">
        <f>E171-G171</f>
        <v>0</v>
      </c>
      <c r="J171">
        <v>53</v>
      </c>
      <c r="K171" s="1">
        <f>(N171 / (N171 + O171)) * L171 + (O171 / (N171 + O171)) * M171</f>
        <v>0</v>
      </c>
      <c r="L171">
        <v>52</v>
      </c>
      <c r="M171">
        <v>37</v>
      </c>
      <c r="N171">
        <v>140</v>
      </c>
      <c r="O171" s="4">
        <v>1.336126840317101</v>
      </c>
    </row>
    <row r="172" spans="1:15">
      <c r="A172" t="s">
        <v>93</v>
      </c>
      <c r="B172" t="s">
        <v>1684</v>
      </c>
      <c r="C172">
        <v>85</v>
      </c>
      <c r="D172" s="1">
        <f>1000*K172/C172</f>
        <v>0</v>
      </c>
      <c r="E172">
        <v>171</v>
      </c>
      <c r="F172">
        <v>412</v>
      </c>
      <c r="G172">
        <v>717</v>
      </c>
      <c r="H172" s="2">
        <f>D172-F172</f>
        <v>0</v>
      </c>
      <c r="I172" s="3">
        <f>E172-G172</f>
        <v>0</v>
      </c>
      <c r="J172">
        <v>84</v>
      </c>
      <c r="K172" s="1">
        <f>(N172 / (N172 + O172)) * L172 + (O172 / (N172 + O172)) * M172</f>
        <v>0</v>
      </c>
      <c r="L172">
        <v>84</v>
      </c>
      <c r="M172">
        <v>37</v>
      </c>
      <c r="N172">
        <v>18</v>
      </c>
      <c r="O172" s="4">
        <v>1.104190260475651</v>
      </c>
    </row>
    <row r="173" spans="1:15">
      <c r="A173" t="s">
        <v>29</v>
      </c>
      <c r="B173" t="s">
        <v>1676</v>
      </c>
      <c r="C173">
        <v>41</v>
      </c>
      <c r="D173" s="1">
        <f>1000*K173/C173</f>
        <v>0</v>
      </c>
      <c r="E173">
        <v>172</v>
      </c>
      <c r="F173">
        <v>993</v>
      </c>
      <c r="G173">
        <v>9</v>
      </c>
      <c r="H173" s="2">
        <f>D173-F173</f>
        <v>0</v>
      </c>
      <c r="I173" s="3">
        <f>E173-G173</f>
        <v>0</v>
      </c>
      <c r="J173">
        <v>40</v>
      </c>
      <c r="K173" s="1">
        <f>(N173 / (N173 + O173)) * L173 + (O173 / (N173 + O173)) * M173</f>
        <v>0</v>
      </c>
      <c r="L173">
        <v>39</v>
      </c>
      <c r="M173">
        <v>37</v>
      </c>
      <c r="N173">
        <v>53</v>
      </c>
      <c r="O173" s="4">
        <v>1.354246885617214</v>
      </c>
    </row>
    <row r="174" spans="1:15">
      <c r="A174" t="s">
        <v>73</v>
      </c>
      <c r="B174" t="s">
        <v>1676</v>
      </c>
      <c r="C174">
        <v>41</v>
      </c>
      <c r="D174" s="1">
        <f>1000*K174/C174</f>
        <v>0</v>
      </c>
      <c r="E174">
        <v>172</v>
      </c>
      <c r="F174">
        <v>993</v>
      </c>
      <c r="G174">
        <v>9</v>
      </c>
      <c r="H174" s="2">
        <f>D174-F174</f>
        <v>0</v>
      </c>
      <c r="I174" s="3">
        <f>E174-G174</f>
        <v>0</v>
      </c>
      <c r="J174">
        <v>40</v>
      </c>
      <c r="K174" s="1">
        <f>(N174 / (N174 + O174)) * L174 + (O174 / (N174 + O174)) * M174</f>
        <v>0</v>
      </c>
      <c r="L174">
        <v>39</v>
      </c>
      <c r="M174">
        <v>37</v>
      </c>
      <c r="N174">
        <v>53</v>
      </c>
      <c r="O174" s="4">
        <v>1.354246885617214</v>
      </c>
    </row>
    <row r="175" spans="1:15">
      <c r="A175" t="s">
        <v>169</v>
      </c>
      <c r="B175" t="s">
        <v>1676</v>
      </c>
      <c r="C175">
        <v>41</v>
      </c>
      <c r="D175" s="1">
        <f>1000*K175/C175</f>
        <v>0</v>
      </c>
      <c r="E175">
        <v>172</v>
      </c>
      <c r="F175">
        <v>993</v>
      </c>
      <c r="G175">
        <v>9</v>
      </c>
      <c r="H175" s="2">
        <f>D175-F175</f>
        <v>0</v>
      </c>
      <c r="I175" s="3">
        <f>E175-G175</f>
        <v>0</v>
      </c>
      <c r="J175">
        <v>40</v>
      </c>
      <c r="K175" s="1">
        <f>(N175 / (N175 + O175)) * L175 + (O175 / (N175 + O175)) * M175</f>
        <v>0</v>
      </c>
      <c r="L175">
        <v>39</v>
      </c>
      <c r="M175">
        <v>37</v>
      </c>
      <c r="N175">
        <v>53</v>
      </c>
      <c r="O175" s="4">
        <v>1.354246885617214</v>
      </c>
    </row>
    <row r="176" spans="1:15">
      <c r="A176" t="s">
        <v>57</v>
      </c>
      <c r="B176" t="s">
        <v>1676</v>
      </c>
      <c r="C176">
        <v>41</v>
      </c>
      <c r="D176" s="1">
        <f>1000*K176/C176</f>
        <v>0</v>
      </c>
      <c r="E176">
        <v>172</v>
      </c>
      <c r="F176">
        <v>993</v>
      </c>
      <c r="G176">
        <v>9</v>
      </c>
      <c r="H176" s="2">
        <f>D176-F176</f>
        <v>0</v>
      </c>
      <c r="I176" s="3">
        <f>E176-G176</f>
        <v>0</v>
      </c>
      <c r="J176">
        <v>40</v>
      </c>
      <c r="K176" s="1">
        <f>(N176 / (N176 + O176)) * L176 + (O176 / (N176 + O176)) * M176</f>
        <v>0</v>
      </c>
      <c r="L176">
        <v>39</v>
      </c>
      <c r="M176">
        <v>37</v>
      </c>
      <c r="N176">
        <v>53</v>
      </c>
      <c r="O176" s="4">
        <v>1.354246885617214</v>
      </c>
    </row>
    <row r="177" spans="1:15">
      <c r="A177" t="s">
        <v>89</v>
      </c>
      <c r="B177" t="s">
        <v>1676</v>
      </c>
      <c r="C177">
        <v>41</v>
      </c>
      <c r="D177" s="1">
        <f>1000*K177/C177</f>
        <v>0</v>
      </c>
      <c r="E177">
        <v>172</v>
      </c>
      <c r="F177">
        <v>993</v>
      </c>
      <c r="G177">
        <v>9</v>
      </c>
      <c r="H177" s="2">
        <f>D177-F177</f>
        <v>0</v>
      </c>
      <c r="I177" s="3">
        <f>E177-G177</f>
        <v>0</v>
      </c>
      <c r="J177">
        <v>40</v>
      </c>
      <c r="K177" s="1">
        <f>(N177 / (N177 + O177)) * L177 + (O177 / (N177 + O177)) * M177</f>
        <v>0</v>
      </c>
      <c r="L177">
        <v>39</v>
      </c>
      <c r="M177">
        <v>37</v>
      </c>
      <c r="N177">
        <v>53</v>
      </c>
      <c r="O177" s="4">
        <v>1.354246885617214</v>
      </c>
    </row>
    <row r="178" spans="1:15">
      <c r="A178" t="s">
        <v>31</v>
      </c>
      <c r="B178" t="s">
        <v>1676</v>
      </c>
      <c r="C178">
        <v>41</v>
      </c>
      <c r="D178" s="1">
        <f>1000*K178/C178</f>
        <v>0</v>
      </c>
      <c r="E178">
        <v>172</v>
      </c>
      <c r="F178">
        <v>993</v>
      </c>
      <c r="G178">
        <v>9</v>
      </c>
      <c r="H178" s="2">
        <f>D178-F178</f>
        <v>0</v>
      </c>
      <c r="I178" s="3">
        <f>E178-G178</f>
        <v>0</v>
      </c>
      <c r="J178">
        <v>40</v>
      </c>
      <c r="K178" s="1">
        <f>(N178 / (N178 + O178)) * L178 + (O178 / (N178 + O178)) * M178</f>
        <v>0</v>
      </c>
      <c r="L178">
        <v>39</v>
      </c>
      <c r="M178">
        <v>37</v>
      </c>
      <c r="N178">
        <v>53</v>
      </c>
      <c r="O178" s="4">
        <v>1.354246885617214</v>
      </c>
    </row>
    <row r="179" spans="1:15">
      <c r="A179" t="s">
        <v>138</v>
      </c>
      <c r="B179" t="s">
        <v>1676</v>
      </c>
      <c r="C179">
        <v>41</v>
      </c>
      <c r="D179" s="1">
        <f>1000*K179/C179</f>
        <v>0</v>
      </c>
      <c r="E179">
        <v>172</v>
      </c>
      <c r="F179">
        <v>993</v>
      </c>
      <c r="G179">
        <v>9</v>
      </c>
      <c r="H179" s="2">
        <f>D179-F179</f>
        <v>0</v>
      </c>
      <c r="I179" s="3">
        <f>E179-G179</f>
        <v>0</v>
      </c>
      <c r="J179">
        <v>40</v>
      </c>
      <c r="K179" s="1">
        <f>(N179 / (N179 + O179)) * L179 + (O179 / (N179 + O179)) * M179</f>
        <v>0</v>
      </c>
      <c r="L179">
        <v>39</v>
      </c>
      <c r="M179">
        <v>37</v>
      </c>
      <c r="N179">
        <v>53</v>
      </c>
      <c r="O179" s="4">
        <v>1.354246885617214</v>
      </c>
    </row>
    <row r="180" spans="1:15">
      <c r="A180" t="s">
        <v>23</v>
      </c>
      <c r="B180" t="s">
        <v>1676</v>
      </c>
      <c r="C180">
        <v>41</v>
      </c>
      <c r="D180" s="1">
        <f>1000*K180/C180</f>
        <v>0</v>
      </c>
      <c r="E180">
        <v>172</v>
      </c>
      <c r="F180">
        <v>993</v>
      </c>
      <c r="G180">
        <v>9</v>
      </c>
      <c r="H180" s="2">
        <f>D180-F180</f>
        <v>0</v>
      </c>
      <c r="I180" s="3">
        <f>E180-G180</f>
        <v>0</v>
      </c>
      <c r="J180">
        <v>40</v>
      </c>
      <c r="K180" s="1">
        <f>(N180 / (N180 + O180)) * L180 + (O180 / (N180 + O180)) * M180</f>
        <v>0</v>
      </c>
      <c r="L180">
        <v>39</v>
      </c>
      <c r="M180">
        <v>37</v>
      </c>
      <c r="N180">
        <v>53</v>
      </c>
      <c r="O180" s="4">
        <v>1.354246885617214</v>
      </c>
    </row>
    <row r="181" spans="1:15">
      <c r="A181" t="s">
        <v>14</v>
      </c>
      <c r="B181" t="s">
        <v>1676</v>
      </c>
      <c r="C181">
        <v>41</v>
      </c>
      <c r="D181" s="1">
        <f>1000*K181/C181</f>
        <v>0</v>
      </c>
      <c r="E181">
        <v>172</v>
      </c>
      <c r="F181">
        <v>993</v>
      </c>
      <c r="G181">
        <v>9</v>
      </c>
      <c r="H181" s="2">
        <f>D181-F181</f>
        <v>0</v>
      </c>
      <c r="I181" s="3">
        <f>E181-G181</f>
        <v>0</v>
      </c>
      <c r="J181">
        <v>40</v>
      </c>
      <c r="K181" s="1">
        <f>(N181 / (N181 + O181)) * L181 + (O181 / (N181 + O181)) * M181</f>
        <v>0</v>
      </c>
      <c r="L181">
        <v>39</v>
      </c>
      <c r="M181">
        <v>37</v>
      </c>
      <c r="N181">
        <v>53</v>
      </c>
      <c r="O181" s="4">
        <v>1.354246885617214</v>
      </c>
    </row>
    <row r="182" spans="1:15">
      <c r="A182" t="s">
        <v>12</v>
      </c>
      <c r="B182" t="s">
        <v>1682</v>
      </c>
      <c r="C182">
        <v>75</v>
      </c>
      <c r="D182" s="1">
        <f>1000*K182/C182</f>
        <v>0</v>
      </c>
      <c r="E182">
        <v>181</v>
      </c>
      <c r="F182">
        <v>508</v>
      </c>
      <c r="G182">
        <v>600</v>
      </c>
      <c r="H182" s="2">
        <f>D182-F182</f>
        <v>0</v>
      </c>
      <c r="I182" s="3">
        <f>E182-G182</f>
        <v>0</v>
      </c>
      <c r="J182">
        <v>74</v>
      </c>
      <c r="K182" s="1">
        <f>(N182 / (N182 + O182)) * L182 + (O182 / (N182 + O182)) * M182</f>
        <v>0</v>
      </c>
      <c r="L182">
        <v>72</v>
      </c>
      <c r="M182">
        <v>37</v>
      </c>
      <c r="N182">
        <v>55</v>
      </c>
      <c r="O182" s="4">
        <v>1.227859569648924</v>
      </c>
    </row>
    <row r="183" spans="1:15">
      <c r="A183" t="s">
        <v>15</v>
      </c>
      <c r="B183" t="s">
        <v>1682</v>
      </c>
      <c r="C183">
        <v>75</v>
      </c>
      <c r="D183" s="1">
        <f>1000*K183/C183</f>
        <v>0</v>
      </c>
      <c r="E183">
        <v>181</v>
      </c>
      <c r="F183">
        <v>508</v>
      </c>
      <c r="G183">
        <v>600</v>
      </c>
      <c r="H183" s="2">
        <f>D183-F183</f>
        <v>0</v>
      </c>
      <c r="I183" s="3">
        <f>E183-G183</f>
        <v>0</v>
      </c>
      <c r="J183">
        <v>74</v>
      </c>
      <c r="K183" s="1">
        <f>(N183 / (N183 + O183)) * L183 + (O183 / (N183 + O183)) * M183</f>
        <v>0</v>
      </c>
      <c r="L183">
        <v>72</v>
      </c>
      <c r="M183">
        <v>37</v>
      </c>
      <c r="N183">
        <v>55</v>
      </c>
      <c r="O183" s="4">
        <v>1.227859569648924</v>
      </c>
    </row>
    <row r="184" spans="1:15">
      <c r="A184" t="s">
        <v>23</v>
      </c>
      <c r="B184" t="s">
        <v>1682</v>
      </c>
      <c r="C184">
        <v>75</v>
      </c>
      <c r="D184" s="1">
        <f>1000*K184/C184</f>
        <v>0</v>
      </c>
      <c r="E184">
        <v>181</v>
      </c>
      <c r="F184">
        <v>508</v>
      </c>
      <c r="G184">
        <v>600</v>
      </c>
      <c r="H184" s="2">
        <f>D184-F184</f>
        <v>0</v>
      </c>
      <c r="I184" s="3">
        <f>E184-G184</f>
        <v>0</v>
      </c>
      <c r="J184">
        <v>74</v>
      </c>
      <c r="K184" s="1">
        <f>(N184 / (N184 + O184)) * L184 + (O184 / (N184 + O184)) * M184</f>
        <v>0</v>
      </c>
      <c r="L184">
        <v>72</v>
      </c>
      <c r="M184">
        <v>37</v>
      </c>
      <c r="N184">
        <v>55</v>
      </c>
      <c r="O184" s="4">
        <v>1.227859569648924</v>
      </c>
    </row>
    <row r="185" spans="1:15">
      <c r="A185" t="s">
        <v>672</v>
      </c>
      <c r="B185" t="s">
        <v>1682</v>
      </c>
      <c r="C185">
        <v>75</v>
      </c>
      <c r="D185" s="1">
        <f>1000*K185/C185</f>
        <v>0</v>
      </c>
      <c r="E185">
        <v>181</v>
      </c>
      <c r="F185">
        <v>508</v>
      </c>
      <c r="G185">
        <v>600</v>
      </c>
      <c r="H185" s="2">
        <f>D185-F185</f>
        <v>0</v>
      </c>
      <c r="I185" s="3">
        <f>E185-G185</f>
        <v>0</v>
      </c>
      <c r="J185">
        <v>74</v>
      </c>
      <c r="K185" s="1">
        <f>(N185 / (N185 + O185)) * L185 + (O185 / (N185 + O185)) * M185</f>
        <v>0</v>
      </c>
      <c r="L185">
        <v>72</v>
      </c>
      <c r="M185">
        <v>37</v>
      </c>
      <c r="N185">
        <v>55</v>
      </c>
      <c r="O185" s="4">
        <v>1.227859569648924</v>
      </c>
    </row>
    <row r="186" spans="1:15">
      <c r="A186" t="s">
        <v>294</v>
      </c>
      <c r="B186" t="s">
        <v>1682</v>
      </c>
      <c r="C186">
        <v>75</v>
      </c>
      <c r="D186" s="1">
        <f>1000*K186/C186</f>
        <v>0</v>
      </c>
      <c r="E186">
        <v>181</v>
      </c>
      <c r="F186">
        <v>508</v>
      </c>
      <c r="G186">
        <v>600</v>
      </c>
      <c r="H186" s="2">
        <f>D186-F186</f>
        <v>0</v>
      </c>
      <c r="I186" s="3">
        <f>E186-G186</f>
        <v>0</v>
      </c>
      <c r="J186">
        <v>74</v>
      </c>
      <c r="K186" s="1">
        <f>(N186 / (N186 + O186)) * L186 + (O186 / (N186 + O186)) * M186</f>
        <v>0</v>
      </c>
      <c r="L186">
        <v>72</v>
      </c>
      <c r="M186">
        <v>37</v>
      </c>
      <c r="N186">
        <v>55</v>
      </c>
      <c r="O186" s="4">
        <v>1.227859569648924</v>
      </c>
    </row>
    <row r="187" spans="1:15">
      <c r="A187" t="s">
        <v>630</v>
      </c>
      <c r="B187" t="s">
        <v>1678</v>
      </c>
      <c r="C187">
        <v>59</v>
      </c>
      <c r="D187" s="1">
        <f>1000*K187/C187</f>
        <v>0</v>
      </c>
      <c r="E187">
        <v>186</v>
      </c>
      <c r="F187">
        <v>787</v>
      </c>
      <c r="G187">
        <v>260</v>
      </c>
      <c r="H187" s="2">
        <f>D187-F187</f>
        <v>0</v>
      </c>
      <c r="I187" s="3">
        <f>E187-G187</f>
        <v>0</v>
      </c>
      <c r="J187">
        <v>58</v>
      </c>
      <c r="K187" s="1">
        <f>(N187 / (N187 + O187)) * L187 + (O187 / (N187 + O187)) * M187</f>
        <v>0</v>
      </c>
      <c r="L187">
        <v>56</v>
      </c>
      <c r="M187">
        <v>37</v>
      </c>
      <c r="N187">
        <v>256</v>
      </c>
      <c r="O187" s="4">
        <v>1.932729331823329</v>
      </c>
    </row>
    <row r="188" spans="1:15">
      <c r="A188" t="s">
        <v>342</v>
      </c>
      <c r="B188" t="s">
        <v>1678</v>
      </c>
      <c r="C188">
        <v>59</v>
      </c>
      <c r="D188" s="1">
        <f>1000*K188/C188</f>
        <v>0</v>
      </c>
      <c r="E188">
        <v>186</v>
      </c>
      <c r="F188">
        <v>787</v>
      </c>
      <c r="G188">
        <v>260</v>
      </c>
      <c r="H188" s="2">
        <f>D188-F188</f>
        <v>0</v>
      </c>
      <c r="I188" s="3">
        <f>E188-G188</f>
        <v>0</v>
      </c>
      <c r="J188">
        <v>58</v>
      </c>
      <c r="K188" s="1">
        <f>(N188 / (N188 + O188)) * L188 + (O188 / (N188 + O188)) * M188</f>
        <v>0</v>
      </c>
      <c r="L188">
        <v>56</v>
      </c>
      <c r="M188">
        <v>37</v>
      </c>
      <c r="N188">
        <v>256</v>
      </c>
      <c r="O188" s="4">
        <v>1.932729331823329</v>
      </c>
    </row>
    <row r="189" spans="1:15">
      <c r="A189" t="s">
        <v>389</v>
      </c>
      <c r="B189" t="s">
        <v>1678</v>
      </c>
      <c r="C189">
        <v>59</v>
      </c>
      <c r="D189" s="1">
        <f>1000*K189/C189</f>
        <v>0</v>
      </c>
      <c r="E189">
        <v>186</v>
      </c>
      <c r="F189">
        <v>787</v>
      </c>
      <c r="G189">
        <v>260</v>
      </c>
      <c r="H189" s="2">
        <f>D189-F189</f>
        <v>0</v>
      </c>
      <c r="I189" s="3">
        <f>E189-G189</f>
        <v>0</v>
      </c>
      <c r="J189">
        <v>58</v>
      </c>
      <c r="K189" s="1">
        <f>(N189 / (N189 + O189)) * L189 + (O189 / (N189 + O189)) * M189</f>
        <v>0</v>
      </c>
      <c r="L189">
        <v>56</v>
      </c>
      <c r="M189">
        <v>37</v>
      </c>
      <c r="N189">
        <v>256</v>
      </c>
      <c r="O189" s="4">
        <v>1.932729331823329</v>
      </c>
    </row>
    <row r="190" spans="1:15">
      <c r="A190" t="s">
        <v>29</v>
      </c>
      <c r="B190" t="s">
        <v>1678</v>
      </c>
      <c r="C190">
        <v>59</v>
      </c>
      <c r="D190" s="1">
        <f>1000*K190/C190</f>
        <v>0</v>
      </c>
      <c r="E190">
        <v>186</v>
      </c>
      <c r="F190">
        <v>787</v>
      </c>
      <c r="G190">
        <v>260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56</v>
      </c>
      <c r="M190">
        <v>37</v>
      </c>
      <c r="N190">
        <v>256</v>
      </c>
      <c r="O190" s="4">
        <v>1.932729331823329</v>
      </c>
    </row>
    <row r="191" spans="1:15">
      <c r="A191" t="s">
        <v>113</v>
      </c>
      <c r="B191" t="s">
        <v>1678</v>
      </c>
      <c r="C191">
        <v>59</v>
      </c>
      <c r="D191" s="1">
        <f>1000*K191/C191</f>
        <v>0</v>
      </c>
      <c r="E191">
        <v>186</v>
      </c>
      <c r="F191">
        <v>787</v>
      </c>
      <c r="G191">
        <v>260</v>
      </c>
      <c r="H191" s="2">
        <f>D191-F191</f>
        <v>0</v>
      </c>
      <c r="I191" s="3">
        <f>E191-G191</f>
        <v>0</v>
      </c>
      <c r="J191">
        <v>58</v>
      </c>
      <c r="K191" s="1">
        <f>(N191 / (N191 + O191)) * L191 + (O191 / (N191 + O191)) * M191</f>
        <v>0</v>
      </c>
      <c r="L191">
        <v>56</v>
      </c>
      <c r="M191">
        <v>37</v>
      </c>
      <c r="N191">
        <v>256</v>
      </c>
      <c r="O191" s="4">
        <v>1.932729331823329</v>
      </c>
    </row>
    <row r="192" spans="1:15">
      <c r="A192" t="s">
        <v>471</v>
      </c>
      <c r="B192" t="s">
        <v>1678</v>
      </c>
      <c r="C192">
        <v>59</v>
      </c>
      <c r="D192" s="1">
        <f>1000*K192/C192</f>
        <v>0</v>
      </c>
      <c r="E192">
        <v>186</v>
      </c>
      <c r="F192">
        <v>787</v>
      </c>
      <c r="G192">
        <v>260</v>
      </c>
      <c r="H192" s="2">
        <f>D192-F192</f>
        <v>0</v>
      </c>
      <c r="I192" s="3">
        <f>E192-G192</f>
        <v>0</v>
      </c>
      <c r="J192">
        <v>58</v>
      </c>
      <c r="K192" s="1">
        <f>(N192 / (N192 + O192)) * L192 + (O192 / (N192 + O192)) * M192</f>
        <v>0</v>
      </c>
      <c r="L192">
        <v>56</v>
      </c>
      <c r="M192">
        <v>37</v>
      </c>
      <c r="N192">
        <v>256</v>
      </c>
      <c r="O192" s="4">
        <v>1.932729331823329</v>
      </c>
    </row>
    <row r="193" spans="1:15">
      <c r="A193" t="s">
        <v>431</v>
      </c>
      <c r="B193" t="s">
        <v>1678</v>
      </c>
      <c r="C193">
        <v>59</v>
      </c>
      <c r="D193" s="1">
        <f>1000*K193/C193</f>
        <v>0</v>
      </c>
      <c r="E193">
        <v>186</v>
      </c>
      <c r="F193">
        <v>787</v>
      </c>
      <c r="G193">
        <v>260</v>
      </c>
      <c r="H193" s="2">
        <f>D193-F193</f>
        <v>0</v>
      </c>
      <c r="I193" s="3">
        <f>E193-G193</f>
        <v>0</v>
      </c>
      <c r="J193">
        <v>58</v>
      </c>
      <c r="K193" s="1">
        <f>(N193 / (N193 + O193)) * L193 + (O193 / (N193 + O193)) * M193</f>
        <v>0</v>
      </c>
      <c r="L193">
        <v>56</v>
      </c>
      <c r="M193">
        <v>37</v>
      </c>
      <c r="N193">
        <v>256</v>
      </c>
      <c r="O193" s="4">
        <v>1.932729331823329</v>
      </c>
    </row>
    <row r="194" spans="1:15">
      <c r="A194" t="s">
        <v>126</v>
      </c>
      <c r="B194" t="s">
        <v>1678</v>
      </c>
      <c r="C194">
        <v>59</v>
      </c>
      <c r="D194" s="1">
        <f>1000*K194/C194</f>
        <v>0</v>
      </c>
      <c r="E194">
        <v>186</v>
      </c>
      <c r="F194">
        <v>787</v>
      </c>
      <c r="G194">
        <v>260</v>
      </c>
      <c r="H194" s="2">
        <f>D194-F194</f>
        <v>0</v>
      </c>
      <c r="I194" s="3">
        <f>E194-G194</f>
        <v>0</v>
      </c>
      <c r="J194">
        <v>58</v>
      </c>
      <c r="K194" s="1">
        <f>(N194 / (N194 + O194)) * L194 + (O194 / (N194 + O194)) * M194</f>
        <v>0</v>
      </c>
      <c r="L194">
        <v>56</v>
      </c>
      <c r="M194">
        <v>37</v>
      </c>
      <c r="N194">
        <v>256</v>
      </c>
      <c r="O194" s="4">
        <v>1.932729331823329</v>
      </c>
    </row>
    <row r="195" spans="1:15">
      <c r="A195" t="s">
        <v>479</v>
      </c>
      <c r="B195" t="s">
        <v>1678</v>
      </c>
      <c r="C195">
        <v>59</v>
      </c>
      <c r="D195" s="1">
        <f>1000*K195/C195</f>
        <v>0</v>
      </c>
      <c r="E195">
        <v>186</v>
      </c>
      <c r="F195">
        <v>787</v>
      </c>
      <c r="G195">
        <v>260</v>
      </c>
      <c r="H195" s="2">
        <f>D195-F195</f>
        <v>0</v>
      </c>
      <c r="I195" s="3">
        <f>E195-G195</f>
        <v>0</v>
      </c>
      <c r="J195">
        <v>58</v>
      </c>
      <c r="K195" s="1">
        <f>(N195 / (N195 + O195)) * L195 + (O195 / (N195 + O195)) * M195</f>
        <v>0</v>
      </c>
      <c r="L195">
        <v>56</v>
      </c>
      <c r="M195">
        <v>37</v>
      </c>
      <c r="N195">
        <v>256</v>
      </c>
      <c r="O195" s="4">
        <v>1.932729331823329</v>
      </c>
    </row>
    <row r="196" spans="1:15">
      <c r="A196" t="s">
        <v>247</v>
      </c>
      <c r="B196" t="s">
        <v>1678</v>
      </c>
      <c r="C196">
        <v>59</v>
      </c>
      <c r="D196" s="1">
        <f>1000*K196/C196</f>
        <v>0</v>
      </c>
      <c r="E196">
        <v>186</v>
      </c>
      <c r="F196">
        <v>787</v>
      </c>
      <c r="G196">
        <v>260</v>
      </c>
      <c r="H196" s="2">
        <f>D196-F196</f>
        <v>0</v>
      </c>
      <c r="I196" s="3">
        <f>E196-G196</f>
        <v>0</v>
      </c>
      <c r="J196">
        <v>58</v>
      </c>
      <c r="K196" s="1">
        <f>(N196 / (N196 + O196)) * L196 + (O196 / (N196 + O196)) * M196</f>
        <v>0</v>
      </c>
      <c r="L196">
        <v>56</v>
      </c>
      <c r="M196">
        <v>37</v>
      </c>
      <c r="N196">
        <v>256</v>
      </c>
      <c r="O196" s="4">
        <v>1.932729331823329</v>
      </c>
    </row>
    <row r="197" spans="1:15">
      <c r="A197" t="s">
        <v>964</v>
      </c>
      <c r="B197" t="s">
        <v>1678</v>
      </c>
      <c r="C197">
        <v>59</v>
      </c>
      <c r="D197" s="1">
        <f>1000*K197/C197</f>
        <v>0</v>
      </c>
      <c r="E197">
        <v>186</v>
      </c>
      <c r="F197">
        <v>787</v>
      </c>
      <c r="G197">
        <v>260</v>
      </c>
      <c r="H197" s="2">
        <f>D197-F197</f>
        <v>0</v>
      </c>
      <c r="I197" s="3">
        <f>E197-G197</f>
        <v>0</v>
      </c>
      <c r="J197">
        <v>58</v>
      </c>
      <c r="K197" s="1">
        <f>(N197 / (N197 + O197)) * L197 + (O197 / (N197 + O197)) * M197</f>
        <v>0</v>
      </c>
      <c r="L197">
        <v>56</v>
      </c>
      <c r="M197">
        <v>37</v>
      </c>
      <c r="N197">
        <v>256</v>
      </c>
      <c r="O197" s="4">
        <v>1.932729331823329</v>
      </c>
    </row>
    <row r="198" spans="1:15">
      <c r="A198" t="s">
        <v>207</v>
      </c>
      <c r="B198" t="s">
        <v>1678</v>
      </c>
      <c r="C198">
        <v>59</v>
      </c>
      <c r="D198" s="1">
        <f>1000*K198/C198</f>
        <v>0</v>
      </c>
      <c r="E198">
        <v>186</v>
      </c>
      <c r="F198">
        <v>787</v>
      </c>
      <c r="G198">
        <v>260</v>
      </c>
      <c r="H198" s="2">
        <f>D198-F198</f>
        <v>0</v>
      </c>
      <c r="I198" s="3">
        <f>E198-G198</f>
        <v>0</v>
      </c>
      <c r="J198">
        <v>58</v>
      </c>
      <c r="K198" s="1">
        <f>(N198 / (N198 + O198)) * L198 + (O198 / (N198 + O198)) * M198</f>
        <v>0</v>
      </c>
      <c r="L198">
        <v>56</v>
      </c>
      <c r="M198">
        <v>37</v>
      </c>
      <c r="N198">
        <v>256</v>
      </c>
      <c r="O198" s="4">
        <v>1.932729331823329</v>
      </c>
    </row>
    <row r="199" spans="1:15">
      <c r="A199" t="s">
        <v>60</v>
      </c>
      <c r="B199" t="s">
        <v>1681</v>
      </c>
      <c r="C199">
        <v>70</v>
      </c>
      <c r="D199" s="1">
        <f>1000*K199/C199</f>
        <v>0</v>
      </c>
      <c r="E199">
        <v>198</v>
      </c>
      <c r="F199">
        <v>569</v>
      </c>
      <c r="G199">
        <v>526</v>
      </c>
      <c r="H199" s="2">
        <f>D199-F199</f>
        <v>0</v>
      </c>
      <c r="I199" s="3">
        <f>E199-G199</f>
        <v>0</v>
      </c>
      <c r="J199">
        <v>69</v>
      </c>
      <c r="K199" s="1">
        <f>(N199 / (N199 + O199)) * L199 + (O199 / (N199 + O199)) * M199</f>
        <v>0</v>
      </c>
      <c r="L199">
        <v>67</v>
      </c>
      <c r="M199">
        <v>37</v>
      </c>
      <c r="N199">
        <v>45</v>
      </c>
      <c r="O199" s="4">
        <v>1.166251415628539</v>
      </c>
    </row>
    <row r="200" spans="1:15">
      <c r="A200" t="s">
        <v>71</v>
      </c>
      <c r="B200" t="s">
        <v>1680</v>
      </c>
      <c r="C200">
        <v>55</v>
      </c>
      <c r="D200" s="1">
        <f>1000*K200/C200</f>
        <v>0</v>
      </c>
      <c r="E200">
        <v>199</v>
      </c>
      <c r="F200">
        <v>896</v>
      </c>
      <c r="G200">
        <v>128</v>
      </c>
      <c r="H200" s="2">
        <f>D200-F200</f>
        <v>0</v>
      </c>
      <c r="I200" s="3">
        <f>E200-G200</f>
        <v>0</v>
      </c>
      <c r="J200">
        <v>54</v>
      </c>
      <c r="K200" s="1">
        <f>(N200 / (N200 + O200)) * L200 + (O200 / (N200 + O200)) * M200</f>
        <v>0</v>
      </c>
      <c r="L200">
        <v>52</v>
      </c>
      <c r="M200">
        <v>37</v>
      </c>
      <c r="N200">
        <v>140</v>
      </c>
      <c r="O200" s="4">
        <v>1.336126840317101</v>
      </c>
    </row>
    <row r="201" spans="1:15">
      <c r="A201" t="s">
        <v>979</v>
      </c>
      <c r="B201" t="s">
        <v>1680</v>
      </c>
      <c r="C201">
        <v>55</v>
      </c>
      <c r="D201" s="1">
        <f>1000*K201/C201</f>
        <v>0</v>
      </c>
      <c r="E201">
        <v>199</v>
      </c>
      <c r="F201">
        <v>896</v>
      </c>
      <c r="G201">
        <v>128</v>
      </c>
      <c r="H201" s="2">
        <f>D201-F201</f>
        <v>0</v>
      </c>
      <c r="I201" s="3">
        <f>E201-G201</f>
        <v>0</v>
      </c>
      <c r="J201">
        <v>54</v>
      </c>
      <c r="K201" s="1">
        <f>(N201 / (N201 + O201)) * L201 + (O201 / (N201 + O201)) * M201</f>
        <v>0</v>
      </c>
      <c r="L201">
        <v>52</v>
      </c>
      <c r="M201">
        <v>37</v>
      </c>
      <c r="N201">
        <v>140</v>
      </c>
      <c r="O201" s="4">
        <v>1.336126840317101</v>
      </c>
    </row>
    <row r="202" spans="1:15">
      <c r="A202" t="s">
        <v>951</v>
      </c>
      <c r="B202" t="s">
        <v>1680</v>
      </c>
      <c r="C202">
        <v>55</v>
      </c>
      <c r="D202" s="1">
        <f>1000*K202/C202</f>
        <v>0</v>
      </c>
      <c r="E202">
        <v>199</v>
      </c>
      <c r="F202">
        <v>896</v>
      </c>
      <c r="G202">
        <v>128</v>
      </c>
      <c r="H202" s="2">
        <f>D202-F202</f>
        <v>0</v>
      </c>
      <c r="I202" s="3">
        <f>E202-G202</f>
        <v>0</v>
      </c>
      <c r="J202">
        <v>54</v>
      </c>
      <c r="K202" s="1">
        <f>(N202 / (N202 + O202)) * L202 + (O202 / (N202 + O202)) * M202</f>
        <v>0</v>
      </c>
      <c r="L202">
        <v>52</v>
      </c>
      <c r="M202">
        <v>37</v>
      </c>
      <c r="N202">
        <v>140</v>
      </c>
      <c r="O202" s="4">
        <v>1.336126840317101</v>
      </c>
    </row>
    <row r="203" spans="1:15">
      <c r="A203" t="s">
        <v>645</v>
      </c>
      <c r="B203" t="s">
        <v>1680</v>
      </c>
      <c r="C203">
        <v>55</v>
      </c>
      <c r="D203" s="1">
        <f>1000*K203/C203</f>
        <v>0</v>
      </c>
      <c r="E203">
        <v>199</v>
      </c>
      <c r="F203">
        <v>896</v>
      </c>
      <c r="G203">
        <v>128</v>
      </c>
      <c r="H203" s="2">
        <f>D203-F203</f>
        <v>0</v>
      </c>
      <c r="I203" s="3">
        <f>E203-G203</f>
        <v>0</v>
      </c>
      <c r="J203">
        <v>54</v>
      </c>
      <c r="K203" s="1">
        <f>(N203 / (N203 + O203)) * L203 + (O203 / (N203 + O203)) * M203</f>
        <v>0</v>
      </c>
      <c r="L203">
        <v>52</v>
      </c>
      <c r="M203">
        <v>37</v>
      </c>
      <c r="N203">
        <v>140</v>
      </c>
      <c r="O203" s="4">
        <v>1.336126840317101</v>
      </c>
    </row>
    <row r="204" spans="1:15">
      <c r="A204" t="s">
        <v>260</v>
      </c>
      <c r="B204" t="s">
        <v>1679</v>
      </c>
      <c r="C204">
        <v>51</v>
      </c>
      <c r="D204" s="1">
        <f>1000*K204/C204</f>
        <v>0</v>
      </c>
      <c r="E204">
        <v>203</v>
      </c>
      <c r="F204">
        <v>943</v>
      </c>
      <c r="G204">
        <v>70</v>
      </c>
      <c r="H204" s="2">
        <f>D204-F204</f>
        <v>0</v>
      </c>
      <c r="I204" s="3">
        <f>E204-G204</f>
        <v>0</v>
      </c>
      <c r="J204">
        <v>50</v>
      </c>
      <c r="K204" s="1">
        <f>(N204 / (N204 + O204)) * L204 + (O204 / (N204 + O204)) * M204</f>
        <v>0</v>
      </c>
      <c r="L204">
        <v>48</v>
      </c>
      <c r="M204">
        <v>37</v>
      </c>
      <c r="N204">
        <v>80</v>
      </c>
      <c r="O204" s="4">
        <v>1.416308040770102</v>
      </c>
    </row>
    <row r="205" spans="1:15">
      <c r="A205" t="s">
        <v>853</v>
      </c>
      <c r="B205" t="s">
        <v>1679</v>
      </c>
      <c r="C205">
        <v>51</v>
      </c>
      <c r="D205" s="1">
        <f>1000*K205/C205</f>
        <v>0</v>
      </c>
      <c r="E205">
        <v>203</v>
      </c>
      <c r="F205">
        <v>943</v>
      </c>
      <c r="G205">
        <v>70</v>
      </c>
      <c r="H205" s="2">
        <f>D205-F205</f>
        <v>0</v>
      </c>
      <c r="I205" s="3">
        <f>E205-G205</f>
        <v>0</v>
      </c>
      <c r="J205">
        <v>50</v>
      </c>
      <c r="K205" s="1">
        <f>(N205 / (N205 + O205)) * L205 + (O205 / (N205 + O205)) * M205</f>
        <v>0</v>
      </c>
      <c r="L205">
        <v>48</v>
      </c>
      <c r="M205">
        <v>37</v>
      </c>
      <c r="N205">
        <v>80</v>
      </c>
      <c r="O205" s="4">
        <v>1.416308040770102</v>
      </c>
    </row>
    <row r="206" spans="1:15">
      <c r="A206" t="s">
        <v>158</v>
      </c>
      <c r="B206" t="s">
        <v>1679</v>
      </c>
      <c r="C206">
        <v>51</v>
      </c>
      <c r="D206" s="1">
        <f>1000*K206/C206</f>
        <v>0</v>
      </c>
      <c r="E206">
        <v>203</v>
      </c>
      <c r="F206">
        <v>943</v>
      </c>
      <c r="G206">
        <v>70</v>
      </c>
      <c r="H206" s="2">
        <f>D206-F206</f>
        <v>0</v>
      </c>
      <c r="I206" s="3">
        <f>E206-G206</f>
        <v>0</v>
      </c>
      <c r="J206">
        <v>50</v>
      </c>
      <c r="K206" s="1">
        <f>(N206 / (N206 + O206)) * L206 + (O206 / (N206 + O206)) * M206</f>
        <v>0</v>
      </c>
      <c r="L206">
        <v>48</v>
      </c>
      <c r="M206">
        <v>37</v>
      </c>
      <c r="N206">
        <v>80</v>
      </c>
      <c r="O206" s="4">
        <v>1.416308040770102</v>
      </c>
    </row>
    <row r="207" spans="1:15">
      <c r="A207" t="s">
        <v>43</v>
      </c>
      <c r="B207" t="s">
        <v>1679</v>
      </c>
      <c r="C207">
        <v>51</v>
      </c>
      <c r="D207" s="1">
        <f>1000*K207/C207</f>
        <v>0</v>
      </c>
      <c r="E207">
        <v>203</v>
      </c>
      <c r="F207">
        <v>943</v>
      </c>
      <c r="G207">
        <v>70</v>
      </c>
      <c r="H207" s="2">
        <f>D207-F207</f>
        <v>0</v>
      </c>
      <c r="I207" s="3">
        <f>E207-G207</f>
        <v>0</v>
      </c>
      <c r="J207">
        <v>50</v>
      </c>
      <c r="K207" s="1">
        <f>(N207 / (N207 + O207)) * L207 + (O207 / (N207 + O207)) * M207</f>
        <v>0</v>
      </c>
      <c r="L207">
        <v>48</v>
      </c>
      <c r="M207">
        <v>37</v>
      </c>
      <c r="N207">
        <v>80</v>
      </c>
      <c r="O207" s="4">
        <v>1.416308040770102</v>
      </c>
    </row>
    <row r="208" spans="1:15">
      <c r="A208" t="s">
        <v>92</v>
      </c>
      <c r="B208" t="s">
        <v>1679</v>
      </c>
      <c r="C208">
        <v>51</v>
      </c>
      <c r="D208" s="1">
        <f>1000*K208/C208</f>
        <v>0</v>
      </c>
      <c r="E208">
        <v>203</v>
      </c>
      <c r="F208">
        <v>943</v>
      </c>
      <c r="G208">
        <v>70</v>
      </c>
      <c r="H208" s="2">
        <f>D208-F208</f>
        <v>0</v>
      </c>
      <c r="I208" s="3">
        <f>E208-G208</f>
        <v>0</v>
      </c>
      <c r="J208">
        <v>50</v>
      </c>
      <c r="K208" s="1">
        <f>(N208 / (N208 + O208)) * L208 + (O208 / (N208 + O208)) * M208</f>
        <v>0</v>
      </c>
      <c r="L208">
        <v>48</v>
      </c>
      <c r="M208">
        <v>37</v>
      </c>
      <c r="N208">
        <v>80</v>
      </c>
      <c r="O208" s="4">
        <v>1.416308040770102</v>
      </c>
    </row>
    <row r="209" spans="1:15">
      <c r="A209" t="s">
        <v>128</v>
      </c>
      <c r="B209" t="s">
        <v>1679</v>
      </c>
      <c r="C209">
        <v>51</v>
      </c>
      <c r="D209" s="1">
        <f>1000*K209/C209</f>
        <v>0</v>
      </c>
      <c r="E209">
        <v>203</v>
      </c>
      <c r="F209">
        <v>943</v>
      </c>
      <c r="G209">
        <v>70</v>
      </c>
      <c r="H209" s="2">
        <f>D209-F209</f>
        <v>0</v>
      </c>
      <c r="I209" s="3">
        <f>E209-G209</f>
        <v>0</v>
      </c>
      <c r="J209">
        <v>50</v>
      </c>
      <c r="K209" s="1">
        <f>(N209 / (N209 + O209)) * L209 + (O209 / (N209 + O209)) * M209</f>
        <v>0</v>
      </c>
      <c r="L209">
        <v>48</v>
      </c>
      <c r="M209">
        <v>37</v>
      </c>
      <c r="N209">
        <v>80</v>
      </c>
      <c r="O209" s="4">
        <v>1.416308040770102</v>
      </c>
    </row>
    <row r="210" spans="1:15">
      <c r="A210" t="s">
        <v>746</v>
      </c>
      <c r="B210" t="s">
        <v>1679</v>
      </c>
      <c r="C210">
        <v>51</v>
      </c>
      <c r="D210" s="1">
        <f>1000*K210/C210</f>
        <v>0</v>
      </c>
      <c r="E210">
        <v>203</v>
      </c>
      <c r="F210">
        <v>943</v>
      </c>
      <c r="G210">
        <v>70</v>
      </c>
      <c r="H210" s="2">
        <f>D210-F210</f>
        <v>0</v>
      </c>
      <c r="I210" s="3">
        <f>E210-G210</f>
        <v>0</v>
      </c>
      <c r="J210">
        <v>50</v>
      </c>
      <c r="K210" s="1">
        <f>(N210 / (N210 + O210)) * L210 + (O210 / (N210 + O210)) * M210</f>
        <v>0</v>
      </c>
      <c r="L210">
        <v>48</v>
      </c>
      <c r="M210">
        <v>37</v>
      </c>
      <c r="N210">
        <v>80</v>
      </c>
      <c r="O210" s="4">
        <v>1.416308040770102</v>
      </c>
    </row>
    <row r="211" spans="1:15">
      <c r="A211" t="s">
        <v>84</v>
      </c>
      <c r="B211" t="s">
        <v>1679</v>
      </c>
      <c r="C211">
        <v>51</v>
      </c>
      <c r="D211" s="1">
        <f>1000*K211/C211</f>
        <v>0</v>
      </c>
      <c r="E211">
        <v>203</v>
      </c>
      <c r="F211">
        <v>943</v>
      </c>
      <c r="G211">
        <v>70</v>
      </c>
      <c r="H211" s="2">
        <f>D211-F211</f>
        <v>0</v>
      </c>
      <c r="I211" s="3">
        <f>E211-G211</f>
        <v>0</v>
      </c>
      <c r="J211">
        <v>50</v>
      </c>
      <c r="K211" s="1">
        <f>(N211 / (N211 + O211)) * L211 + (O211 / (N211 + O211)) * M211</f>
        <v>0</v>
      </c>
      <c r="L211">
        <v>48</v>
      </c>
      <c r="M211">
        <v>37</v>
      </c>
      <c r="N211">
        <v>80</v>
      </c>
      <c r="O211" s="4">
        <v>1.416308040770102</v>
      </c>
    </row>
    <row r="212" spans="1:15">
      <c r="A212" t="s">
        <v>572</v>
      </c>
      <c r="B212" t="s">
        <v>1679</v>
      </c>
      <c r="C212">
        <v>51</v>
      </c>
      <c r="D212" s="1">
        <f>1000*K212/C212</f>
        <v>0</v>
      </c>
      <c r="E212">
        <v>203</v>
      </c>
      <c r="F212">
        <v>943</v>
      </c>
      <c r="G212">
        <v>70</v>
      </c>
      <c r="H212" s="2">
        <f>D212-F212</f>
        <v>0</v>
      </c>
      <c r="I212" s="3">
        <f>E212-G212</f>
        <v>0</v>
      </c>
      <c r="J212">
        <v>50</v>
      </c>
      <c r="K212" s="1">
        <f>(N212 / (N212 + O212)) * L212 + (O212 / (N212 + O212)) * M212</f>
        <v>0</v>
      </c>
      <c r="L212">
        <v>48</v>
      </c>
      <c r="M212">
        <v>37</v>
      </c>
      <c r="N212">
        <v>80</v>
      </c>
      <c r="O212" s="4">
        <v>1.416308040770102</v>
      </c>
    </row>
    <row r="213" spans="1:15">
      <c r="A213" t="s">
        <v>100</v>
      </c>
      <c r="B213" t="s">
        <v>1679</v>
      </c>
      <c r="C213">
        <v>51</v>
      </c>
      <c r="D213" s="1">
        <f>1000*K213/C213</f>
        <v>0</v>
      </c>
      <c r="E213">
        <v>203</v>
      </c>
      <c r="F213">
        <v>943</v>
      </c>
      <c r="G213">
        <v>70</v>
      </c>
      <c r="H213" s="2">
        <f>D213-F213</f>
        <v>0</v>
      </c>
      <c r="I213" s="3">
        <f>E213-G213</f>
        <v>0</v>
      </c>
      <c r="J213">
        <v>50</v>
      </c>
      <c r="K213" s="1">
        <f>(N213 / (N213 + O213)) * L213 + (O213 / (N213 + O213)) * M213</f>
        <v>0</v>
      </c>
      <c r="L213">
        <v>48</v>
      </c>
      <c r="M213">
        <v>37</v>
      </c>
      <c r="N213">
        <v>80</v>
      </c>
      <c r="O213" s="4">
        <v>1.416308040770102</v>
      </c>
    </row>
    <row r="214" spans="1:15">
      <c r="A214" t="s">
        <v>47</v>
      </c>
      <c r="B214" t="s">
        <v>1679</v>
      </c>
      <c r="C214">
        <v>51</v>
      </c>
      <c r="D214" s="1">
        <f>1000*K214/C214</f>
        <v>0</v>
      </c>
      <c r="E214">
        <v>203</v>
      </c>
      <c r="F214">
        <v>943</v>
      </c>
      <c r="G214">
        <v>70</v>
      </c>
      <c r="H214" s="2">
        <f>D214-F214</f>
        <v>0</v>
      </c>
      <c r="I214" s="3">
        <f>E214-G214</f>
        <v>0</v>
      </c>
      <c r="J214">
        <v>50</v>
      </c>
      <c r="K214" s="1">
        <f>(N214 / (N214 + O214)) * L214 + (O214 / (N214 + O214)) * M214</f>
        <v>0</v>
      </c>
      <c r="L214">
        <v>48</v>
      </c>
      <c r="M214">
        <v>37</v>
      </c>
      <c r="N214">
        <v>80</v>
      </c>
      <c r="O214" s="4">
        <v>1.416308040770102</v>
      </c>
    </row>
    <row r="215" spans="1:15">
      <c r="A215" t="s">
        <v>33</v>
      </c>
      <c r="B215" t="s">
        <v>1679</v>
      </c>
      <c r="C215">
        <v>51</v>
      </c>
      <c r="D215" s="1">
        <f>1000*K215/C215</f>
        <v>0</v>
      </c>
      <c r="E215">
        <v>203</v>
      </c>
      <c r="F215">
        <v>943</v>
      </c>
      <c r="G215">
        <v>70</v>
      </c>
      <c r="H215" s="2">
        <f>D215-F215</f>
        <v>0</v>
      </c>
      <c r="I215" s="3">
        <f>E215-G215</f>
        <v>0</v>
      </c>
      <c r="J215">
        <v>50</v>
      </c>
      <c r="K215" s="1">
        <f>(N215 / (N215 + O215)) * L215 + (O215 / (N215 + O215)) * M215</f>
        <v>0</v>
      </c>
      <c r="L215">
        <v>48</v>
      </c>
      <c r="M215">
        <v>37</v>
      </c>
      <c r="N215">
        <v>80</v>
      </c>
      <c r="O215" s="4">
        <v>1.416308040770102</v>
      </c>
    </row>
    <row r="216" spans="1:15">
      <c r="A216" t="s">
        <v>501</v>
      </c>
      <c r="B216" t="s">
        <v>1679</v>
      </c>
      <c r="C216">
        <v>51</v>
      </c>
      <c r="D216" s="1">
        <f>1000*K216/C216</f>
        <v>0</v>
      </c>
      <c r="E216">
        <v>203</v>
      </c>
      <c r="F216">
        <v>943</v>
      </c>
      <c r="G216">
        <v>70</v>
      </c>
      <c r="H216" s="2">
        <f>D216-F216</f>
        <v>0</v>
      </c>
      <c r="I216" s="3">
        <f>E216-G216</f>
        <v>0</v>
      </c>
      <c r="J216">
        <v>50</v>
      </c>
      <c r="K216" s="1">
        <f>(N216 / (N216 + O216)) * L216 + (O216 / (N216 + O216)) * M216</f>
        <v>0</v>
      </c>
      <c r="L216">
        <v>48</v>
      </c>
      <c r="M216">
        <v>37</v>
      </c>
      <c r="N216">
        <v>80</v>
      </c>
      <c r="O216" s="4">
        <v>1.416308040770102</v>
      </c>
    </row>
    <row r="217" spans="1:15">
      <c r="A217" t="s">
        <v>146</v>
      </c>
      <c r="B217" t="s">
        <v>1679</v>
      </c>
      <c r="C217">
        <v>51</v>
      </c>
      <c r="D217" s="1">
        <f>1000*K217/C217</f>
        <v>0</v>
      </c>
      <c r="E217">
        <v>203</v>
      </c>
      <c r="F217">
        <v>943</v>
      </c>
      <c r="G217">
        <v>70</v>
      </c>
      <c r="H217" s="2">
        <f>D217-F217</f>
        <v>0</v>
      </c>
      <c r="I217" s="3">
        <f>E217-G217</f>
        <v>0</v>
      </c>
      <c r="J217">
        <v>50</v>
      </c>
      <c r="K217" s="1">
        <f>(N217 / (N217 + O217)) * L217 + (O217 / (N217 + O217)) * M217</f>
        <v>0</v>
      </c>
      <c r="L217">
        <v>48</v>
      </c>
      <c r="M217">
        <v>37</v>
      </c>
      <c r="N217">
        <v>80</v>
      </c>
      <c r="O217" s="4">
        <v>1.416308040770102</v>
      </c>
    </row>
    <row r="218" spans="1:15">
      <c r="A218" t="s">
        <v>294</v>
      </c>
      <c r="B218" t="s">
        <v>1679</v>
      </c>
      <c r="C218">
        <v>51</v>
      </c>
      <c r="D218" s="1">
        <f>1000*K218/C218</f>
        <v>0</v>
      </c>
      <c r="E218">
        <v>203</v>
      </c>
      <c r="F218">
        <v>943</v>
      </c>
      <c r="G218">
        <v>70</v>
      </c>
      <c r="H218" s="2">
        <f>D218-F218</f>
        <v>0</v>
      </c>
      <c r="I218" s="3">
        <f>E218-G218</f>
        <v>0</v>
      </c>
      <c r="J218">
        <v>50</v>
      </c>
      <c r="K218" s="1">
        <f>(N218 / (N218 + O218)) * L218 + (O218 / (N218 + O218)) * M218</f>
        <v>0</v>
      </c>
      <c r="L218">
        <v>48</v>
      </c>
      <c r="M218">
        <v>37</v>
      </c>
      <c r="N218">
        <v>80</v>
      </c>
      <c r="O218" s="4">
        <v>1.416308040770102</v>
      </c>
    </row>
    <row r="219" spans="1:15">
      <c r="A219" t="s">
        <v>49</v>
      </c>
      <c r="B219" t="s">
        <v>1679</v>
      </c>
      <c r="C219">
        <v>51</v>
      </c>
      <c r="D219" s="1">
        <f>1000*K219/C219</f>
        <v>0</v>
      </c>
      <c r="E219">
        <v>203</v>
      </c>
      <c r="F219">
        <v>943</v>
      </c>
      <c r="G219">
        <v>70</v>
      </c>
      <c r="H219" s="2">
        <f>D219-F219</f>
        <v>0</v>
      </c>
      <c r="I219" s="3">
        <f>E219-G219</f>
        <v>0</v>
      </c>
      <c r="J219">
        <v>50</v>
      </c>
      <c r="K219" s="1">
        <f>(N219 / (N219 + O219)) * L219 + (O219 / (N219 + O219)) * M219</f>
        <v>0</v>
      </c>
      <c r="L219">
        <v>48</v>
      </c>
      <c r="M219">
        <v>37</v>
      </c>
      <c r="N219">
        <v>80</v>
      </c>
      <c r="O219" s="4">
        <v>1.416308040770102</v>
      </c>
    </row>
    <row r="220" spans="1:15">
      <c r="A220" t="s">
        <v>150</v>
      </c>
      <c r="B220" t="s">
        <v>1679</v>
      </c>
      <c r="C220">
        <v>51</v>
      </c>
      <c r="D220" s="1">
        <f>1000*K220/C220</f>
        <v>0</v>
      </c>
      <c r="E220">
        <v>203</v>
      </c>
      <c r="F220">
        <v>943</v>
      </c>
      <c r="G220">
        <v>70</v>
      </c>
      <c r="H220" s="2">
        <f>D220-F220</f>
        <v>0</v>
      </c>
      <c r="I220" s="3">
        <f>E220-G220</f>
        <v>0</v>
      </c>
      <c r="J220">
        <v>50</v>
      </c>
      <c r="K220" s="1">
        <f>(N220 / (N220 + O220)) * L220 + (O220 / (N220 + O220)) * M220</f>
        <v>0</v>
      </c>
      <c r="L220">
        <v>48</v>
      </c>
      <c r="M220">
        <v>37</v>
      </c>
      <c r="N220">
        <v>80</v>
      </c>
      <c r="O220" s="4">
        <v>1.416308040770102</v>
      </c>
    </row>
    <row r="221" spans="1:15">
      <c r="A221" t="s">
        <v>107</v>
      </c>
      <c r="B221" t="s">
        <v>1679</v>
      </c>
      <c r="C221">
        <v>51</v>
      </c>
      <c r="D221" s="1">
        <f>1000*K221/C221</f>
        <v>0</v>
      </c>
      <c r="E221">
        <v>203</v>
      </c>
      <c r="F221">
        <v>943</v>
      </c>
      <c r="G221">
        <v>70</v>
      </c>
      <c r="H221" s="2">
        <f>D221-F221</f>
        <v>0</v>
      </c>
      <c r="I221" s="3">
        <f>E221-G221</f>
        <v>0</v>
      </c>
      <c r="J221">
        <v>50</v>
      </c>
      <c r="K221" s="1">
        <f>(N221 / (N221 + O221)) * L221 + (O221 / (N221 + O221)) * M221</f>
        <v>0</v>
      </c>
      <c r="L221">
        <v>48</v>
      </c>
      <c r="M221">
        <v>37</v>
      </c>
      <c r="N221">
        <v>80</v>
      </c>
      <c r="O221" s="4">
        <v>1.416308040770102</v>
      </c>
    </row>
    <row r="222" spans="1:15">
      <c r="A222" t="s">
        <v>55</v>
      </c>
      <c r="B222" t="s">
        <v>1679</v>
      </c>
      <c r="C222">
        <v>51</v>
      </c>
      <c r="D222" s="1">
        <f>1000*K222/C222</f>
        <v>0</v>
      </c>
      <c r="E222">
        <v>203</v>
      </c>
      <c r="F222">
        <v>943</v>
      </c>
      <c r="G222">
        <v>70</v>
      </c>
      <c r="H222" s="2">
        <f>D222-F222</f>
        <v>0</v>
      </c>
      <c r="I222" s="3">
        <f>E222-G222</f>
        <v>0</v>
      </c>
      <c r="J222">
        <v>50</v>
      </c>
      <c r="K222" s="1">
        <f>(N222 / (N222 + O222)) * L222 + (O222 / (N222 + O222)) * M222</f>
        <v>0</v>
      </c>
      <c r="L222">
        <v>48</v>
      </c>
      <c r="M222">
        <v>37</v>
      </c>
      <c r="N222">
        <v>80</v>
      </c>
      <c r="O222" s="4">
        <v>1.416308040770102</v>
      </c>
    </row>
    <row r="223" spans="1:15">
      <c r="A223" t="s">
        <v>986</v>
      </c>
      <c r="B223" t="s">
        <v>1678</v>
      </c>
      <c r="C223">
        <v>60</v>
      </c>
      <c r="D223" s="1">
        <f>1000*K223/C223</f>
        <v>0</v>
      </c>
      <c r="E223">
        <v>222</v>
      </c>
      <c r="F223">
        <v>746</v>
      </c>
      <c r="G223">
        <v>310</v>
      </c>
      <c r="H223" s="2">
        <f>D223-F223</f>
        <v>0</v>
      </c>
      <c r="I223" s="3">
        <f>E223-G223</f>
        <v>0</v>
      </c>
      <c r="J223">
        <v>59</v>
      </c>
      <c r="K223" s="1">
        <f>(N223 / (N223 + O223)) * L223 + (O223 / (N223 + O223)) * M223</f>
        <v>0</v>
      </c>
      <c r="L223">
        <v>56</v>
      </c>
      <c r="M223">
        <v>37</v>
      </c>
      <c r="N223">
        <v>256</v>
      </c>
      <c r="O223" s="4">
        <v>1.932729331823329</v>
      </c>
    </row>
    <row r="224" spans="1:15">
      <c r="A224" t="s">
        <v>224</v>
      </c>
      <c r="B224" t="s">
        <v>1678</v>
      </c>
      <c r="C224">
        <v>60</v>
      </c>
      <c r="D224" s="1">
        <f>1000*K224/C224</f>
        <v>0</v>
      </c>
      <c r="E224">
        <v>222</v>
      </c>
      <c r="F224">
        <v>746</v>
      </c>
      <c r="G224">
        <v>310</v>
      </c>
      <c r="H224" s="2">
        <f>D224-F224</f>
        <v>0</v>
      </c>
      <c r="I224" s="3">
        <f>E224-G224</f>
        <v>0</v>
      </c>
      <c r="J224">
        <v>59</v>
      </c>
      <c r="K224" s="1">
        <f>(N224 / (N224 + O224)) * L224 + (O224 / (N224 + O224)) * M224</f>
        <v>0</v>
      </c>
      <c r="L224">
        <v>56</v>
      </c>
      <c r="M224">
        <v>37</v>
      </c>
      <c r="N224">
        <v>256</v>
      </c>
      <c r="O224" s="4">
        <v>1.932729331823329</v>
      </c>
    </row>
    <row r="225" spans="1:15">
      <c r="A225" t="s">
        <v>92</v>
      </c>
      <c r="B225" t="s">
        <v>1677</v>
      </c>
      <c r="C225">
        <v>58</v>
      </c>
      <c r="D225" s="1">
        <f>1000*K225/C225</f>
        <v>0</v>
      </c>
      <c r="E225">
        <v>224</v>
      </c>
      <c r="F225">
        <v>827</v>
      </c>
      <c r="G225">
        <v>211</v>
      </c>
      <c r="H225" s="2">
        <f>D225-F225</f>
        <v>0</v>
      </c>
      <c r="I225" s="3">
        <f>E225-G225</f>
        <v>0</v>
      </c>
      <c r="J225">
        <v>57</v>
      </c>
      <c r="K225" s="1">
        <f>(N225 / (N225 + O225)) * L225 + (O225 / (N225 + O225)) * M225</f>
        <v>0</v>
      </c>
      <c r="L225">
        <v>54</v>
      </c>
      <c r="M225">
        <v>37</v>
      </c>
      <c r="N225">
        <v>370</v>
      </c>
      <c r="O225" s="4">
        <v>3</v>
      </c>
    </row>
    <row r="226" spans="1:15">
      <c r="A226" t="s">
        <v>16</v>
      </c>
      <c r="B226" t="s">
        <v>1677</v>
      </c>
      <c r="C226">
        <v>58</v>
      </c>
      <c r="D226" s="1">
        <f>1000*K226/C226</f>
        <v>0</v>
      </c>
      <c r="E226">
        <v>224</v>
      </c>
      <c r="F226">
        <v>827</v>
      </c>
      <c r="G226">
        <v>211</v>
      </c>
      <c r="H226" s="2">
        <f>D226-F226</f>
        <v>0</v>
      </c>
      <c r="I226" s="3">
        <f>E226-G226</f>
        <v>0</v>
      </c>
      <c r="J226">
        <v>57</v>
      </c>
      <c r="K226" s="1">
        <f>(N226 / (N226 + O226)) * L226 + (O226 / (N226 + O226)) * M226</f>
        <v>0</v>
      </c>
      <c r="L226">
        <v>54</v>
      </c>
      <c r="M226">
        <v>37</v>
      </c>
      <c r="N226">
        <v>370</v>
      </c>
      <c r="O226" s="4">
        <v>3</v>
      </c>
    </row>
    <row r="227" spans="1:15">
      <c r="A227" t="s">
        <v>29</v>
      </c>
      <c r="B227" t="s">
        <v>1685</v>
      </c>
      <c r="C227">
        <v>89</v>
      </c>
      <c r="D227" s="1">
        <f>1000*K227/C227</f>
        <v>0</v>
      </c>
      <c r="E227">
        <v>226</v>
      </c>
      <c r="F227">
        <v>380</v>
      </c>
      <c r="G227">
        <v>755</v>
      </c>
      <c r="H227" s="2">
        <f>D227-F227</f>
        <v>0</v>
      </c>
      <c r="I227" s="3">
        <f>E227-G227</f>
        <v>0</v>
      </c>
      <c r="J227">
        <v>88</v>
      </c>
      <c r="K227" s="1">
        <f>(N227 / (N227 + O227)) * L227 + (O227 / (N227 + O227)) * M227</f>
        <v>0</v>
      </c>
      <c r="L227">
        <v>84</v>
      </c>
      <c r="M227">
        <v>37</v>
      </c>
      <c r="N227">
        <v>38</v>
      </c>
      <c r="O227" s="4">
        <v>1.199773499433749</v>
      </c>
    </row>
    <row r="228" spans="1:15">
      <c r="A228" t="s">
        <v>71</v>
      </c>
      <c r="B228" t="s">
        <v>1676</v>
      </c>
      <c r="C228">
        <v>42</v>
      </c>
      <c r="D228" s="1">
        <f>1000*K228/C228</f>
        <v>0</v>
      </c>
      <c r="E228">
        <v>227</v>
      </c>
      <c r="F228">
        <v>986</v>
      </c>
      <c r="G228">
        <v>18</v>
      </c>
      <c r="H228" s="2">
        <f>D228-F228</f>
        <v>0</v>
      </c>
      <c r="I228" s="3">
        <f>E228-G228</f>
        <v>0</v>
      </c>
      <c r="J228">
        <v>41</v>
      </c>
      <c r="K228" s="1">
        <f>(N228 / (N228 + O228)) * L228 + (O228 / (N228 + O228)) * M228</f>
        <v>0</v>
      </c>
      <c r="L228">
        <v>39</v>
      </c>
      <c r="M228">
        <v>37</v>
      </c>
      <c r="N228">
        <v>53</v>
      </c>
      <c r="O228" s="4">
        <v>1.354246885617214</v>
      </c>
    </row>
    <row r="229" spans="1:15">
      <c r="A229" t="s">
        <v>261</v>
      </c>
      <c r="B229" t="s">
        <v>1676</v>
      </c>
      <c r="C229">
        <v>42</v>
      </c>
      <c r="D229" s="1">
        <f>1000*K229/C229</f>
        <v>0</v>
      </c>
      <c r="E229">
        <v>227</v>
      </c>
      <c r="F229">
        <v>986</v>
      </c>
      <c r="G229">
        <v>18</v>
      </c>
      <c r="H229" s="2">
        <f>D229-F229</f>
        <v>0</v>
      </c>
      <c r="I229" s="3">
        <f>E229-G229</f>
        <v>0</v>
      </c>
      <c r="J229">
        <v>41</v>
      </c>
      <c r="K229" s="1">
        <f>(N229 / (N229 + O229)) * L229 + (O229 / (N229 + O229)) * M229</f>
        <v>0</v>
      </c>
      <c r="L229">
        <v>39</v>
      </c>
      <c r="M229">
        <v>37</v>
      </c>
      <c r="N229">
        <v>53</v>
      </c>
      <c r="O229" s="4">
        <v>1.354246885617214</v>
      </c>
    </row>
    <row r="230" spans="1:15">
      <c r="A230" t="s">
        <v>294</v>
      </c>
      <c r="B230" t="s">
        <v>1688</v>
      </c>
      <c r="C230">
        <v>73</v>
      </c>
      <c r="D230" s="1">
        <f>1000*K230/C230</f>
        <v>0</v>
      </c>
      <c r="E230">
        <v>229</v>
      </c>
      <c r="F230">
        <v>522</v>
      </c>
      <c r="G230">
        <v>583</v>
      </c>
      <c r="H230" s="2">
        <f>D230-F230</f>
        <v>0</v>
      </c>
      <c r="I230" s="3">
        <f>E230-G230</f>
        <v>0</v>
      </c>
      <c r="J230">
        <v>72</v>
      </c>
      <c r="K230" s="1">
        <f>(N230 / (N230 + O230)) * L230 + (O230 / (N230 + O230)) * M230</f>
        <v>0</v>
      </c>
      <c r="L230">
        <v>70</v>
      </c>
      <c r="M230">
        <v>37</v>
      </c>
      <c r="N230">
        <v>14</v>
      </c>
      <c r="O230" s="4">
        <v>1.057078142695357</v>
      </c>
    </row>
    <row r="231" spans="1:15">
      <c r="A231" t="s">
        <v>69</v>
      </c>
      <c r="B231" t="s">
        <v>1688</v>
      </c>
      <c r="C231">
        <v>73</v>
      </c>
      <c r="D231" s="1">
        <f>1000*K231/C231</f>
        <v>0</v>
      </c>
      <c r="E231">
        <v>229</v>
      </c>
      <c r="F231">
        <v>522</v>
      </c>
      <c r="G231">
        <v>583</v>
      </c>
      <c r="H231" s="2">
        <f>D231-F231</f>
        <v>0</v>
      </c>
      <c r="I231" s="3">
        <f>E231-G231</f>
        <v>0</v>
      </c>
      <c r="J231">
        <v>72</v>
      </c>
      <c r="K231" s="1">
        <f>(N231 / (N231 + O231)) * L231 + (O231 / (N231 + O231)) * M231</f>
        <v>0</v>
      </c>
      <c r="L231">
        <v>70</v>
      </c>
      <c r="M231">
        <v>37</v>
      </c>
      <c r="N231">
        <v>14</v>
      </c>
      <c r="O231" s="4">
        <v>1.057078142695357</v>
      </c>
    </row>
    <row r="232" spans="1:15">
      <c r="A232" t="s">
        <v>68</v>
      </c>
      <c r="B232" t="s">
        <v>1688</v>
      </c>
      <c r="C232">
        <v>73</v>
      </c>
      <c r="D232" s="1">
        <f>1000*K232/C232</f>
        <v>0</v>
      </c>
      <c r="E232">
        <v>229</v>
      </c>
      <c r="F232">
        <v>522</v>
      </c>
      <c r="G232">
        <v>583</v>
      </c>
      <c r="H232" s="2">
        <f>D232-F232</f>
        <v>0</v>
      </c>
      <c r="I232" s="3">
        <f>E232-G232</f>
        <v>0</v>
      </c>
      <c r="J232">
        <v>72</v>
      </c>
      <c r="K232" s="1">
        <f>(N232 / (N232 + O232)) * L232 + (O232 / (N232 + O232)) * M232</f>
        <v>0</v>
      </c>
      <c r="L232">
        <v>70</v>
      </c>
      <c r="M232">
        <v>37</v>
      </c>
      <c r="N232">
        <v>14</v>
      </c>
      <c r="O232" s="4">
        <v>1.057078142695357</v>
      </c>
    </row>
    <row r="233" spans="1:15">
      <c r="A233" t="s">
        <v>356</v>
      </c>
      <c r="B233" t="s">
        <v>1680</v>
      </c>
      <c r="C233">
        <v>56</v>
      </c>
      <c r="D233" s="1">
        <f>1000*K233/C233</f>
        <v>0</v>
      </c>
      <c r="E233">
        <v>232</v>
      </c>
      <c r="F233">
        <v>889</v>
      </c>
      <c r="G233">
        <v>136</v>
      </c>
      <c r="H233" s="2">
        <f>D233-F233</f>
        <v>0</v>
      </c>
      <c r="I233" s="3">
        <f>E233-G233</f>
        <v>0</v>
      </c>
      <c r="J233">
        <v>55</v>
      </c>
      <c r="K233" s="1">
        <f>(N233 / (N233 + O233)) * L233 + (O233 / (N233 + O233)) * M233</f>
        <v>0</v>
      </c>
      <c r="L233">
        <v>52</v>
      </c>
      <c r="M233">
        <v>37</v>
      </c>
      <c r="N233">
        <v>140</v>
      </c>
      <c r="O233" s="4">
        <v>1.336126840317101</v>
      </c>
    </row>
    <row r="234" spans="1:15">
      <c r="A234" t="s">
        <v>250</v>
      </c>
      <c r="B234" t="s">
        <v>1680</v>
      </c>
      <c r="C234">
        <v>56</v>
      </c>
      <c r="D234" s="1">
        <f>1000*K234/C234</f>
        <v>0</v>
      </c>
      <c r="E234">
        <v>232</v>
      </c>
      <c r="F234">
        <v>889</v>
      </c>
      <c r="G234">
        <v>136</v>
      </c>
      <c r="H234" s="2">
        <f>D234-F234</f>
        <v>0</v>
      </c>
      <c r="I234" s="3">
        <f>E234-G234</f>
        <v>0</v>
      </c>
      <c r="J234">
        <v>55</v>
      </c>
      <c r="K234" s="1">
        <f>(N234 / (N234 + O234)) * L234 + (O234 / (N234 + O234)) * M234</f>
        <v>0</v>
      </c>
      <c r="L234">
        <v>52</v>
      </c>
      <c r="M234">
        <v>37</v>
      </c>
      <c r="N234">
        <v>140</v>
      </c>
      <c r="O234" s="4">
        <v>1.336126840317101</v>
      </c>
    </row>
    <row r="235" spans="1:15">
      <c r="A235" t="s">
        <v>327</v>
      </c>
      <c r="B235" t="s">
        <v>1680</v>
      </c>
      <c r="C235">
        <v>56</v>
      </c>
      <c r="D235" s="1">
        <f>1000*K235/C235</f>
        <v>0</v>
      </c>
      <c r="E235">
        <v>232</v>
      </c>
      <c r="F235">
        <v>889</v>
      </c>
      <c r="G235">
        <v>136</v>
      </c>
      <c r="H235" s="2">
        <f>D235-F235</f>
        <v>0</v>
      </c>
      <c r="I235" s="3">
        <f>E235-G235</f>
        <v>0</v>
      </c>
      <c r="J235">
        <v>55</v>
      </c>
      <c r="K235" s="1">
        <f>(N235 / (N235 + O235)) * L235 + (O235 / (N235 + O235)) * M235</f>
        <v>0</v>
      </c>
      <c r="L235">
        <v>52</v>
      </c>
      <c r="M235">
        <v>37</v>
      </c>
      <c r="N235">
        <v>140</v>
      </c>
      <c r="O235" s="4">
        <v>1.336126840317101</v>
      </c>
    </row>
    <row r="236" spans="1:15">
      <c r="A236" t="s">
        <v>414</v>
      </c>
      <c r="B236" t="s">
        <v>1680</v>
      </c>
      <c r="C236">
        <v>56</v>
      </c>
      <c r="D236" s="1">
        <f>1000*K236/C236</f>
        <v>0</v>
      </c>
      <c r="E236">
        <v>232</v>
      </c>
      <c r="F236">
        <v>889</v>
      </c>
      <c r="G236">
        <v>136</v>
      </c>
      <c r="H236" s="2">
        <f>D236-F236</f>
        <v>0</v>
      </c>
      <c r="I236" s="3">
        <f>E236-G236</f>
        <v>0</v>
      </c>
      <c r="J236">
        <v>55</v>
      </c>
      <c r="K236" s="1">
        <f>(N236 / (N236 + O236)) * L236 + (O236 / (N236 + O236)) * M236</f>
        <v>0</v>
      </c>
      <c r="L236">
        <v>52</v>
      </c>
      <c r="M236">
        <v>37</v>
      </c>
      <c r="N236">
        <v>140</v>
      </c>
      <c r="O236" s="4">
        <v>1.336126840317101</v>
      </c>
    </row>
    <row r="237" spans="1:15">
      <c r="A237" t="s">
        <v>990</v>
      </c>
      <c r="B237" t="s">
        <v>1680</v>
      </c>
      <c r="C237">
        <v>56</v>
      </c>
      <c r="D237" s="1">
        <f>1000*K237/C237</f>
        <v>0</v>
      </c>
      <c r="E237">
        <v>232</v>
      </c>
      <c r="F237">
        <v>889</v>
      </c>
      <c r="G237">
        <v>136</v>
      </c>
      <c r="H237" s="2">
        <f>D237-F237</f>
        <v>0</v>
      </c>
      <c r="I237" s="3">
        <f>E237-G237</f>
        <v>0</v>
      </c>
      <c r="J237">
        <v>55</v>
      </c>
      <c r="K237" s="1">
        <f>(N237 / (N237 + O237)) * L237 + (O237 / (N237 + O237)) * M237</f>
        <v>0</v>
      </c>
      <c r="L237">
        <v>52</v>
      </c>
      <c r="M237">
        <v>37</v>
      </c>
      <c r="N237">
        <v>140</v>
      </c>
      <c r="O237" s="4">
        <v>1.336126840317101</v>
      </c>
    </row>
    <row r="238" spans="1:15">
      <c r="A238" t="s">
        <v>992</v>
      </c>
      <c r="B238" t="s">
        <v>1680</v>
      </c>
      <c r="C238">
        <v>56</v>
      </c>
      <c r="D238" s="1">
        <f>1000*K238/C238</f>
        <v>0</v>
      </c>
      <c r="E238">
        <v>232</v>
      </c>
      <c r="F238">
        <v>889</v>
      </c>
      <c r="G238">
        <v>136</v>
      </c>
      <c r="H238" s="2">
        <f>D238-F238</f>
        <v>0</v>
      </c>
      <c r="I238" s="3">
        <f>E238-G238</f>
        <v>0</v>
      </c>
      <c r="J238">
        <v>55</v>
      </c>
      <c r="K238" s="1">
        <f>(N238 / (N238 + O238)) * L238 + (O238 / (N238 + O238)) * M238</f>
        <v>0</v>
      </c>
      <c r="L238">
        <v>52</v>
      </c>
      <c r="M238">
        <v>37</v>
      </c>
      <c r="N238">
        <v>140</v>
      </c>
      <c r="O238" s="4">
        <v>1.336126840317101</v>
      </c>
    </row>
    <row r="239" spans="1:15">
      <c r="A239" t="s">
        <v>989</v>
      </c>
      <c r="B239" t="s">
        <v>1680</v>
      </c>
      <c r="C239">
        <v>56</v>
      </c>
      <c r="D239" s="1">
        <f>1000*K239/C239</f>
        <v>0</v>
      </c>
      <c r="E239">
        <v>232</v>
      </c>
      <c r="F239">
        <v>889</v>
      </c>
      <c r="G239">
        <v>136</v>
      </c>
      <c r="H239" s="2">
        <f>D239-F239</f>
        <v>0</v>
      </c>
      <c r="I239" s="3">
        <f>E239-G239</f>
        <v>0</v>
      </c>
      <c r="J239">
        <v>55</v>
      </c>
      <c r="K239" s="1">
        <f>(N239 / (N239 + O239)) * L239 + (O239 / (N239 + O239)) * M239</f>
        <v>0</v>
      </c>
      <c r="L239">
        <v>52</v>
      </c>
      <c r="M239">
        <v>37</v>
      </c>
      <c r="N239">
        <v>140</v>
      </c>
      <c r="O239" s="4">
        <v>1.336126840317101</v>
      </c>
    </row>
    <row r="240" spans="1:15">
      <c r="A240" t="s">
        <v>993</v>
      </c>
      <c r="B240" t="s">
        <v>1680</v>
      </c>
      <c r="C240">
        <v>56</v>
      </c>
      <c r="D240" s="1">
        <f>1000*K240/C240</f>
        <v>0</v>
      </c>
      <c r="E240">
        <v>232</v>
      </c>
      <c r="F240">
        <v>889</v>
      </c>
      <c r="G240">
        <v>136</v>
      </c>
      <c r="H240" s="2">
        <f>D240-F240</f>
        <v>0</v>
      </c>
      <c r="I240" s="3">
        <f>E240-G240</f>
        <v>0</v>
      </c>
      <c r="J240">
        <v>55</v>
      </c>
      <c r="K240" s="1">
        <f>(N240 / (N240 + O240)) * L240 + (O240 / (N240 + O240)) * M240</f>
        <v>0</v>
      </c>
      <c r="L240">
        <v>52</v>
      </c>
      <c r="M240">
        <v>37</v>
      </c>
      <c r="N240">
        <v>140</v>
      </c>
      <c r="O240" s="4">
        <v>1.336126840317101</v>
      </c>
    </row>
    <row r="241" spans="1:15">
      <c r="A241" t="s">
        <v>359</v>
      </c>
      <c r="B241" t="s">
        <v>1680</v>
      </c>
      <c r="C241">
        <v>56</v>
      </c>
      <c r="D241" s="1">
        <f>1000*K241/C241</f>
        <v>0</v>
      </c>
      <c r="E241">
        <v>232</v>
      </c>
      <c r="F241">
        <v>889</v>
      </c>
      <c r="G241">
        <v>136</v>
      </c>
      <c r="H241" s="2">
        <f>D241-F241</f>
        <v>0</v>
      </c>
      <c r="I241" s="3">
        <f>E241-G241</f>
        <v>0</v>
      </c>
      <c r="J241">
        <v>55</v>
      </c>
      <c r="K241" s="1">
        <f>(N241 / (N241 + O241)) * L241 + (O241 / (N241 + O241)) * M241</f>
        <v>0</v>
      </c>
      <c r="L241">
        <v>52</v>
      </c>
      <c r="M241">
        <v>37</v>
      </c>
      <c r="N241">
        <v>140</v>
      </c>
      <c r="O241" s="4">
        <v>1.336126840317101</v>
      </c>
    </row>
    <row r="242" spans="1:15">
      <c r="A242" t="s">
        <v>991</v>
      </c>
      <c r="B242" t="s">
        <v>1680</v>
      </c>
      <c r="C242">
        <v>56</v>
      </c>
      <c r="D242" s="1">
        <f>1000*K242/C242</f>
        <v>0</v>
      </c>
      <c r="E242">
        <v>232</v>
      </c>
      <c r="F242">
        <v>889</v>
      </c>
      <c r="G242">
        <v>136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52</v>
      </c>
      <c r="M242">
        <v>37</v>
      </c>
      <c r="N242">
        <v>140</v>
      </c>
      <c r="O242" s="4">
        <v>1.336126840317101</v>
      </c>
    </row>
    <row r="243" spans="1:15">
      <c r="A243" t="s">
        <v>767</v>
      </c>
      <c r="B243" t="s">
        <v>1680</v>
      </c>
      <c r="C243">
        <v>56</v>
      </c>
      <c r="D243" s="1">
        <f>1000*K243/C243</f>
        <v>0</v>
      </c>
      <c r="E243">
        <v>232</v>
      </c>
      <c r="F243">
        <v>889</v>
      </c>
      <c r="G243">
        <v>136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52</v>
      </c>
      <c r="M243">
        <v>37</v>
      </c>
      <c r="N243">
        <v>140</v>
      </c>
      <c r="O243" s="4">
        <v>1.336126840317101</v>
      </c>
    </row>
    <row r="244" spans="1:15">
      <c r="A244" t="s">
        <v>294</v>
      </c>
      <c r="B244" t="s">
        <v>1680</v>
      </c>
      <c r="C244">
        <v>56</v>
      </c>
      <c r="D244" s="1">
        <f>1000*K244/C244</f>
        <v>0</v>
      </c>
      <c r="E244">
        <v>232</v>
      </c>
      <c r="F244">
        <v>889</v>
      </c>
      <c r="G244">
        <v>136</v>
      </c>
      <c r="H244" s="2">
        <f>D244-F244</f>
        <v>0</v>
      </c>
      <c r="I244" s="3">
        <f>E244-G244</f>
        <v>0</v>
      </c>
      <c r="J244">
        <v>55</v>
      </c>
      <c r="K244" s="1">
        <f>(N244 / (N244 + O244)) * L244 + (O244 / (N244 + O244)) * M244</f>
        <v>0</v>
      </c>
      <c r="L244">
        <v>52</v>
      </c>
      <c r="M244">
        <v>37</v>
      </c>
      <c r="N244">
        <v>140</v>
      </c>
      <c r="O244" s="4">
        <v>1.336126840317101</v>
      </c>
    </row>
    <row r="245" spans="1:15">
      <c r="A245" t="s">
        <v>327</v>
      </c>
      <c r="B245" t="s">
        <v>1681</v>
      </c>
      <c r="C245">
        <v>72</v>
      </c>
      <c r="D245" s="1">
        <f>1000*K245/C245</f>
        <v>0</v>
      </c>
      <c r="E245">
        <v>244</v>
      </c>
      <c r="F245">
        <v>541</v>
      </c>
      <c r="G245">
        <v>559</v>
      </c>
      <c r="H245" s="2">
        <f>D245-F245</f>
        <v>0</v>
      </c>
      <c r="I245" s="3">
        <f>E245-G245</f>
        <v>0</v>
      </c>
      <c r="J245">
        <v>71</v>
      </c>
      <c r="K245" s="1">
        <f>(N245 / (N245 + O245)) * L245 + (O245 / (N245 + O245)) * M245</f>
        <v>0</v>
      </c>
      <c r="L245">
        <v>67</v>
      </c>
      <c r="M245">
        <v>37</v>
      </c>
      <c r="N245">
        <v>45</v>
      </c>
      <c r="O245" s="4">
        <v>1.166251415628539</v>
      </c>
    </row>
    <row r="246" spans="1:15">
      <c r="A246" t="s">
        <v>666</v>
      </c>
      <c r="B246" t="s">
        <v>1681</v>
      </c>
      <c r="C246">
        <v>72</v>
      </c>
      <c r="D246" s="1">
        <f>1000*K246/C246</f>
        <v>0</v>
      </c>
      <c r="E246">
        <v>244</v>
      </c>
      <c r="F246">
        <v>541</v>
      </c>
      <c r="G246">
        <v>559</v>
      </c>
      <c r="H246" s="2">
        <f>D246-F246</f>
        <v>0</v>
      </c>
      <c r="I246" s="3">
        <f>E246-G246</f>
        <v>0</v>
      </c>
      <c r="J246">
        <v>71</v>
      </c>
      <c r="K246" s="1">
        <f>(N246 / (N246 + O246)) * L246 + (O246 / (N246 + O246)) * M246</f>
        <v>0</v>
      </c>
      <c r="L246">
        <v>67</v>
      </c>
      <c r="M246">
        <v>37</v>
      </c>
      <c r="N246">
        <v>45</v>
      </c>
      <c r="O246" s="4">
        <v>1.166251415628539</v>
      </c>
    </row>
    <row r="247" spans="1:15">
      <c r="A247" t="s">
        <v>746</v>
      </c>
      <c r="B247" t="s">
        <v>1681</v>
      </c>
      <c r="C247">
        <v>72</v>
      </c>
      <c r="D247" s="1">
        <f>1000*K247/C247</f>
        <v>0</v>
      </c>
      <c r="E247">
        <v>244</v>
      </c>
      <c r="F247">
        <v>541</v>
      </c>
      <c r="G247">
        <v>559</v>
      </c>
      <c r="H247" s="2">
        <f>D247-F247</f>
        <v>0</v>
      </c>
      <c r="I247" s="3">
        <f>E247-G247</f>
        <v>0</v>
      </c>
      <c r="J247">
        <v>71</v>
      </c>
      <c r="K247" s="1">
        <f>(N247 / (N247 + O247)) * L247 + (O247 / (N247 + O247)) * M247</f>
        <v>0</v>
      </c>
      <c r="L247">
        <v>67</v>
      </c>
      <c r="M247">
        <v>37</v>
      </c>
      <c r="N247">
        <v>45</v>
      </c>
      <c r="O247" s="4">
        <v>1.166251415628539</v>
      </c>
    </row>
    <row r="248" spans="1:15">
      <c r="A248" t="s">
        <v>29</v>
      </c>
      <c r="B248" t="s">
        <v>1681</v>
      </c>
      <c r="C248">
        <v>72</v>
      </c>
      <c r="D248" s="1">
        <f>1000*K248/C248</f>
        <v>0</v>
      </c>
      <c r="E248">
        <v>244</v>
      </c>
      <c r="F248">
        <v>541</v>
      </c>
      <c r="G248">
        <v>559</v>
      </c>
      <c r="H248" s="2">
        <f>D248-F248</f>
        <v>0</v>
      </c>
      <c r="I248" s="3">
        <f>E248-G248</f>
        <v>0</v>
      </c>
      <c r="J248">
        <v>71</v>
      </c>
      <c r="K248" s="1">
        <f>(N248 / (N248 + O248)) * L248 + (O248 / (N248 + O248)) * M248</f>
        <v>0</v>
      </c>
      <c r="L248">
        <v>67</v>
      </c>
      <c r="M248">
        <v>37</v>
      </c>
      <c r="N248">
        <v>45</v>
      </c>
      <c r="O248" s="4">
        <v>1.166251415628539</v>
      </c>
    </row>
    <row r="249" spans="1:15">
      <c r="A249" t="s">
        <v>34</v>
      </c>
      <c r="B249" t="s">
        <v>1681</v>
      </c>
      <c r="C249">
        <v>72</v>
      </c>
      <c r="D249" s="1">
        <f>1000*K249/C249</f>
        <v>0</v>
      </c>
      <c r="E249">
        <v>244</v>
      </c>
      <c r="F249">
        <v>541</v>
      </c>
      <c r="G249">
        <v>559</v>
      </c>
      <c r="H249" s="2">
        <f>D249-F249</f>
        <v>0</v>
      </c>
      <c r="I249" s="3">
        <f>E249-G249</f>
        <v>0</v>
      </c>
      <c r="J249">
        <v>71</v>
      </c>
      <c r="K249" s="1">
        <f>(N249 / (N249 + O249)) * L249 + (O249 / (N249 + O249)) * M249</f>
        <v>0</v>
      </c>
      <c r="L249">
        <v>67</v>
      </c>
      <c r="M249">
        <v>37</v>
      </c>
      <c r="N249">
        <v>45</v>
      </c>
      <c r="O249" s="4">
        <v>1.166251415628539</v>
      </c>
    </row>
    <row r="250" spans="1:15">
      <c r="A250" t="s">
        <v>69</v>
      </c>
      <c r="B250" t="s">
        <v>1681</v>
      </c>
      <c r="C250">
        <v>72</v>
      </c>
      <c r="D250" s="1">
        <f>1000*K250/C250</f>
        <v>0</v>
      </c>
      <c r="E250">
        <v>244</v>
      </c>
      <c r="F250">
        <v>541</v>
      </c>
      <c r="G250">
        <v>559</v>
      </c>
      <c r="H250" s="2">
        <f>D250-F250</f>
        <v>0</v>
      </c>
      <c r="I250" s="3">
        <f>E250-G250</f>
        <v>0</v>
      </c>
      <c r="J250">
        <v>71</v>
      </c>
      <c r="K250" s="1">
        <f>(N250 / (N250 + O250)) * L250 + (O250 / (N250 + O250)) * M250</f>
        <v>0</v>
      </c>
      <c r="L250">
        <v>67</v>
      </c>
      <c r="M250">
        <v>37</v>
      </c>
      <c r="N250">
        <v>45</v>
      </c>
      <c r="O250" s="4">
        <v>1.166251415628539</v>
      </c>
    </row>
    <row r="251" spans="1:15">
      <c r="A251" t="s">
        <v>23</v>
      </c>
      <c r="B251" t="s">
        <v>1681</v>
      </c>
      <c r="C251">
        <v>72</v>
      </c>
      <c r="D251" s="1">
        <f>1000*K251/C251</f>
        <v>0</v>
      </c>
      <c r="E251">
        <v>244</v>
      </c>
      <c r="F251">
        <v>541</v>
      </c>
      <c r="G251">
        <v>559</v>
      </c>
      <c r="H251" s="2">
        <f>D251-F251</f>
        <v>0</v>
      </c>
      <c r="I251" s="3">
        <f>E251-G251</f>
        <v>0</v>
      </c>
      <c r="J251">
        <v>71</v>
      </c>
      <c r="K251" s="1">
        <f>(N251 / (N251 + O251)) * L251 + (O251 / (N251 + O251)) * M251</f>
        <v>0</v>
      </c>
      <c r="L251">
        <v>67</v>
      </c>
      <c r="M251">
        <v>37</v>
      </c>
      <c r="N251">
        <v>45</v>
      </c>
      <c r="O251" s="4">
        <v>1.166251415628539</v>
      </c>
    </row>
    <row r="252" spans="1:15">
      <c r="A252" t="s">
        <v>294</v>
      </c>
      <c r="B252" t="s">
        <v>1681</v>
      </c>
      <c r="C252">
        <v>72</v>
      </c>
      <c r="D252" s="1">
        <f>1000*K252/C252</f>
        <v>0</v>
      </c>
      <c r="E252">
        <v>244</v>
      </c>
      <c r="F252">
        <v>541</v>
      </c>
      <c r="G252">
        <v>559</v>
      </c>
      <c r="H252" s="2">
        <f>D252-F252</f>
        <v>0</v>
      </c>
      <c r="I252" s="3">
        <f>E252-G252</f>
        <v>0</v>
      </c>
      <c r="J252">
        <v>71</v>
      </c>
      <c r="K252" s="1">
        <f>(N252 / (N252 + O252)) * L252 + (O252 / (N252 + O252)) * M252</f>
        <v>0</v>
      </c>
      <c r="L252">
        <v>67</v>
      </c>
      <c r="M252">
        <v>37</v>
      </c>
      <c r="N252">
        <v>45</v>
      </c>
      <c r="O252" s="4">
        <v>1.166251415628539</v>
      </c>
    </row>
    <row r="253" spans="1:15">
      <c r="A253" t="s">
        <v>202</v>
      </c>
      <c r="B253" t="s">
        <v>1681</v>
      </c>
      <c r="C253">
        <v>72</v>
      </c>
      <c r="D253" s="1">
        <f>1000*K253/C253</f>
        <v>0</v>
      </c>
      <c r="E253">
        <v>244</v>
      </c>
      <c r="F253">
        <v>541</v>
      </c>
      <c r="G253">
        <v>559</v>
      </c>
      <c r="H253" s="2">
        <f>D253-F253</f>
        <v>0</v>
      </c>
      <c r="I253" s="3">
        <f>E253-G253</f>
        <v>0</v>
      </c>
      <c r="J253">
        <v>71</v>
      </c>
      <c r="K253" s="1">
        <f>(N253 / (N253 + O253)) * L253 + (O253 / (N253 + O253)) * M253</f>
        <v>0</v>
      </c>
      <c r="L253">
        <v>67</v>
      </c>
      <c r="M253">
        <v>37</v>
      </c>
      <c r="N253">
        <v>45</v>
      </c>
      <c r="O253" s="4">
        <v>1.166251415628539</v>
      </c>
    </row>
    <row r="254" spans="1:15">
      <c r="A254" t="s">
        <v>49</v>
      </c>
      <c r="B254" t="s">
        <v>1681</v>
      </c>
      <c r="C254">
        <v>72</v>
      </c>
      <c r="D254" s="1">
        <f>1000*K254/C254</f>
        <v>0</v>
      </c>
      <c r="E254">
        <v>244</v>
      </c>
      <c r="F254">
        <v>541</v>
      </c>
      <c r="G254">
        <v>559</v>
      </c>
      <c r="H254" s="2">
        <f>D254-F254</f>
        <v>0</v>
      </c>
      <c r="I254" s="3">
        <f>E254-G254</f>
        <v>0</v>
      </c>
      <c r="J254">
        <v>71</v>
      </c>
      <c r="K254" s="1">
        <f>(N254 / (N254 + O254)) * L254 + (O254 / (N254 + O254)) * M254</f>
        <v>0</v>
      </c>
      <c r="L254">
        <v>67</v>
      </c>
      <c r="M254">
        <v>37</v>
      </c>
      <c r="N254">
        <v>45</v>
      </c>
      <c r="O254" s="4">
        <v>1.166251415628539</v>
      </c>
    </row>
    <row r="255" spans="1:15">
      <c r="A255" t="s">
        <v>1000</v>
      </c>
      <c r="B255" t="s">
        <v>1681</v>
      </c>
      <c r="C255">
        <v>72</v>
      </c>
      <c r="D255" s="1">
        <f>1000*K255/C255</f>
        <v>0</v>
      </c>
      <c r="E255">
        <v>244</v>
      </c>
      <c r="F255">
        <v>541</v>
      </c>
      <c r="G255">
        <v>559</v>
      </c>
      <c r="H255" s="2">
        <f>D255-F255</f>
        <v>0</v>
      </c>
      <c r="I255" s="3">
        <f>E255-G255</f>
        <v>0</v>
      </c>
      <c r="J255">
        <v>71</v>
      </c>
      <c r="K255" s="1">
        <f>(N255 / (N255 + O255)) * L255 + (O255 / (N255 + O255)) * M255</f>
        <v>0</v>
      </c>
      <c r="L255">
        <v>67</v>
      </c>
      <c r="M255">
        <v>37</v>
      </c>
      <c r="N255">
        <v>45</v>
      </c>
      <c r="O255" s="4">
        <v>1.166251415628539</v>
      </c>
    </row>
    <row r="256" spans="1:15">
      <c r="A256" t="s">
        <v>68</v>
      </c>
      <c r="B256" t="s">
        <v>1681</v>
      </c>
      <c r="C256">
        <v>72</v>
      </c>
      <c r="D256" s="1">
        <f>1000*K256/C256</f>
        <v>0</v>
      </c>
      <c r="E256">
        <v>244</v>
      </c>
      <c r="F256">
        <v>541</v>
      </c>
      <c r="G256">
        <v>559</v>
      </c>
      <c r="H256" s="2">
        <f>D256-F256</f>
        <v>0</v>
      </c>
      <c r="I256" s="3">
        <f>E256-G256</f>
        <v>0</v>
      </c>
      <c r="J256">
        <v>71</v>
      </c>
      <c r="K256" s="1">
        <f>(N256 / (N256 + O256)) * L256 + (O256 / (N256 + O256)) * M256</f>
        <v>0</v>
      </c>
      <c r="L256">
        <v>67</v>
      </c>
      <c r="M256">
        <v>37</v>
      </c>
      <c r="N256">
        <v>45</v>
      </c>
      <c r="O256" s="4">
        <v>1.166251415628539</v>
      </c>
    </row>
    <row r="257" spans="1:15">
      <c r="A257" t="s">
        <v>490</v>
      </c>
      <c r="B257" t="s">
        <v>1678</v>
      </c>
      <c r="C257">
        <v>61</v>
      </c>
      <c r="D257" s="1">
        <f>1000*K257/C257</f>
        <v>0</v>
      </c>
      <c r="E257">
        <v>256</v>
      </c>
      <c r="F257">
        <v>730</v>
      </c>
      <c r="G257">
        <v>330</v>
      </c>
      <c r="H257" s="2">
        <f>D257-F257</f>
        <v>0</v>
      </c>
      <c r="I257" s="3">
        <f>E257-G257</f>
        <v>0</v>
      </c>
      <c r="J257">
        <v>60</v>
      </c>
      <c r="K257" s="1">
        <f>(N257 / (N257 + O257)) * L257 + (O257 / (N257 + O257)) * M257</f>
        <v>0</v>
      </c>
      <c r="L257">
        <v>56</v>
      </c>
      <c r="M257">
        <v>37</v>
      </c>
      <c r="N257">
        <v>256</v>
      </c>
      <c r="O257" s="4">
        <v>1.932729331823329</v>
      </c>
    </row>
    <row r="258" spans="1:15">
      <c r="A258" t="s">
        <v>184</v>
      </c>
      <c r="B258" t="s">
        <v>1678</v>
      </c>
      <c r="C258">
        <v>61</v>
      </c>
      <c r="D258" s="1">
        <f>1000*K258/C258</f>
        <v>0</v>
      </c>
      <c r="E258">
        <v>256</v>
      </c>
      <c r="F258">
        <v>730</v>
      </c>
      <c r="G258">
        <v>330</v>
      </c>
      <c r="H258" s="2">
        <f>D258-F258</f>
        <v>0</v>
      </c>
      <c r="I258" s="3">
        <f>E258-G258</f>
        <v>0</v>
      </c>
      <c r="J258">
        <v>60</v>
      </c>
      <c r="K258" s="1">
        <f>(N258 / (N258 + O258)) * L258 + (O258 / (N258 + O258)) * M258</f>
        <v>0</v>
      </c>
      <c r="L258">
        <v>56</v>
      </c>
      <c r="M258">
        <v>37</v>
      </c>
      <c r="N258">
        <v>256</v>
      </c>
      <c r="O258" s="4">
        <v>1.932729331823329</v>
      </c>
    </row>
    <row r="259" spans="1:15">
      <c r="A259" t="s">
        <v>1003</v>
      </c>
      <c r="B259" t="s">
        <v>1677</v>
      </c>
      <c r="C259">
        <v>59</v>
      </c>
      <c r="D259" s="1">
        <f>1000*K259/C259</f>
        <v>0</v>
      </c>
      <c r="E259">
        <v>258</v>
      </c>
      <c r="F259">
        <v>787</v>
      </c>
      <c r="G259">
        <v>260</v>
      </c>
      <c r="H259" s="2">
        <f>D259-F259</f>
        <v>0</v>
      </c>
      <c r="I259" s="3">
        <f>E259-G259</f>
        <v>0</v>
      </c>
      <c r="J259">
        <v>58</v>
      </c>
      <c r="K259" s="1">
        <f>(N259 / (N259 + O259)) * L259 + (O259 / (N259 + O259)) * M259</f>
        <v>0</v>
      </c>
      <c r="L259">
        <v>54</v>
      </c>
      <c r="M259">
        <v>37</v>
      </c>
      <c r="N259">
        <v>370</v>
      </c>
      <c r="O259" s="4">
        <v>3</v>
      </c>
    </row>
    <row r="260" spans="1:15">
      <c r="A260" t="s">
        <v>65</v>
      </c>
      <c r="B260" t="s">
        <v>1677</v>
      </c>
      <c r="C260">
        <v>59</v>
      </c>
      <c r="D260" s="1">
        <f>1000*K260/C260</f>
        <v>0</v>
      </c>
      <c r="E260">
        <v>258</v>
      </c>
      <c r="F260">
        <v>787</v>
      </c>
      <c r="G260">
        <v>260</v>
      </c>
      <c r="H260" s="2">
        <f>D260-F260</f>
        <v>0</v>
      </c>
      <c r="I260" s="3">
        <f>E260-G260</f>
        <v>0</v>
      </c>
      <c r="J260">
        <v>58</v>
      </c>
      <c r="K260" s="1">
        <f>(N260 / (N260 + O260)) * L260 + (O260 / (N260 + O260)) * M260</f>
        <v>0</v>
      </c>
      <c r="L260">
        <v>54</v>
      </c>
      <c r="M260">
        <v>37</v>
      </c>
      <c r="N260">
        <v>370</v>
      </c>
      <c r="O260" s="4">
        <v>3</v>
      </c>
    </row>
    <row r="261" spans="1:15">
      <c r="A261" t="s">
        <v>125</v>
      </c>
      <c r="B261" t="s">
        <v>1677</v>
      </c>
      <c r="C261">
        <v>59</v>
      </c>
      <c r="D261" s="1">
        <f>1000*K261/C261</f>
        <v>0</v>
      </c>
      <c r="E261">
        <v>258</v>
      </c>
      <c r="F261">
        <v>787</v>
      </c>
      <c r="G261">
        <v>260</v>
      </c>
      <c r="H261" s="2">
        <f>D261-F261</f>
        <v>0</v>
      </c>
      <c r="I261" s="3">
        <f>E261-G261</f>
        <v>0</v>
      </c>
      <c r="J261">
        <v>58</v>
      </c>
      <c r="K261" s="1">
        <f>(N261 / (N261 + O261)) * L261 + (O261 / (N261 + O261)) * M261</f>
        <v>0</v>
      </c>
      <c r="L261">
        <v>54</v>
      </c>
      <c r="M261">
        <v>37</v>
      </c>
      <c r="N261">
        <v>370</v>
      </c>
      <c r="O261" s="4">
        <v>3</v>
      </c>
    </row>
    <row r="262" spans="1:15">
      <c r="A262" t="s">
        <v>70</v>
      </c>
      <c r="B262" t="s">
        <v>1677</v>
      </c>
      <c r="C262">
        <v>59</v>
      </c>
      <c r="D262" s="1">
        <f>1000*K262/C262</f>
        <v>0</v>
      </c>
      <c r="E262">
        <v>258</v>
      </c>
      <c r="F262">
        <v>787</v>
      </c>
      <c r="G262">
        <v>260</v>
      </c>
      <c r="H262" s="2">
        <f>D262-F262</f>
        <v>0</v>
      </c>
      <c r="I262" s="3">
        <f>E262-G262</f>
        <v>0</v>
      </c>
      <c r="J262">
        <v>58</v>
      </c>
      <c r="K262" s="1">
        <f>(N262 / (N262 + O262)) * L262 + (O262 / (N262 + O262)) * M262</f>
        <v>0</v>
      </c>
      <c r="L262">
        <v>54</v>
      </c>
      <c r="M262">
        <v>37</v>
      </c>
      <c r="N262">
        <v>370</v>
      </c>
      <c r="O262" s="4">
        <v>3</v>
      </c>
    </row>
    <row r="263" spans="1:15">
      <c r="A263" t="s">
        <v>746</v>
      </c>
      <c r="B263" t="s">
        <v>1677</v>
      </c>
      <c r="C263">
        <v>59</v>
      </c>
      <c r="D263" s="1">
        <f>1000*K263/C263</f>
        <v>0</v>
      </c>
      <c r="E263">
        <v>258</v>
      </c>
      <c r="F263">
        <v>787</v>
      </c>
      <c r="G263">
        <v>260</v>
      </c>
      <c r="H263" s="2">
        <f>D263-F263</f>
        <v>0</v>
      </c>
      <c r="I263" s="3">
        <f>E263-G263</f>
        <v>0</v>
      </c>
      <c r="J263">
        <v>58</v>
      </c>
      <c r="K263" s="1">
        <f>(N263 / (N263 + O263)) * L263 + (O263 / (N263 + O263)) * M263</f>
        <v>0</v>
      </c>
      <c r="L263">
        <v>54</v>
      </c>
      <c r="M263">
        <v>37</v>
      </c>
      <c r="N263">
        <v>370</v>
      </c>
      <c r="O263" s="4">
        <v>3</v>
      </c>
    </row>
    <row r="264" spans="1:15">
      <c r="A264" t="s">
        <v>204</v>
      </c>
      <c r="B264" t="s">
        <v>1677</v>
      </c>
      <c r="C264">
        <v>59</v>
      </c>
      <c r="D264" s="1">
        <f>1000*K264/C264</f>
        <v>0</v>
      </c>
      <c r="E264">
        <v>258</v>
      </c>
      <c r="F264">
        <v>787</v>
      </c>
      <c r="G264">
        <v>260</v>
      </c>
      <c r="H264" s="2">
        <f>D264-F264</f>
        <v>0</v>
      </c>
      <c r="I264" s="3">
        <f>E264-G264</f>
        <v>0</v>
      </c>
      <c r="J264">
        <v>58</v>
      </c>
      <c r="K264" s="1">
        <f>(N264 / (N264 + O264)) * L264 + (O264 / (N264 + O264)) * M264</f>
        <v>0</v>
      </c>
      <c r="L264">
        <v>54</v>
      </c>
      <c r="M264">
        <v>37</v>
      </c>
      <c r="N264">
        <v>370</v>
      </c>
      <c r="O264" s="4">
        <v>3</v>
      </c>
    </row>
    <row r="265" spans="1:15">
      <c r="A265" t="s">
        <v>20</v>
      </c>
      <c r="B265" t="s">
        <v>1677</v>
      </c>
      <c r="C265">
        <v>59</v>
      </c>
      <c r="D265" s="1">
        <f>1000*K265/C265</f>
        <v>0</v>
      </c>
      <c r="E265">
        <v>258</v>
      </c>
      <c r="F265">
        <v>787</v>
      </c>
      <c r="G265">
        <v>260</v>
      </c>
      <c r="H265" s="2">
        <f>D265-F265</f>
        <v>0</v>
      </c>
      <c r="I265" s="3">
        <f>E265-G265</f>
        <v>0</v>
      </c>
      <c r="J265">
        <v>58</v>
      </c>
      <c r="K265" s="1">
        <f>(N265 / (N265 + O265)) * L265 + (O265 / (N265 + O265)) * M265</f>
        <v>0</v>
      </c>
      <c r="L265">
        <v>54</v>
      </c>
      <c r="M265">
        <v>37</v>
      </c>
      <c r="N265">
        <v>370</v>
      </c>
      <c r="O265" s="4">
        <v>3</v>
      </c>
    </row>
    <row r="266" spans="1:15">
      <c r="A266" t="s">
        <v>189</v>
      </c>
      <c r="B266" t="s">
        <v>1677</v>
      </c>
      <c r="C266">
        <v>59</v>
      </c>
      <c r="D266" s="1">
        <f>1000*K266/C266</f>
        <v>0</v>
      </c>
      <c r="E266">
        <v>258</v>
      </c>
      <c r="F266">
        <v>787</v>
      </c>
      <c r="G266">
        <v>260</v>
      </c>
      <c r="H266" s="2">
        <f>D266-F266</f>
        <v>0</v>
      </c>
      <c r="I266" s="3">
        <f>E266-G266</f>
        <v>0</v>
      </c>
      <c r="J266">
        <v>58</v>
      </c>
      <c r="K266" s="1">
        <f>(N266 / (N266 + O266)) * L266 + (O266 / (N266 + O266)) * M266</f>
        <v>0</v>
      </c>
      <c r="L266">
        <v>54</v>
      </c>
      <c r="M266">
        <v>37</v>
      </c>
      <c r="N266">
        <v>370</v>
      </c>
      <c r="O266" s="4">
        <v>3</v>
      </c>
    </row>
    <row r="267" spans="1:15">
      <c r="A267" t="s">
        <v>13</v>
      </c>
      <c r="B267" t="s">
        <v>1677</v>
      </c>
      <c r="C267">
        <v>59</v>
      </c>
      <c r="D267" s="1">
        <f>1000*K267/C267</f>
        <v>0</v>
      </c>
      <c r="E267">
        <v>258</v>
      </c>
      <c r="F267">
        <v>787</v>
      </c>
      <c r="G267">
        <v>260</v>
      </c>
      <c r="H267" s="2">
        <f>D267-F267</f>
        <v>0</v>
      </c>
      <c r="I267" s="3">
        <f>E267-G267</f>
        <v>0</v>
      </c>
      <c r="J267">
        <v>58</v>
      </c>
      <c r="K267" s="1">
        <f>(N267 / (N267 + O267)) * L267 + (O267 / (N267 + O267)) * M267</f>
        <v>0</v>
      </c>
      <c r="L267">
        <v>54</v>
      </c>
      <c r="M267">
        <v>37</v>
      </c>
      <c r="N267">
        <v>370</v>
      </c>
      <c r="O267" s="4">
        <v>3</v>
      </c>
    </row>
    <row r="268" spans="1:15">
      <c r="A268" t="s">
        <v>29</v>
      </c>
      <c r="B268" t="s">
        <v>1677</v>
      </c>
      <c r="C268">
        <v>59</v>
      </c>
      <c r="D268" s="1">
        <f>1000*K268/C268</f>
        <v>0</v>
      </c>
      <c r="E268">
        <v>258</v>
      </c>
      <c r="F268">
        <v>787</v>
      </c>
      <c r="G268">
        <v>260</v>
      </c>
      <c r="H268" s="2">
        <f>D268-F268</f>
        <v>0</v>
      </c>
      <c r="I268" s="3">
        <f>E268-G268</f>
        <v>0</v>
      </c>
      <c r="J268">
        <v>58</v>
      </c>
      <c r="K268" s="1">
        <f>(N268 / (N268 + O268)) * L268 + (O268 / (N268 + O268)) * M268</f>
        <v>0</v>
      </c>
      <c r="L268">
        <v>54</v>
      </c>
      <c r="M268">
        <v>37</v>
      </c>
      <c r="N268">
        <v>370</v>
      </c>
      <c r="O268" s="4">
        <v>3</v>
      </c>
    </row>
    <row r="269" spans="1:15">
      <c r="A269" t="s">
        <v>301</v>
      </c>
      <c r="B269" t="s">
        <v>1677</v>
      </c>
      <c r="C269">
        <v>59</v>
      </c>
      <c r="D269" s="1">
        <f>1000*K269/C269</f>
        <v>0</v>
      </c>
      <c r="E269">
        <v>258</v>
      </c>
      <c r="F269">
        <v>787</v>
      </c>
      <c r="G269">
        <v>260</v>
      </c>
      <c r="H269" s="2">
        <f>D269-F269</f>
        <v>0</v>
      </c>
      <c r="I269" s="3">
        <f>E269-G269</f>
        <v>0</v>
      </c>
      <c r="J269">
        <v>58</v>
      </c>
      <c r="K269" s="1">
        <f>(N269 / (N269 + O269)) * L269 + (O269 / (N269 + O269)) * M269</f>
        <v>0</v>
      </c>
      <c r="L269">
        <v>54</v>
      </c>
      <c r="M269">
        <v>37</v>
      </c>
      <c r="N269">
        <v>370</v>
      </c>
      <c r="O269" s="4">
        <v>3</v>
      </c>
    </row>
    <row r="270" spans="1:15">
      <c r="A270" t="s">
        <v>649</v>
      </c>
      <c r="B270" t="s">
        <v>1677</v>
      </c>
      <c r="C270">
        <v>59</v>
      </c>
      <c r="D270" s="1">
        <f>1000*K270/C270</f>
        <v>0</v>
      </c>
      <c r="E270">
        <v>258</v>
      </c>
      <c r="F270">
        <v>787</v>
      </c>
      <c r="G270">
        <v>260</v>
      </c>
      <c r="H270" s="2">
        <f>D270-F270</f>
        <v>0</v>
      </c>
      <c r="I270" s="3">
        <f>E270-G270</f>
        <v>0</v>
      </c>
      <c r="J270">
        <v>58</v>
      </c>
      <c r="K270" s="1">
        <f>(N270 / (N270 + O270)) * L270 + (O270 / (N270 + O270)) * M270</f>
        <v>0</v>
      </c>
      <c r="L270">
        <v>54</v>
      </c>
      <c r="M270">
        <v>37</v>
      </c>
      <c r="N270">
        <v>370</v>
      </c>
      <c r="O270" s="4">
        <v>3</v>
      </c>
    </row>
    <row r="271" spans="1:15">
      <c r="A271" t="s">
        <v>287</v>
      </c>
      <c r="B271" t="s">
        <v>1677</v>
      </c>
      <c r="C271">
        <v>59</v>
      </c>
      <c r="D271" s="1">
        <f>1000*K271/C271</f>
        <v>0</v>
      </c>
      <c r="E271">
        <v>258</v>
      </c>
      <c r="F271">
        <v>787</v>
      </c>
      <c r="G271">
        <v>260</v>
      </c>
      <c r="H271" s="2">
        <f>D271-F271</f>
        <v>0</v>
      </c>
      <c r="I271" s="3">
        <f>E271-G271</f>
        <v>0</v>
      </c>
      <c r="J271">
        <v>58</v>
      </c>
      <c r="K271" s="1">
        <f>(N271 / (N271 + O271)) * L271 + (O271 / (N271 + O271)) * M271</f>
        <v>0</v>
      </c>
      <c r="L271">
        <v>54</v>
      </c>
      <c r="M271">
        <v>37</v>
      </c>
      <c r="N271">
        <v>370</v>
      </c>
      <c r="O271" s="4">
        <v>3</v>
      </c>
    </row>
    <row r="272" spans="1:15">
      <c r="A272" t="s">
        <v>1002</v>
      </c>
      <c r="B272" t="s">
        <v>1677</v>
      </c>
      <c r="C272">
        <v>59</v>
      </c>
      <c r="D272" s="1">
        <f>1000*K272/C272</f>
        <v>0</v>
      </c>
      <c r="E272">
        <v>258</v>
      </c>
      <c r="F272">
        <v>787</v>
      </c>
      <c r="G272">
        <v>260</v>
      </c>
      <c r="H272" s="2">
        <f>D272-F272</f>
        <v>0</v>
      </c>
      <c r="I272" s="3">
        <f>E272-G272</f>
        <v>0</v>
      </c>
      <c r="J272">
        <v>58</v>
      </c>
      <c r="K272" s="1">
        <f>(N272 / (N272 + O272)) * L272 + (O272 / (N272 + O272)) * M272</f>
        <v>0</v>
      </c>
      <c r="L272">
        <v>54</v>
      </c>
      <c r="M272">
        <v>37</v>
      </c>
      <c r="N272">
        <v>370</v>
      </c>
      <c r="O272" s="4">
        <v>3</v>
      </c>
    </row>
    <row r="273" spans="1:15">
      <c r="A273" t="s">
        <v>594</v>
      </c>
      <c r="B273" t="s">
        <v>1677</v>
      </c>
      <c r="C273">
        <v>59</v>
      </c>
      <c r="D273" s="1">
        <f>1000*K273/C273</f>
        <v>0</v>
      </c>
      <c r="E273">
        <v>258</v>
      </c>
      <c r="F273">
        <v>787</v>
      </c>
      <c r="G273">
        <v>260</v>
      </c>
      <c r="H273" s="2">
        <f>D273-F273</f>
        <v>0</v>
      </c>
      <c r="I273" s="3">
        <f>E273-G273</f>
        <v>0</v>
      </c>
      <c r="J273">
        <v>58</v>
      </c>
      <c r="K273" s="1">
        <f>(N273 / (N273 + O273)) * L273 + (O273 / (N273 + O273)) * M273</f>
        <v>0</v>
      </c>
      <c r="L273">
        <v>54</v>
      </c>
      <c r="M273">
        <v>37</v>
      </c>
      <c r="N273">
        <v>370</v>
      </c>
      <c r="O273" s="4">
        <v>3</v>
      </c>
    </row>
    <row r="274" spans="1:15">
      <c r="A274" t="s">
        <v>127</v>
      </c>
      <c r="B274" t="s">
        <v>1677</v>
      </c>
      <c r="C274">
        <v>59</v>
      </c>
      <c r="D274" s="1">
        <f>1000*K274/C274</f>
        <v>0</v>
      </c>
      <c r="E274">
        <v>258</v>
      </c>
      <c r="F274">
        <v>787</v>
      </c>
      <c r="G274">
        <v>260</v>
      </c>
      <c r="H274" s="2">
        <f>D274-F274</f>
        <v>0</v>
      </c>
      <c r="I274" s="3">
        <f>E274-G274</f>
        <v>0</v>
      </c>
      <c r="J274">
        <v>58</v>
      </c>
      <c r="K274" s="1">
        <f>(N274 / (N274 + O274)) * L274 + (O274 / (N274 + O274)) * M274</f>
        <v>0</v>
      </c>
      <c r="L274">
        <v>54</v>
      </c>
      <c r="M274">
        <v>37</v>
      </c>
      <c r="N274">
        <v>370</v>
      </c>
      <c r="O274" s="4">
        <v>3</v>
      </c>
    </row>
    <row r="275" spans="1:15">
      <c r="A275" t="s">
        <v>198</v>
      </c>
      <c r="B275" t="s">
        <v>1677</v>
      </c>
      <c r="C275">
        <v>59</v>
      </c>
      <c r="D275" s="1">
        <f>1000*K275/C275</f>
        <v>0</v>
      </c>
      <c r="E275">
        <v>258</v>
      </c>
      <c r="F275">
        <v>787</v>
      </c>
      <c r="G275">
        <v>260</v>
      </c>
      <c r="H275" s="2">
        <f>D275-F275</f>
        <v>0</v>
      </c>
      <c r="I275" s="3">
        <f>E275-G275</f>
        <v>0</v>
      </c>
      <c r="J275">
        <v>58</v>
      </c>
      <c r="K275" s="1">
        <f>(N275 / (N275 + O275)) * L275 + (O275 / (N275 + O275)) * M275</f>
        <v>0</v>
      </c>
      <c r="L275">
        <v>54</v>
      </c>
      <c r="M275">
        <v>37</v>
      </c>
      <c r="N275">
        <v>370</v>
      </c>
      <c r="O275" s="4">
        <v>3</v>
      </c>
    </row>
    <row r="276" spans="1:15">
      <c r="A276" t="s">
        <v>94</v>
      </c>
      <c r="B276" t="s">
        <v>1677</v>
      </c>
      <c r="C276">
        <v>59</v>
      </c>
      <c r="D276" s="1">
        <f>1000*K276/C276</f>
        <v>0</v>
      </c>
      <c r="E276">
        <v>258</v>
      </c>
      <c r="F276">
        <v>787</v>
      </c>
      <c r="G276">
        <v>260</v>
      </c>
      <c r="H276" s="2">
        <f>D276-F276</f>
        <v>0</v>
      </c>
      <c r="I276" s="3">
        <f>E276-G276</f>
        <v>0</v>
      </c>
      <c r="J276">
        <v>58</v>
      </c>
      <c r="K276" s="1">
        <f>(N276 / (N276 + O276)) * L276 + (O276 / (N276 + O276)) * M276</f>
        <v>0</v>
      </c>
      <c r="L276">
        <v>54</v>
      </c>
      <c r="M276">
        <v>37</v>
      </c>
      <c r="N276">
        <v>370</v>
      </c>
      <c r="O276" s="4">
        <v>3</v>
      </c>
    </row>
    <row r="277" spans="1:15">
      <c r="A277" t="s">
        <v>36</v>
      </c>
      <c r="B277" t="s">
        <v>1677</v>
      </c>
      <c r="C277">
        <v>59</v>
      </c>
      <c r="D277" s="1">
        <f>1000*K277/C277</f>
        <v>0</v>
      </c>
      <c r="E277">
        <v>258</v>
      </c>
      <c r="F277">
        <v>787</v>
      </c>
      <c r="G277">
        <v>260</v>
      </c>
      <c r="H277" s="2">
        <f>D277-F277</f>
        <v>0</v>
      </c>
      <c r="I277" s="3">
        <f>E277-G277</f>
        <v>0</v>
      </c>
      <c r="J277">
        <v>58</v>
      </c>
      <c r="K277" s="1">
        <f>(N277 / (N277 + O277)) * L277 + (O277 / (N277 + O277)) * M277</f>
        <v>0</v>
      </c>
      <c r="L277">
        <v>54</v>
      </c>
      <c r="M277">
        <v>37</v>
      </c>
      <c r="N277">
        <v>370</v>
      </c>
      <c r="O277" s="4">
        <v>3</v>
      </c>
    </row>
    <row r="278" spans="1:15">
      <c r="A278" t="s">
        <v>35</v>
      </c>
      <c r="B278" t="s">
        <v>1677</v>
      </c>
      <c r="C278">
        <v>59</v>
      </c>
      <c r="D278" s="1">
        <f>1000*K278/C278</f>
        <v>0</v>
      </c>
      <c r="E278">
        <v>258</v>
      </c>
      <c r="F278">
        <v>787</v>
      </c>
      <c r="G278">
        <v>260</v>
      </c>
      <c r="H278" s="2">
        <f>D278-F278</f>
        <v>0</v>
      </c>
      <c r="I278" s="3">
        <f>E278-G278</f>
        <v>0</v>
      </c>
      <c r="J278">
        <v>58</v>
      </c>
      <c r="K278" s="1">
        <f>(N278 / (N278 + O278)) * L278 + (O278 / (N278 + O278)) * M278</f>
        <v>0</v>
      </c>
      <c r="L278">
        <v>54</v>
      </c>
      <c r="M278">
        <v>37</v>
      </c>
      <c r="N278">
        <v>370</v>
      </c>
      <c r="O278" s="4">
        <v>3</v>
      </c>
    </row>
    <row r="279" spans="1:15">
      <c r="A279" t="s">
        <v>401</v>
      </c>
      <c r="B279" t="s">
        <v>1677</v>
      </c>
      <c r="C279">
        <v>59</v>
      </c>
      <c r="D279" s="1">
        <f>1000*K279/C279</f>
        <v>0</v>
      </c>
      <c r="E279">
        <v>258</v>
      </c>
      <c r="F279">
        <v>787</v>
      </c>
      <c r="G279">
        <v>260</v>
      </c>
      <c r="H279" s="2">
        <f>D279-F279</f>
        <v>0</v>
      </c>
      <c r="I279" s="3">
        <f>E279-G279</f>
        <v>0</v>
      </c>
      <c r="J279">
        <v>58</v>
      </c>
      <c r="K279" s="1">
        <f>(N279 / (N279 + O279)) * L279 + (O279 / (N279 + O279)) * M279</f>
        <v>0</v>
      </c>
      <c r="L279">
        <v>54</v>
      </c>
      <c r="M279">
        <v>37</v>
      </c>
      <c r="N279">
        <v>370</v>
      </c>
      <c r="O279" s="4">
        <v>3</v>
      </c>
    </row>
    <row r="280" spans="1:15">
      <c r="A280" t="s">
        <v>813</v>
      </c>
      <c r="B280" t="s">
        <v>1677</v>
      </c>
      <c r="C280">
        <v>59</v>
      </c>
      <c r="D280" s="1">
        <f>1000*K280/C280</f>
        <v>0</v>
      </c>
      <c r="E280">
        <v>258</v>
      </c>
      <c r="F280">
        <v>787</v>
      </c>
      <c r="G280">
        <v>260</v>
      </c>
      <c r="H280" s="2">
        <f>D280-F280</f>
        <v>0</v>
      </c>
      <c r="I280" s="3">
        <f>E280-G280</f>
        <v>0</v>
      </c>
      <c r="J280">
        <v>58</v>
      </c>
      <c r="K280" s="1">
        <f>(N280 / (N280 + O280)) * L280 + (O280 / (N280 + O280)) * M280</f>
        <v>0</v>
      </c>
      <c r="L280">
        <v>54</v>
      </c>
      <c r="M280">
        <v>37</v>
      </c>
      <c r="N280">
        <v>370</v>
      </c>
      <c r="O280" s="4">
        <v>3</v>
      </c>
    </row>
    <row r="281" spans="1:15">
      <c r="A281" t="s">
        <v>239</v>
      </c>
      <c r="B281" t="s">
        <v>1677</v>
      </c>
      <c r="C281">
        <v>59</v>
      </c>
      <c r="D281" s="1">
        <f>1000*K281/C281</f>
        <v>0</v>
      </c>
      <c r="E281">
        <v>258</v>
      </c>
      <c r="F281">
        <v>787</v>
      </c>
      <c r="G281">
        <v>260</v>
      </c>
      <c r="H281" s="2">
        <f>D281-F281</f>
        <v>0</v>
      </c>
      <c r="I281" s="3">
        <f>E281-G281</f>
        <v>0</v>
      </c>
      <c r="J281">
        <v>58</v>
      </c>
      <c r="K281" s="1">
        <f>(N281 / (N281 + O281)) * L281 + (O281 / (N281 + O281)) * M281</f>
        <v>0</v>
      </c>
      <c r="L281">
        <v>54</v>
      </c>
      <c r="M281">
        <v>37</v>
      </c>
      <c r="N281">
        <v>370</v>
      </c>
      <c r="O281" s="4">
        <v>3</v>
      </c>
    </row>
    <row r="282" spans="1:15">
      <c r="A282" t="s">
        <v>149</v>
      </c>
      <c r="B282" t="s">
        <v>1677</v>
      </c>
      <c r="C282">
        <v>59</v>
      </c>
      <c r="D282" s="1">
        <f>1000*K282/C282</f>
        <v>0</v>
      </c>
      <c r="E282">
        <v>258</v>
      </c>
      <c r="F282">
        <v>787</v>
      </c>
      <c r="G282">
        <v>260</v>
      </c>
      <c r="H282" s="2">
        <f>D282-F282</f>
        <v>0</v>
      </c>
      <c r="I282" s="3">
        <f>E282-G282</f>
        <v>0</v>
      </c>
      <c r="J282">
        <v>58</v>
      </c>
      <c r="K282" s="1">
        <f>(N282 / (N282 + O282)) * L282 + (O282 / (N282 + O282)) * M282</f>
        <v>0</v>
      </c>
      <c r="L282">
        <v>54</v>
      </c>
      <c r="M282">
        <v>37</v>
      </c>
      <c r="N282">
        <v>370</v>
      </c>
      <c r="O282" s="4">
        <v>3</v>
      </c>
    </row>
    <row r="283" spans="1:15">
      <c r="A283" t="s">
        <v>175</v>
      </c>
      <c r="B283" t="s">
        <v>1677</v>
      </c>
      <c r="C283">
        <v>59</v>
      </c>
      <c r="D283" s="1">
        <f>1000*K283/C283</f>
        <v>0</v>
      </c>
      <c r="E283">
        <v>258</v>
      </c>
      <c r="F283">
        <v>787</v>
      </c>
      <c r="G283">
        <v>260</v>
      </c>
      <c r="H283" s="2">
        <f>D283-F283</f>
        <v>0</v>
      </c>
      <c r="I283" s="3">
        <f>E283-G283</f>
        <v>0</v>
      </c>
      <c r="J283">
        <v>58</v>
      </c>
      <c r="K283" s="1">
        <f>(N283 / (N283 + O283)) * L283 + (O283 / (N283 + O283)) * M283</f>
        <v>0</v>
      </c>
      <c r="L283">
        <v>54</v>
      </c>
      <c r="M283">
        <v>37</v>
      </c>
      <c r="N283">
        <v>370</v>
      </c>
      <c r="O283" s="4">
        <v>3</v>
      </c>
    </row>
    <row r="284" spans="1:15">
      <c r="A284" t="s">
        <v>104</v>
      </c>
      <c r="B284" t="s">
        <v>1677</v>
      </c>
      <c r="C284">
        <v>59</v>
      </c>
      <c r="D284" s="1">
        <f>1000*K284/C284</f>
        <v>0</v>
      </c>
      <c r="E284">
        <v>258</v>
      </c>
      <c r="F284">
        <v>787</v>
      </c>
      <c r="G284">
        <v>260</v>
      </c>
      <c r="H284" s="2">
        <f>D284-F284</f>
        <v>0</v>
      </c>
      <c r="I284" s="3">
        <f>E284-G284</f>
        <v>0</v>
      </c>
      <c r="J284">
        <v>58</v>
      </c>
      <c r="K284" s="1">
        <f>(N284 / (N284 + O284)) * L284 + (O284 / (N284 + O284)) * M284</f>
        <v>0</v>
      </c>
      <c r="L284">
        <v>54</v>
      </c>
      <c r="M284">
        <v>37</v>
      </c>
      <c r="N284">
        <v>370</v>
      </c>
      <c r="O284" s="4">
        <v>3</v>
      </c>
    </row>
    <row r="285" spans="1:15">
      <c r="A285" t="s">
        <v>23</v>
      </c>
      <c r="B285" t="s">
        <v>1677</v>
      </c>
      <c r="C285">
        <v>59</v>
      </c>
      <c r="D285" s="1">
        <f>1000*K285/C285</f>
        <v>0</v>
      </c>
      <c r="E285">
        <v>258</v>
      </c>
      <c r="F285">
        <v>787</v>
      </c>
      <c r="G285">
        <v>260</v>
      </c>
      <c r="H285" s="2">
        <f>D285-F285</f>
        <v>0</v>
      </c>
      <c r="I285" s="3">
        <f>E285-G285</f>
        <v>0</v>
      </c>
      <c r="J285">
        <v>58</v>
      </c>
      <c r="K285" s="1">
        <f>(N285 / (N285 + O285)) * L285 + (O285 / (N285 + O285)) * M285</f>
        <v>0</v>
      </c>
      <c r="L285">
        <v>54</v>
      </c>
      <c r="M285">
        <v>37</v>
      </c>
      <c r="N285">
        <v>370</v>
      </c>
      <c r="O285" s="4">
        <v>3</v>
      </c>
    </row>
    <row r="286" spans="1:15">
      <c r="A286" t="s">
        <v>21</v>
      </c>
      <c r="B286" t="s">
        <v>1677</v>
      </c>
      <c r="C286">
        <v>59</v>
      </c>
      <c r="D286" s="1">
        <f>1000*K286/C286</f>
        <v>0</v>
      </c>
      <c r="E286">
        <v>258</v>
      </c>
      <c r="F286">
        <v>787</v>
      </c>
      <c r="G286">
        <v>260</v>
      </c>
      <c r="H286" s="2">
        <f>D286-F286</f>
        <v>0</v>
      </c>
      <c r="I286" s="3">
        <f>E286-G286</f>
        <v>0</v>
      </c>
      <c r="J286">
        <v>58</v>
      </c>
      <c r="K286" s="1">
        <f>(N286 / (N286 + O286)) * L286 + (O286 / (N286 + O286)) * M286</f>
        <v>0</v>
      </c>
      <c r="L286">
        <v>54</v>
      </c>
      <c r="M286">
        <v>37</v>
      </c>
      <c r="N286">
        <v>370</v>
      </c>
      <c r="O286" s="4">
        <v>3</v>
      </c>
    </row>
    <row r="287" spans="1:15">
      <c r="A287" t="s">
        <v>97</v>
      </c>
      <c r="B287" t="s">
        <v>1677</v>
      </c>
      <c r="C287">
        <v>59</v>
      </c>
      <c r="D287" s="1">
        <f>1000*K287/C287</f>
        <v>0</v>
      </c>
      <c r="E287">
        <v>258</v>
      </c>
      <c r="F287">
        <v>787</v>
      </c>
      <c r="G287">
        <v>260</v>
      </c>
      <c r="H287" s="2">
        <f>D287-F287</f>
        <v>0</v>
      </c>
      <c r="I287" s="3">
        <f>E287-G287</f>
        <v>0</v>
      </c>
      <c r="J287">
        <v>58</v>
      </c>
      <c r="K287" s="1">
        <f>(N287 / (N287 + O287)) * L287 + (O287 / (N287 + O287)) * M287</f>
        <v>0</v>
      </c>
      <c r="L287">
        <v>54</v>
      </c>
      <c r="M287">
        <v>37</v>
      </c>
      <c r="N287">
        <v>370</v>
      </c>
      <c r="O287" s="4">
        <v>3</v>
      </c>
    </row>
    <row r="288" spans="1:15">
      <c r="A288" t="s">
        <v>153</v>
      </c>
      <c r="B288" t="s">
        <v>1677</v>
      </c>
      <c r="C288">
        <v>59</v>
      </c>
      <c r="D288" s="1">
        <f>1000*K288/C288</f>
        <v>0</v>
      </c>
      <c r="E288">
        <v>258</v>
      </c>
      <c r="F288">
        <v>787</v>
      </c>
      <c r="G288">
        <v>260</v>
      </c>
      <c r="H288" s="2">
        <f>D288-F288</f>
        <v>0</v>
      </c>
      <c r="I288" s="3">
        <f>E288-G288</f>
        <v>0</v>
      </c>
      <c r="J288">
        <v>58</v>
      </c>
      <c r="K288" s="1">
        <f>(N288 / (N288 + O288)) * L288 + (O288 / (N288 + O288)) * M288</f>
        <v>0</v>
      </c>
      <c r="L288">
        <v>54</v>
      </c>
      <c r="M288">
        <v>37</v>
      </c>
      <c r="N288">
        <v>370</v>
      </c>
      <c r="O288" s="4">
        <v>3</v>
      </c>
    </row>
    <row r="289" spans="1:15">
      <c r="A289" t="s">
        <v>294</v>
      </c>
      <c r="B289" t="s">
        <v>1677</v>
      </c>
      <c r="C289">
        <v>59</v>
      </c>
      <c r="D289" s="1">
        <f>1000*K289/C289</f>
        <v>0</v>
      </c>
      <c r="E289">
        <v>258</v>
      </c>
      <c r="F289">
        <v>787</v>
      </c>
      <c r="G289">
        <v>260</v>
      </c>
      <c r="H289" s="2">
        <f>D289-F289</f>
        <v>0</v>
      </c>
      <c r="I289" s="3">
        <f>E289-G289</f>
        <v>0</v>
      </c>
      <c r="J289">
        <v>58</v>
      </c>
      <c r="K289" s="1">
        <f>(N289 / (N289 + O289)) * L289 + (O289 / (N289 + O289)) * M289</f>
        <v>0</v>
      </c>
      <c r="L289">
        <v>54</v>
      </c>
      <c r="M289">
        <v>37</v>
      </c>
      <c r="N289">
        <v>370</v>
      </c>
      <c r="O289" s="4">
        <v>3</v>
      </c>
    </row>
    <row r="290" spans="1:15">
      <c r="A290" t="s">
        <v>41</v>
      </c>
      <c r="B290" t="s">
        <v>1677</v>
      </c>
      <c r="C290">
        <v>59</v>
      </c>
      <c r="D290" s="1">
        <f>1000*K290/C290</f>
        <v>0</v>
      </c>
      <c r="E290">
        <v>258</v>
      </c>
      <c r="F290">
        <v>787</v>
      </c>
      <c r="G290">
        <v>260</v>
      </c>
      <c r="H290" s="2">
        <f>D290-F290</f>
        <v>0</v>
      </c>
      <c r="I290" s="3">
        <f>E290-G290</f>
        <v>0</v>
      </c>
      <c r="J290">
        <v>58</v>
      </c>
      <c r="K290" s="1">
        <f>(N290 / (N290 + O290)) * L290 + (O290 / (N290 + O290)) * M290</f>
        <v>0</v>
      </c>
      <c r="L290">
        <v>54</v>
      </c>
      <c r="M290">
        <v>37</v>
      </c>
      <c r="N290">
        <v>370</v>
      </c>
      <c r="O290" s="4">
        <v>3</v>
      </c>
    </row>
    <row r="291" spans="1:15">
      <c r="A291" t="s">
        <v>49</v>
      </c>
      <c r="B291" t="s">
        <v>1677</v>
      </c>
      <c r="C291">
        <v>59</v>
      </c>
      <c r="D291" s="1">
        <f>1000*K291/C291</f>
        <v>0</v>
      </c>
      <c r="E291">
        <v>258</v>
      </c>
      <c r="F291">
        <v>787</v>
      </c>
      <c r="G291">
        <v>260</v>
      </c>
      <c r="H291" s="2">
        <f>D291-F291</f>
        <v>0</v>
      </c>
      <c r="I291" s="3">
        <f>E291-G291</f>
        <v>0</v>
      </c>
      <c r="J291">
        <v>58</v>
      </c>
      <c r="K291" s="1">
        <f>(N291 / (N291 + O291)) * L291 + (O291 / (N291 + O291)) * M291</f>
        <v>0</v>
      </c>
      <c r="L291">
        <v>54</v>
      </c>
      <c r="M291">
        <v>37</v>
      </c>
      <c r="N291">
        <v>370</v>
      </c>
      <c r="O291" s="4">
        <v>3</v>
      </c>
    </row>
    <row r="292" spans="1:15">
      <c r="A292" t="s">
        <v>24</v>
      </c>
      <c r="B292" t="s">
        <v>1677</v>
      </c>
      <c r="C292">
        <v>59</v>
      </c>
      <c r="D292" s="1">
        <f>1000*K292/C292</f>
        <v>0</v>
      </c>
      <c r="E292">
        <v>258</v>
      </c>
      <c r="F292">
        <v>787</v>
      </c>
      <c r="G292">
        <v>260</v>
      </c>
      <c r="H292" s="2">
        <f>D292-F292</f>
        <v>0</v>
      </c>
      <c r="I292" s="3">
        <f>E292-G292</f>
        <v>0</v>
      </c>
      <c r="J292">
        <v>58</v>
      </c>
      <c r="K292" s="1">
        <f>(N292 / (N292 + O292)) * L292 + (O292 / (N292 + O292)) * M292</f>
        <v>0</v>
      </c>
      <c r="L292">
        <v>54</v>
      </c>
      <c r="M292">
        <v>37</v>
      </c>
      <c r="N292">
        <v>370</v>
      </c>
      <c r="O292" s="4">
        <v>3</v>
      </c>
    </row>
    <row r="293" spans="1:15">
      <c r="A293" t="s">
        <v>30</v>
      </c>
      <c r="B293" t="s">
        <v>1677</v>
      </c>
      <c r="C293">
        <v>59</v>
      </c>
      <c r="D293" s="1">
        <f>1000*K293/C293</f>
        <v>0</v>
      </c>
      <c r="E293">
        <v>258</v>
      </c>
      <c r="F293">
        <v>787</v>
      </c>
      <c r="G293">
        <v>260</v>
      </c>
      <c r="H293" s="2">
        <f>D293-F293</f>
        <v>0</v>
      </c>
      <c r="I293" s="3">
        <f>E293-G293</f>
        <v>0</v>
      </c>
      <c r="J293">
        <v>58</v>
      </c>
      <c r="K293" s="1">
        <f>(N293 / (N293 + O293)) * L293 + (O293 / (N293 + O293)) * M293</f>
        <v>0</v>
      </c>
      <c r="L293">
        <v>54</v>
      </c>
      <c r="M293">
        <v>37</v>
      </c>
      <c r="N293">
        <v>370</v>
      </c>
      <c r="O293" s="4">
        <v>3</v>
      </c>
    </row>
    <row r="294" spans="1:15">
      <c r="A294" t="s">
        <v>1007</v>
      </c>
      <c r="B294" t="s">
        <v>1680</v>
      </c>
      <c r="C294">
        <v>57</v>
      </c>
      <c r="D294" s="1">
        <f>1000*K294/C294</f>
        <v>0</v>
      </c>
      <c r="E294">
        <v>293</v>
      </c>
      <c r="F294">
        <v>837</v>
      </c>
      <c r="G294">
        <v>199</v>
      </c>
      <c r="H294" s="2">
        <f>D294-F294</f>
        <v>0</v>
      </c>
      <c r="I294" s="3">
        <f>E294-G294</f>
        <v>0</v>
      </c>
      <c r="J294">
        <v>56</v>
      </c>
      <c r="K294" s="1">
        <f>(N294 / (N294 + O294)) * L294 + (O294 / (N294 + O294)) * M294</f>
        <v>0</v>
      </c>
      <c r="L294">
        <v>52</v>
      </c>
      <c r="M294">
        <v>37</v>
      </c>
      <c r="N294">
        <v>140</v>
      </c>
      <c r="O294" s="4">
        <v>1.336126840317101</v>
      </c>
    </row>
    <row r="295" spans="1:15">
      <c r="A295" t="s">
        <v>49</v>
      </c>
      <c r="B295" t="s">
        <v>1676</v>
      </c>
      <c r="C295">
        <v>43</v>
      </c>
      <c r="D295" s="1">
        <f>1000*K295/C295</f>
        <v>0</v>
      </c>
      <c r="E295">
        <v>294</v>
      </c>
      <c r="F295">
        <v>984</v>
      </c>
      <c r="G295">
        <v>20</v>
      </c>
      <c r="H295" s="2">
        <f>D295-F295</f>
        <v>0</v>
      </c>
      <c r="I295" s="3">
        <f>E295-G295</f>
        <v>0</v>
      </c>
      <c r="J295">
        <v>42</v>
      </c>
      <c r="K295" s="1">
        <f>(N295 / (N295 + O295)) * L295 + (O295 / (N295 + O295)) * M295</f>
        <v>0</v>
      </c>
      <c r="L295">
        <v>39</v>
      </c>
      <c r="M295">
        <v>37</v>
      </c>
      <c r="N295">
        <v>53</v>
      </c>
      <c r="O295" s="4">
        <v>1.354246885617214</v>
      </c>
    </row>
    <row r="296" spans="1:15">
      <c r="A296" t="s">
        <v>294</v>
      </c>
      <c r="B296" t="s">
        <v>1676</v>
      </c>
      <c r="C296">
        <v>43</v>
      </c>
      <c r="D296" s="1">
        <f>1000*K296/C296</f>
        <v>0</v>
      </c>
      <c r="E296">
        <v>294</v>
      </c>
      <c r="F296">
        <v>984</v>
      </c>
      <c r="G296">
        <v>20</v>
      </c>
      <c r="H296" s="2">
        <f>D296-F296</f>
        <v>0</v>
      </c>
      <c r="I296" s="3">
        <f>E296-G296</f>
        <v>0</v>
      </c>
      <c r="J296">
        <v>42</v>
      </c>
      <c r="K296" s="1">
        <f>(N296 / (N296 + O296)) * L296 + (O296 / (N296 + O296)) * M296</f>
        <v>0</v>
      </c>
      <c r="L296">
        <v>39</v>
      </c>
      <c r="M296">
        <v>37</v>
      </c>
      <c r="N296">
        <v>53</v>
      </c>
      <c r="O296" s="4">
        <v>1.354246885617214</v>
      </c>
    </row>
    <row r="297" spans="1:15">
      <c r="A297" t="s">
        <v>17</v>
      </c>
      <c r="B297" t="s">
        <v>1686</v>
      </c>
      <c r="C297">
        <v>64</v>
      </c>
      <c r="D297" s="1">
        <f>1000*K297/C297</f>
        <v>0</v>
      </c>
      <c r="E297">
        <v>296</v>
      </c>
      <c r="F297">
        <v>639</v>
      </c>
      <c r="G297">
        <v>440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59</v>
      </c>
      <c r="M297">
        <v>37</v>
      </c>
      <c r="N297">
        <v>20</v>
      </c>
      <c r="O297" s="4">
        <v>1.094677236693092</v>
      </c>
    </row>
    <row r="298" spans="1:15">
      <c r="A298" t="s">
        <v>667</v>
      </c>
      <c r="B298" t="s">
        <v>1678</v>
      </c>
      <c r="C298">
        <v>62</v>
      </c>
      <c r="D298" s="1">
        <f>1000*K298/C298</f>
        <v>0</v>
      </c>
      <c r="E298">
        <v>297</v>
      </c>
      <c r="F298">
        <v>706</v>
      </c>
      <c r="G298">
        <v>359</v>
      </c>
      <c r="H298" s="2">
        <f>D298-F298</f>
        <v>0</v>
      </c>
      <c r="I298" s="3">
        <f>E298-G298</f>
        <v>0</v>
      </c>
      <c r="J298">
        <v>61</v>
      </c>
      <c r="K298" s="1">
        <f>(N298 / (N298 + O298)) * L298 + (O298 / (N298 + O298)) * M298</f>
        <v>0</v>
      </c>
      <c r="L298">
        <v>56</v>
      </c>
      <c r="M298">
        <v>37</v>
      </c>
      <c r="N298">
        <v>256</v>
      </c>
      <c r="O298" s="4">
        <v>1.932729331823329</v>
      </c>
    </row>
    <row r="299" spans="1:15">
      <c r="A299" t="s">
        <v>527</v>
      </c>
      <c r="B299" t="s">
        <v>1678</v>
      </c>
      <c r="C299">
        <v>62</v>
      </c>
      <c r="D299" s="1">
        <f>1000*K299/C299</f>
        <v>0</v>
      </c>
      <c r="E299">
        <v>297</v>
      </c>
      <c r="F299">
        <v>706</v>
      </c>
      <c r="G299">
        <v>359</v>
      </c>
      <c r="H299" s="2">
        <f>D299-F299</f>
        <v>0</v>
      </c>
      <c r="I299" s="3">
        <f>E299-G299</f>
        <v>0</v>
      </c>
      <c r="J299">
        <v>61</v>
      </c>
      <c r="K299" s="1">
        <f>(N299 / (N299 + O299)) * L299 + (O299 / (N299 + O299)) * M299</f>
        <v>0</v>
      </c>
      <c r="L299">
        <v>56</v>
      </c>
      <c r="M299">
        <v>37</v>
      </c>
      <c r="N299">
        <v>256</v>
      </c>
      <c r="O299" s="4">
        <v>1.932729331823329</v>
      </c>
    </row>
    <row r="300" spans="1:15">
      <c r="A300" t="s">
        <v>134</v>
      </c>
      <c r="B300" t="s">
        <v>1678</v>
      </c>
      <c r="C300">
        <v>62</v>
      </c>
      <c r="D300" s="1">
        <f>1000*K300/C300</f>
        <v>0</v>
      </c>
      <c r="E300">
        <v>297</v>
      </c>
      <c r="F300">
        <v>706</v>
      </c>
      <c r="G300">
        <v>359</v>
      </c>
      <c r="H300" s="2">
        <f>D300-F300</f>
        <v>0</v>
      </c>
      <c r="I300" s="3">
        <f>E300-G300</f>
        <v>0</v>
      </c>
      <c r="J300">
        <v>61</v>
      </c>
      <c r="K300" s="1">
        <f>(N300 / (N300 + O300)) * L300 + (O300 / (N300 + O300)) * M300</f>
        <v>0</v>
      </c>
      <c r="L300">
        <v>56</v>
      </c>
      <c r="M300">
        <v>37</v>
      </c>
      <c r="N300">
        <v>256</v>
      </c>
      <c r="O300" s="4">
        <v>1.932729331823329</v>
      </c>
    </row>
    <row r="301" spans="1:15">
      <c r="A301" t="s">
        <v>724</v>
      </c>
      <c r="B301" t="s">
        <v>1678</v>
      </c>
      <c r="C301">
        <v>62</v>
      </c>
      <c r="D301" s="1">
        <f>1000*K301/C301</f>
        <v>0</v>
      </c>
      <c r="E301">
        <v>297</v>
      </c>
      <c r="F301">
        <v>706</v>
      </c>
      <c r="G301">
        <v>359</v>
      </c>
      <c r="H301" s="2">
        <f>D301-F301</f>
        <v>0</v>
      </c>
      <c r="I301" s="3">
        <f>E301-G301</f>
        <v>0</v>
      </c>
      <c r="J301">
        <v>61</v>
      </c>
      <c r="K301" s="1">
        <f>(N301 / (N301 + O301)) * L301 + (O301 / (N301 + O301)) * M301</f>
        <v>0</v>
      </c>
      <c r="L301">
        <v>56</v>
      </c>
      <c r="M301">
        <v>37</v>
      </c>
      <c r="N301">
        <v>256</v>
      </c>
      <c r="O301" s="4">
        <v>1.932729331823329</v>
      </c>
    </row>
    <row r="302" spans="1:15">
      <c r="A302" t="s">
        <v>422</v>
      </c>
      <c r="B302" t="s">
        <v>1678</v>
      </c>
      <c r="C302">
        <v>62</v>
      </c>
      <c r="D302" s="1">
        <f>1000*K302/C302</f>
        <v>0</v>
      </c>
      <c r="E302">
        <v>297</v>
      </c>
      <c r="F302">
        <v>706</v>
      </c>
      <c r="G302">
        <v>359</v>
      </c>
      <c r="H302" s="2">
        <f>D302-F302</f>
        <v>0</v>
      </c>
      <c r="I302" s="3">
        <f>E302-G302</f>
        <v>0</v>
      </c>
      <c r="J302">
        <v>61</v>
      </c>
      <c r="K302" s="1">
        <f>(N302 / (N302 + O302)) * L302 + (O302 / (N302 + O302)) * M302</f>
        <v>0</v>
      </c>
      <c r="L302">
        <v>56</v>
      </c>
      <c r="M302">
        <v>37</v>
      </c>
      <c r="N302">
        <v>256</v>
      </c>
      <c r="O302" s="4">
        <v>1.932729331823329</v>
      </c>
    </row>
    <row r="303" spans="1:15">
      <c r="A303" t="s">
        <v>469</v>
      </c>
      <c r="B303" t="s">
        <v>1678</v>
      </c>
      <c r="C303">
        <v>62</v>
      </c>
      <c r="D303" s="1">
        <f>1000*K303/C303</f>
        <v>0</v>
      </c>
      <c r="E303">
        <v>297</v>
      </c>
      <c r="F303">
        <v>706</v>
      </c>
      <c r="G303">
        <v>359</v>
      </c>
      <c r="H303" s="2">
        <f>D303-F303</f>
        <v>0</v>
      </c>
      <c r="I303" s="3">
        <f>E303-G303</f>
        <v>0</v>
      </c>
      <c r="J303">
        <v>61</v>
      </c>
      <c r="K303" s="1">
        <f>(N303 / (N303 + O303)) * L303 + (O303 / (N303 + O303)) * M303</f>
        <v>0</v>
      </c>
      <c r="L303">
        <v>56</v>
      </c>
      <c r="M303">
        <v>37</v>
      </c>
      <c r="N303">
        <v>256</v>
      </c>
      <c r="O303" s="4">
        <v>1.932729331823329</v>
      </c>
    </row>
    <row r="304" spans="1:15">
      <c r="A304" t="s">
        <v>578</v>
      </c>
      <c r="B304" t="s">
        <v>1678</v>
      </c>
      <c r="C304">
        <v>62</v>
      </c>
      <c r="D304" s="1">
        <f>1000*K304/C304</f>
        <v>0</v>
      </c>
      <c r="E304">
        <v>297</v>
      </c>
      <c r="F304">
        <v>706</v>
      </c>
      <c r="G304">
        <v>359</v>
      </c>
      <c r="H304" s="2">
        <f>D304-F304</f>
        <v>0</v>
      </c>
      <c r="I304" s="3">
        <f>E304-G304</f>
        <v>0</v>
      </c>
      <c r="J304">
        <v>61</v>
      </c>
      <c r="K304" s="1">
        <f>(N304 / (N304 + O304)) * L304 + (O304 / (N304 + O304)) * M304</f>
        <v>0</v>
      </c>
      <c r="L304">
        <v>56</v>
      </c>
      <c r="M304">
        <v>37</v>
      </c>
      <c r="N304">
        <v>256</v>
      </c>
      <c r="O304" s="4">
        <v>1.932729331823329</v>
      </c>
    </row>
    <row r="305" spans="1:15">
      <c r="A305" t="s">
        <v>727</v>
      </c>
      <c r="B305" t="s">
        <v>1678</v>
      </c>
      <c r="C305">
        <v>62</v>
      </c>
      <c r="D305" s="1">
        <f>1000*K305/C305</f>
        <v>0</v>
      </c>
      <c r="E305">
        <v>297</v>
      </c>
      <c r="F305">
        <v>706</v>
      </c>
      <c r="G305">
        <v>359</v>
      </c>
      <c r="H305" s="2">
        <f>D305-F305</f>
        <v>0</v>
      </c>
      <c r="I305" s="3">
        <f>E305-G305</f>
        <v>0</v>
      </c>
      <c r="J305">
        <v>61</v>
      </c>
      <c r="K305" s="1">
        <f>(N305 / (N305 + O305)) * L305 + (O305 / (N305 + O305)) * M305</f>
        <v>0</v>
      </c>
      <c r="L305">
        <v>56</v>
      </c>
      <c r="M305">
        <v>37</v>
      </c>
      <c r="N305">
        <v>256</v>
      </c>
      <c r="O305" s="4">
        <v>1.932729331823329</v>
      </c>
    </row>
    <row r="306" spans="1:15">
      <c r="A306" t="s">
        <v>69</v>
      </c>
      <c r="B306" t="s">
        <v>1678</v>
      </c>
      <c r="C306">
        <v>62</v>
      </c>
      <c r="D306" s="1">
        <f>1000*K306/C306</f>
        <v>0</v>
      </c>
      <c r="E306">
        <v>297</v>
      </c>
      <c r="F306">
        <v>706</v>
      </c>
      <c r="G306">
        <v>359</v>
      </c>
      <c r="H306" s="2">
        <f>D306-F306</f>
        <v>0</v>
      </c>
      <c r="I306" s="3">
        <f>E306-G306</f>
        <v>0</v>
      </c>
      <c r="J306">
        <v>61</v>
      </c>
      <c r="K306" s="1">
        <f>(N306 / (N306 + O306)) * L306 + (O306 / (N306 + O306)) * M306</f>
        <v>0</v>
      </c>
      <c r="L306">
        <v>56</v>
      </c>
      <c r="M306">
        <v>37</v>
      </c>
      <c r="N306">
        <v>256</v>
      </c>
      <c r="O306" s="4">
        <v>1.932729331823329</v>
      </c>
    </row>
    <row r="307" spans="1:15">
      <c r="A307" t="s">
        <v>149</v>
      </c>
      <c r="B307" t="s">
        <v>1678</v>
      </c>
      <c r="C307">
        <v>62</v>
      </c>
      <c r="D307" s="1">
        <f>1000*K307/C307</f>
        <v>0</v>
      </c>
      <c r="E307">
        <v>297</v>
      </c>
      <c r="F307">
        <v>706</v>
      </c>
      <c r="G307">
        <v>359</v>
      </c>
      <c r="H307" s="2">
        <f>D307-F307</f>
        <v>0</v>
      </c>
      <c r="I307" s="3">
        <f>E307-G307</f>
        <v>0</v>
      </c>
      <c r="J307">
        <v>61</v>
      </c>
      <c r="K307" s="1">
        <f>(N307 / (N307 + O307)) * L307 + (O307 / (N307 + O307)) * M307</f>
        <v>0</v>
      </c>
      <c r="L307">
        <v>56</v>
      </c>
      <c r="M307">
        <v>37</v>
      </c>
      <c r="N307">
        <v>256</v>
      </c>
      <c r="O307" s="4">
        <v>1.932729331823329</v>
      </c>
    </row>
    <row r="308" spans="1:15">
      <c r="A308" t="s">
        <v>1009</v>
      </c>
      <c r="B308" t="s">
        <v>1678</v>
      </c>
      <c r="C308">
        <v>62</v>
      </c>
      <c r="D308" s="1">
        <f>1000*K308/C308</f>
        <v>0</v>
      </c>
      <c r="E308">
        <v>297</v>
      </c>
      <c r="F308">
        <v>706</v>
      </c>
      <c r="G308">
        <v>359</v>
      </c>
      <c r="H308" s="2">
        <f>D308-F308</f>
        <v>0</v>
      </c>
      <c r="I308" s="3">
        <f>E308-G308</f>
        <v>0</v>
      </c>
      <c r="J308">
        <v>61</v>
      </c>
      <c r="K308" s="1">
        <f>(N308 / (N308 + O308)) * L308 + (O308 / (N308 + O308)) * M308</f>
        <v>0</v>
      </c>
      <c r="L308">
        <v>56</v>
      </c>
      <c r="M308">
        <v>37</v>
      </c>
      <c r="N308">
        <v>256</v>
      </c>
      <c r="O308" s="4">
        <v>1.932729331823329</v>
      </c>
    </row>
    <row r="309" spans="1:15">
      <c r="A309" t="s">
        <v>68</v>
      </c>
      <c r="B309" t="s">
        <v>1678</v>
      </c>
      <c r="C309">
        <v>62</v>
      </c>
      <c r="D309" s="1">
        <f>1000*K309/C309</f>
        <v>0</v>
      </c>
      <c r="E309">
        <v>297</v>
      </c>
      <c r="F309">
        <v>706</v>
      </c>
      <c r="G309">
        <v>359</v>
      </c>
      <c r="H309" s="2">
        <f>D309-F309</f>
        <v>0</v>
      </c>
      <c r="I309" s="3">
        <f>E309-G309</f>
        <v>0</v>
      </c>
      <c r="J309">
        <v>61</v>
      </c>
      <c r="K309" s="1">
        <f>(N309 / (N309 + O309)) * L309 + (O309 / (N309 + O309)) * M309</f>
        <v>0</v>
      </c>
      <c r="L309">
        <v>56</v>
      </c>
      <c r="M309">
        <v>37</v>
      </c>
      <c r="N309">
        <v>256</v>
      </c>
      <c r="O309" s="4">
        <v>1.932729331823329</v>
      </c>
    </row>
    <row r="310" spans="1:15">
      <c r="A310" t="s">
        <v>680</v>
      </c>
      <c r="B310" t="s">
        <v>1678</v>
      </c>
      <c r="C310">
        <v>62</v>
      </c>
      <c r="D310" s="1">
        <f>1000*K310/C310</f>
        <v>0</v>
      </c>
      <c r="E310">
        <v>297</v>
      </c>
      <c r="F310">
        <v>706</v>
      </c>
      <c r="G310">
        <v>359</v>
      </c>
      <c r="H310" s="2">
        <f>D310-F310</f>
        <v>0</v>
      </c>
      <c r="I310" s="3">
        <f>E310-G310</f>
        <v>0</v>
      </c>
      <c r="J310">
        <v>61</v>
      </c>
      <c r="K310" s="1">
        <f>(N310 / (N310 + O310)) * L310 + (O310 / (N310 + O310)) * M310</f>
        <v>0</v>
      </c>
      <c r="L310">
        <v>56</v>
      </c>
      <c r="M310">
        <v>37</v>
      </c>
      <c r="N310">
        <v>256</v>
      </c>
      <c r="O310" s="4">
        <v>1.932729331823329</v>
      </c>
    </row>
    <row r="311" spans="1:15">
      <c r="A311" t="s">
        <v>71</v>
      </c>
      <c r="B311" t="s">
        <v>1677</v>
      </c>
      <c r="C311">
        <v>60</v>
      </c>
      <c r="D311" s="1">
        <f>1000*K311/C311</f>
        <v>0</v>
      </c>
      <c r="E311">
        <v>310</v>
      </c>
      <c r="F311">
        <v>746</v>
      </c>
      <c r="G311">
        <v>310</v>
      </c>
      <c r="H311" s="2">
        <f>D311-F311</f>
        <v>0</v>
      </c>
      <c r="I311" s="3">
        <f>E311-G311</f>
        <v>0</v>
      </c>
      <c r="J311">
        <v>59</v>
      </c>
      <c r="K311" s="1">
        <f>(N311 / (N311 + O311)) * L311 + (O311 / (N311 + O311)) * M311</f>
        <v>0</v>
      </c>
      <c r="L311">
        <v>54</v>
      </c>
      <c r="M311">
        <v>37</v>
      </c>
      <c r="N311">
        <v>370</v>
      </c>
      <c r="O311" s="4">
        <v>3</v>
      </c>
    </row>
    <row r="312" spans="1:15">
      <c r="A312" t="s">
        <v>276</v>
      </c>
      <c r="B312" t="s">
        <v>1677</v>
      </c>
      <c r="C312">
        <v>60</v>
      </c>
      <c r="D312" s="1">
        <f>1000*K312/C312</f>
        <v>0</v>
      </c>
      <c r="E312">
        <v>310</v>
      </c>
      <c r="F312">
        <v>746</v>
      </c>
      <c r="G312">
        <v>310</v>
      </c>
      <c r="H312" s="2">
        <f>D312-F312</f>
        <v>0</v>
      </c>
      <c r="I312" s="3">
        <f>E312-G312</f>
        <v>0</v>
      </c>
      <c r="J312">
        <v>59</v>
      </c>
      <c r="K312" s="1">
        <f>(N312 / (N312 + O312)) * L312 + (O312 / (N312 + O312)) * M312</f>
        <v>0</v>
      </c>
      <c r="L312">
        <v>54</v>
      </c>
      <c r="M312">
        <v>37</v>
      </c>
      <c r="N312">
        <v>370</v>
      </c>
      <c r="O312" s="4">
        <v>3</v>
      </c>
    </row>
    <row r="313" spans="1:15">
      <c r="A313" t="s">
        <v>474</v>
      </c>
      <c r="B313" t="s">
        <v>1677</v>
      </c>
      <c r="C313">
        <v>60</v>
      </c>
      <c r="D313" s="1">
        <f>1000*K313/C313</f>
        <v>0</v>
      </c>
      <c r="E313">
        <v>310</v>
      </c>
      <c r="F313">
        <v>746</v>
      </c>
      <c r="G313">
        <v>310</v>
      </c>
      <c r="H313" s="2">
        <f>D313-F313</f>
        <v>0</v>
      </c>
      <c r="I313" s="3">
        <f>E313-G313</f>
        <v>0</v>
      </c>
      <c r="J313">
        <v>59</v>
      </c>
      <c r="K313" s="1">
        <f>(N313 / (N313 + O313)) * L313 + (O313 / (N313 + O313)) * M313</f>
        <v>0</v>
      </c>
      <c r="L313">
        <v>54</v>
      </c>
      <c r="M313">
        <v>37</v>
      </c>
      <c r="N313">
        <v>370</v>
      </c>
      <c r="O313" s="4">
        <v>3</v>
      </c>
    </row>
    <row r="314" spans="1:15">
      <c r="A314" t="s">
        <v>1012</v>
      </c>
      <c r="B314" t="s">
        <v>1677</v>
      </c>
      <c r="C314">
        <v>60</v>
      </c>
      <c r="D314" s="1">
        <f>1000*K314/C314</f>
        <v>0</v>
      </c>
      <c r="E314">
        <v>310</v>
      </c>
      <c r="F314">
        <v>746</v>
      </c>
      <c r="G314">
        <v>310</v>
      </c>
      <c r="H314" s="2">
        <f>D314-F314</f>
        <v>0</v>
      </c>
      <c r="I314" s="3">
        <f>E314-G314</f>
        <v>0</v>
      </c>
      <c r="J314">
        <v>59</v>
      </c>
      <c r="K314" s="1">
        <f>(N314 / (N314 + O314)) * L314 + (O314 / (N314 + O314)) * M314</f>
        <v>0</v>
      </c>
      <c r="L314">
        <v>54</v>
      </c>
      <c r="M314">
        <v>37</v>
      </c>
      <c r="N314">
        <v>370</v>
      </c>
      <c r="O314" s="4">
        <v>3</v>
      </c>
    </row>
    <row r="315" spans="1:15">
      <c r="A315" t="s">
        <v>531</v>
      </c>
      <c r="B315" t="s">
        <v>1677</v>
      </c>
      <c r="C315">
        <v>60</v>
      </c>
      <c r="D315" s="1">
        <f>1000*K315/C315</f>
        <v>0</v>
      </c>
      <c r="E315">
        <v>310</v>
      </c>
      <c r="F315">
        <v>746</v>
      </c>
      <c r="G315">
        <v>310</v>
      </c>
      <c r="H315" s="2">
        <f>D315-F315</f>
        <v>0</v>
      </c>
      <c r="I315" s="3">
        <f>E315-G315</f>
        <v>0</v>
      </c>
      <c r="J315">
        <v>59</v>
      </c>
      <c r="K315" s="1">
        <f>(N315 / (N315 + O315)) * L315 + (O315 / (N315 + O315)) * M315</f>
        <v>0</v>
      </c>
      <c r="L315">
        <v>54</v>
      </c>
      <c r="M315">
        <v>37</v>
      </c>
      <c r="N315">
        <v>370</v>
      </c>
      <c r="O315" s="4">
        <v>3</v>
      </c>
    </row>
    <row r="316" spans="1:15">
      <c r="A316" t="s">
        <v>392</v>
      </c>
      <c r="B316" t="s">
        <v>1677</v>
      </c>
      <c r="C316">
        <v>60</v>
      </c>
      <c r="D316" s="1">
        <f>1000*K316/C316</f>
        <v>0</v>
      </c>
      <c r="E316">
        <v>310</v>
      </c>
      <c r="F316">
        <v>746</v>
      </c>
      <c r="G316">
        <v>310</v>
      </c>
      <c r="H316" s="2">
        <f>D316-F316</f>
        <v>0</v>
      </c>
      <c r="I316" s="3">
        <f>E316-G316</f>
        <v>0</v>
      </c>
      <c r="J316">
        <v>59</v>
      </c>
      <c r="K316" s="1">
        <f>(N316 / (N316 + O316)) * L316 + (O316 / (N316 + O316)) * M316</f>
        <v>0</v>
      </c>
      <c r="L316">
        <v>54</v>
      </c>
      <c r="M316">
        <v>37</v>
      </c>
      <c r="N316">
        <v>370</v>
      </c>
      <c r="O316" s="4">
        <v>3</v>
      </c>
    </row>
    <row r="317" spans="1:15">
      <c r="A317" t="s">
        <v>106</v>
      </c>
      <c r="B317" t="s">
        <v>1677</v>
      </c>
      <c r="C317">
        <v>60</v>
      </c>
      <c r="D317" s="1">
        <f>1000*K317/C317</f>
        <v>0</v>
      </c>
      <c r="E317">
        <v>310</v>
      </c>
      <c r="F317">
        <v>746</v>
      </c>
      <c r="G317">
        <v>310</v>
      </c>
      <c r="H317" s="2">
        <f>D317-F317</f>
        <v>0</v>
      </c>
      <c r="I317" s="3">
        <f>E317-G317</f>
        <v>0</v>
      </c>
      <c r="J317">
        <v>59</v>
      </c>
      <c r="K317" s="1">
        <f>(N317 / (N317 + O317)) * L317 + (O317 / (N317 + O317)) * M317</f>
        <v>0</v>
      </c>
      <c r="L317">
        <v>54</v>
      </c>
      <c r="M317">
        <v>37</v>
      </c>
      <c r="N317">
        <v>370</v>
      </c>
      <c r="O317" s="4">
        <v>3</v>
      </c>
    </row>
    <row r="318" spans="1:15">
      <c r="A318" t="s">
        <v>15</v>
      </c>
      <c r="B318" t="s">
        <v>1677</v>
      </c>
      <c r="C318">
        <v>60</v>
      </c>
      <c r="D318" s="1">
        <f>1000*K318/C318</f>
        <v>0</v>
      </c>
      <c r="E318">
        <v>310</v>
      </c>
      <c r="F318">
        <v>746</v>
      </c>
      <c r="G318">
        <v>310</v>
      </c>
      <c r="H318" s="2">
        <f>D318-F318</f>
        <v>0</v>
      </c>
      <c r="I318" s="3">
        <f>E318-G318</f>
        <v>0</v>
      </c>
      <c r="J318">
        <v>59</v>
      </c>
      <c r="K318" s="1">
        <f>(N318 / (N318 + O318)) * L318 + (O318 / (N318 + O318)) * M318</f>
        <v>0</v>
      </c>
      <c r="L318">
        <v>54</v>
      </c>
      <c r="M318">
        <v>37</v>
      </c>
      <c r="N318">
        <v>370</v>
      </c>
      <c r="O318" s="4">
        <v>3</v>
      </c>
    </row>
    <row r="319" spans="1:15">
      <c r="A319" t="s">
        <v>515</v>
      </c>
      <c r="B319" t="s">
        <v>1677</v>
      </c>
      <c r="C319">
        <v>60</v>
      </c>
      <c r="D319" s="1">
        <f>1000*K319/C319</f>
        <v>0</v>
      </c>
      <c r="E319">
        <v>310</v>
      </c>
      <c r="F319">
        <v>746</v>
      </c>
      <c r="G319">
        <v>310</v>
      </c>
      <c r="H319" s="2">
        <f>D319-F319</f>
        <v>0</v>
      </c>
      <c r="I319" s="3">
        <f>E319-G319</f>
        <v>0</v>
      </c>
      <c r="J319">
        <v>59</v>
      </c>
      <c r="K319" s="1">
        <f>(N319 / (N319 + O319)) * L319 + (O319 / (N319 + O319)) * M319</f>
        <v>0</v>
      </c>
      <c r="L319">
        <v>54</v>
      </c>
      <c r="M319">
        <v>37</v>
      </c>
      <c r="N319">
        <v>370</v>
      </c>
      <c r="O319" s="4">
        <v>3</v>
      </c>
    </row>
    <row r="320" spans="1:15">
      <c r="A320" t="s">
        <v>913</v>
      </c>
      <c r="B320" t="s">
        <v>1677</v>
      </c>
      <c r="C320">
        <v>60</v>
      </c>
      <c r="D320" s="1">
        <f>1000*K320/C320</f>
        <v>0</v>
      </c>
      <c r="E320">
        <v>310</v>
      </c>
      <c r="F320">
        <v>746</v>
      </c>
      <c r="G320">
        <v>310</v>
      </c>
      <c r="H320" s="2">
        <f>D320-F320</f>
        <v>0</v>
      </c>
      <c r="I320" s="3">
        <f>E320-G320</f>
        <v>0</v>
      </c>
      <c r="J320">
        <v>59</v>
      </c>
      <c r="K320" s="1">
        <f>(N320 / (N320 + O320)) * L320 + (O320 / (N320 + O320)) * M320</f>
        <v>0</v>
      </c>
      <c r="L320">
        <v>54</v>
      </c>
      <c r="M320">
        <v>37</v>
      </c>
      <c r="N320">
        <v>370</v>
      </c>
      <c r="O320" s="4">
        <v>3</v>
      </c>
    </row>
    <row r="321" spans="1:15">
      <c r="A321" t="s">
        <v>949</v>
      </c>
      <c r="B321" t="s">
        <v>1677</v>
      </c>
      <c r="C321">
        <v>60</v>
      </c>
      <c r="D321" s="1">
        <f>1000*K321/C321</f>
        <v>0</v>
      </c>
      <c r="E321">
        <v>310</v>
      </c>
      <c r="F321">
        <v>746</v>
      </c>
      <c r="G321">
        <v>310</v>
      </c>
      <c r="H321" s="2">
        <f>D321-F321</f>
        <v>0</v>
      </c>
      <c r="I321" s="3">
        <f>E321-G321</f>
        <v>0</v>
      </c>
      <c r="J321">
        <v>59</v>
      </c>
      <c r="K321" s="1">
        <f>(N321 / (N321 + O321)) * L321 + (O321 / (N321 + O321)) * M321</f>
        <v>0</v>
      </c>
      <c r="L321">
        <v>54</v>
      </c>
      <c r="M321">
        <v>37</v>
      </c>
      <c r="N321">
        <v>370</v>
      </c>
      <c r="O321" s="4">
        <v>3</v>
      </c>
    </row>
    <row r="322" spans="1:15">
      <c r="A322" t="s">
        <v>1011</v>
      </c>
      <c r="B322" t="s">
        <v>1677</v>
      </c>
      <c r="C322">
        <v>60</v>
      </c>
      <c r="D322" s="1">
        <f>1000*K322/C322</f>
        <v>0</v>
      </c>
      <c r="E322">
        <v>310</v>
      </c>
      <c r="F322">
        <v>746</v>
      </c>
      <c r="G322">
        <v>310</v>
      </c>
      <c r="H322" s="2">
        <f>D322-F322</f>
        <v>0</v>
      </c>
      <c r="I322" s="3">
        <f>E322-G322</f>
        <v>0</v>
      </c>
      <c r="J322">
        <v>59</v>
      </c>
      <c r="K322" s="1">
        <f>(N322 / (N322 + O322)) * L322 + (O322 / (N322 + O322)) * M322</f>
        <v>0</v>
      </c>
      <c r="L322">
        <v>54</v>
      </c>
      <c r="M322">
        <v>37</v>
      </c>
      <c r="N322">
        <v>370</v>
      </c>
      <c r="O322" s="4">
        <v>3</v>
      </c>
    </row>
    <row r="323" spans="1:15">
      <c r="A323" t="s">
        <v>27</v>
      </c>
      <c r="B323" t="s">
        <v>1677</v>
      </c>
      <c r="C323">
        <v>60</v>
      </c>
      <c r="D323" s="1">
        <f>1000*K323/C323</f>
        <v>0</v>
      </c>
      <c r="E323">
        <v>310</v>
      </c>
      <c r="F323">
        <v>746</v>
      </c>
      <c r="G323">
        <v>310</v>
      </c>
      <c r="H323" s="2">
        <f>D323-F323</f>
        <v>0</v>
      </c>
      <c r="I323" s="3">
        <f>E323-G323</f>
        <v>0</v>
      </c>
      <c r="J323">
        <v>59</v>
      </c>
      <c r="K323" s="1">
        <f>(N323 / (N323 + O323)) * L323 + (O323 / (N323 + O323)) * M323</f>
        <v>0</v>
      </c>
      <c r="L323">
        <v>54</v>
      </c>
      <c r="M323">
        <v>37</v>
      </c>
      <c r="N323">
        <v>370</v>
      </c>
      <c r="O323" s="4">
        <v>3</v>
      </c>
    </row>
    <row r="324" spans="1:15">
      <c r="A324" t="s">
        <v>264</v>
      </c>
      <c r="B324" t="s">
        <v>1677</v>
      </c>
      <c r="C324">
        <v>60</v>
      </c>
      <c r="D324" s="1">
        <f>1000*K324/C324</f>
        <v>0</v>
      </c>
      <c r="E324">
        <v>310</v>
      </c>
      <c r="F324">
        <v>746</v>
      </c>
      <c r="G324">
        <v>310</v>
      </c>
      <c r="H324" s="2">
        <f>D324-F324</f>
        <v>0</v>
      </c>
      <c r="I324" s="3">
        <f>E324-G324</f>
        <v>0</v>
      </c>
      <c r="J324">
        <v>59</v>
      </c>
      <c r="K324" s="1">
        <f>(N324 / (N324 + O324)) * L324 + (O324 / (N324 + O324)) * M324</f>
        <v>0</v>
      </c>
      <c r="L324">
        <v>54</v>
      </c>
      <c r="M324">
        <v>37</v>
      </c>
      <c r="N324">
        <v>370</v>
      </c>
      <c r="O324" s="4">
        <v>3</v>
      </c>
    </row>
    <row r="325" spans="1:15">
      <c r="A325" t="s">
        <v>645</v>
      </c>
      <c r="B325" t="s">
        <v>1677</v>
      </c>
      <c r="C325">
        <v>60</v>
      </c>
      <c r="D325" s="1">
        <f>1000*K325/C325</f>
        <v>0</v>
      </c>
      <c r="E325">
        <v>310</v>
      </c>
      <c r="F325">
        <v>746</v>
      </c>
      <c r="G325">
        <v>310</v>
      </c>
      <c r="H325" s="2">
        <f>D325-F325</f>
        <v>0</v>
      </c>
      <c r="I325" s="3">
        <f>E325-G325</f>
        <v>0</v>
      </c>
      <c r="J325">
        <v>59</v>
      </c>
      <c r="K325" s="1">
        <f>(N325 / (N325 + O325)) * L325 + (O325 / (N325 + O325)) * M325</f>
        <v>0</v>
      </c>
      <c r="L325">
        <v>54</v>
      </c>
      <c r="M325">
        <v>37</v>
      </c>
      <c r="N325">
        <v>370</v>
      </c>
      <c r="O325" s="4">
        <v>3</v>
      </c>
    </row>
    <row r="326" spans="1:15">
      <c r="A326" t="s">
        <v>592</v>
      </c>
      <c r="B326" t="s">
        <v>1677</v>
      </c>
      <c r="C326">
        <v>60</v>
      </c>
      <c r="D326" s="1">
        <f>1000*K326/C326</f>
        <v>0</v>
      </c>
      <c r="E326">
        <v>310</v>
      </c>
      <c r="F326">
        <v>746</v>
      </c>
      <c r="G326">
        <v>310</v>
      </c>
      <c r="H326" s="2">
        <f>D326-F326</f>
        <v>0</v>
      </c>
      <c r="I326" s="3">
        <f>E326-G326</f>
        <v>0</v>
      </c>
      <c r="J326">
        <v>59</v>
      </c>
      <c r="K326" s="1">
        <f>(N326 / (N326 + O326)) * L326 + (O326 / (N326 + O326)) * M326</f>
        <v>0</v>
      </c>
      <c r="L326">
        <v>54</v>
      </c>
      <c r="M326">
        <v>37</v>
      </c>
      <c r="N326">
        <v>370</v>
      </c>
      <c r="O326" s="4">
        <v>3</v>
      </c>
    </row>
    <row r="327" spans="1:15">
      <c r="A327" t="s">
        <v>1014</v>
      </c>
      <c r="B327" t="s">
        <v>1680</v>
      </c>
      <c r="C327">
        <v>58</v>
      </c>
      <c r="D327" s="1">
        <f>1000*K327/C327</f>
        <v>0</v>
      </c>
      <c r="E327">
        <v>326</v>
      </c>
      <c r="F327">
        <v>827</v>
      </c>
      <c r="G327">
        <v>211</v>
      </c>
      <c r="H327" s="2">
        <f>D327-F327</f>
        <v>0</v>
      </c>
      <c r="I327" s="3">
        <f>E327-G327</f>
        <v>0</v>
      </c>
      <c r="J327">
        <v>57</v>
      </c>
      <c r="K327" s="1">
        <f>(N327 / (N327 + O327)) * L327 + (O327 / (N327 + O327)) * M327</f>
        <v>0</v>
      </c>
      <c r="L327">
        <v>52</v>
      </c>
      <c r="M327">
        <v>37</v>
      </c>
      <c r="N327">
        <v>140</v>
      </c>
      <c r="O327" s="4">
        <v>1.336126840317101</v>
      </c>
    </row>
    <row r="328" spans="1:15">
      <c r="A328" t="s">
        <v>1015</v>
      </c>
      <c r="B328" t="s">
        <v>1680</v>
      </c>
      <c r="C328">
        <v>58</v>
      </c>
      <c r="D328" s="1">
        <f>1000*K328/C328</f>
        <v>0</v>
      </c>
      <c r="E328">
        <v>326</v>
      </c>
      <c r="F328">
        <v>827</v>
      </c>
      <c r="G328">
        <v>211</v>
      </c>
      <c r="H328" s="2">
        <f>D328-F328</f>
        <v>0</v>
      </c>
      <c r="I328" s="3">
        <f>E328-G328</f>
        <v>0</v>
      </c>
      <c r="J328">
        <v>57</v>
      </c>
      <c r="K328" s="1">
        <f>(N328 / (N328 + O328)) * L328 + (O328 / (N328 + O328)) * M328</f>
        <v>0</v>
      </c>
      <c r="L328">
        <v>52</v>
      </c>
      <c r="M328">
        <v>37</v>
      </c>
      <c r="N328">
        <v>140</v>
      </c>
      <c r="O328" s="4">
        <v>1.336126840317101</v>
      </c>
    </row>
    <row r="329" spans="1:15">
      <c r="A329" t="s">
        <v>316</v>
      </c>
      <c r="B329" t="s">
        <v>1678</v>
      </c>
      <c r="C329">
        <v>63</v>
      </c>
      <c r="D329" s="1">
        <f>1000*K329/C329</f>
        <v>0</v>
      </c>
      <c r="E329">
        <v>328</v>
      </c>
      <c r="F329">
        <v>655</v>
      </c>
      <c r="G329">
        <v>421</v>
      </c>
      <c r="H329" s="2">
        <f>D329-F329</f>
        <v>0</v>
      </c>
      <c r="I329" s="3">
        <f>E329-G329</f>
        <v>0</v>
      </c>
      <c r="J329">
        <v>62</v>
      </c>
      <c r="K329" s="1">
        <f>(N329 / (N329 + O329)) * L329 + (O329 / (N329 + O329)) * M329</f>
        <v>0</v>
      </c>
      <c r="L329">
        <v>56</v>
      </c>
      <c r="M329">
        <v>37</v>
      </c>
      <c r="N329">
        <v>256</v>
      </c>
      <c r="O329" s="4">
        <v>1.932729331823329</v>
      </c>
    </row>
    <row r="330" spans="1:15">
      <c r="A330" t="s">
        <v>513</v>
      </c>
      <c r="B330" t="s">
        <v>1678</v>
      </c>
      <c r="C330">
        <v>63</v>
      </c>
      <c r="D330" s="1">
        <f>1000*K330/C330</f>
        <v>0</v>
      </c>
      <c r="E330">
        <v>328</v>
      </c>
      <c r="F330">
        <v>655</v>
      </c>
      <c r="G330">
        <v>421</v>
      </c>
      <c r="H330" s="2">
        <f>D330-F330</f>
        <v>0</v>
      </c>
      <c r="I330" s="3">
        <f>E330-G330</f>
        <v>0</v>
      </c>
      <c r="J330">
        <v>62</v>
      </c>
      <c r="K330" s="1">
        <f>(N330 / (N330 + O330)) * L330 + (O330 / (N330 + O330)) * M330</f>
        <v>0</v>
      </c>
      <c r="L330">
        <v>56</v>
      </c>
      <c r="M330">
        <v>37</v>
      </c>
      <c r="N330">
        <v>256</v>
      </c>
      <c r="O330" s="4">
        <v>1.932729331823329</v>
      </c>
    </row>
    <row r="331" spans="1:15">
      <c r="A331" t="s">
        <v>223</v>
      </c>
      <c r="B331" t="s">
        <v>1678</v>
      </c>
      <c r="C331">
        <v>63</v>
      </c>
      <c r="D331" s="1">
        <f>1000*K331/C331</f>
        <v>0</v>
      </c>
      <c r="E331">
        <v>328</v>
      </c>
      <c r="F331">
        <v>655</v>
      </c>
      <c r="G331">
        <v>421</v>
      </c>
      <c r="H331" s="2">
        <f>D331-F331</f>
        <v>0</v>
      </c>
      <c r="I331" s="3">
        <f>E331-G331</f>
        <v>0</v>
      </c>
      <c r="J331">
        <v>62</v>
      </c>
      <c r="K331" s="1">
        <f>(N331 / (N331 + O331)) * L331 + (O331 / (N331 + O331)) * M331</f>
        <v>0</v>
      </c>
      <c r="L331">
        <v>56</v>
      </c>
      <c r="M331">
        <v>37</v>
      </c>
      <c r="N331">
        <v>256</v>
      </c>
      <c r="O331" s="4">
        <v>1.932729331823329</v>
      </c>
    </row>
    <row r="332" spans="1:15">
      <c r="A332" t="s">
        <v>481</v>
      </c>
      <c r="B332" t="s">
        <v>1678</v>
      </c>
      <c r="C332">
        <v>63</v>
      </c>
      <c r="D332" s="1">
        <f>1000*K332/C332</f>
        <v>0</v>
      </c>
      <c r="E332">
        <v>328</v>
      </c>
      <c r="F332">
        <v>655</v>
      </c>
      <c r="G332">
        <v>421</v>
      </c>
      <c r="H332" s="2">
        <f>D332-F332</f>
        <v>0</v>
      </c>
      <c r="I332" s="3">
        <f>E332-G332</f>
        <v>0</v>
      </c>
      <c r="J332">
        <v>62</v>
      </c>
      <c r="K332" s="1">
        <f>(N332 / (N332 + O332)) * L332 + (O332 / (N332 + O332)) * M332</f>
        <v>0</v>
      </c>
      <c r="L332">
        <v>56</v>
      </c>
      <c r="M332">
        <v>37</v>
      </c>
      <c r="N332">
        <v>256</v>
      </c>
      <c r="O332" s="4">
        <v>1.932729331823329</v>
      </c>
    </row>
    <row r="333" spans="1:15">
      <c r="A333" t="s">
        <v>718</v>
      </c>
      <c r="B333" t="s">
        <v>1678</v>
      </c>
      <c r="C333">
        <v>63</v>
      </c>
      <c r="D333" s="1">
        <f>1000*K333/C333</f>
        <v>0</v>
      </c>
      <c r="E333">
        <v>328</v>
      </c>
      <c r="F333">
        <v>655</v>
      </c>
      <c r="G333">
        <v>421</v>
      </c>
      <c r="H333" s="2">
        <f>D333-F333</f>
        <v>0</v>
      </c>
      <c r="I333" s="3">
        <f>E333-G333</f>
        <v>0</v>
      </c>
      <c r="J333">
        <v>62</v>
      </c>
      <c r="K333" s="1">
        <f>(N333 / (N333 + O333)) * L333 + (O333 / (N333 + O333)) * M333</f>
        <v>0</v>
      </c>
      <c r="L333">
        <v>56</v>
      </c>
      <c r="M333">
        <v>37</v>
      </c>
      <c r="N333">
        <v>256</v>
      </c>
      <c r="O333" s="4">
        <v>1.932729331823329</v>
      </c>
    </row>
    <row r="334" spans="1:15">
      <c r="A334" t="s">
        <v>455</v>
      </c>
      <c r="B334" t="s">
        <v>1678</v>
      </c>
      <c r="C334">
        <v>63</v>
      </c>
      <c r="D334" s="1">
        <f>1000*K334/C334</f>
        <v>0</v>
      </c>
      <c r="E334">
        <v>328</v>
      </c>
      <c r="F334">
        <v>655</v>
      </c>
      <c r="G334">
        <v>421</v>
      </c>
      <c r="H334" s="2">
        <f>D334-F334</f>
        <v>0</v>
      </c>
      <c r="I334" s="3">
        <f>E334-G334</f>
        <v>0</v>
      </c>
      <c r="J334">
        <v>62</v>
      </c>
      <c r="K334" s="1">
        <f>(N334 / (N334 + O334)) * L334 + (O334 / (N334 + O334)) * M334</f>
        <v>0</v>
      </c>
      <c r="L334">
        <v>56</v>
      </c>
      <c r="M334">
        <v>37</v>
      </c>
      <c r="N334">
        <v>256</v>
      </c>
      <c r="O334" s="4">
        <v>1.932729331823329</v>
      </c>
    </row>
    <row r="335" spans="1:15">
      <c r="A335" t="s">
        <v>456</v>
      </c>
      <c r="B335" t="s">
        <v>1678</v>
      </c>
      <c r="C335">
        <v>63</v>
      </c>
      <c r="D335" s="1">
        <f>1000*K335/C335</f>
        <v>0</v>
      </c>
      <c r="E335">
        <v>328</v>
      </c>
      <c r="F335">
        <v>655</v>
      </c>
      <c r="G335">
        <v>421</v>
      </c>
      <c r="H335" s="2">
        <f>D335-F335</f>
        <v>0</v>
      </c>
      <c r="I335" s="3">
        <f>E335-G335</f>
        <v>0</v>
      </c>
      <c r="J335">
        <v>62</v>
      </c>
      <c r="K335" s="1">
        <f>(N335 / (N335 + O335)) * L335 + (O335 / (N335 + O335)) * M335</f>
        <v>0</v>
      </c>
      <c r="L335">
        <v>56</v>
      </c>
      <c r="M335">
        <v>37</v>
      </c>
      <c r="N335">
        <v>256</v>
      </c>
      <c r="O335" s="4">
        <v>1.932729331823329</v>
      </c>
    </row>
    <row r="336" spans="1:15">
      <c r="A336" t="s">
        <v>376</v>
      </c>
      <c r="B336" t="s">
        <v>1678</v>
      </c>
      <c r="C336">
        <v>63</v>
      </c>
      <c r="D336" s="1">
        <f>1000*K336/C336</f>
        <v>0</v>
      </c>
      <c r="E336">
        <v>328</v>
      </c>
      <c r="F336">
        <v>655</v>
      </c>
      <c r="G336">
        <v>421</v>
      </c>
      <c r="H336" s="2">
        <f>D336-F336</f>
        <v>0</v>
      </c>
      <c r="I336" s="3">
        <f>E336-G336</f>
        <v>0</v>
      </c>
      <c r="J336">
        <v>62</v>
      </c>
      <c r="K336" s="1">
        <f>(N336 / (N336 + O336)) * L336 + (O336 / (N336 + O336)) * M336</f>
        <v>0</v>
      </c>
      <c r="L336">
        <v>56</v>
      </c>
      <c r="M336">
        <v>37</v>
      </c>
      <c r="N336">
        <v>256</v>
      </c>
      <c r="O336" s="4">
        <v>1.932729331823329</v>
      </c>
    </row>
    <row r="337" spans="1:15">
      <c r="A337" t="s">
        <v>564</v>
      </c>
      <c r="B337" t="s">
        <v>1676</v>
      </c>
      <c r="C337">
        <v>44</v>
      </c>
      <c r="D337" s="1">
        <f>1000*K337/C337</f>
        <v>0</v>
      </c>
      <c r="E337">
        <v>336</v>
      </c>
      <c r="F337">
        <v>983</v>
      </c>
      <c r="G337">
        <v>22</v>
      </c>
      <c r="H337" s="2">
        <f>D337-F337</f>
        <v>0</v>
      </c>
      <c r="I337" s="3">
        <f>E337-G337</f>
        <v>0</v>
      </c>
      <c r="J337">
        <v>43</v>
      </c>
      <c r="K337" s="1">
        <f>(N337 / (N337 + O337)) * L337 + (O337 / (N337 + O337)) * M337</f>
        <v>0</v>
      </c>
      <c r="L337">
        <v>39</v>
      </c>
      <c r="M337">
        <v>37</v>
      </c>
      <c r="N337">
        <v>53</v>
      </c>
      <c r="O337" s="4">
        <v>1.354246885617214</v>
      </c>
    </row>
    <row r="338" spans="1:15">
      <c r="A338" t="s">
        <v>648</v>
      </c>
      <c r="B338" t="s">
        <v>1676</v>
      </c>
      <c r="C338">
        <v>44</v>
      </c>
      <c r="D338" s="1">
        <f>1000*K338/C338</f>
        <v>0</v>
      </c>
      <c r="E338">
        <v>336</v>
      </c>
      <c r="F338">
        <v>983</v>
      </c>
      <c r="G338">
        <v>22</v>
      </c>
      <c r="H338" s="2">
        <f>D338-F338</f>
        <v>0</v>
      </c>
      <c r="I338" s="3">
        <f>E338-G338</f>
        <v>0</v>
      </c>
      <c r="J338">
        <v>43</v>
      </c>
      <c r="K338" s="1">
        <f>(N338 / (N338 + O338)) * L338 + (O338 / (N338 + O338)) * M338</f>
        <v>0</v>
      </c>
      <c r="L338">
        <v>39</v>
      </c>
      <c r="M338">
        <v>37</v>
      </c>
      <c r="N338">
        <v>53</v>
      </c>
      <c r="O338" s="4">
        <v>1.354246885617214</v>
      </c>
    </row>
    <row r="339" spans="1:15">
      <c r="A339" t="s">
        <v>584</v>
      </c>
      <c r="B339" t="s">
        <v>1676</v>
      </c>
      <c r="C339">
        <v>44</v>
      </c>
      <c r="D339" s="1">
        <f>1000*K339/C339</f>
        <v>0</v>
      </c>
      <c r="E339">
        <v>336</v>
      </c>
      <c r="F339">
        <v>983</v>
      </c>
      <c r="G339">
        <v>22</v>
      </c>
      <c r="H339" s="2">
        <f>D339-F339</f>
        <v>0</v>
      </c>
      <c r="I339" s="3">
        <f>E339-G339</f>
        <v>0</v>
      </c>
      <c r="J339">
        <v>43</v>
      </c>
      <c r="K339" s="1">
        <f>(N339 / (N339 + O339)) * L339 + (O339 / (N339 + O339)) * M339</f>
        <v>0</v>
      </c>
      <c r="L339">
        <v>39</v>
      </c>
      <c r="M339">
        <v>37</v>
      </c>
      <c r="N339">
        <v>53</v>
      </c>
      <c r="O339" s="4">
        <v>1.354246885617214</v>
      </c>
    </row>
    <row r="340" spans="1:15">
      <c r="A340" t="s">
        <v>110</v>
      </c>
      <c r="B340" t="s">
        <v>1676</v>
      </c>
      <c r="C340">
        <v>44</v>
      </c>
      <c r="D340" s="1">
        <f>1000*K340/C340</f>
        <v>0</v>
      </c>
      <c r="E340">
        <v>336</v>
      </c>
      <c r="F340">
        <v>983</v>
      </c>
      <c r="G340">
        <v>22</v>
      </c>
      <c r="H340" s="2">
        <f>D340-F340</f>
        <v>0</v>
      </c>
      <c r="I340" s="3">
        <f>E340-G340</f>
        <v>0</v>
      </c>
      <c r="J340">
        <v>43</v>
      </c>
      <c r="K340" s="1">
        <f>(N340 / (N340 + O340)) * L340 + (O340 / (N340 + O340)) * M340</f>
        <v>0</v>
      </c>
      <c r="L340">
        <v>39</v>
      </c>
      <c r="M340">
        <v>37</v>
      </c>
      <c r="N340">
        <v>53</v>
      </c>
      <c r="O340" s="4">
        <v>1.354246885617214</v>
      </c>
    </row>
    <row r="341" spans="1:15">
      <c r="A341" t="s">
        <v>645</v>
      </c>
      <c r="B341" t="s">
        <v>1676</v>
      </c>
      <c r="C341">
        <v>44</v>
      </c>
      <c r="D341" s="1">
        <f>1000*K341/C341</f>
        <v>0</v>
      </c>
      <c r="E341">
        <v>336</v>
      </c>
      <c r="F341">
        <v>983</v>
      </c>
      <c r="G341">
        <v>22</v>
      </c>
      <c r="H341" s="2">
        <f>D341-F341</f>
        <v>0</v>
      </c>
      <c r="I341" s="3">
        <f>E341-G341</f>
        <v>0</v>
      </c>
      <c r="J341">
        <v>43</v>
      </c>
      <c r="K341" s="1">
        <f>(N341 / (N341 + O341)) * L341 + (O341 / (N341 + O341)) * M341</f>
        <v>0</v>
      </c>
      <c r="L341">
        <v>39</v>
      </c>
      <c r="M341">
        <v>37</v>
      </c>
      <c r="N341">
        <v>53</v>
      </c>
      <c r="O341" s="4">
        <v>1.354246885617214</v>
      </c>
    </row>
    <row r="342" spans="1:15">
      <c r="A342" t="s">
        <v>53</v>
      </c>
      <c r="B342" t="s">
        <v>1676</v>
      </c>
      <c r="C342">
        <v>44</v>
      </c>
      <c r="D342" s="1">
        <f>1000*K342/C342</f>
        <v>0</v>
      </c>
      <c r="E342">
        <v>336</v>
      </c>
      <c r="F342">
        <v>983</v>
      </c>
      <c r="G342">
        <v>22</v>
      </c>
      <c r="H342" s="2">
        <f>D342-F342</f>
        <v>0</v>
      </c>
      <c r="I342" s="3">
        <f>E342-G342</f>
        <v>0</v>
      </c>
      <c r="J342">
        <v>43</v>
      </c>
      <c r="K342" s="1">
        <f>(N342 / (N342 + O342)) * L342 + (O342 / (N342 + O342)) * M342</f>
        <v>0</v>
      </c>
      <c r="L342">
        <v>39</v>
      </c>
      <c r="M342">
        <v>37</v>
      </c>
      <c r="N342">
        <v>53</v>
      </c>
      <c r="O342" s="4">
        <v>1.354246885617214</v>
      </c>
    </row>
    <row r="343" spans="1:15">
      <c r="A343" t="s">
        <v>74</v>
      </c>
      <c r="B343" t="s">
        <v>1677</v>
      </c>
      <c r="C343">
        <v>61</v>
      </c>
      <c r="D343" s="1">
        <f>1000*K343/C343</f>
        <v>0</v>
      </c>
      <c r="E343">
        <v>342</v>
      </c>
      <c r="F343">
        <v>730</v>
      </c>
      <c r="G343">
        <v>330</v>
      </c>
      <c r="H343" s="2">
        <f>D343-F343</f>
        <v>0</v>
      </c>
      <c r="I343" s="3">
        <f>E343-G343</f>
        <v>0</v>
      </c>
      <c r="J343">
        <v>60</v>
      </c>
      <c r="K343" s="1">
        <f>(N343 / (N343 + O343)) * L343 + (O343 / (N343 + O343)) * M343</f>
        <v>0</v>
      </c>
      <c r="L343">
        <v>54</v>
      </c>
      <c r="M343">
        <v>37</v>
      </c>
      <c r="N343">
        <v>370</v>
      </c>
      <c r="O343" s="4">
        <v>3</v>
      </c>
    </row>
    <row r="344" spans="1:15">
      <c r="A344" t="s">
        <v>79</v>
      </c>
      <c r="B344" t="s">
        <v>1677</v>
      </c>
      <c r="C344">
        <v>61</v>
      </c>
      <c r="D344" s="1">
        <f>1000*K344/C344</f>
        <v>0</v>
      </c>
      <c r="E344">
        <v>342</v>
      </c>
      <c r="F344">
        <v>730</v>
      </c>
      <c r="G344">
        <v>330</v>
      </c>
      <c r="H344" s="2">
        <f>D344-F344</f>
        <v>0</v>
      </c>
      <c r="I344" s="3">
        <f>E344-G344</f>
        <v>0</v>
      </c>
      <c r="J344">
        <v>60</v>
      </c>
      <c r="K344" s="1">
        <f>(N344 / (N344 + O344)) * L344 + (O344 / (N344 + O344)) * M344</f>
        <v>0</v>
      </c>
      <c r="L344">
        <v>54</v>
      </c>
      <c r="M344">
        <v>37</v>
      </c>
      <c r="N344">
        <v>370</v>
      </c>
      <c r="O344" s="4">
        <v>3</v>
      </c>
    </row>
    <row r="345" spans="1:15">
      <c r="A345" t="s">
        <v>233</v>
      </c>
      <c r="B345" t="s">
        <v>1677</v>
      </c>
      <c r="C345">
        <v>61</v>
      </c>
      <c r="D345" s="1">
        <f>1000*K345/C345</f>
        <v>0</v>
      </c>
      <c r="E345">
        <v>342</v>
      </c>
      <c r="F345">
        <v>730</v>
      </c>
      <c r="G345">
        <v>330</v>
      </c>
      <c r="H345" s="2">
        <f>D345-F345</f>
        <v>0</v>
      </c>
      <c r="I345" s="3">
        <f>E345-G345</f>
        <v>0</v>
      </c>
      <c r="J345">
        <v>60</v>
      </c>
      <c r="K345" s="1">
        <f>(N345 / (N345 + O345)) * L345 + (O345 / (N345 + O345)) * M345</f>
        <v>0</v>
      </c>
      <c r="L345">
        <v>54</v>
      </c>
      <c r="M345">
        <v>37</v>
      </c>
      <c r="N345">
        <v>370</v>
      </c>
      <c r="O345" s="4">
        <v>3</v>
      </c>
    </row>
    <row r="346" spans="1:15">
      <c r="A346" t="s">
        <v>115</v>
      </c>
      <c r="B346" t="s">
        <v>1677</v>
      </c>
      <c r="C346">
        <v>61</v>
      </c>
      <c r="D346" s="1">
        <f>1000*K346/C346</f>
        <v>0</v>
      </c>
      <c r="E346">
        <v>342</v>
      </c>
      <c r="F346">
        <v>730</v>
      </c>
      <c r="G346">
        <v>330</v>
      </c>
      <c r="H346" s="2">
        <f>D346-F346</f>
        <v>0</v>
      </c>
      <c r="I346" s="3">
        <f>E346-G346</f>
        <v>0</v>
      </c>
      <c r="J346">
        <v>60</v>
      </c>
      <c r="K346" s="1">
        <f>(N346 / (N346 + O346)) * L346 + (O346 / (N346 + O346)) * M346</f>
        <v>0</v>
      </c>
      <c r="L346">
        <v>54</v>
      </c>
      <c r="M346">
        <v>37</v>
      </c>
      <c r="N346">
        <v>370</v>
      </c>
      <c r="O346" s="4">
        <v>3</v>
      </c>
    </row>
    <row r="347" spans="1:15">
      <c r="A347" t="s">
        <v>280</v>
      </c>
      <c r="B347" t="s">
        <v>1677</v>
      </c>
      <c r="C347">
        <v>61</v>
      </c>
      <c r="D347" s="1">
        <f>1000*K347/C347</f>
        <v>0</v>
      </c>
      <c r="E347">
        <v>342</v>
      </c>
      <c r="F347">
        <v>730</v>
      </c>
      <c r="G347">
        <v>330</v>
      </c>
      <c r="H347" s="2">
        <f>D347-F347</f>
        <v>0</v>
      </c>
      <c r="I347" s="3">
        <f>E347-G347</f>
        <v>0</v>
      </c>
      <c r="J347">
        <v>60</v>
      </c>
      <c r="K347" s="1">
        <f>(N347 / (N347 + O347)) * L347 + (O347 / (N347 + O347)) * M347</f>
        <v>0</v>
      </c>
      <c r="L347">
        <v>54</v>
      </c>
      <c r="M347">
        <v>37</v>
      </c>
      <c r="N347">
        <v>370</v>
      </c>
      <c r="O347" s="4">
        <v>3</v>
      </c>
    </row>
    <row r="348" spans="1:15">
      <c r="A348" t="s">
        <v>139</v>
      </c>
      <c r="B348" t="s">
        <v>1677</v>
      </c>
      <c r="C348">
        <v>61</v>
      </c>
      <c r="D348" s="1">
        <f>1000*K348/C348</f>
        <v>0</v>
      </c>
      <c r="E348">
        <v>342</v>
      </c>
      <c r="F348">
        <v>730</v>
      </c>
      <c r="G348">
        <v>330</v>
      </c>
      <c r="H348" s="2">
        <f>D348-F348</f>
        <v>0</v>
      </c>
      <c r="I348" s="3">
        <f>E348-G348</f>
        <v>0</v>
      </c>
      <c r="J348">
        <v>60</v>
      </c>
      <c r="K348" s="1">
        <f>(N348 / (N348 + O348)) * L348 + (O348 / (N348 + O348)) * M348</f>
        <v>0</v>
      </c>
      <c r="L348">
        <v>54</v>
      </c>
      <c r="M348">
        <v>37</v>
      </c>
      <c r="N348">
        <v>370</v>
      </c>
      <c r="O348" s="4">
        <v>3</v>
      </c>
    </row>
    <row r="349" spans="1:15">
      <c r="A349" t="s">
        <v>199</v>
      </c>
      <c r="B349" t="s">
        <v>1677</v>
      </c>
      <c r="C349">
        <v>61</v>
      </c>
      <c r="D349" s="1">
        <f>1000*K349/C349</f>
        <v>0</v>
      </c>
      <c r="E349">
        <v>342</v>
      </c>
      <c r="F349">
        <v>730</v>
      </c>
      <c r="G349">
        <v>330</v>
      </c>
      <c r="H349" s="2">
        <f>D349-F349</f>
        <v>0</v>
      </c>
      <c r="I349" s="3">
        <f>E349-G349</f>
        <v>0</v>
      </c>
      <c r="J349">
        <v>60</v>
      </c>
      <c r="K349" s="1">
        <f>(N349 / (N349 + O349)) * L349 + (O349 / (N349 + O349)) * M349</f>
        <v>0</v>
      </c>
      <c r="L349">
        <v>54</v>
      </c>
      <c r="M349">
        <v>37</v>
      </c>
      <c r="N349">
        <v>370</v>
      </c>
      <c r="O349" s="4">
        <v>3</v>
      </c>
    </row>
    <row r="350" spans="1:15">
      <c r="A350" t="s">
        <v>303</v>
      </c>
      <c r="B350" t="s">
        <v>1677</v>
      </c>
      <c r="C350">
        <v>61</v>
      </c>
      <c r="D350" s="1">
        <f>1000*K350/C350</f>
        <v>0</v>
      </c>
      <c r="E350">
        <v>342</v>
      </c>
      <c r="F350">
        <v>730</v>
      </c>
      <c r="G350">
        <v>330</v>
      </c>
      <c r="H350" s="2">
        <f>D350-F350</f>
        <v>0</v>
      </c>
      <c r="I350" s="3">
        <f>E350-G350</f>
        <v>0</v>
      </c>
      <c r="J350">
        <v>60</v>
      </c>
      <c r="K350" s="1">
        <f>(N350 / (N350 + O350)) * L350 + (O350 / (N350 + O350)) * M350</f>
        <v>0</v>
      </c>
      <c r="L350">
        <v>54</v>
      </c>
      <c r="M350">
        <v>37</v>
      </c>
      <c r="N350">
        <v>370</v>
      </c>
      <c r="O350" s="4">
        <v>3</v>
      </c>
    </row>
    <row r="351" spans="1:15">
      <c r="A351" t="s">
        <v>412</v>
      </c>
      <c r="B351" t="s">
        <v>1677</v>
      </c>
      <c r="C351">
        <v>61</v>
      </c>
      <c r="D351" s="1">
        <f>1000*K351/C351</f>
        <v>0</v>
      </c>
      <c r="E351">
        <v>342</v>
      </c>
      <c r="F351">
        <v>730</v>
      </c>
      <c r="G351">
        <v>330</v>
      </c>
      <c r="H351" s="2">
        <f>D351-F351</f>
        <v>0</v>
      </c>
      <c r="I351" s="3">
        <f>E351-G351</f>
        <v>0</v>
      </c>
      <c r="J351">
        <v>60</v>
      </c>
      <c r="K351" s="1">
        <f>(N351 / (N351 + O351)) * L351 + (O351 / (N351 + O351)) * M351</f>
        <v>0</v>
      </c>
      <c r="L351">
        <v>54</v>
      </c>
      <c r="M351">
        <v>37</v>
      </c>
      <c r="N351">
        <v>370</v>
      </c>
      <c r="O351" s="4">
        <v>3</v>
      </c>
    </row>
    <row r="352" spans="1:15">
      <c r="A352" t="s">
        <v>90</v>
      </c>
      <c r="B352" t="s">
        <v>1677</v>
      </c>
      <c r="C352">
        <v>61</v>
      </c>
      <c r="D352" s="1">
        <f>1000*K352/C352</f>
        <v>0</v>
      </c>
      <c r="E352">
        <v>342</v>
      </c>
      <c r="F352">
        <v>730</v>
      </c>
      <c r="G352">
        <v>330</v>
      </c>
      <c r="H352" s="2">
        <f>D352-F352</f>
        <v>0</v>
      </c>
      <c r="I352" s="3">
        <f>E352-G352</f>
        <v>0</v>
      </c>
      <c r="J352">
        <v>60</v>
      </c>
      <c r="K352" s="1">
        <f>(N352 / (N352 + O352)) * L352 + (O352 / (N352 + O352)) * M352</f>
        <v>0</v>
      </c>
      <c r="L352">
        <v>54</v>
      </c>
      <c r="M352">
        <v>37</v>
      </c>
      <c r="N352">
        <v>370</v>
      </c>
      <c r="O352" s="4">
        <v>3</v>
      </c>
    </row>
    <row r="353" spans="1:15">
      <c r="A353" t="s">
        <v>40</v>
      </c>
      <c r="B353" t="s">
        <v>1677</v>
      </c>
      <c r="C353">
        <v>61</v>
      </c>
      <c r="D353" s="1">
        <f>1000*K353/C353</f>
        <v>0</v>
      </c>
      <c r="E353">
        <v>342</v>
      </c>
      <c r="F353">
        <v>730</v>
      </c>
      <c r="G353">
        <v>330</v>
      </c>
      <c r="H353" s="2">
        <f>D353-F353</f>
        <v>0</v>
      </c>
      <c r="I353" s="3">
        <f>E353-G353</f>
        <v>0</v>
      </c>
      <c r="J353">
        <v>60</v>
      </c>
      <c r="K353" s="1">
        <f>(N353 / (N353 + O353)) * L353 + (O353 / (N353 + O353)) * M353</f>
        <v>0</v>
      </c>
      <c r="L353">
        <v>54</v>
      </c>
      <c r="M353">
        <v>37</v>
      </c>
      <c r="N353">
        <v>370</v>
      </c>
      <c r="O353" s="4">
        <v>3</v>
      </c>
    </row>
    <row r="354" spans="1:15">
      <c r="A354" t="s">
        <v>69</v>
      </c>
      <c r="B354" t="s">
        <v>1677</v>
      </c>
      <c r="C354">
        <v>61</v>
      </c>
      <c r="D354" s="1">
        <f>1000*K354/C354</f>
        <v>0</v>
      </c>
      <c r="E354">
        <v>342</v>
      </c>
      <c r="F354">
        <v>730</v>
      </c>
      <c r="G354">
        <v>330</v>
      </c>
      <c r="H354" s="2">
        <f>D354-F354</f>
        <v>0</v>
      </c>
      <c r="I354" s="3">
        <f>E354-G354</f>
        <v>0</v>
      </c>
      <c r="J354">
        <v>60</v>
      </c>
      <c r="K354" s="1">
        <f>(N354 / (N354 + O354)) * L354 + (O354 / (N354 + O354)) * M354</f>
        <v>0</v>
      </c>
      <c r="L354">
        <v>54</v>
      </c>
      <c r="M354">
        <v>37</v>
      </c>
      <c r="N354">
        <v>370</v>
      </c>
      <c r="O354" s="4">
        <v>3</v>
      </c>
    </row>
    <row r="355" spans="1:15">
      <c r="A355" t="s">
        <v>1025</v>
      </c>
      <c r="B355" t="s">
        <v>1677</v>
      </c>
      <c r="C355">
        <v>61</v>
      </c>
      <c r="D355" s="1">
        <f>1000*K355/C355</f>
        <v>0</v>
      </c>
      <c r="E355">
        <v>342</v>
      </c>
      <c r="F355">
        <v>730</v>
      </c>
      <c r="G355">
        <v>330</v>
      </c>
      <c r="H355" s="2">
        <f>D355-F355</f>
        <v>0</v>
      </c>
      <c r="I355" s="3">
        <f>E355-G355</f>
        <v>0</v>
      </c>
      <c r="J355">
        <v>60</v>
      </c>
      <c r="K355" s="1">
        <f>(N355 / (N355 + O355)) * L355 + (O355 / (N355 + O355)) * M355</f>
        <v>0</v>
      </c>
      <c r="L355">
        <v>54</v>
      </c>
      <c r="M355">
        <v>37</v>
      </c>
      <c r="N355">
        <v>370</v>
      </c>
      <c r="O355" s="4">
        <v>3</v>
      </c>
    </row>
    <row r="356" spans="1:15">
      <c r="A356" t="s">
        <v>1024</v>
      </c>
      <c r="B356" t="s">
        <v>1677</v>
      </c>
      <c r="C356">
        <v>61</v>
      </c>
      <c r="D356" s="1">
        <f>1000*K356/C356</f>
        <v>0</v>
      </c>
      <c r="E356">
        <v>342</v>
      </c>
      <c r="F356">
        <v>730</v>
      </c>
      <c r="G356">
        <v>330</v>
      </c>
      <c r="H356" s="2">
        <f>D356-F356</f>
        <v>0</v>
      </c>
      <c r="I356" s="3">
        <f>E356-G356</f>
        <v>0</v>
      </c>
      <c r="J356">
        <v>60</v>
      </c>
      <c r="K356" s="1">
        <f>(N356 / (N356 + O356)) * L356 + (O356 / (N356 + O356)) * M356</f>
        <v>0</v>
      </c>
      <c r="L356">
        <v>54</v>
      </c>
      <c r="M356">
        <v>37</v>
      </c>
      <c r="N356">
        <v>370</v>
      </c>
      <c r="O356" s="4">
        <v>3</v>
      </c>
    </row>
    <row r="357" spans="1:15">
      <c r="A357" t="s">
        <v>717</v>
      </c>
      <c r="B357" t="s">
        <v>1677</v>
      </c>
      <c r="C357">
        <v>61</v>
      </c>
      <c r="D357" s="1">
        <f>1000*K357/C357</f>
        <v>0</v>
      </c>
      <c r="E357">
        <v>342</v>
      </c>
      <c r="F357">
        <v>730</v>
      </c>
      <c r="G357">
        <v>330</v>
      </c>
      <c r="H357" s="2">
        <f>D357-F357</f>
        <v>0</v>
      </c>
      <c r="I357" s="3">
        <f>E357-G357</f>
        <v>0</v>
      </c>
      <c r="J357">
        <v>60</v>
      </c>
      <c r="K357" s="1">
        <f>(N357 / (N357 + O357)) * L357 + (O357 / (N357 + O357)) * M357</f>
        <v>0</v>
      </c>
      <c r="L357">
        <v>54</v>
      </c>
      <c r="M357">
        <v>37</v>
      </c>
      <c r="N357">
        <v>370</v>
      </c>
      <c r="O357" s="4">
        <v>3</v>
      </c>
    </row>
    <row r="358" spans="1:15">
      <c r="A358" t="s">
        <v>328</v>
      </c>
      <c r="B358" t="s">
        <v>1677</v>
      </c>
      <c r="C358">
        <v>61</v>
      </c>
      <c r="D358" s="1">
        <f>1000*K358/C358</f>
        <v>0</v>
      </c>
      <c r="E358">
        <v>342</v>
      </c>
      <c r="F358">
        <v>730</v>
      </c>
      <c r="G358">
        <v>330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54</v>
      </c>
      <c r="M358">
        <v>37</v>
      </c>
      <c r="N358">
        <v>370</v>
      </c>
      <c r="O358" s="4">
        <v>3</v>
      </c>
    </row>
    <row r="359" spans="1:15">
      <c r="A359" t="s">
        <v>78</v>
      </c>
      <c r="B359" t="s">
        <v>1677</v>
      </c>
      <c r="C359">
        <v>61</v>
      </c>
      <c r="D359" s="1">
        <f>1000*K359/C359</f>
        <v>0</v>
      </c>
      <c r="E359">
        <v>342</v>
      </c>
      <c r="F359">
        <v>730</v>
      </c>
      <c r="G359">
        <v>330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54</v>
      </c>
      <c r="M359">
        <v>37</v>
      </c>
      <c r="N359">
        <v>370</v>
      </c>
      <c r="O359" s="4">
        <v>3</v>
      </c>
    </row>
    <row r="360" spans="1:15">
      <c r="A360" t="s">
        <v>59</v>
      </c>
      <c r="B360" t="s">
        <v>1677</v>
      </c>
      <c r="C360">
        <v>61</v>
      </c>
      <c r="D360" s="1">
        <f>1000*K360/C360</f>
        <v>0</v>
      </c>
      <c r="E360">
        <v>342</v>
      </c>
      <c r="F360">
        <v>730</v>
      </c>
      <c r="G360">
        <v>330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54</v>
      </c>
      <c r="M360">
        <v>37</v>
      </c>
      <c r="N360">
        <v>370</v>
      </c>
      <c r="O360" s="4">
        <v>3</v>
      </c>
    </row>
    <row r="361" spans="1:15">
      <c r="A361" t="s">
        <v>68</v>
      </c>
      <c r="B361" t="s">
        <v>1677</v>
      </c>
      <c r="C361">
        <v>61</v>
      </c>
      <c r="D361" s="1">
        <f>1000*K361/C361</f>
        <v>0</v>
      </c>
      <c r="E361">
        <v>342</v>
      </c>
      <c r="F361">
        <v>730</v>
      </c>
      <c r="G361">
        <v>330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54</v>
      </c>
      <c r="M361">
        <v>37</v>
      </c>
      <c r="N361">
        <v>370</v>
      </c>
      <c r="O361" s="4">
        <v>3</v>
      </c>
    </row>
    <row r="362" spans="1:15">
      <c r="A362" t="s">
        <v>53</v>
      </c>
      <c r="B362" t="s">
        <v>1677</v>
      </c>
      <c r="C362">
        <v>61</v>
      </c>
      <c r="D362" s="1">
        <f>1000*K362/C362</f>
        <v>0</v>
      </c>
      <c r="E362">
        <v>342</v>
      </c>
      <c r="F362">
        <v>730</v>
      </c>
      <c r="G362">
        <v>330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54</v>
      </c>
      <c r="M362">
        <v>37</v>
      </c>
      <c r="N362">
        <v>370</v>
      </c>
      <c r="O362" s="4">
        <v>3</v>
      </c>
    </row>
    <row r="363" spans="1:15">
      <c r="A363" t="s">
        <v>14</v>
      </c>
      <c r="B363" t="s">
        <v>1685</v>
      </c>
      <c r="C363">
        <v>94</v>
      </c>
      <c r="D363" s="1">
        <f>1000*K363/C363</f>
        <v>0</v>
      </c>
      <c r="E363">
        <v>362</v>
      </c>
      <c r="F363">
        <v>348</v>
      </c>
      <c r="G363">
        <v>794</v>
      </c>
      <c r="H363" s="2">
        <f>D363-F363</f>
        <v>0</v>
      </c>
      <c r="I363" s="3">
        <f>E363-G363</f>
        <v>0</v>
      </c>
      <c r="J363">
        <v>93</v>
      </c>
      <c r="K363" s="1">
        <f>(N363 / (N363 + O363)) * L363 + (O363 / (N363 + O363)) * M363</f>
        <v>0</v>
      </c>
      <c r="L363">
        <v>84</v>
      </c>
      <c r="M363">
        <v>37</v>
      </c>
      <c r="N363">
        <v>38</v>
      </c>
      <c r="O363" s="4">
        <v>1.199773499433749</v>
      </c>
    </row>
    <row r="364" spans="1:15">
      <c r="A364" t="s">
        <v>1032</v>
      </c>
      <c r="B364" t="s">
        <v>1678</v>
      </c>
      <c r="C364">
        <v>64</v>
      </c>
      <c r="D364" s="1">
        <f>1000*K364/C364</f>
        <v>0</v>
      </c>
      <c r="E364">
        <v>363</v>
      </c>
      <c r="F364">
        <v>639</v>
      </c>
      <c r="G364">
        <v>440</v>
      </c>
      <c r="H364" s="2">
        <f>D364-F364</f>
        <v>0</v>
      </c>
      <c r="I364" s="3">
        <f>E364-G364</f>
        <v>0</v>
      </c>
      <c r="J364">
        <v>63</v>
      </c>
      <c r="K364" s="1">
        <f>(N364 / (N364 + O364)) * L364 + (O364 / (N364 + O364)) * M364</f>
        <v>0</v>
      </c>
      <c r="L364">
        <v>56</v>
      </c>
      <c r="M364">
        <v>37</v>
      </c>
      <c r="N364">
        <v>256</v>
      </c>
      <c r="O364" s="4">
        <v>1.932729331823329</v>
      </c>
    </row>
    <row r="365" spans="1:15">
      <c r="A365" t="s">
        <v>1034</v>
      </c>
      <c r="B365" t="s">
        <v>1678</v>
      </c>
      <c r="C365">
        <v>64</v>
      </c>
      <c r="D365" s="1">
        <f>1000*K365/C365</f>
        <v>0</v>
      </c>
      <c r="E365">
        <v>363</v>
      </c>
      <c r="F365">
        <v>639</v>
      </c>
      <c r="G365">
        <v>440</v>
      </c>
      <c r="H365" s="2">
        <f>D365-F365</f>
        <v>0</v>
      </c>
      <c r="I365" s="3">
        <f>E365-G365</f>
        <v>0</v>
      </c>
      <c r="J365">
        <v>63</v>
      </c>
      <c r="K365" s="1">
        <f>(N365 / (N365 + O365)) * L365 + (O365 / (N365 + O365)) * M365</f>
        <v>0</v>
      </c>
      <c r="L365">
        <v>56</v>
      </c>
      <c r="M365">
        <v>37</v>
      </c>
      <c r="N365">
        <v>256</v>
      </c>
      <c r="O365" s="4">
        <v>1.932729331823329</v>
      </c>
    </row>
    <row r="366" spans="1:15">
      <c r="A366" t="s">
        <v>714</v>
      </c>
      <c r="B366" t="s">
        <v>1678</v>
      </c>
      <c r="C366">
        <v>64</v>
      </c>
      <c r="D366" s="1">
        <f>1000*K366/C366</f>
        <v>0</v>
      </c>
      <c r="E366">
        <v>363</v>
      </c>
      <c r="F366">
        <v>639</v>
      </c>
      <c r="G366">
        <v>440</v>
      </c>
      <c r="H366" s="2">
        <f>D366-F366</f>
        <v>0</v>
      </c>
      <c r="I366" s="3">
        <f>E366-G366</f>
        <v>0</v>
      </c>
      <c r="J366">
        <v>63</v>
      </c>
      <c r="K366" s="1">
        <f>(N366 / (N366 + O366)) * L366 + (O366 / (N366 + O366)) * M366</f>
        <v>0</v>
      </c>
      <c r="L366">
        <v>56</v>
      </c>
      <c r="M366">
        <v>37</v>
      </c>
      <c r="N366">
        <v>256</v>
      </c>
      <c r="O366" s="4">
        <v>1.932729331823329</v>
      </c>
    </row>
    <row r="367" spans="1:15">
      <c r="A367" t="s">
        <v>413</v>
      </c>
      <c r="B367" t="s">
        <v>1678</v>
      </c>
      <c r="C367">
        <v>64</v>
      </c>
      <c r="D367" s="1">
        <f>1000*K367/C367</f>
        <v>0</v>
      </c>
      <c r="E367">
        <v>363</v>
      </c>
      <c r="F367">
        <v>639</v>
      </c>
      <c r="G367">
        <v>440</v>
      </c>
      <c r="H367" s="2">
        <f>D367-F367</f>
        <v>0</v>
      </c>
      <c r="I367" s="3">
        <f>E367-G367</f>
        <v>0</v>
      </c>
      <c r="J367">
        <v>63</v>
      </c>
      <c r="K367" s="1">
        <f>(N367 / (N367 + O367)) * L367 + (O367 / (N367 + O367)) * M367</f>
        <v>0</v>
      </c>
      <c r="L367">
        <v>56</v>
      </c>
      <c r="M367">
        <v>37</v>
      </c>
      <c r="N367">
        <v>256</v>
      </c>
      <c r="O367" s="4">
        <v>1.932729331823329</v>
      </c>
    </row>
    <row r="368" spans="1:15">
      <c r="A368" t="s">
        <v>1033</v>
      </c>
      <c r="B368" t="s">
        <v>1678</v>
      </c>
      <c r="C368">
        <v>64</v>
      </c>
      <c r="D368" s="1">
        <f>1000*K368/C368</f>
        <v>0</v>
      </c>
      <c r="E368">
        <v>363</v>
      </c>
      <c r="F368">
        <v>639</v>
      </c>
      <c r="G368">
        <v>440</v>
      </c>
      <c r="H368" s="2">
        <f>D368-F368</f>
        <v>0</v>
      </c>
      <c r="I368" s="3">
        <f>E368-G368</f>
        <v>0</v>
      </c>
      <c r="J368">
        <v>63</v>
      </c>
      <c r="K368" s="1">
        <f>(N368 / (N368 + O368)) * L368 + (O368 / (N368 + O368)) * M368</f>
        <v>0</v>
      </c>
      <c r="L368">
        <v>56</v>
      </c>
      <c r="M368">
        <v>37</v>
      </c>
      <c r="N368">
        <v>256</v>
      </c>
      <c r="O368" s="4">
        <v>1.932729331823329</v>
      </c>
    </row>
    <row r="369" spans="1:15">
      <c r="A369" t="s">
        <v>449</v>
      </c>
      <c r="B369" t="s">
        <v>1678</v>
      </c>
      <c r="C369">
        <v>64</v>
      </c>
      <c r="D369" s="1">
        <f>1000*K369/C369</f>
        <v>0</v>
      </c>
      <c r="E369">
        <v>363</v>
      </c>
      <c r="F369">
        <v>639</v>
      </c>
      <c r="G369">
        <v>440</v>
      </c>
      <c r="H369" s="2">
        <f>D369-F369</f>
        <v>0</v>
      </c>
      <c r="I369" s="3">
        <f>E369-G369</f>
        <v>0</v>
      </c>
      <c r="J369">
        <v>63</v>
      </c>
      <c r="K369" s="1">
        <f>(N369 / (N369 + O369)) * L369 + (O369 / (N369 + O369)) * M369</f>
        <v>0</v>
      </c>
      <c r="L369">
        <v>56</v>
      </c>
      <c r="M369">
        <v>37</v>
      </c>
      <c r="N369">
        <v>256</v>
      </c>
      <c r="O369" s="4">
        <v>1.932729331823329</v>
      </c>
    </row>
    <row r="370" spans="1:15">
      <c r="A370" t="s">
        <v>132</v>
      </c>
      <c r="B370" t="s">
        <v>1678</v>
      </c>
      <c r="C370">
        <v>64</v>
      </c>
      <c r="D370" s="1">
        <f>1000*K370/C370</f>
        <v>0</v>
      </c>
      <c r="E370">
        <v>363</v>
      </c>
      <c r="F370">
        <v>639</v>
      </c>
      <c r="G370">
        <v>440</v>
      </c>
      <c r="H370" s="2">
        <f>D370-F370</f>
        <v>0</v>
      </c>
      <c r="I370" s="3">
        <f>E370-G370</f>
        <v>0</v>
      </c>
      <c r="J370">
        <v>63</v>
      </c>
      <c r="K370" s="1">
        <f>(N370 / (N370 + O370)) * L370 + (O370 / (N370 + O370)) * M370</f>
        <v>0</v>
      </c>
      <c r="L370">
        <v>56</v>
      </c>
      <c r="M370">
        <v>37</v>
      </c>
      <c r="N370">
        <v>256</v>
      </c>
      <c r="O370" s="4">
        <v>1.932729331823329</v>
      </c>
    </row>
    <row r="371" spans="1:15">
      <c r="A371" t="s">
        <v>1035</v>
      </c>
      <c r="B371" t="s">
        <v>1678</v>
      </c>
      <c r="C371">
        <v>64</v>
      </c>
      <c r="D371" s="1">
        <f>1000*K371/C371</f>
        <v>0</v>
      </c>
      <c r="E371">
        <v>363</v>
      </c>
      <c r="F371">
        <v>639</v>
      </c>
      <c r="G371">
        <v>440</v>
      </c>
      <c r="H371" s="2">
        <f>D371-F371</f>
        <v>0</v>
      </c>
      <c r="I371" s="3">
        <f>E371-G371</f>
        <v>0</v>
      </c>
      <c r="J371">
        <v>63</v>
      </c>
      <c r="K371" s="1">
        <f>(N371 / (N371 + O371)) * L371 + (O371 / (N371 + O371)) * M371</f>
        <v>0</v>
      </c>
      <c r="L371">
        <v>56</v>
      </c>
      <c r="M371">
        <v>37</v>
      </c>
      <c r="N371">
        <v>256</v>
      </c>
      <c r="O371" s="4">
        <v>1.932729331823329</v>
      </c>
    </row>
    <row r="372" spans="1:15">
      <c r="A372" t="s">
        <v>584</v>
      </c>
      <c r="B372" t="s">
        <v>1678</v>
      </c>
      <c r="C372">
        <v>64</v>
      </c>
      <c r="D372" s="1">
        <f>1000*K372/C372</f>
        <v>0</v>
      </c>
      <c r="E372">
        <v>363</v>
      </c>
      <c r="F372">
        <v>639</v>
      </c>
      <c r="G372">
        <v>440</v>
      </c>
      <c r="H372" s="2">
        <f>D372-F372</f>
        <v>0</v>
      </c>
      <c r="I372" s="3">
        <f>E372-G372</f>
        <v>0</v>
      </c>
      <c r="J372">
        <v>63</v>
      </c>
      <c r="K372" s="1">
        <f>(N372 / (N372 + O372)) * L372 + (O372 / (N372 + O372)) * M372</f>
        <v>0</v>
      </c>
      <c r="L372">
        <v>56</v>
      </c>
      <c r="M372">
        <v>37</v>
      </c>
      <c r="N372">
        <v>256</v>
      </c>
      <c r="O372" s="4">
        <v>1.932729331823329</v>
      </c>
    </row>
    <row r="373" spans="1:15">
      <c r="A373" t="s">
        <v>353</v>
      </c>
      <c r="B373" t="s">
        <v>1678</v>
      </c>
      <c r="C373">
        <v>64</v>
      </c>
      <c r="D373" s="1">
        <f>1000*K373/C373</f>
        <v>0</v>
      </c>
      <c r="E373">
        <v>363</v>
      </c>
      <c r="F373">
        <v>639</v>
      </c>
      <c r="G373">
        <v>440</v>
      </c>
      <c r="H373" s="2">
        <f>D373-F373</f>
        <v>0</v>
      </c>
      <c r="I373" s="3">
        <f>E373-G373</f>
        <v>0</v>
      </c>
      <c r="J373">
        <v>63</v>
      </c>
      <c r="K373" s="1">
        <f>(N373 / (N373 + O373)) * L373 + (O373 / (N373 + O373)) * M373</f>
        <v>0</v>
      </c>
      <c r="L373">
        <v>56</v>
      </c>
      <c r="M373">
        <v>37</v>
      </c>
      <c r="N373">
        <v>256</v>
      </c>
      <c r="O373" s="4">
        <v>1.932729331823329</v>
      </c>
    </row>
    <row r="374" spans="1:15">
      <c r="A374" t="s">
        <v>876</v>
      </c>
      <c r="B374" t="s">
        <v>1678</v>
      </c>
      <c r="C374">
        <v>64</v>
      </c>
      <c r="D374" s="1">
        <f>1000*K374/C374</f>
        <v>0</v>
      </c>
      <c r="E374">
        <v>363</v>
      </c>
      <c r="F374">
        <v>639</v>
      </c>
      <c r="G374">
        <v>440</v>
      </c>
      <c r="H374" s="2">
        <f>D374-F374</f>
        <v>0</v>
      </c>
      <c r="I374" s="3">
        <f>E374-G374</f>
        <v>0</v>
      </c>
      <c r="J374">
        <v>63</v>
      </c>
      <c r="K374" s="1">
        <f>(N374 / (N374 + O374)) * L374 + (O374 / (N374 + O374)) * M374</f>
        <v>0</v>
      </c>
      <c r="L374">
        <v>56</v>
      </c>
      <c r="M374">
        <v>37</v>
      </c>
      <c r="N374">
        <v>256</v>
      </c>
      <c r="O374" s="4">
        <v>1.932729331823329</v>
      </c>
    </row>
    <row r="375" spans="1:15">
      <c r="A375" t="s">
        <v>539</v>
      </c>
      <c r="B375" t="s">
        <v>1678</v>
      </c>
      <c r="C375">
        <v>64</v>
      </c>
      <c r="D375" s="1">
        <f>1000*K375/C375</f>
        <v>0</v>
      </c>
      <c r="E375">
        <v>363</v>
      </c>
      <c r="F375">
        <v>639</v>
      </c>
      <c r="G375">
        <v>440</v>
      </c>
      <c r="H375" s="2">
        <f>D375-F375</f>
        <v>0</v>
      </c>
      <c r="I375" s="3">
        <f>E375-G375</f>
        <v>0</v>
      </c>
      <c r="J375">
        <v>63</v>
      </c>
      <c r="K375" s="1">
        <f>(N375 / (N375 + O375)) * L375 + (O375 / (N375 + O375)) * M375</f>
        <v>0</v>
      </c>
      <c r="L375">
        <v>56</v>
      </c>
      <c r="M375">
        <v>37</v>
      </c>
      <c r="N375">
        <v>256</v>
      </c>
      <c r="O375" s="4">
        <v>1.932729331823329</v>
      </c>
    </row>
    <row r="376" spans="1:15">
      <c r="A376" t="s">
        <v>214</v>
      </c>
      <c r="B376" t="s">
        <v>1678</v>
      </c>
      <c r="C376">
        <v>64</v>
      </c>
      <c r="D376" s="1">
        <f>1000*K376/C376</f>
        <v>0</v>
      </c>
      <c r="E376">
        <v>363</v>
      </c>
      <c r="F376">
        <v>639</v>
      </c>
      <c r="G376">
        <v>440</v>
      </c>
      <c r="H376" s="2">
        <f>D376-F376</f>
        <v>0</v>
      </c>
      <c r="I376" s="3">
        <f>E376-G376</f>
        <v>0</v>
      </c>
      <c r="J376">
        <v>63</v>
      </c>
      <c r="K376" s="1">
        <f>(N376 / (N376 + O376)) * L376 + (O376 / (N376 + O376)) * M376</f>
        <v>0</v>
      </c>
      <c r="L376">
        <v>56</v>
      </c>
      <c r="M376">
        <v>37</v>
      </c>
      <c r="N376">
        <v>256</v>
      </c>
      <c r="O376" s="4">
        <v>1.932729331823329</v>
      </c>
    </row>
    <row r="377" spans="1:15">
      <c r="A377" t="s">
        <v>64</v>
      </c>
      <c r="B377" t="s">
        <v>1677</v>
      </c>
      <c r="C377">
        <v>62</v>
      </c>
      <c r="D377" s="1">
        <f>1000*K377/C377</f>
        <v>0</v>
      </c>
      <c r="E377">
        <v>376</v>
      </c>
      <c r="F377">
        <v>706</v>
      </c>
      <c r="G377">
        <v>359</v>
      </c>
      <c r="H377" s="2">
        <f>D377-F377</f>
        <v>0</v>
      </c>
      <c r="I377" s="3">
        <f>E377-G377</f>
        <v>0</v>
      </c>
      <c r="J377">
        <v>61</v>
      </c>
      <c r="K377" s="1">
        <f>(N377 / (N377 + O377)) * L377 + (O377 / (N377 + O377)) * M377</f>
        <v>0</v>
      </c>
      <c r="L377">
        <v>54</v>
      </c>
      <c r="M377">
        <v>37</v>
      </c>
      <c r="N377">
        <v>370</v>
      </c>
      <c r="O377" s="4">
        <v>3</v>
      </c>
    </row>
    <row r="378" spans="1:15">
      <c r="A378" t="s">
        <v>152</v>
      </c>
      <c r="B378" t="s">
        <v>1677</v>
      </c>
      <c r="C378">
        <v>62</v>
      </c>
      <c r="D378" s="1">
        <f>1000*K378/C378</f>
        <v>0</v>
      </c>
      <c r="E378">
        <v>376</v>
      </c>
      <c r="F378">
        <v>706</v>
      </c>
      <c r="G378">
        <v>359</v>
      </c>
      <c r="H378" s="2">
        <f>D378-F378</f>
        <v>0</v>
      </c>
      <c r="I378" s="3">
        <f>E378-G378</f>
        <v>0</v>
      </c>
      <c r="J378">
        <v>61</v>
      </c>
      <c r="K378" s="1">
        <f>(N378 / (N378 + O378)) * L378 + (O378 / (N378 + O378)) * M378</f>
        <v>0</v>
      </c>
      <c r="L378">
        <v>54</v>
      </c>
      <c r="M378">
        <v>37</v>
      </c>
      <c r="N378">
        <v>370</v>
      </c>
      <c r="O378" s="4">
        <v>3</v>
      </c>
    </row>
    <row r="379" spans="1:15">
      <c r="A379" t="s">
        <v>178</v>
      </c>
      <c r="B379" t="s">
        <v>1677</v>
      </c>
      <c r="C379">
        <v>62</v>
      </c>
      <c r="D379" s="1">
        <f>1000*K379/C379</f>
        <v>0</v>
      </c>
      <c r="E379">
        <v>376</v>
      </c>
      <c r="F379">
        <v>706</v>
      </c>
      <c r="G379">
        <v>359</v>
      </c>
      <c r="H379" s="2">
        <f>D379-F379</f>
        <v>0</v>
      </c>
      <c r="I379" s="3">
        <f>E379-G379</f>
        <v>0</v>
      </c>
      <c r="J379">
        <v>61</v>
      </c>
      <c r="K379" s="1">
        <f>(N379 / (N379 + O379)) * L379 + (O379 / (N379 + O379)) * M379</f>
        <v>0</v>
      </c>
      <c r="L379">
        <v>54</v>
      </c>
      <c r="M379">
        <v>37</v>
      </c>
      <c r="N379">
        <v>370</v>
      </c>
      <c r="O379" s="4">
        <v>3</v>
      </c>
    </row>
    <row r="380" spans="1:15">
      <c r="A380" t="s">
        <v>88</v>
      </c>
      <c r="B380" t="s">
        <v>1677</v>
      </c>
      <c r="C380">
        <v>62</v>
      </c>
      <c r="D380" s="1">
        <f>1000*K380/C380</f>
        <v>0</v>
      </c>
      <c r="E380">
        <v>376</v>
      </c>
      <c r="F380">
        <v>706</v>
      </c>
      <c r="G380">
        <v>359</v>
      </c>
      <c r="H380" s="2">
        <f>D380-F380</f>
        <v>0</v>
      </c>
      <c r="I380" s="3">
        <f>E380-G380</f>
        <v>0</v>
      </c>
      <c r="J380">
        <v>61</v>
      </c>
      <c r="K380" s="1">
        <f>(N380 / (N380 + O380)) * L380 + (O380 / (N380 + O380)) * M380</f>
        <v>0</v>
      </c>
      <c r="L380">
        <v>54</v>
      </c>
      <c r="M380">
        <v>37</v>
      </c>
      <c r="N380">
        <v>370</v>
      </c>
      <c r="O380" s="4">
        <v>3</v>
      </c>
    </row>
    <row r="381" spans="1:15">
      <c r="A381" t="s">
        <v>282</v>
      </c>
      <c r="B381" t="s">
        <v>1677</v>
      </c>
      <c r="C381">
        <v>62</v>
      </c>
      <c r="D381" s="1">
        <f>1000*K381/C381</f>
        <v>0</v>
      </c>
      <c r="E381">
        <v>376</v>
      </c>
      <c r="F381">
        <v>706</v>
      </c>
      <c r="G381">
        <v>359</v>
      </c>
      <c r="H381" s="2">
        <f>D381-F381</f>
        <v>0</v>
      </c>
      <c r="I381" s="3">
        <f>E381-G381</f>
        <v>0</v>
      </c>
      <c r="J381">
        <v>61</v>
      </c>
      <c r="K381" s="1">
        <f>(N381 / (N381 + O381)) * L381 + (O381 / (N381 + O381)) * M381</f>
        <v>0</v>
      </c>
      <c r="L381">
        <v>54</v>
      </c>
      <c r="M381">
        <v>37</v>
      </c>
      <c r="N381">
        <v>370</v>
      </c>
      <c r="O381" s="4">
        <v>3</v>
      </c>
    </row>
    <row r="382" spans="1:15">
      <c r="A382" t="s">
        <v>313</v>
      </c>
      <c r="B382" t="s">
        <v>1677</v>
      </c>
      <c r="C382">
        <v>62</v>
      </c>
      <c r="D382" s="1">
        <f>1000*K382/C382</f>
        <v>0</v>
      </c>
      <c r="E382">
        <v>376</v>
      </c>
      <c r="F382">
        <v>706</v>
      </c>
      <c r="G382">
        <v>359</v>
      </c>
      <c r="H382" s="2">
        <f>D382-F382</f>
        <v>0</v>
      </c>
      <c r="I382" s="3">
        <f>E382-G382</f>
        <v>0</v>
      </c>
      <c r="J382">
        <v>61</v>
      </c>
      <c r="K382" s="1">
        <f>(N382 / (N382 + O382)) * L382 + (O382 / (N382 + O382)) * M382</f>
        <v>0</v>
      </c>
      <c r="L382">
        <v>54</v>
      </c>
      <c r="M382">
        <v>37</v>
      </c>
      <c r="N382">
        <v>370</v>
      </c>
      <c r="O382" s="4">
        <v>3</v>
      </c>
    </row>
    <row r="383" spans="1:15">
      <c r="A383" t="s">
        <v>398</v>
      </c>
      <c r="B383" t="s">
        <v>1677</v>
      </c>
      <c r="C383">
        <v>62</v>
      </c>
      <c r="D383" s="1">
        <f>1000*K383/C383</f>
        <v>0</v>
      </c>
      <c r="E383">
        <v>376</v>
      </c>
      <c r="F383">
        <v>706</v>
      </c>
      <c r="G383">
        <v>359</v>
      </c>
      <c r="H383" s="2">
        <f>D383-F383</f>
        <v>0</v>
      </c>
      <c r="I383" s="3">
        <f>E383-G383</f>
        <v>0</v>
      </c>
      <c r="J383">
        <v>61</v>
      </c>
      <c r="K383" s="1">
        <f>(N383 / (N383 + O383)) * L383 + (O383 / (N383 + O383)) * M383</f>
        <v>0</v>
      </c>
      <c r="L383">
        <v>54</v>
      </c>
      <c r="M383">
        <v>37</v>
      </c>
      <c r="N383">
        <v>370</v>
      </c>
      <c r="O383" s="4">
        <v>3</v>
      </c>
    </row>
    <row r="384" spans="1:15">
      <c r="A384" t="s">
        <v>422</v>
      </c>
      <c r="B384" t="s">
        <v>1677</v>
      </c>
      <c r="C384">
        <v>62</v>
      </c>
      <c r="D384" s="1">
        <f>1000*K384/C384</f>
        <v>0</v>
      </c>
      <c r="E384">
        <v>376</v>
      </c>
      <c r="F384">
        <v>706</v>
      </c>
      <c r="G384">
        <v>359</v>
      </c>
      <c r="H384" s="2">
        <f>D384-F384</f>
        <v>0</v>
      </c>
      <c r="I384" s="3">
        <f>E384-G384</f>
        <v>0</v>
      </c>
      <c r="J384">
        <v>61</v>
      </c>
      <c r="K384" s="1">
        <f>(N384 / (N384 + O384)) * L384 + (O384 / (N384 + O384)) * M384</f>
        <v>0</v>
      </c>
      <c r="L384">
        <v>54</v>
      </c>
      <c r="M384">
        <v>37</v>
      </c>
      <c r="N384">
        <v>370</v>
      </c>
      <c r="O384" s="4">
        <v>3</v>
      </c>
    </row>
    <row r="385" spans="1:15">
      <c r="A385" t="s">
        <v>122</v>
      </c>
      <c r="B385" t="s">
        <v>1677</v>
      </c>
      <c r="C385">
        <v>62</v>
      </c>
      <c r="D385" s="1">
        <f>1000*K385/C385</f>
        <v>0</v>
      </c>
      <c r="E385">
        <v>376</v>
      </c>
      <c r="F385">
        <v>706</v>
      </c>
      <c r="G385">
        <v>359</v>
      </c>
      <c r="H385" s="2">
        <f>D385-F385</f>
        <v>0</v>
      </c>
      <c r="I385" s="3">
        <f>E385-G385</f>
        <v>0</v>
      </c>
      <c r="J385">
        <v>61</v>
      </c>
      <c r="K385" s="1">
        <f>(N385 / (N385 + O385)) * L385 + (O385 / (N385 + O385)) * M385</f>
        <v>0</v>
      </c>
      <c r="L385">
        <v>54</v>
      </c>
      <c r="M385">
        <v>37</v>
      </c>
      <c r="N385">
        <v>370</v>
      </c>
      <c r="O385" s="4">
        <v>3</v>
      </c>
    </row>
    <row r="386" spans="1:15">
      <c r="A386" t="s">
        <v>820</v>
      </c>
      <c r="B386" t="s">
        <v>1677</v>
      </c>
      <c r="C386">
        <v>62</v>
      </c>
      <c r="D386" s="1">
        <f>1000*K386/C386</f>
        <v>0</v>
      </c>
      <c r="E386">
        <v>376</v>
      </c>
      <c r="F386">
        <v>706</v>
      </c>
      <c r="G386">
        <v>359</v>
      </c>
      <c r="H386" s="2">
        <f>D386-F386</f>
        <v>0</v>
      </c>
      <c r="I386" s="3">
        <f>E386-G386</f>
        <v>0</v>
      </c>
      <c r="J386">
        <v>61</v>
      </c>
      <c r="K386" s="1">
        <f>(N386 / (N386 + O386)) * L386 + (O386 / (N386 + O386)) * M386</f>
        <v>0</v>
      </c>
      <c r="L386">
        <v>54</v>
      </c>
      <c r="M386">
        <v>37</v>
      </c>
      <c r="N386">
        <v>370</v>
      </c>
      <c r="O386" s="4">
        <v>3</v>
      </c>
    </row>
    <row r="387" spans="1:15">
      <c r="A387" t="s">
        <v>109</v>
      </c>
      <c r="B387" t="s">
        <v>1677</v>
      </c>
      <c r="C387">
        <v>62</v>
      </c>
      <c r="D387" s="1">
        <f>1000*K387/C387</f>
        <v>0</v>
      </c>
      <c r="E387">
        <v>376</v>
      </c>
      <c r="F387">
        <v>706</v>
      </c>
      <c r="G387">
        <v>359</v>
      </c>
      <c r="H387" s="2">
        <f>D387-F387</f>
        <v>0</v>
      </c>
      <c r="I387" s="3">
        <f>E387-G387</f>
        <v>0</v>
      </c>
      <c r="J387">
        <v>61</v>
      </c>
      <c r="K387" s="1">
        <f>(N387 / (N387 + O387)) * L387 + (O387 / (N387 + O387)) * M387</f>
        <v>0</v>
      </c>
      <c r="L387">
        <v>54</v>
      </c>
      <c r="M387">
        <v>37</v>
      </c>
      <c r="N387">
        <v>370</v>
      </c>
      <c r="O387" s="4">
        <v>3</v>
      </c>
    </row>
    <row r="388" spans="1:15">
      <c r="A388" t="s">
        <v>1027</v>
      </c>
      <c r="B388" t="s">
        <v>1677</v>
      </c>
      <c r="C388">
        <v>62</v>
      </c>
      <c r="D388" s="1">
        <f>1000*K388/C388</f>
        <v>0</v>
      </c>
      <c r="E388">
        <v>376</v>
      </c>
      <c r="F388">
        <v>706</v>
      </c>
      <c r="G388">
        <v>359</v>
      </c>
      <c r="H388" s="2">
        <f>D388-F388</f>
        <v>0</v>
      </c>
      <c r="I388" s="3">
        <f>E388-G388</f>
        <v>0</v>
      </c>
      <c r="J388">
        <v>61</v>
      </c>
      <c r="K388" s="1">
        <f>(N388 / (N388 + O388)) * L388 + (O388 / (N388 + O388)) * M388</f>
        <v>0</v>
      </c>
      <c r="L388">
        <v>54</v>
      </c>
      <c r="M388">
        <v>37</v>
      </c>
      <c r="N388">
        <v>370</v>
      </c>
      <c r="O388" s="4">
        <v>3</v>
      </c>
    </row>
    <row r="389" spans="1:15">
      <c r="A389" t="s">
        <v>571</v>
      </c>
      <c r="B389" t="s">
        <v>1677</v>
      </c>
      <c r="C389">
        <v>62</v>
      </c>
      <c r="D389" s="1">
        <f>1000*K389/C389</f>
        <v>0</v>
      </c>
      <c r="E389">
        <v>376</v>
      </c>
      <c r="F389">
        <v>706</v>
      </c>
      <c r="G389">
        <v>359</v>
      </c>
      <c r="H389" s="2">
        <f>D389-F389</f>
        <v>0</v>
      </c>
      <c r="I389" s="3">
        <f>E389-G389</f>
        <v>0</v>
      </c>
      <c r="J389">
        <v>61</v>
      </c>
      <c r="K389" s="1">
        <f>(N389 / (N389 + O389)) * L389 + (O389 / (N389 + O389)) * M389</f>
        <v>0</v>
      </c>
      <c r="L389">
        <v>54</v>
      </c>
      <c r="M389">
        <v>37</v>
      </c>
      <c r="N389">
        <v>370</v>
      </c>
      <c r="O389" s="4">
        <v>3</v>
      </c>
    </row>
    <row r="390" spans="1:15">
      <c r="A390" t="s">
        <v>33</v>
      </c>
      <c r="B390" t="s">
        <v>1677</v>
      </c>
      <c r="C390">
        <v>62</v>
      </c>
      <c r="D390" s="1">
        <f>1000*K390/C390</f>
        <v>0</v>
      </c>
      <c r="E390">
        <v>376</v>
      </c>
      <c r="F390">
        <v>706</v>
      </c>
      <c r="G390">
        <v>359</v>
      </c>
      <c r="H390" s="2">
        <f>D390-F390</f>
        <v>0</v>
      </c>
      <c r="I390" s="3">
        <f>E390-G390</f>
        <v>0</v>
      </c>
      <c r="J390">
        <v>61</v>
      </c>
      <c r="K390" s="1">
        <f>(N390 / (N390 + O390)) * L390 + (O390 / (N390 + O390)) * M390</f>
        <v>0</v>
      </c>
      <c r="L390">
        <v>54</v>
      </c>
      <c r="M390">
        <v>37</v>
      </c>
      <c r="N390">
        <v>370</v>
      </c>
      <c r="O390" s="4">
        <v>3</v>
      </c>
    </row>
    <row r="391" spans="1:15">
      <c r="A391" t="s">
        <v>83</v>
      </c>
      <c r="B391" t="s">
        <v>1677</v>
      </c>
      <c r="C391">
        <v>62</v>
      </c>
      <c r="D391" s="1">
        <f>1000*K391/C391</f>
        <v>0</v>
      </c>
      <c r="E391">
        <v>376</v>
      </c>
      <c r="F391">
        <v>706</v>
      </c>
      <c r="G391">
        <v>359</v>
      </c>
      <c r="H391" s="2">
        <f>D391-F391</f>
        <v>0</v>
      </c>
      <c r="I391" s="3">
        <f>E391-G391</f>
        <v>0</v>
      </c>
      <c r="J391">
        <v>61</v>
      </c>
      <c r="K391" s="1">
        <f>(N391 / (N391 + O391)) * L391 + (O391 / (N391 + O391)) * M391</f>
        <v>0</v>
      </c>
      <c r="L391">
        <v>54</v>
      </c>
      <c r="M391">
        <v>37</v>
      </c>
      <c r="N391">
        <v>370</v>
      </c>
      <c r="O391" s="4">
        <v>3</v>
      </c>
    </row>
    <row r="392" spans="1:15">
      <c r="A392" t="s">
        <v>47</v>
      </c>
      <c r="B392" t="s">
        <v>1677</v>
      </c>
      <c r="C392">
        <v>62</v>
      </c>
      <c r="D392" s="1">
        <f>1000*K392/C392</f>
        <v>0</v>
      </c>
      <c r="E392">
        <v>376</v>
      </c>
      <c r="F392">
        <v>706</v>
      </c>
      <c r="G392">
        <v>359</v>
      </c>
      <c r="H392" s="2">
        <f>D392-F392</f>
        <v>0</v>
      </c>
      <c r="I392" s="3">
        <f>E392-G392</f>
        <v>0</v>
      </c>
      <c r="J392">
        <v>61</v>
      </c>
      <c r="K392" s="1">
        <f>(N392 / (N392 + O392)) * L392 + (O392 / (N392 + O392)) * M392</f>
        <v>0</v>
      </c>
      <c r="L392">
        <v>54</v>
      </c>
      <c r="M392">
        <v>37</v>
      </c>
      <c r="N392">
        <v>370</v>
      </c>
      <c r="O392" s="4">
        <v>3</v>
      </c>
    </row>
    <row r="393" spans="1:15">
      <c r="A393" t="s">
        <v>1038</v>
      </c>
      <c r="B393" t="s">
        <v>1677</v>
      </c>
      <c r="C393">
        <v>62</v>
      </c>
      <c r="D393" s="1">
        <f>1000*K393/C393</f>
        <v>0</v>
      </c>
      <c r="E393">
        <v>376</v>
      </c>
      <c r="F393">
        <v>706</v>
      </c>
      <c r="G393">
        <v>359</v>
      </c>
      <c r="H393" s="2">
        <f>D393-F393</f>
        <v>0</v>
      </c>
      <c r="I393" s="3">
        <f>E393-G393</f>
        <v>0</v>
      </c>
      <c r="J393">
        <v>61</v>
      </c>
      <c r="K393" s="1">
        <f>(N393 / (N393 + O393)) * L393 + (O393 / (N393 + O393)) * M393</f>
        <v>0</v>
      </c>
      <c r="L393">
        <v>54</v>
      </c>
      <c r="M393">
        <v>37</v>
      </c>
      <c r="N393">
        <v>370</v>
      </c>
      <c r="O393" s="4">
        <v>3</v>
      </c>
    </row>
    <row r="394" spans="1:15">
      <c r="A394" t="s">
        <v>771</v>
      </c>
      <c r="B394" t="s">
        <v>1677</v>
      </c>
      <c r="C394">
        <v>62</v>
      </c>
      <c r="D394" s="1">
        <f>1000*K394/C394</f>
        <v>0</v>
      </c>
      <c r="E394">
        <v>376</v>
      </c>
      <c r="F394">
        <v>706</v>
      </c>
      <c r="G394">
        <v>359</v>
      </c>
      <c r="H394" s="2">
        <f>D394-F394</f>
        <v>0</v>
      </c>
      <c r="I394" s="3">
        <f>E394-G394</f>
        <v>0</v>
      </c>
      <c r="J394">
        <v>61</v>
      </c>
      <c r="K394" s="1">
        <f>(N394 / (N394 + O394)) * L394 + (O394 / (N394 + O394)) * M394</f>
        <v>0</v>
      </c>
      <c r="L394">
        <v>54</v>
      </c>
      <c r="M394">
        <v>37</v>
      </c>
      <c r="N394">
        <v>370</v>
      </c>
      <c r="O394" s="4">
        <v>3</v>
      </c>
    </row>
    <row r="395" spans="1:15">
      <c r="A395" t="s">
        <v>1039</v>
      </c>
      <c r="B395" t="s">
        <v>1677</v>
      </c>
      <c r="C395">
        <v>62</v>
      </c>
      <c r="D395" s="1">
        <f>1000*K395/C395</f>
        <v>0</v>
      </c>
      <c r="E395">
        <v>376</v>
      </c>
      <c r="F395">
        <v>706</v>
      </c>
      <c r="G395">
        <v>359</v>
      </c>
      <c r="H395" s="2">
        <f>D395-F395</f>
        <v>0</v>
      </c>
      <c r="I395" s="3">
        <f>E395-G395</f>
        <v>0</v>
      </c>
      <c r="J395">
        <v>61</v>
      </c>
      <c r="K395" s="1">
        <f>(N395 / (N395 + O395)) * L395 + (O395 / (N395 + O395)) * M395</f>
        <v>0</v>
      </c>
      <c r="L395">
        <v>54</v>
      </c>
      <c r="M395">
        <v>37</v>
      </c>
      <c r="N395">
        <v>370</v>
      </c>
      <c r="O395" s="4">
        <v>3</v>
      </c>
    </row>
    <row r="396" spans="1:15">
      <c r="A396" t="s">
        <v>66</v>
      </c>
      <c r="B396" t="s">
        <v>1677</v>
      </c>
      <c r="C396">
        <v>62</v>
      </c>
      <c r="D396" s="1">
        <f>1000*K396/C396</f>
        <v>0</v>
      </c>
      <c r="E396">
        <v>376</v>
      </c>
      <c r="F396">
        <v>706</v>
      </c>
      <c r="G396">
        <v>359</v>
      </c>
      <c r="H396" s="2">
        <f>D396-F396</f>
        <v>0</v>
      </c>
      <c r="I396" s="3">
        <f>E396-G396</f>
        <v>0</v>
      </c>
      <c r="J396">
        <v>61</v>
      </c>
      <c r="K396" s="1">
        <f>(N396 / (N396 + O396)) * L396 + (O396 / (N396 + O396)) * M396</f>
        <v>0</v>
      </c>
      <c r="L396">
        <v>54</v>
      </c>
      <c r="M396">
        <v>37</v>
      </c>
      <c r="N396">
        <v>370</v>
      </c>
      <c r="O396" s="4">
        <v>3</v>
      </c>
    </row>
    <row r="397" spans="1:15">
      <c r="A397" t="s">
        <v>360</v>
      </c>
      <c r="B397" t="s">
        <v>1677</v>
      </c>
      <c r="C397">
        <v>62</v>
      </c>
      <c r="D397" s="1">
        <f>1000*K397/C397</f>
        <v>0</v>
      </c>
      <c r="E397">
        <v>376</v>
      </c>
      <c r="F397">
        <v>706</v>
      </c>
      <c r="G397">
        <v>359</v>
      </c>
      <c r="H397" s="2">
        <f>D397-F397</f>
        <v>0</v>
      </c>
      <c r="I397" s="3">
        <f>E397-G397</f>
        <v>0</v>
      </c>
      <c r="J397">
        <v>61</v>
      </c>
      <c r="K397" s="1">
        <f>(N397 / (N397 + O397)) * L397 + (O397 / (N397 + O397)) * M397</f>
        <v>0</v>
      </c>
      <c r="L397">
        <v>54</v>
      </c>
      <c r="M397">
        <v>37</v>
      </c>
      <c r="N397">
        <v>370</v>
      </c>
      <c r="O397" s="4">
        <v>3</v>
      </c>
    </row>
    <row r="398" spans="1:15">
      <c r="A398" t="s">
        <v>321</v>
      </c>
      <c r="B398" t="s">
        <v>1677</v>
      </c>
      <c r="C398">
        <v>62</v>
      </c>
      <c r="D398" s="1">
        <f>1000*K398/C398</f>
        <v>0</v>
      </c>
      <c r="E398">
        <v>376</v>
      </c>
      <c r="F398">
        <v>706</v>
      </c>
      <c r="G398">
        <v>359</v>
      </c>
      <c r="H398" s="2">
        <f>D398-F398</f>
        <v>0</v>
      </c>
      <c r="I398" s="3">
        <f>E398-G398</f>
        <v>0</v>
      </c>
      <c r="J398">
        <v>61</v>
      </c>
      <c r="K398" s="1">
        <f>(N398 / (N398 + O398)) * L398 + (O398 / (N398 + O398)) * M398</f>
        <v>0</v>
      </c>
      <c r="L398">
        <v>54</v>
      </c>
      <c r="M398">
        <v>37</v>
      </c>
      <c r="N398">
        <v>370</v>
      </c>
      <c r="O398" s="4">
        <v>3</v>
      </c>
    </row>
    <row r="399" spans="1:15">
      <c r="A399" t="s">
        <v>372</v>
      </c>
      <c r="B399" t="s">
        <v>1677</v>
      </c>
      <c r="C399">
        <v>62</v>
      </c>
      <c r="D399" s="1">
        <f>1000*K399/C399</f>
        <v>0</v>
      </c>
      <c r="E399">
        <v>376</v>
      </c>
      <c r="F399">
        <v>706</v>
      </c>
      <c r="G399">
        <v>359</v>
      </c>
      <c r="H399" s="2">
        <f>D399-F399</f>
        <v>0</v>
      </c>
      <c r="I399" s="3">
        <f>E399-G399</f>
        <v>0</v>
      </c>
      <c r="J399">
        <v>61</v>
      </c>
      <c r="K399" s="1">
        <f>(N399 / (N399 + O399)) * L399 + (O399 / (N399 + O399)) * M399</f>
        <v>0</v>
      </c>
      <c r="L399">
        <v>54</v>
      </c>
      <c r="M399">
        <v>37</v>
      </c>
      <c r="N399">
        <v>370</v>
      </c>
      <c r="O399" s="4">
        <v>3</v>
      </c>
    </row>
    <row r="400" spans="1:15">
      <c r="A400" t="s">
        <v>46</v>
      </c>
      <c r="B400" t="s">
        <v>1677</v>
      </c>
      <c r="C400">
        <v>62</v>
      </c>
      <c r="D400" s="1">
        <f>1000*K400/C400</f>
        <v>0</v>
      </c>
      <c r="E400">
        <v>376</v>
      </c>
      <c r="F400">
        <v>706</v>
      </c>
      <c r="G400">
        <v>359</v>
      </c>
      <c r="H400" s="2">
        <f>D400-F400</f>
        <v>0</v>
      </c>
      <c r="I400" s="3">
        <f>E400-G400</f>
        <v>0</v>
      </c>
      <c r="J400">
        <v>61</v>
      </c>
      <c r="K400" s="1">
        <f>(N400 / (N400 + O400)) * L400 + (O400 / (N400 + O400)) * M400</f>
        <v>0</v>
      </c>
      <c r="L400">
        <v>54</v>
      </c>
      <c r="M400">
        <v>37</v>
      </c>
      <c r="N400">
        <v>370</v>
      </c>
      <c r="O400" s="4">
        <v>3</v>
      </c>
    </row>
    <row r="401" spans="1:15">
      <c r="A401" t="s">
        <v>213</v>
      </c>
      <c r="B401" t="s">
        <v>1677</v>
      </c>
      <c r="C401">
        <v>62</v>
      </c>
      <c r="D401" s="1">
        <f>1000*K401/C401</f>
        <v>0</v>
      </c>
      <c r="E401">
        <v>376</v>
      </c>
      <c r="F401">
        <v>706</v>
      </c>
      <c r="G401">
        <v>359</v>
      </c>
      <c r="H401" s="2">
        <f>D401-F401</f>
        <v>0</v>
      </c>
      <c r="I401" s="3">
        <f>E401-G401</f>
        <v>0</v>
      </c>
      <c r="J401">
        <v>61</v>
      </c>
      <c r="K401" s="1">
        <f>(N401 / (N401 + O401)) * L401 + (O401 / (N401 + O401)) * M401</f>
        <v>0</v>
      </c>
      <c r="L401">
        <v>54</v>
      </c>
      <c r="M401">
        <v>37</v>
      </c>
      <c r="N401">
        <v>370</v>
      </c>
      <c r="O401" s="4">
        <v>3</v>
      </c>
    </row>
    <row r="402" spans="1:15">
      <c r="A402" t="s">
        <v>1041</v>
      </c>
      <c r="B402" t="s">
        <v>1677</v>
      </c>
      <c r="C402">
        <v>62</v>
      </c>
      <c r="D402" s="1">
        <f>1000*K402/C402</f>
        <v>0</v>
      </c>
      <c r="E402">
        <v>376</v>
      </c>
      <c r="F402">
        <v>706</v>
      </c>
      <c r="G402">
        <v>359</v>
      </c>
      <c r="H402" s="2">
        <f>D402-F402</f>
        <v>0</v>
      </c>
      <c r="I402" s="3">
        <f>E402-G402</f>
        <v>0</v>
      </c>
      <c r="J402">
        <v>61</v>
      </c>
      <c r="K402" s="1">
        <f>(N402 / (N402 + O402)) * L402 + (O402 / (N402 + O402)) * M402</f>
        <v>0</v>
      </c>
      <c r="L402">
        <v>54</v>
      </c>
      <c r="M402">
        <v>37</v>
      </c>
      <c r="N402">
        <v>370</v>
      </c>
      <c r="O402" s="4">
        <v>3</v>
      </c>
    </row>
    <row r="403" spans="1:15">
      <c r="A403" t="s">
        <v>1040</v>
      </c>
      <c r="B403" t="s">
        <v>1677</v>
      </c>
      <c r="C403">
        <v>62</v>
      </c>
      <c r="D403" s="1">
        <f>1000*K403/C403</f>
        <v>0</v>
      </c>
      <c r="E403">
        <v>376</v>
      </c>
      <c r="F403">
        <v>706</v>
      </c>
      <c r="G403">
        <v>359</v>
      </c>
      <c r="H403" s="2">
        <f>D403-F403</f>
        <v>0</v>
      </c>
      <c r="I403" s="3">
        <f>E403-G403</f>
        <v>0</v>
      </c>
      <c r="J403">
        <v>61</v>
      </c>
      <c r="K403" s="1">
        <f>(N403 / (N403 + O403)) * L403 + (O403 / (N403 + O403)) * M403</f>
        <v>0</v>
      </c>
      <c r="L403">
        <v>54</v>
      </c>
      <c r="M403">
        <v>37</v>
      </c>
      <c r="N403">
        <v>370</v>
      </c>
      <c r="O403" s="4">
        <v>3</v>
      </c>
    </row>
    <row r="404" spans="1:15">
      <c r="A404" t="s">
        <v>500</v>
      </c>
      <c r="B404" t="s">
        <v>1677</v>
      </c>
      <c r="C404">
        <v>62</v>
      </c>
      <c r="D404" s="1">
        <f>1000*K404/C404</f>
        <v>0</v>
      </c>
      <c r="E404">
        <v>376</v>
      </c>
      <c r="F404">
        <v>706</v>
      </c>
      <c r="G404">
        <v>359</v>
      </c>
      <c r="H404" s="2">
        <f>D404-F404</f>
        <v>0</v>
      </c>
      <c r="I404" s="3">
        <f>E404-G404</f>
        <v>0</v>
      </c>
      <c r="J404">
        <v>61</v>
      </c>
      <c r="K404" s="1">
        <f>(N404 / (N404 + O404)) * L404 + (O404 / (N404 + O404)) * M404</f>
        <v>0</v>
      </c>
      <c r="L404">
        <v>54</v>
      </c>
      <c r="M404">
        <v>37</v>
      </c>
      <c r="N404">
        <v>370</v>
      </c>
      <c r="O404" s="4">
        <v>3</v>
      </c>
    </row>
    <row r="405" spans="1:15">
      <c r="A405" t="s">
        <v>37</v>
      </c>
      <c r="B405" t="s">
        <v>1677</v>
      </c>
      <c r="C405">
        <v>62</v>
      </c>
      <c r="D405" s="1">
        <f>1000*K405/C405</f>
        <v>0</v>
      </c>
      <c r="E405">
        <v>376</v>
      </c>
      <c r="F405">
        <v>706</v>
      </c>
      <c r="G405">
        <v>359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54</v>
      </c>
      <c r="M405">
        <v>37</v>
      </c>
      <c r="N405">
        <v>370</v>
      </c>
      <c r="O405" s="4">
        <v>3</v>
      </c>
    </row>
    <row r="406" spans="1:15">
      <c r="A406" t="s">
        <v>129</v>
      </c>
      <c r="B406" t="s">
        <v>1677</v>
      </c>
      <c r="C406">
        <v>62</v>
      </c>
      <c r="D406" s="1">
        <f>1000*K406/C406</f>
        <v>0</v>
      </c>
      <c r="E406">
        <v>376</v>
      </c>
      <c r="F406">
        <v>706</v>
      </c>
      <c r="G406">
        <v>359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54</v>
      </c>
      <c r="M406">
        <v>37</v>
      </c>
      <c r="N406">
        <v>370</v>
      </c>
      <c r="O406" s="4">
        <v>3</v>
      </c>
    </row>
    <row r="407" spans="1:15">
      <c r="A407" t="s">
        <v>336</v>
      </c>
      <c r="B407" t="s">
        <v>1677</v>
      </c>
      <c r="C407">
        <v>62</v>
      </c>
      <c r="D407" s="1">
        <f>1000*K407/C407</f>
        <v>0</v>
      </c>
      <c r="E407">
        <v>376</v>
      </c>
      <c r="F407">
        <v>706</v>
      </c>
      <c r="G407">
        <v>359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54</v>
      </c>
      <c r="M407">
        <v>37</v>
      </c>
      <c r="N407">
        <v>370</v>
      </c>
      <c r="O407" s="4">
        <v>3</v>
      </c>
    </row>
    <row r="408" spans="1:15">
      <c r="A408" t="s">
        <v>14</v>
      </c>
      <c r="B408" t="s">
        <v>1677</v>
      </c>
      <c r="C408">
        <v>62</v>
      </c>
      <c r="D408" s="1">
        <f>1000*K408/C408</f>
        <v>0</v>
      </c>
      <c r="E408">
        <v>376</v>
      </c>
      <c r="F408">
        <v>706</v>
      </c>
      <c r="G408">
        <v>359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54</v>
      </c>
      <c r="M408">
        <v>37</v>
      </c>
      <c r="N408">
        <v>370</v>
      </c>
      <c r="O408" s="4">
        <v>3</v>
      </c>
    </row>
    <row r="409" spans="1:15">
      <c r="A409" t="s">
        <v>82</v>
      </c>
      <c r="B409" t="s">
        <v>1677</v>
      </c>
      <c r="C409">
        <v>62</v>
      </c>
      <c r="D409" s="1">
        <f>1000*K409/C409</f>
        <v>0</v>
      </c>
      <c r="E409">
        <v>376</v>
      </c>
      <c r="F409">
        <v>706</v>
      </c>
      <c r="G409">
        <v>359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54</v>
      </c>
      <c r="M409">
        <v>37</v>
      </c>
      <c r="N409">
        <v>370</v>
      </c>
      <c r="O409" s="4">
        <v>3</v>
      </c>
    </row>
    <row r="410" spans="1:15">
      <c r="A410" t="s">
        <v>254</v>
      </c>
      <c r="B410" t="s">
        <v>1677</v>
      </c>
      <c r="C410">
        <v>62</v>
      </c>
      <c r="D410" s="1">
        <f>1000*K410/C410</f>
        <v>0</v>
      </c>
      <c r="E410">
        <v>376</v>
      </c>
      <c r="F410">
        <v>706</v>
      </c>
      <c r="G410">
        <v>359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54</v>
      </c>
      <c r="M410">
        <v>37</v>
      </c>
      <c r="N410">
        <v>370</v>
      </c>
      <c r="O410" s="4">
        <v>3</v>
      </c>
    </row>
    <row r="411" spans="1:15">
      <c r="A411" t="s">
        <v>52</v>
      </c>
      <c r="B411" t="s">
        <v>1677</v>
      </c>
      <c r="C411">
        <v>62</v>
      </c>
      <c r="D411" s="1">
        <f>1000*K411/C411</f>
        <v>0</v>
      </c>
      <c r="E411">
        <v>376</v>
      </c>
      <c r="F411">
        <v>706</v>
      </c>
      <c r="G411">
        <v>359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54</v>
      </c>
      <c r="M411">
        <v>37</v>
      </c>
      <c r="N411">
        <v>370</v>
      </c>
      <c r="O411" s="4">
        <v>3</v>
      </c>
    </row>
    <row r="412" spans="1:15">
      <c r="A412" t="s">
        <v>698</v>
      </c>
      <c r="B412" t="s">
        <v>1677</v>
      </c>
      <c r="C412">
        <v>62</v>
      </c>
      <c r="D412" s="1">
        <f>1000*K412/C412</f>
        <v>0</v>
      </c>
      <c r="E412">
        <v>376</v>
      </c>
      <c r="F412">
        <v>706</v>
      </c>
      <c r="G412">
        <v>359</v>
      </c>
      <c r="H412" s="2">
        <f>D412-F412</f>
        <v>0</v>
      </c>
      <c r="I412" s="3">
        <f>E412-G412</f>
        <v>0</v>
      </c>
      <c r="J412">
        <v>61</v>
      </c>
      <c r="K412" s="1">
        <f>(N412 / (N412 + O412)) * L412 + (O412 / (N412 + O412)) * M412</f>
        <v>0</v>
      </c>
      <c r="L412">
        <v>54</v>
      </c>
      <c r="M412">
        <v>37</v>
      </c>
      <c r="N412">
        <v>370</v>
      </c>
      <c r="O412" s="4">
        <v>3</v>
      </c>
    </row>
    <row r="413" spans="1:15">
      <c r="A413" t="s">
        <v>144</v>
      </c>
      <c r="B413" t="s">
        <v>1677</v>
      </c>
      <c r="C413">
        <v>62</v>
      </c>
      <c r="D413" s="1">
        <f>1000*K413/C413</f>
        <v>0</v>
      </c>
      <c r="E413">
        <v>376</v>
      </c>
      <c r="F413">
        <v>706</v>
      </c>
      <c r="G413">
        <v>359</v>
      </c>
      <c r="H413" s="2">
        <f>D413-F413</f>
        <v>0</v>
      </c>
      <c r="I413" s="3">
        <f>E413-G413</f>
        <v>0</v>
      </c>
      <c r="J413">
        <v>61</v>
      </c>
      <c r="K413" s="1">
        <f>(N413 / (N413 + O413)) * L413 + (O413 / (N413 + O413)) * M413</f>
        <v>0</v>
      </c>
      <c r="L413">
        <v>54</v>
      </c>
      <c r="M413">
        <v>37</v>
      </c>
      <c r="N413">
        <v>370</v>
      </c>
      <c r="O413" s="4">
        <v>3</v>
      </c>
    </row>
    <row r="414" spans="1:15">
      <c r="A414" t="s">
        <v>585</v>
      </c>
      <c r="B414" t="s">
        <v>1677</v>
      </c>
      <c r="C414">
        <v>62</v>
      </c>
      <c r="D414" s="1">
        <f>1000*K414/C414</f>
        <v>0</v>
      </c>
      <c r="E414">
        <v>376</v>
      </c>
      <c r="F414">
        <v>706</v>
      </c>
      <c r="G414">
        <v>359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54</v>
      </c>
      <c r="M414">
        <v>37</v>
      </c>
      <c r="N414">
        <v>370</v>
      </c>
      <c r="O414" s="4">
        <v>3</v>
      </c>
    </row>
    <row r="415" spans="1:15">
      <c r="A415" t="s">
        <v>400</v>
      </c>
      <c r="B415" t="s">
        <v>1677</v>
      </c>
      <c r="C415">
        <v>62</v>
      </c>
      <c r="D415" s="1">
        <f>1000*K415/C415</f>
        <v>0</v>
      </c>
      <c r="E415">
        <v>376</v>
      </c>
      <c r="F415">
        <v>706</v>
      </c>
      <c r="G415">
        <v>359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54</v>
      </c>
      <c r="M415">
        <v>37</v>
      </c>
      <c r="N415">
        <v>370</v>
      </c>
      <c r="O415" s="4">
        <v>3</v>
      </c>
    </row>
    <row r="416" spans="1:15">
      <c r="A416" t="s">
        <v>33</v>
      </c>
      <c r="B416" t="s">
        <v>1682</v>
      </c>
      <c r="C416">
        <v>82</v>
      </c>
      <c r="D416" s="1">
        <f>1000*K416/C416</f>
        <v>0</v>
      </c>
      <c r="E416">
        <v>415</v>
      </c>
      <c r="F416">
        <v>451</v>
      </c>
      <c r="G416">
        <v>669</v>
      </c>
      <c r="H416" s="2">
        <f>D416-F416</f>
        <v>0</v>
      </c>
      <c r="I416" s="3">
        <f>E416-G416</f>
        <v>0</v>
      </c>
      <c r="J416">
        <v>81</v>
      </c>
      <c r="K416" s="1">
        <f>(N416 / (N416 + O416)) * L416 + (O416 / (N416 + O416)) * M416</f>
        <v>0</v>
      </c>
      <c r="L416">
        <v>72</v>
      </c>
      <c r="M416">
        <v>37</v>
      </c>
      <c r="N416">
        <v>55</v>
      </c>
      <c r="O416" s="4">
        <v>1.227859569648924</v>
      </c>
    </row>
    <row r="417" spans="1:15">
      <c r="A417" t="s">
        <v>542</v>
      </c>
      <c r="B417" t="s">
        <v>1682</v>
      </c>
      <c r="C417">
        <v>82</v>
      </c>
      <c r="D417" s="1">
        <f>1000*K417/C417</f>
        <v>0</v>
      </c>
      <c r="E417">
        <v>415</v>
      </c>
      <c r="F417">
        <v>451</v>
      </c>
      <c r="G417">
        <v>669</v>
      </c>
      <c r="H417" s="2">
        <f>D417-F417</f>
        <v>0</v>
      </c>
      <c r="I417" s="3">
        <f>E417-G417</f>
        <v>0</v>
      </c>
      <c r="J417">
        <v>81</v>
      </c>
      <c r="K417" s="1">
        <f>(N417 / (N417 + O417)) * L417 + (O417 / (N417 + O417)) * M417</f>
        <v>0</v>
      </c>
      <c r="L417">
        <v>72</v>
      </c>
      <c r="M417">
        <v>37</v>
      </c>
      <c r="N417">
        <v>55</v>
      </c>
      <c r="O417" s="4">
        <v>1.227859569648924</v>
      </c>
    </row>
    <row r="418" spans="1:15">
      <c r="A418" t="s">
        <v>10</v>
      </c>
      <c r="B418" t="s">
        <v>1689</v>
      </c>
      <c r="C418">
        <v>46</v>
      </c>
      <c r="D418" s="1">
        <f>1000*K418/C418</f>
        <v>0</v>
      </c>
      <c r="E418">
        <v>417</v>
      </c>
      <c r="F418">
        <v>961</v>
      </c>
      <c r="G418">
        <v>49</v>
      </c>
      <c r="H418" s="2">
        <f>D418-F418</f>
        <v>0</v>
      </c>
      <c r="I418" s="3">
        <f>E418-G418</f>
        <v>0</v>
      </c>
      <c r="J418">
        <v>45</v>
      </c>
      <c r="K418" s="1">
        <f>(N418 / (N418 + O418)) * L418 + (O418 / (N418 + O418)) * M418</f>
        <v>0</v>
      </c>
      <c r="L418">
        <v>40</v>
      </c>
      <c r="M418">
        <v>37</v>
      </c>
      <c r="N418">
        <v>16</v>
      </c>
      <c r="O418" s="4">
        <v>1.089241223103058</v>
      </c>
    </row>
    <row r="419" spans="1:15">
      <c r="A419" t="s">
        <v>11</v>
      </c>
      <c r="B419" t="s">
        <v>1680</v>
      </c>
      <c r="C419">
        <v>60</v>
      </c>
      <c r="D419" s="1">
        <f>1000*K419/C419</f>
        <v>0</v>
      </c>
      <c r="E419">
        <v>418</v>
      </c>
      <c r="F419">
        <v>746</v>
      </c>
      <c r="G419">
        <v>310</v>
      </c>
      <c r="H419" s="2">
        <f>D419-F419</f>
        <v>0</v>
      </c>
      <c r="I419" s="3">
        <f>E419-G419</f>
        <v>0</v>
      </c>
      <c r="J419">
        <v>59</v>
      </c>
      <c r="K419" s="1">
        <f>(N419 / (N419 + O419)) * L419 + (O419 / (N419 + O419)) * M419</f>
        <v>0</v>
      </c>
      <c r="L419">
        <v>52</v>
      </c>
      <c r="M419">
        <v>37</v>
      </c>
      <c r="N419">
        <v>140</v>
      </c>
      <c r="O419" s="4">
        <v>1.336126840317101</v>
      </c>
    </row>
    <row r="420" spans="1:15">
      <c r="A420" t="s">
        <v>773</v>
      </c>
      <c r="B420" t="s">
        <v>1680</v>
      </c>
      <c r="C420">
        <v>60</v>
      </c>
      <c r="D420" s="1">
        <f>1000*K420/C420</f>
        <v>0</v>
      </c>
      <c r="E420">
        <v>418</v>
      </c>
      <c r="F420">
        <v>746</v>
      </c>
      <c r="G420">
        <v>310</v>
      </c>
      <c r="H420" s="2">
        <f>D420-F420</f>
        <v>0</v>
      </c>
      <c r="I420" s="3">
        <f>E420-G420</f>
        <v>0</v>
      </c>
      <c r="J420">
        <v>59</v>
      </c>
      <c r="K420" s="1">
        <f>(N420 / (N420 + O420)) * L420 + (O420 / (N420 + O420)) * M420</f>
        <v>0</v>
      </c>
      <c r="L420">
        <v>52</v>
      </c>
      <c r="M420">
        <v>37</v>
      </c>
      <c r="N420">
        <v>140</v>
      </c>
      <c r="O420" s="4">
        <v>1.336126840317101</v>
      </c>
    </row>
    <row r="421" spans="1:15">
      <c r="A421" t="s">
        <v>232</v>
      </c>
      <c r="B421" t="s">
        <v>1683</v>
      </c>
      <c r="C421">
        <v>63</v>
      </c>
      <c r="D421" s="1">
        <f>1000*K421/C421</f>
        <v>0</v>
      </c>
      <c r="E421">
        <v>420</v>
      </c>
      <c r="F421">
        <v>655</v>
      </c>
      <c r="G421">
        <v>421</v>
      </c>
      <c r="H421" s="2">
        <f>D421-F421</f>
        <v>0</v>
      </c>
      <c r="I421" s="3">
        <f>E421-G421</f>
        <v>0</v>
      </c>
      <c r="J421">
        <v>62</v>
      </c>
      <c r="K421" s="1">
        <f>(N421 / (N421 + O421)) * L421 + (O421 / (N421 + O421)) * M421</f>
        <v>0</v>
      </c>
      <c r="L421">
        <v>55</v>
      </c>
      <c r="M421">
        <v>37</v>
      </c>
      <c r="N421">
        <v>29</v>
      </c>
      <c r="O421" s="4">
        <v>1.154473386183466</v>
      </c>
    </row>
    <row r="422" spans="1:15">
      <c r="A422" t="s">
        <v>985</v>
      </c>
      <c r="B422" t="s">
        <v>1683</v>
      </c>
      <c r="C422">
        <v>63</v>
      </c>
      <c r="D422" s="1">
        <f>1000*K422/C422</f>
        <v>0</v>
      </c>
      <c r="E422">
        <v>420</v>
      </c>
      <c r="F422">
        <v>655</v>
      </c>
      <c r="G422">
        <v>421</v>
      </c>
      <c r="H422" s="2">
        <f>D422-F422</f>
        <v>0</v>
      </c>
      <c r="I422" s="3">
        <f>E422-G422</f>
        <v>0</v>
      </c>
      <c r="J422">
        <v>62</v>
      </c>
      <c r="K422" s="1">
        <f>(N422 / (N422 + O422)) * L422 + (O422 / (N422 + O422)) * M422</f>
        <v>0</v>
      </c>
      <c r="L422">
        <v>55</v>
      </c>
      <c r="M422">
        <v>37</v>
      </c>
      <c r="N422">
        <v>29</v>
      </c>
      <c r="O422" s="4">
        <v>1.154473386183466</v>
      </c>
    </row>
    <row r="423" spans="1:15">
      <c r="A423" t="s">
        <v>294</v>
      </c>
      <c r="B423" t="s">
        <v>1683</v>
      </c>
      <c r="C423">
        <v>63</v>
      </c>
      <c r="D423" s="1">
        <f>1000*K423/C423</f>
        <v>0</v>
      </c>
      <c r="E423">
        <v>420</v>
      </c>
      <c r="F423">
        <v>655</v>
      </c>
      <c r="G423">
        <v>421</v>
      </c>
      <c r="H423" s="2">
        <f>D423-F423</f>
        <v>0</v>
      </c>
      <c r="I423" s="3">
        <f>E423-G423</f>
        <v>0</v>
      </c>
      <c r="J423">
        <v>62</v>
      </c>
      <c r="K423" s="1">
        <f>(N423 / (N423 + O423)) * L423 + (O423 / (N423 + O423)) * M423</f>
        <v>0</v>
      </c>
      <c r="L423">
        <v>55</v>
      </c>
      <c r="M423">
        <v>37</v>
      </c>
      <c r="N423">
        <v>29</v>
      </c>
      <c r="O423" s="4">
        <v>1.154473386183466</v>
      </c>
    </row>
    <row r="424" spans="1:15">
      <c r="A424" t="s">
        <v>679</v>
      </c>
      <c r="B424" t="s">
        <v>1685</v>
      </c>
      <c r="C424">
        <v>96</v>
      </c>
      <c r="D424" s="1">
        <f>1000*K424/C424</f>
        <v>0</v>
      </c>
      <c r="E424">
        <v>423</v>
      </c>
      <c r="F424">
        <v>325</v>
      </c>
      <c r="G424">
        <v>822</v>
      </c>
      <c r="H424" s="2">
        <f>D424-F424</f>
        <v>0</v>
      </c>
      <c r="I424" s="3">
        <f>E424-G424</f>
        <v>0</v>
      </c>
      <c r="J424">
        <v>95</v>
      </c>
      <c r="K424" s="1">
        <f>(N424 / (N424 + O424)) * L424 + (O424 / (N424 + O424)) * M424</f>
        <v>0</v>
      </c>
      <c r="L424">
        <v>84</v>
      </c>
      <c r="M424">
        <v>37</v>
      </c>
      <c r="N424">
        <v>38</v>
      </c>
      <c r="O424" s="4">
        <v>1.199773499433749</v>
      </c>
    </row>
    <row r="425" spans="1:15">
      <c r="A425" t="s">
        <v>69</v>
      </c>
      <c r="B425" t="s">
        <v>1685</v>
      </c>
      <c r="C425">
        <v>96</v>
      </c>
      <c r="D425" s="1">
        <f>1000*K425/C425</f>
        <v>0</v>
      </c>
      <c r="E425">
        <v>423</v>
      </c>
      <c r="F425">
        <v>325</v>
      </c>
      <c r="G425">
        <v>822</v>
      </c>
      <c r="H425" s="2">
        <f>D425-F425</f>
        <v>0</v>
      </c>
      <c r="I425" s="3">
        <f>E425-G425</f>
        <v>0</v>
      </c>
      <c r="J425">
        <v>95</v>
      </c>
      <c r="K425" s="1">
        <f>(N425 / (N425 + O425)) * L425 + (O425 / (N425 + O425)) * M425</f>
        <v>0</v>
      </c>
      <c r="L425">
        <v>84</v>
      </c>
      <c r="M425">
        <v>37</v>
      </c>
      <c r="N425">
        <v>38</v>
      </c>
      <c r="O425" s="4">
        <v>1.199773499433749</v>
      </c>
    </row>
    <row r="426" spans="1:15">
      <c r="A426" t="s">
        <v>68</v>
      </c>
      <c r="B426" t="s">
        <v>1685</v>
      </c>
      <c r="C426">
        <v>96</v>
      </c>
      <c r="D426" s="1">
        <f>1000*K426/C426</f>
        <v>0</v>
      </c>
      <c r="E426">
        <v>423</v>
      </c>
      <c r="F426">
        <v>325</v>
      </c>
      <c r="G426">
        <v>822</v>
      </c>
      <c r="H426" s="2">
        <f>D426-F426</f>
        <v>0</v>
      </c>
      <c r="I426" s="3">
        <f>E426-G426</f>
        <v>0</v>
      </c>
      <c r="J426">
        <v>95</v>
      </c>
      <c r="K426" s="1">
        <f>(N426 / (N426 + O426)) * L426 + (O426 / (N426 + O426)) * M426</f>
        <v>0</v>
      </c>
      <c r="L426">
        <v>84</v>
      </c>
      <c r="M426">
        <v>37</v>
      </c>
      <c r="N426">
        <v>38</v>
      </c>
      <c r="O426" s="4">
        <v>1.199773499433749</v>
      </c>
    </row>
    <row r="427" spans="1:15">
      <c r="A427" t="s">
        <v>651</v>
      </c>
      <c r="B427" t="s">
        <v>1678</v>
      </c>
      <c r="C427">
        <v>65</v>
      </c>
      <c r="D427" s="1">
        <f>1000*K427/C427</f>
        <v>0</v>
      </c>
      <c r="E427">
        <v>426</v>
      </c>
      <c r="F427">
        <v>617</v>
      </c>
      <c r="G427">
        <v>467</v>
      </c>
      <c r="H427" s="2">
        <f>D427-F427</f>
        <v>0</v>
      </c>
      <c r="I427" s="3">
        <f>E427-G427</f>
        <v>0</v>
      </c>
      <c r="J427">
        <v>64</v>
      </c>
      <c r="K427" s="1">
        <f>(N427 / (N427 + O427)) * L427 + (O427 / (N427 + O427)) * M427</f>
        <v>0</v>
      </c>
      <c r="L427">
        <v>56</v>
      </c>
      <c r="M427">
        <v>37</v>
      </c>
      <c r="N427">
        <v>256</v>
      </c>
      <c r="O427" s="4">
        <v>1.932729331823329</v>
      </c>
    </row>
    <row r="428" spans="1:15">
      <c r="A428" t="s">
        <v>1048</v>
      </c>
      <c r="B428" t="s">
        <v>1678</v>
      </c>
      <c r="C428">
        <v>65</v>
      </c>
      <c r="D428" s="1">
        <f>1000*K428/C428</f>
        <v>0</v>
      </c>
      <c r="E428">
        <v>426</v>
      </c>
      <c r="F428">
        <v>617</v>
      </c>
      <c r="G428">
        <v>467</v>
      </c>
      <c r="H428" s="2">
        <f>D428-F428</f>
        <v>0</v>
      </c>
      <c r="I428" s="3">
        <f>E428-G428</f>
        <v>0</v>
      </c>
      <c r="J428">
        <v>64</v>
      </c>
      <c r="K428" s="1">
        <f>(N428 / (N428 + O428)) * L428 + (O428 / (N428 + O428)) * M428</f>
        <v>0</v>
      </c>
      <c r="L428">
        <v>56</v>
      </c>
      <c r="M428">
        <v>37</v>
      </c>
      <c r="N428">
        <v>256</v>
      </c>
      <c r="O428" s="4">
        <v>1.932729331823329</v>
      </c>
    </row>
    <row r="429" spans="1:15">
      <c r="A429" t="s">
        <v>1027</v>
      </c>
      <c r="B429" t="s">
        <v>1678</v>
      </c>
      <c r="C429">
        <v>65</v>
      </c>
      <c r="D429" s="1">
        <f>1000*K429/C429</f>
        <v>0</v>
      </c>
      <c r="E429">
        <v>426</v>
      </c>
      <c r="F429">
        <v>617</v>
      </c>
      <c r="G429">
        <v>467</v>
      </c>
      <c r="H429" s="2">
        <f>D429-F429</f>
        <v>0</v>
      </c>
      <c r="I429" s="3">
        <f>E429-G429</f>
        <v>0</v>
      </c>
      <c r="J429">
        <v>64</v>
      </c>
      <c r="K429" s="1">
        <f>(N429 / (N429 + O429)) * L429 + (O429 / (N429 + O429)) * M429</f>
        <v>0</v>
      </c>
      <c r="L429">
        <v>56</v>
      </c>
      <c r="M429">
        <v>37</v>
      </c>
      <c r="N429">
        <v>256</v>
      </c>
      <c r="O429" s="4">
        <v>1.932729331823329</v>
      </c>
    </row>
    <row r="430" spans="1:15">
      <c r="A430" t="s">
        <v>777</v>
      </c>
      <c r="B430" t="s">
        <v>1678</v>
      </c>
      <c r="C430">
        <v>65</v>
      </c>
      <c r="D430" s="1">
        <f>1000*K430/C430</f>
        <v>0</v>
      </c>
      <c r="E430">
        <v>426</v>
      </c>
      <c r="F430">
        <v>617</v>
      </c>
      <c r="G430">
        <v>467</v>
      </c>
      <c r="H430" s="2">
        <f>D430-F430</f>
        <v>0</v>
      </c>
      <c r="I430" s="3">
        <f>E430-G430</f>
        <v>0</v>
      </c>
      <c r="J430">
        <v>64</v>
      </c>
      <c r="K430" s="1">
        <f>(N430 / (N430 + O430)) * L430 + (O430 / (N430 + O430)) * M430</f>
        <v>0</v>
      </c>
      <c r="L430">
        <v>56</v>
      </c>
      <c r="M430">
        <v>37</v>
      </c>
      <c r="N430">
        <v>256</v>
      </c>
      <c r="O430" s="4">
        <v>1.932729331823329</v>
      </c>
    </row>
    <row r="431" spans="1:15">
      <c r="A431" t="s">
        <v>544</v>
      </c>
      <c r="B431" t="s">
        <v>1682</v>
      </c>
      <c r="C431">
        <v>83</v>
      </c>
      <c r="D431" s="1">
        <f>1000*K431/C431</f>
        <v>0</v>
      </c>
      <c r="E431">
        <v>430</v>
      </c>
      <c r="F431">
        <v>444</v>
      </c>
      <c r="G431">
        <v>678</v>
      </c>
      <c r="H431" s="2">
        <f>D431-F431</f>
        <v>0</v>
      </c>
      <c r="I431" s="3">
        <f>E431-G431</f>
        <v>0</v>
      </c>
      <c r="J431">
        <v>82</v>
      </c>
      <c r="K431" s="1">
        <f>(N431 / (N431 + O431)) * L431 + (O431 / (N431 + O431)) * M431</f>
        <v>0</v>
      </c>
      <c r="L431">
        <v>72</v>
      </c>
      <c r="M431">
        <v>37</v>
      </c>
      <c r="N431">
        <v>55</v>
      </c>
      <c r="O431" s="4">
        <v>1.227859569648924</v>
      </c>
    </row>
    <row r="432" spans="1:15">
      <c r="A432" t="s">
        <v>396</v>
      </c>
      <c r="B432" t="s">
        <v>1677</v>
      </c>
      <c r="C432">
        <v>63</v>
      </c>
      <c r="D432" s="1">
        <f>1000*K432/C432</f>
        <v>0</v>
      </c>
      <c r="E432">
        <v>431</v>
      </c>
      <c r="F432">
        <v>655</v>
      </c>
      <c r="G432">
        <v>421</v>
      </c>
      <c r="H432" s="2">
        <f>D432-F432</f>
        <v>0</v>
      </c>
      <c r="I432" s="3">
        <f>E432-G432</f>
        <v>0</v>
      </c>
      <c r="J432">
        <v>62</v>
      </c>
      <c r="K432" s="1">
        <f>(N432 / (N432 + O432)) * L432 + (O432 / (N432 + O432)) * M432</f>
        <v>0</v>
      </c>
      <c r="L432">
        <v>54</v>
      </c>
      <c r="M432">
        <v>37</v>
      </c>
      <c r="N432">
        <v>370</v>
      </c>
      <c r="O432" s="4">
        <v>3</v>
      </c>
    </row>
    <row r="433" spans="1:15">
      <c r="A433" t="s">
        <v>699</v>
      </c>
      <c r="B433" t="s">
        <v>1677</v>
      </c>
      <c r="C433">
        <v>63</v>
      </c>
      <c r="D433" s="1">
        <f>1000*K433/C433</f>
        <v>0</v>
      </c>
      <c r="E433">
        <v>431</v>
      </c>
      <c r="F433">
        <v>655</v>
      </c>
      <c r="G433">
        <v>421</v>
      </c>
      <c r="H433" s="2">
        <f>D433-F433</f>
        <v>0</v>
      </c>
      <c r="I433" s="3">
        <f>E433-G433</f>
        <v>0</v>
      </c>
      <c r="J433">
        <v>62</v>
      </c>
      <c r="K433" s="1">
        <f>(N433 / (N433 + O433)) * L433 + (O433 / (N433 + O433)) * M433</f>
        <v>0</v>
      </c>
      <c r="L433">
        <v>54</v>
      </c>
      <c r="M433">
        <v>37</v>
      </c>
      <c r="N433">
        <v>370</v>
      </c>
      <c r="O433" s="4">
        <v>3</v>
      </c>
    </row>
    <row r="434" spans="1:15">
      <c r="A434" t="s">
        <v>1052</v>
      </c>
      <c r="B434" t="s">
        <v>1677</v>
      </c>
      <c r="C434">
        <v>63</v>
      </c>
      <c r="D434" s="1">
        <f>1000*K434/C434</f>
        <v>0</v>
      </c>
      <c r="E434">
        <v>431</v>
      </c>
      <c r="F434">
        <v>655</v>
      </c>
      <c r="G434">
        <v>421</v>
      </c>
      <c r="H434" s="2">
        <f>D434-F434</f>
        <v>0</v>
      </c>
      <c r="I434" s="3">
        <f>E434-G434</f>
        <v>0</v>
      </c>
      <c r="J434">
        <v>62</v>
      </c>
      <c r="K434" s="1">
        <f>(N434 / (N434 + O434)) * L434 + (O434 / (N434 + O434)) * M434</f>
        <v>0</v>
      </c>
      <c r="L434">
        <v>54</v>
      </c>
      <c r="M434">
        <v>37</v>
      </c>
      <c r="N434">
        <v>370</v>
      </c>
      <c r="O434" s="4">
        <v>3</v>
      </c>
    </row>
    <row r="435" spans="1:15">
      <c r="A435" t="s">
        <v>1051</v>
      </c>
      <c r="B435" t="s">
        <v>1677</v>
      </c>
      <c r="C435">
        <v>63</v>
      </c>
      <c r="D435" s="1">
        <f>1000*K435/C435</f>
        <v>0</v>
      </c>
      <c r="E435">
        <v>431</v>
      </c>
      <c r="F435">
        <v>655</v>
      </c>
      <c r="G435">
        <v>421</v>
      </c>
      <c r="H435" s="2">
        <f>D435-F435</f>
        <v>0</v>
      </c>
      <c r="I435" s="3">
        <f>E435-G435</f>
        <v>0</v>
      </c>
      <c r="J435">
        <v>62</v>
      </c>
      <c r="K435" s="1">
        <f>(N435 / (N435 + O435)) * L435 + (O435 / (N435 + O435)) * M435</f>
        <v>0</v>
      </c>
      <c r="L435">
        <v>54</v>
      </c>
      <c r="M435">
        <v>37</v>
      </c>
      <c r="N435">
        <v>370</v>
      </c>
      <c r="O435" s="4">
        <v>3</v>
      </c>
    </row>
    <row r="436" spans="1:15">
      <c r="A436" t="s">
        <v>333</v>
      </c>
      <c r="B436" t="s">
        <v>1677</v>
      </c>
      <c r="C436">
        <v>63</v>
      </c>
      <c r="D436" s="1">
        <f>1000*K436/C436</f>
        <v>0</v>
      </c>
      <c r="E436">
        <v>431</v>
      </c>
      <c r="F436">
        <v>655</v>
      </c>
      <c r="G436">
        <v>421</v>
      </c>
      <c r="H436" s="2">
        <f>D436-F436</f>
        <v>0</v>
      </c>
      <c r="I436" s="3">
        <f>E436-G436</f>
        <v>0</v>
      </c>
      <c r="J436">
        <v>62</v>
      </c>
      <c r="K436" s="1">
        <f>(N436 / (N436 + O436)) * L436 + (O436 / (N436 + O436)) * M436</f>
        <v>0</v>
      </c>
      <c r="L436">
        <v>54</v>
      </c>
      <c r="M436">
        <v>37</v>
      </c>
      <c r="N436">
        <v>370</v>
      </c>
      <c r="O436" s="4">
        <v>3</v>
      </c>
    </row>
    <row r="437" spans="1:15">
      <c r="A437" t="s">
        <v>32</v>
      </c>
      <c r="B437" t="s">
        <v>1685</v>
      </c>
      <c r="C437">
        <v>97</v>
      </c>
      <c r="D437" s="1">
        <f>1000*K437/C437</f>
        <v>0</v>
      </c>
      <c r="E437">
        <v>436</v>
      </c>
      <c r="F437">
        <v>317</v>
      </c>
      <c r="G437">
        <v>832</v>
      </c>
      <c r="H437" s="2">
        <f>D437-F437</f>
        <v>0</v>
      </c>
      <c r="I437" s="3">
        <f>E437-G437</f>
        <v>0</v>
      </c>
      <c r="J437">
        <v>96</v>
      </c>
      <c r="K437" s="1">
        <f>(N437 / (N437 + O437)) * L437 + (O437 / (N437 + O437)) * M437</f>
        <v>0</v>
      </c>
      <c r="L437">
        <v>84</v>
      </c>
      <c r="M437">
        <v>37</v>
      </c>
      <c r="N437">
        <v>38</v>
      </c>
      <c r="O437" s="4">
        <v>1.199773499433749</v>
      </c>
    </row>
    <row r="438" spans="1:15">
      <c r="A438" t="s">
        <v>33</v>
      </c>
      <c r="B438" t="s">
        <v>1686</v>
      </c>
      <c r="C438">
        <v>68</v>
      </c>
      <c r="D438" s="1">
        <f>1000*K438/C438</f>
        <v>0</v>
      </c>
      <c r="E438">
        <v>437</v>
      </c>
      <c r="F438">
        <v>590</v>
      </c>
      <c r="G438">
        <v>500</v>
      </c>
      <c r="H438" s="2">
        <f>D438-F438</f>
        <v>0</v>
      </c>
      <c r="I438" s="3">
        <f>E438-G438</f>
        <v>0</v>
      </c>
      <c r="J438">
        <v>67</v>
      </c>
      <c r="K438" s="1">
        <f>(N438 / (N438 + O438)) * L438 + (O438 / (N438 + O438)) * M438</f>
        <v>0</v>
      </c>
      <c r="L438">
        <v>59</v>
      </c>
      <c r="M438">
        <v>37</v>
      </c>
      <c r="N438">
        <v>20</v>
      </c>
      <c r="O438" s="4">
        <v>1.094677236693092</v>
      </c>
    </row>
    <row r="439" spans="1:15">
      <c r="A439" t="s">
        <v>23</v>
      </c>
      <c r="B439" t="s">
        <v>1686</v>
      </c>
      <c r="C439">
        <v>68</v>
      </c>
      <c r="D439" s="1">
        <f>1000*K439/C439</f>
        <v>0</v>
      </c>
      <c r="E439">
        <v>437</v>
      </c>
      <c r="F439">
        <v>590</v>
      </c>
      <c r="G439">
        <v>500</v>
      </c>
      <c r="H439" s="2">
        <f>D439-F439</f>
        <v>0</v>
      </c>
      <c r="I439" s="3">
        <f>E439-G439</f>
        <v>0</v>
      </c>
      <c r="J439">
        <v>67</v>
      </c>
      <c r="K439" s="1">
        <f>(N439 / (N439 + O439)) * L439 + (O439 / (N439 + O439)) * M439</f>
        <v>0</v>
      </c>
      <c r="L439">
        <v>59</v>
      </c>
      <c r="M439">
        <v>37</v>
      </c>
      <c r="N439">
        <v>20</v>
      </c>
      <c r="O439" s="4">
        <v>1.094677236693092</v>
      </c>
    </row>
    <row r="440" spans="1:15">
      <c r="A440" t="s">
        <v>49</v>
      </c>
      <c r="B440" t="s">
        <v>1686</v>
      </c>
      <c r="C440">
        <v>68</v>
      </c>
      <c r="D440" s="1">
        <f>1000*K440/C440</f>
        <v>0</v>
      </c>
      <c r="E440">
        <v>437</v>
      </c>
      <c r="F440">
        <v>590</v>
      </c>
      <c r="G440">
        <v>500</v>
      </c>
      <c r="H440" s="2">
        <f>D440-F440</f>
        <v>0</v>
      </c>
      <c r="I440" s="3">
        <f>E440-G440</f>
        <v>0</v>
      </c>
      <c r="J440">
        <v>67</v>
      </c>
      <c r="K440" s="1">
        <f>(N440 / (N440 + O440)) * L440 + (O440 / (N440 + O440)) * M440</f>
        <v>0</v>
      </c>
      <c r="L440">
        <v>59</v>
      </c>
      <c r="M440">
        <v>37</v>
      </c>
      <c r="N440">
        <v>20</v>
      </c>
      <c r="O440" s="4">
        <v>1.094677236693092</v>
      </c>
    </row>
    <row r="441" spans="1:15">
      <c r="A441" t="s">
        <v>817</v>
      </c>
      <c r="B441" t="s">
        <v>1680</v>
      </c>
      <c r="C441">
        <v>61</v>
      </c>
      <c r="D441" s="1">
        <f>1000*K441/C441</f>
        <v>0</v>
      </c>
      <c r="E441">
        <v>440</v>
      </c>
      <c r="F441">
        <v>730</v>
      </c>
      <c r="G441">
        <v>330</v>
      </c>
      <c r="H441" s="2">
        <f>D441-F441</f>
        <v>0</v>
      </c>
      <c r="I441" s="3">
        <f>E441-G441</f>
        <v>0</v>
      </c>
      <c r="J441">
        <v>60</v>
      </c>
      <c r="K441" s="1">
        <f>(N441 / (N441 + O441)) * L441 + (O441 / (N441 + O441)) * M441</f>
        <v>0</v>
      </c>
      <c r="L441">
        <v>52</v>
      </c>
      <c r="M441">
        <v>37</v>
      </c>
      <c r="N441">
        <v>140</v>
      </c>
      <c r="O441" s="4">
        <v>1.336126840317101</v>
      </c>
    </row>
    <row r="442" spans="1:15">
      <c r="A442" t="s">
        <v>1059</v>
      </c>
      <c r="B442" t="s">
        <v>1680</v>
      </c>
      <c r="C442">
        <v>61</v>
      </c>
      <c r="D442" s="1">
        <f>1000*K442/C442</f>
        <v>0</v>
      </c>
      <c r="E442">
        <v>440</v>
      </c>
      <c r="F442">
        <v>730</v>
      </c>
      <c r="G442">
        <v>330</v>
      </c>
      <c r="H442" s="2">
        <f>D442-F442</f>
        <v>0</v>
      </c>
      <c r="I442" s="3">
        <f>E442-G442</f>
        <v>0</v>
      </c>
      <c r="J442">
        <v>60</v>
      </c>
      <c r="K442" s="1">
        <f>(N442 / (N442 + O442)) * L442 + (O442 / (N442 + O442)) * M442</f>
        <v>0</v>
      </c>
      <c r="L442">
        <v>52</v>
      </c>
      <c r="M442">
        <v>37</v>
      </c>
      <c r="N442">
        <v>140</v>
      </c>
      <c r="O442" s="4">
        <v>1.336126840317101</v>
      </c>
    </row>
    <row r="443" spans="1:15">
      <c r="A443" t="s">
        <v>1058</v>
      </c>
      <c r="B443" t="s">
        <v>1680</v>
      </c>
      <c r="C443">
        <v>61</v>
      </c>
      <c r="D443" s="1">
        <f>1000*K443/C443</f>
        <v>0</v>
      </c>
      <c r="E443">
        <v>440</v>
      </c>
      <c r="F443">
        <v>730</v>
      </c>
      <c r="G443">
        <v>330</v>
      </c>
      <c r="H443" s="2">
        <f>D443-F443</f>
        <v>0</v>
      </c>
      <c r="I443" s="3">
        <f>E443-G443</f>
        <v>0</v>
      </c>
      <c r="J443">
        <v>60</v>
      </c>
      <c r="K443" s="1">
        <f>(N443 / (N443 + O443)) * L443 + (O443 / (N443 + O443)) * M443</f>
        <v>0</v>
      </c>
      <c r="L443">
        <v>52</v>
      </c>
      <c r="M443">
        <v>37</v>
      </c>
      <c r="N443">
        <v>140</v>
      </c>
      <c r="O443" s="4">
        <v>1.336126840317101</v>
      </c>
    </row>
    <row r="444" spans="1:15">
      <c r="A444" t="s">
        <v>1057</v>
      </c>
      <c r="B444" t="s">
        <v>1680</v>
      </c>
      <c r="C444">
        <v>61</v>
      </c>
      <c r="D444" s="1">
        <f>1000*K444/C444</f>
        <v>0</v>
      </c>
      <c r="E444">
        <v>440</v>
      </c>
      <c r="F444">
        <v>730</v>
      </c>
      <c r="G444">
        <v>330</v>
      </c>
      <c r="H444" s="2">
        <f>D444-F444</f>
        <v>0</v>
      </c>
      <c r="I444" s="3">
        <f>E444-G444</f>
        <v>0</v>
      </c>
      <c r="J444">
        <v>60</v>
      </c>
      <c r="K444" s="1">
        <f>(N444 / (N444 + O444)) * L444 + (O444 / (N444 + O444)) * M444</f>
        <v>0</v>
      </c>
      <c r="L444">
        <v>52</v>
      </c>
      <c r="M444">
        <v>37</v>
      </c>
      <c r="N444">
        <v>140</v>
      </c>
      <c r="O444" s="4">
        <v>1.336126840317101</v>
      </c>
    </row>
    <row r="445" spans="1:15">
      <c r="A445" t="s">
        <v>286</v>
      </c>
      <c r="B445" t="s">
        <v>1682</v>
      </c>
      <c r="C445">
        <v>84</v>
      </c>
      <c r="D445" s="1">
        <f>1000*K445/C445</f>
        <v>0</v>
      </c>
      <c r="E445">
        <v>444</v>
      </c>
      <c r="F445">
        <v>434</v>
      </c>
      <c r="G445">
        <v>690</v>
      </c>
      <c r="H445" s="2">
        <f>D445-F445</f>
        <v>0</v>
      </c>
      <c r="I445" s="3">
        <f>E445-G445</f>
        <v>0</v>
      </c>
      <c r="J445">
        <v>83</v>
      </c>
      <c r="K445" s="1">
        <f>(N445 / (N445 + O445)) * L445 + (O445 / (N445 + O445)) * M445</f>
        <v>0</v>
      </c>
      <c r="L445">
        <v>72</v>
      </c>
      <c r="M445">
        <v>37</v>
      </c>
      <c r="N445">
        <v>55</v>
      </c>
      <c r="O445" s="4">
        <v>1.227859569648924</v>
      </c>
    </row>
    <row r="446" spans="1:15">
      <c r="A446" t="s">
        <v>49</v>
      </c>
      <c r="B446" t="s">
        <v>1682</v>
      </c>
      <c r="C446">
        <v>84</v>
      </c>
      <c r="D446" s="1">
        <f>1000*K446/C446</f>
        <v>0</v>
      </c>
      <c r="E446">
        <v>444</v>
      </c>
      <c r="F446">
        <v>434</v>
      </c>
      <c r="G446">
        <v>690</v>
      </c>
      <c r="H446" s="2">
        <f>D446-F446</f>
        <v>0</v>
      </c>
      <c r="I446" s="3">
        <f>E446-G446</f>
        <v>0</v>
      </c>
      <c r="J446">
        <v>83</v>
      </c>
      <c r="K446" s="1">
        <f>(N446 / (N446 + O446)) * L446 + (O446 / (N446 + O446)) * M446</f>
        <v>0</v>
      </c>
      <c r="L446">
        <v>72</v>
      </c>
      <c r="M446">
        <v>37</v>
      </c>
      <c r="N446">
        <v>55</v>
      </c>
      <c r="O446" s="4">
        <v>1.227859569648924</v>
      </c>
    </row>
    <row r="447" spans="1:15">
      <c r="A447" t="s">
        <v>47</v>
      </c>
      <c r="B447" t="s">
        <v>1676</v>
      </c>
      <c r="C447">
        <v>46</v>
      </c>
      <c r="D447" s="1">
        <f>1000*K447/C447</f>
        <v>0</v>
      </c>
      <c r="E447">
        <v>446</v>
      </c>
      <c r="F447">
        <v>961</v>
      </c>
      <c r="G447">
        <v>49</v>
      </c>
      <c r="H447" s="2">
        <f>D447-F447</f>
        <v>0</v>
      </c>
      <c r="I447" s="3">
        <f>E447-G447</f>
        <v>0</v>
      </c>
      <c r="J447">
        <v>45</v>
      </c>
      <c r="K447" s="1">
        <f>(N447 / (N447 + O447)) * L447 + (O447 / (N447 + O447)) * M447</f>
        <v>0</v>
      </c>
      <c r="L447">
        <v>39</v>
      </c>
      <c r="M447">
        <v>37</v>
      </c>
      <c r="N447">
        <v>53</v>
      </c>
      <c r="O447" s="4">
        <v>1.354246885617214</v>
      </c>
    </row>
    <row r="448" spans="1:15">
      <c r="A448" t="s">
        <v>692</v>
      </c>
      <c r="B448" t="s">
        <v>1678</v>
      </c>
      <c r="C448">
        <v>66</v>
      </c>
      <c r="D448" s="1">
        <f>1000*K448/C448</f>
        <v>0</v>
      </c>
      <c r="E448">
        <v>447</v>
      </c>
      <c r="F448">
        <v>604</v>
      </c>
      <c r="G448">
        <v>483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56</v>
      </c>
      <c r="M448">
        <v>37</v>
      </c>
      <c r="N448">
        <v>256</v>
      </c>
      <c r="O448" s="4">
        <v>1.932729331823329</v>
      </c>
    </row>
    <row r="449" spans="1:15">
      <c r="A449" t="s">
        <v>248</v>
      </c>
      <c r="B449" t="s">
        <v>1678</v>
      </c>
      <c r="C449">
        <v>66</v>
      </c>
      <c r="D449" s="1">
        <f>1000*K449/C449</f>
        <v>0</v>
      </c>
      <c r="E449">
        <v>447</v>
      </c>
      <c r="F449">
        <v>604</v>
      </c>
      <c r="G449">
        <v>483</v>
      </c>
      <c r="H449" s="2">
        <f>D449-F449</f>
        <v>0</v>
      </c>
      <c r="I449" s="3">
        <f>E449-G449</f>
        <v>0</v>
      </c>
      <c r="J449">
        <v>65</v>
      </c>
      <c r="K449" s="1">
        <f>(N449 / (N449 + O449)) * L449 + (O449 / (N449 + O449)) * M449</f>
        <v>0</v>
      </c>
      <c r="L449">
        <v>56</v>
      </c>
      <c r="M449">
        <v>37</v>
      </c>
      <c r="N449">
        <v>256</v>
      </c>
      <c r="O449" s="4">
        <v>1.932729331823329</v>
      </c>
    </row>
    <row r="450" spans="1:15">
      <c r="A450" t="s">
        <v>641</v>
      </c>
      <c r="B450" t="s">
        <v>1678</v>
      </c>
      <c r="C450">
        <v>66</v>
      </c>
      <c r="D450" s="1">
        <f>1000*K450/C450</f>
        <v>0</v>
      </c>
      <c r="E450">
        <v>447</v>
      </c>
      <c r="F450">
        <v>604</v>
      </c>
      <c r="G450">
        <v>483</v>
      </c>
      <c r="H450" s="2">
        <f>D450-F450</f>
        <v>0</v>
      </c>
      <c r="I450" s="3">
        <f>E450-G450</f>
        <v>0</v>
      </c>
      <c r="J450">
        <v>65</v>
      </c>
      <c r="K450" s="1">
        <f>(N450 / (N450 + O450)) * L450 + (O450 / (N450 + O450)) * M450</f>
        <v>0</v>
      </c>
      <c r="L450">
        <v>56</v>
      </c>
      <c r="M450">
        <v>37</v>
      </c>
      <c r="N450">
        <v>256</v>
      </c>
      <c r="O450" s="4">
        <v>1.932729331823329</v>
      </c>
    </row>
    <row r="451" spans="1:15">
      <c r="A451" t="s">
        <v>468</v>
      </c>
      <c r="B451" t="s">
        <v>1678</v>
      </c>
      <c r="C451">
        <v>66</v>
      </c>
      <c r="D451" s="1">
        <f>1000*K451/C451</f>
        <v>0</v>
      </c>
      <c r="E451">
        <v>447</v>
      </c>
      <c r="F451">
        <v>604</v>
      </c>
      <c r="G451">
        <v>483</v>
      </c>
      <c r="H451" s="2">
        <f>D451-F451</f>
        <v>0</v>
      </c>
      <c r="I451" s="3">
        <f>E451-G451</f>
        <v>0</v>
      </c>
      <c r="J451">
        <v>65</v>
      </c>
      <c r="K451" s="1">
        <f>(N451 / (N451 + O451)) * L451 + (O451 / (N451 + O451)) * M451</f>
        <v>0</v>
      </c>
      <c r="L451">
        <v>56</v>
      </c>
      <c r="M451">
        <v>37</v>
      </c>
      <c r="N451">
        <v>256</v>
      </c>
      <c r="O451" s="4">
        <v>1.932729331823329</v>
      </c>
    </row>
    <row r="452" spans="1:15">
      <c r="A452" t="s">
        <v>1062</v>
      </c>
      <c r="B452" t="s">
        <v>1678</v>
      </c>
      <c r="C452">
        <v>66</v>
      </c>
      <c r="D452" s="1">
        <f>1000*K452/C452</f>
        <v>0</v>
      </c>
      <c r="E452">
        <v>447</v>
      </c>
      <c r="F452">
        <v>604</v>
      </c>
      <c r="G452">
        <v>483</v>
      </c>
      <c r="H452" s="2">
        <f>D452-F452</f>
        <v>0</v>
      </c>
      <c r="I452" s="3">
        <f>E452-G452</f>
        <v>0</v>
      </c>
      <c r="J452">
        <v>65</v>
      </c>
      <c r="K452" s="1">
        <f>(N452 / (N452 + O452)) * L452 + (O452 / (N452 + O452)) * M452</f>
        <v>0</v>
      </c>
      <c r="L452">
        <v>56</v>
      </c>
      <c r="M452">
        <v>37</v>
      </c>
      <c r="N452">
        <v>256</v>
      </c>
      <c r="O452" s="4">
        <v>1.932729331823329</v>
      </c>
    </row>
    <row r="453" spans="1:15">
      <c r="A453" t="s">
        <v>599</v>
      </c>
      <c r="B453" t="s">
        <v>1677</v>
      </c>
      <c r="C453">
        <v>64</v>
      </c>
      <c r="D453" s="1">
        <f>1000*K453/C453</f>
        <v>0</v>
      </c>
      <c r="E453">
        <v>452</v>
      </c>
      <c r="F453">
        <v>639</v>
      </c>
      <c r="G453">
        <v>440</v>
      </c>
      <c r="H453" s="2">
        <f>D453-F453</f>
        <v>0</v>
      </c>
      <c r="I453" s="3">
        <f>E453-G453</f>
        <v>0</v>
      </c>
      <c r="J453">
        <v>63</v>
      </c>
      <c r="K453" s="1">
        <f>(N453 / (N453 + O453)) * L453 + (O453 / (N453 + O453)) * M453</f>
        <v>0</v>
      </c>
      <c r="L453">
        <v>54</v>
      </c>
      <c r="M453">
        <v>37</v>
      </c>
      <c r="N453">
        <v>370</v>
      </c>
      <c r="O453" s="4">
        <v>3</v>
      </c>
    </row>
    <row r="454" spans="1:15">
      <c r="A454" t="s">
        <v>824</v>
      </c>
      <c r="B454" t="s">
        <v>1677</v>
      </c>
      <c r="C454">
        <v>64</v>
      </c>
      <c r="D454" s="1">
        <f>1000*K454/C454</f>
        <v>0</v>
      </c>
      <c r="E454">
        <v>452</v>
      </c>
      <c r="F454">
        <v>639</v>
      </c>
      <c r="G454">
        <v>440</v>
      </c>
      <c r="H454" s="2">
        <f>D454-F454</f>
        <v>0</v>
      </c>
      <c r="I454" s="3">
        <f>E454-G454</f>
        <v>0</v>
      </c>
      <c r="J454">
        <v>63</v>
      </c>
      <c r="K454" s="1">
        <f>(N454 / (N454 + O454)) * L454 + (O454 / (N454 + O454)) * M454</f>
        <v>0</v>
      </c>
      <c r="L454">
        <v>54</v>
      </c>
      <c r="M454">
        <v>37</v>
      </c>
      <c r="N454">
        <v>370</v>
      </c>
      <c r="O454" s="4">
        <v>3</v>
      </c>
    </row>
    <row r="455" spans="1:15">
      <c r="A455" t="s">
        <v>884</v>
      </c>
      <c r="B455" t="s">
        <v>1677</v>
      </c>
      <c r="C455">
        <v>64</v>
      </c>
      <c r="D455" s="1">
        <f>1000*K455/C455</f>
        <v>0</v>
      </c>
      <c r="E455">
        <v>452</v>
      </c>
      <c r="F455">
        <v>639</v>
      </c>
      <c r="G455">
        <v>440</v>
      </c>
      <c r="H455" s="2">
        <f>D455-F455</f>
        <v>0</v>
      </c>
      <c r="I455" s="3">
        <f>E455-G455</f>
        <v>0</v>
      </c>
      <c r="J455">
        <v>63</v>
      </c>
      <c r="K455" s="1">
        <f>(N455 / (N455 + O455)) * L455 + (O455 / (N455 + O455)) * M455</f>
        <v>0</v>
      </c>
      <c r="L455">
        <v>54</v>
      </c>
      <c r="M455">
        <v>37</v>
      </c>
      <c r="N455">
        <v>370</v>
      </c>
      <c r="O455" s="4">
        <v>3</v>
      </c>
    </row>
    <row r="456" spans="1:15">
      <c r="A456" t="s">
        <v>416</v>
      </c>
      <c r="B456" t="s">
        <v>1677</v>
      </c>
      <c r="C456">
        <v>64</v>
      </c>
      <c r="D456" s="1">
        <f>1000*K456/C456</f>
        <v>0</v>
      </c>
      <c r="E456">
        <v>452</v>
      </c>
      <c r="F456">
        <v>639</v>
      </c>
      <c r="G456">
        <v>440</v>
      </c>
      <c r="H456" s="2">
        <f>D456-F456</f>
        <v>0</v>
      </c>
      <c r="I456" s="3">
        <f>E456-G456</f>
        <v>0</v>
      </c>
      <c r="J456">
        <v>63</v>
      </c>
      <c r="K456" s="1">
        <f>(N456 / (N456 + O456)) * L456 + (O456 / (N456 + O456)) * M456</f>
        <v>0</v>
      </c>
      <c r="L456">
        <v>54</v>
      </c>
      <c r="M456">
        <v>37</v>
      </c>
      <c r="N456">
        <v>370</v>
      </c>
      <c r="O456" s="4">
        <v>3</v>
      </c>
    </row>
    <row r="457" spans="1:15">
      <c r="A457" t="s">
        <v>1066</v>
      </c>
      <c r="B457" t="s">
        <v>1677</v>
      </c>
      <c r="C457">
        <v>64</v>
      </c>
      <c r="D457" s="1">
        <f>1000*K457/C457</f>
        <v>0</v>
      </c>
      <c r="E457">
        <v>452</v>
      </c>
      <c r="F457">
        <v>639</v>
      </c>
      <c r="G457">
        <v>440</v>
      </c>
      <c r="H457" s="2">
        <f>D457-F457</f>
        <v>0</v>
      </c>
      <c r="I457" s="3">
        <f>E457-G457</f>
        <v>0</v>
      </c>
      <c r="J457">
        <v>63</v>
      </c>
      <c r="K457" s="1">
        <f>(N457 / (N457 + O457)) * L457 + (O457 / (N457 + O457)) * M457</f>
        <v>0</v>
      </c>
      <c r="L457">
        <v>54</v>
      </c>
      <c r="M457">
        <v>37</v>
      </c>
      <c r="N457">
        <v>370</v>
      </c>
      <c r="O457" s="4">
        <v>3</v>
      </c>
    </row>
    <row r="458" spans="1:15">
      <c r="A458" t="s">
        <v>526</v>
      </c>
      <c r="B458" t="s">
        <v>1677</v>
      </c>
      <c r="C458">
        <v>64</v>
      </c>
      <c r="D458" s="1">
        <f>1000*K458/C458</f>
        <v>0</v>
      </c>
      <c r="E458">
        <v>452</v>
      </c>
      <c r="F458">
        <v>639</v>
      </c>
      <c r="G458">
        <v>440</v>
      </c>
      <c r="H458" s="2">
        <f>D458-F458</f>
        <v>0</v>
      </c>
      <c r="I458" s="3">
        <f>E458-G458</f>
        <v>0</v>
      </c>
      <c r="J458">
        <v>63</v>
      </c>
      <c r="K458" s="1">
        <f>(N458 / (N458 + O458)) * L458 + (O458 / (N458 + O458)) * M458</f>
        <v>0</v>
      </c>
      <c r="L458">
        <v>54</v>
      </c>
      <c r="M458">
        <v>37</v>
      </c>
      <c r="N458">
        <v>370</v>
      </c>
      <c r="O458" s="4">
        <v>3</v>
      </c>
    </row>
    <row r="459" spans="1:15">
      <c r="A459" t="s">
        <v>245</v>
      </c>
      <c r="B459" t="s">
        <v>1677</v>
      </c>
      <c r="C459">
        <v>64</v>
      </c>
      <c r="D459" s="1">
        <f>1000*K459/C459</f>
        <v>0</v>
      </c>
      <c r="E459">
        <v>452</v>
      </c>
      <c r="F459">
        <v>639</v>
      </c>
      <c r="G459">
        <v>440</v>
      </c>
      <c r="H459" s="2">
        <f>D459-F459</f>
        <v>0</v>
      </c>
      <c r="I459" s="3">
        <f>E459-G459</f>
        <v>0</v>
      </c>
      <c r="J459">
        <v>63</v>
      </c>
      <c r="K459" s="1">
        <f>(N459 / (N459 + O459)) * L459 + (O459 / (N459 + O459)) * M459</f>
        <v>0</v>
      </c>
      <c r="L459">
        <v>54</v>
      </c>
      <c r="M459">
        <v>37</v>
      </c>
      <c r="N459">
        <v>370</v>
      </c>
      <c r="O459" s="4">
        <v>3</v>
      </c>
    </row>
    <row r="460" spans="1:15">
      <c r="A460" t="s">
        <v>173</v>
      </c>
      <c r="B460" t="s">
        <v>1677</v>
      </c>
      <c r="C460">
        <v>64</v>
      </c>
      <c r="D460" s="1">
        <f>1000*K460/C460</f>
        <v>0</v>
      </c>
      <c r="E460">
        <v>452</v>
      </c>
      <c r="F460">
        <v>639</v>
      </c>
      <c r="G460">
        <v>440</v>
      </c>
      <c r="H460" s="2">
        <f>D460-F460</f>
        <v>0</v>
      </c>
      <c r="I460" s="3">
        <f>E460-G460</f>
        <v>0</v>
      </c>
      <c r="J460">
        <v>63</v>
      </c>
      <c r="K460" s="1">
        <f>(N460 / (N460 + O460)) * L460 + (O460 / (N460 + O460)) * M460</f>
        <v>0</v>
      </c>
      <c r="L460">
        <v>54</v>
      </c>
      <c r="M460">
        <v>37</v>
      </c>
      <c r="N460">
        <v>370</v>
      </c>
      <c r="O460" s="4">
        <v>3</v>
      </c>
    </row>
    <row r="461" spans="1:15">
      <c r="A461" t="s">
        <v>1063</v>
      </c>
      <c r="B461" t="s">
        <v>1677</v>
      </c>
      <c r="C461">
        <v>64</v>
      </c>
      <c r="D461" s="1">
        <f>1000*K461/C461</f>
        <v>0</v>
      </c>
      <c r="E461">
        <v>452</v>
      </c>
      <c r="F461">
        <v>639</v>
      </c>
      <c r="G461">
        <v>440</v>
      </c>
      <c r="H461" s="2">
        <f>D461-F461</f>
        <v>0</v>
      </c>
      <c r="I461" s="3">
        <f>E461-G461</f>
        <v>0</v>
      </c>
      <c r="J461">
        <v>63</v>
      </c>
      <c r="K461" s="1">
        <f>(N461 / (N461 + O461)) * L461 + (O461 / (N461 + O461)) * M461</f>
        <v>0</v>
      </c>
      <c r="L461">
        <v>54</v>
      </c>
      <c r="M461">
        <v>37</v>
      </c>
      <c r="N461">
        <v>370</v>
      </c>
      <c r="O461" s="4">
        <v>3</v>
      </c>
    </row>
    <row r="462" spans="1:15">
      <c r="A462" t="s">
        <v>1064</v>
      </c>
      <c r="B462" t="s">
        <v>1677</v>
      </c>
      <c r="C462">
        <v>64</v>
      </c>
      <c r="D462" s="1">
        <f>1000*K462/C462</f>
        <v>0</v>
      </c>
      <c r="E462">
        <v>452</v>
      </c>
      <c r="F462">
        <v>639</v>
      </c>
      <c r="G462">
        <v>440</v>
      </c>
      <c r="H462" s="2">
        <f>D462-F462</f>
        <v>0</v>
      </c>
      <c r="I462" s="3">
        <f>E462-G462</f>
        <v>0</v>
      </c>
      <c r="J462">
        <v>63</v>
      </c>
      <c r="K462" s="1">
        <f>(N462 / (N462 + O462)) * L462 + (O462 / (N462 + O462)) * M462</f>
        <v>0</v>
      </c>
      <c r="L462">
        <v>54</v>
      </c>
      <c r="M462">
        <v>37</v>
      </c>
      <c r="N462">
        <v>370</v>
      </c>
      <c r="O462" s="4">
        <v>3</v>
      </c>
    </row>
    <row r="463" spans="1:15">
      <c r="A463" t="s">
        <v>1065</v>
      </c>
      <c r="B463" t="s">
        <v>1677</v>
      </c>
      <c r="C463">
        <v>64</v>
      </c>
      <c r="D463" s="1">
        <f>1000*K463/C463</f>
        <v>0</v>
      </c>
      <c r="E463">
        <v>452</v>
      </c>
      <c r="F463">
        <v>639</v>
      </c>
      <c r="G463">
        <v>440</v>
      </c>
      <c r="H463" s="2">
        <f>D463-F463</f>
        <v>0</v>
      </c>
      <c r="I463" s="3">
        <f>E463-G463</f>
        <v>0</v>
      </c>
      <c r="J463">
        <v>63</v>
      </c>
      <c r="K463" s="1">
        <f>(N463 / (N463 + O463)) * L463 + (O463 / (N463 + O463)) * M463</f>
        <v>0</v>
      </c>
      <c r="L463">
        <v>54</v>
      </c>
      <c r="M463">
        <v>37</v>
      </c>
      <c r="N463">
        <v>370</v>
      </c>
      <c r="O463" s="4">
        <v>3</v>
      </c>
    </row>
    <row r="464" spans="1:15">
      <c r="A464" t="s">
        <v>29</v>
      </c>
      <c r="B464" t="s">
        <v>1675</v>
      </c>
      <c r="C464">
        <v>44</v>
      </c>
      <c r="D464" s="1">
        <f>1000*K464/C464</f>
        <v>0</v>
      </c>
      <c r="E464">
        <v>463</v>
      </c>
      <c r="F464">
        <v>983</v>
      </c>
      <c r="G464">
        <v>22</v>
      </c>
      <c r="H464" s="2">
        <f>D464-F464</f>
        <v>0</v>
      </c>
      <c r="I464" s="3">
        <f>E464-G464</f>
        <v>0</v>
      </c>
      <c r="J464">
        <v>43</v>
      </c>
      <c r="K464" s="1">
        <f>(N464 / (N464 + O464)) * L464 + (O464 / (N464 + O464)) * M464</f>
        <v>0</v>
      </c>
      <c r="L464">
        <v>37</v>
      </c>
      <c r="M464">
        <v>37</v>
      </c>
      <c r="N464">
        <v>59</v>
      </c>
      <c r="O464" s="4">
        <v>1.221517553793884</v>
      </c>
    </row>
    <row r="465" spans="1:15">
      <c r="A465" t="s">
        <v>327</v>
      </c>
      <c r="B465" t="s">
        <v>1675</v>
      </c>
      <c r="C465">
        <v>44</v>
      </c>
      <c r="D465" s="1">
        <f>1000*K465/C465</f>
        <v>0</v>
      </c>
      <c r="E465">
        <v>463</v>
      </c>
      <c r="F465">
        <v>983</v>
      </c>
      <c r="G465">
        <v>22</v>
      </c>
      <c r="H465" s="2">
        <f>D465-F465</f>
        <v>0</v>
      </c>
      <c r="I465" s="3">
        <f>E465-G465</f>
        <v>0</v>
      </c>
      <c r="J465">
        <v>43</v>
      </c>
      <c r="K465" s="1">
        <f>(N465 / (N465 + O465)) * L465 + (O465 / (N465 + O465)) * M465</f>
        <v>0</v>
      </c>
      <c r="L465">
        <v>37</v>
      </c>
      <c r="M465">
        <v>37</v>
      </c>
      <c r="N465">
        <v>59</v>
      </c>
      <c r="O465" s="4">
        <v>1.221517553793884</v>
      </c>
    </row>
    <row r="466" spans="1:15">
      <c r="A466" t="s">
        <v>71</v>
      </c>
      <c r="B466" t="s">
        <v>1675</v>
      </c>
      <c r="C466">
        <v>44</v>
      </c>
      <c r="D466" s="1">
        <f>1000*K466/C466</f>
        <v>0</v>
      </c>
      <c r="E466">
        <v>463</v>
      </c>
      <c r="F466">
        <v>983</v>
      </c>
      <c r="G466">
        <v>22</v>
      </c>
      <c r="H466" s="2">
        <f>D466-F466</f>
        <v>0</v>
      </c>
      <c r="I466" s="3">
        <f>E466-G466</f>
        <v>0</v>
      </c>
      <c r="J466">
        <v>43</v>
      </c>
      <c r="K466" s="1">
        <f>(N466 / (N466 + O466)) * L466 + (O466 / (N466 + O466)) * M466</f>
        <v>0</v>
      </c>
      <c r="L466">
        <v>37</v>
      </c>
      <c r="M466">
        <v>37</v>
      </c>
      <c r="N466">
        <v>59</v>
      </c>
      <c r="O466" s="4">
        <v>1.221517553793884</v>
      </c>
    </row>
    <row r="467" spans="1:15">
      <c r="A467" t="s">
        <v>57</v>
      </c>
      <c r="B467" t="s">
        <v>1675</v>
      </c>
      <c r="C467">
        <v>44</v>
      </c>
      <c r="D467" s="1">
        <f>1000*K467/C467</f>
        <v>0</v>
      </c>
      <c r="E467">
        <v>463</v>
      </c>
      <c r="F467">
        <v>983</v>
      </c>
      <c r="G467">
        <v>22</v>
      </c>
      <c r="H467" s="2">
        <f>D467-F467</f>
        <v>0</v>
      </c>
      <c r="I467" s="3">
        <f>E467-G467</f>
        <v>0</v>
      </c>
      <c r="J467">
        <v>43</v>
      </c>
      <c r="K467" s="1">
        <f>(N467 / (N467 + O467)) * L467 + (O467 / (N467 + O467)) * M467</f>
        <v>0</v>
      </c>
      <c r="L467">
        <v>37</v>
      </c>
      <c r="M467">
        <v>37</v>
      </c>
      <c r="N467">
        <v>59</v>
      </c>
      <c r="O467" s="4">
        <v>1.221517553793884</v>
      </c>
    </row>
    <row r="468" spans="1:15">
      <c r="A468" t="s">
        <v>22</v>
      </c>
      <c r="B468" t="s">
        <v>1675</v>
      </c>
      <c r="C468">
        <v>44</v>
      </c>
      <c r="D468" s="1">
        <f>1000*K468/C468</f>
        <v>0</v>
      </c>
      <c r="E468">
        <v>463</v>
      </c>
      <c r="F468">
        <v>983</v>
      </c>
      <c r="G468">
        <v>22</v>
      </c>
      <c r="H468" s="2">
        <f>D468-F468</f>
        <v>0</v>
      </c>
      <c r="I468" s="3">
        <f>E468-G468</f>
        <v>0</v>
      </c>
      <c r="J468">
        <v>43</v>
      </c>
      <c r="K468" s="1">
        <f>(N468 / (N468 + O468)) * L468 + (O468 / (N468 + O468)) * M468</f>
        <v>0</v>
      </c>
      <c r="L468">
        <v>37</v>
      </c>
      <c r="M468">
        <v>37</v>
      </c>
      <c r="N468">
        <v>59</v>
      </c>
      <c r="O468" s="4">
        <v>1.221517553793884</v>
      </c>
    </row>
    <row r="469" spans="1:15">
      <c r="A469" t="s">
        <v>43</v>
      </c>
      <c r="B469" t="s">
        <v>1675</v>
      </c>
      <c r="C469">
        <v>44</v>
      </c>
      <c r="D469" s="1">
        <f>1000*K469/C469</f>
        <v>0</v>
      </c>
      <c r="E469">
        <v>463</v>
      </c>
      <c r="F469">
        <v>983</v>
      </c>
      <c r="G469">
        <v>22</v>
      </c>
      <c r="H469" s="2">
        <f>D469-F469</f>
        <v>0</v>
      </c>
      <c r="I469" s="3">
        <f>E469-G469</f>
        <v>0</v>
      </c>
      <c r="J469">
        <v>43</v>
      </c>
      <c r="K469" s="1">
        <f>(N469 / (N469 + O469)) * L469 + (O469 / (N469 + O469)) * M469</f>
        <v>0</v>
      </c>
      <c r="L469">
        <v>37</v>
      </c>
      <c r="M469">
        <v>37</v>
      </c>
      <c r="N469">
        <v>59</v>
      </c>
      <c r="O469" s="4">
        <v>1.221517553793884</v>
      </c>
    </row>
    <row r="470" spans="1:15">
      <c r="A470" t="s">
        <v>13</v>
      </c>
      <c r="B470" t="s">
        <v>1675</v>
      </c>
      <c r="C470">
        <v>44</v>
      </c>
      <c r="D470" s="1">
        <f>1000*K470/C470</f>
        <v>0</v>
      </c>
      <c r="E470">
        <v>463</v>
      </c>
      <c r="F470">
        <v>983</v>
      </c>
      <c r="G470">
        <v>22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37</v>
      </c>
      <c r="M470">
        <v>37</v>
      </c>
      <c r="N470">
        <v>59</v>
      </c>
      <c r="O470" s="4">
        <v>1.221517553793884</v>
      </c>
    </row>
    <row r="471" spans="1:15">
      <c r="A471" t="s">
        <v>25</v>
      </c>
      <c r="B471" t="s">
        <v>1675</v>
      </c>
      <c r="C471">
        <v>44</v>
      </c>
      <c r="D471" s="1">
        <f>1000*K471/C471</f>
        <v>0</v>
      </c>
      <c r="E471">
        <v>463</v>
      </c>
      <c r="F471">
        <v>983</v>
      </c>
      <c r="G471">
        <v>22</v>
      </c>
      <c r="H471" s="2">
        <f>D471-F471</f>
        <v>0</v>
      </c>
      <c r="I471" s="3">
        <f>E471-G471</f>
        <v>0</v>
      </c>
      <c r="J471">
        <v>43</v>
      </c>
      <c r="K471" s="1">
        <f>(N471 / (N471 + O471)) * L471 + (O471 / (N471 + O471)) * M471</f>
        <v>0</v>
      </c>
      <c r="L471">
        <v>37</v>
      </c>
      <c r="M471">
        <v>37</v>
      </c>
      <c r="N471">
        <v>59</v>
      </c>
      <c r="O471" s="4">
        <v>1.221517553793884</v>
      </c>
    </row>
    <row r="472" spans="1:15">
      <c r="A472" t="s">
        <v>195</v>
      </c>
      <c r="B472" t="s">
        <v>1675</v>
      </c>
      <c r="C472">
        <v>44</v>
      </c>
      <c r="D472" s="1">
        <f>1000*K472/C472</f>
        <v>0</v>
      </c>
      <c r="E472">
        <v>463</v>
      </c>
      <c r="F472">
        <v>983</v>
      </c>
      <c r="G472">
        <v>22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37</v>
      </c>
      <c r="M472">
        <v>37</v>
      </c>
      <c r="N472">
        <v>59</v>
      </c>
      <c r="O472" s="4">
        <v>1.221517553793884</v>
      </c>
    </row>
    <row r="473" spans="1:15">
      <c r="A473" t="s">
        <v>406</v>
      </c>
      <c r="B473" t="s">
        <v>1675</v>
      </c>
      <c r="C473">
        <v>44</v>
      </c>
      <c r="D473" s="1">
        <f>1000*K473/C473</f>
        <v>0</v>
      </c>
      <c r="E473">
        <v>463</v>
      </c>
      <c r="F473">
        <v>983</v>
      </c>
      <c r="G473">
        <v>22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37</v>
      </c>
      <c r="M473">
        <v>37</v>
      </c>
      <c r="N473">
        <v>59</v>
      </c>
      <c r="O473" s="4">
        <v>1.221517553793884</v>
      </c>
    </row>
    <row r="474" spans="1:15">
      <c r="A474" t="s">
        <v>572</v>
      </c>
      <c r="B474" t="s">
        <v>1675</v>
      </c>
      <c r="C474">
        <v>44</v>
      </c>
      <c r="D474" s="1">
        <f>1000*K474/C474</f>
        <v>0</v>
      </c>
      <c r="E474">
        <v>463</v>
      </c>
      <c r="F474">
        <v>983</v>
      </c>
      <c r="G474">
        <v>22</v>
      </c>
      <c r="H474" s="2">
        <f>D474-F474</f>
        <v>0</v>
      </c>
      <c r="I474" s="3">
        <f>E474-G474</f>
        <v>0</v>
      </c>
      <c r="J474">
        <v>43</v>
      </c>
      <c r="K474" s="1">
        <f>(N474 / (N474 + O474)) * L474 + (O474 / (N474 + O474)) * M474</f>
        <v>0</v>
      </c>
      <c r="L474">
        <v>37</v>
      </c>
      <c r="M474">
        <v>37</v>
      </c>
      <c r="N474">
        <v>59</v>
      </c>
      <c r="O474" s="4">
        <v>1.221517553793884</v>
      </c>
    </row>
    <row r="475" spans="1:15">
      <c r="A475" t="s">
        <v>47</v>
      </c>
      <c r="B475" t="s">
        <v>1675</v>
      </c>
      <c r="C475">
        <v>44</v>
      </c>
      <c r="D475" s="1">
        <f>1000*K475/C475</f>
        <v>0</v>
      </c>
      <c r="E475">
        <v>463</v>
      </c>
      <c r="F475">
        <v>983</v>
      </c>
      <c r="G475">
        <v>22</v>
      </c>
      <c r="H475" s="2">
        <f>D475-F475</f>
        <v>0</v>
      </c>
      <c r="I475" s="3">
        <f>E475-G475</f>
        <v>0</v>
      </c>
      <c r="J475">
        <v>43</v>
      </c>
      <c r="K475" s="1">
        <f>(N475 / (N475 + O475)) * L475 + (O475 / (N475 + O475)) * M475</f>
        <v>0</v>
      </c>
      <c r="L475">
        <v>37</v>
      </c>
      <c r="M475">
        <v>37</v>
      </c>
      <c r="N475">
        <v>59</v>
      </c>
      <c r="O475" s="4">
        <v>1.221517553793884</v>
      </c>
    </row>
    <row r="476" spans="1:15">
      <c r="A476" t="s">
        <v>445</v>
      </c>
      <c r="B476" t="s">
        <v>1675</v>
      </c>
      <c r="C476">
        <v>44</v>
      </c>
      <c r="D476" s="1">
        <f>1000*K476/C476</f>
        <v>0</v>
      </c>
      <c r="E476">
        <v>463</v>
      </c>
      <c r="F476">
        <v>983</v>
      </c>
      <c r="G476">
        <v>22</v>
      </c>
      <c r="H476" s="2">
        <f>D476-F476</f>
        <v>0</v>
      </c>
      <c r="I476" s="3">
        <f>E476-G476</f>
        <v>0</v>
      </c>
      <c r="J476">
        <v>43</v>
      </c>
      <c r="K476" s="1">
        <f>(N476 / (N476 + O476)) * L476 + (O476 / (N476 + O476)) * M476</f>
        <v>0</v>
      </c>
      <c r="L476">
        <v>37</v>
      </c>
      <c r="M476">
        <v>37</v>
      </c>
      <c r="N476">
        <v>59</v>
      </c>
      <c r="O476" s="4">
        <v>1.221517553793884</v>
      </c>
    </row>
    <row r="477" spans="1:15">
      <c r="A477" t="s">
        <v>18</v>
      </c>
      <c r="B477" t="s">
        <v>1675</v>
      </c>
      <c r="C477">
        <v>44</v>
      </c>
      <c r="D477" s="1">
        <f>1000*K477/C477</f>
        <v>0</v>
      </c>
      <c r="E477">
        <v>463</v>
      </c>
      <c r="F477">
        <v>983</v>
      </c>
      <c r="G477">
        <v>22</v>
      </c>
      <c r="H477" s="2">
        <f>D477-F477</f>
        <v>0</v>
      </c>
      <c r="I477" s="3">
        <f>E477-G477</f>
        <v>0</v>
      </c>
      <c r="J477">
        <v>43</v>
      </c>
      <c r="K477" s="1">
        <f>(N477 / (N477 + O477)) * L477 + (O477 / (N477 + O477)) * M477</f>
        <v>0</v>
      </c>
      <c r="L477">
        <v>37</v>
      </c>
      <c r="M477">
        <v>37</v>
      </c>
      <c r="N477">
        <v>59</v>
      </c>
      <c r="O477" s="4">
        <v>1.221517553793884</v>
      </c>
    </row>
    <row r="478" spans="1:15">
      <c r="A478" t="s">
        <v>501</v>
      </c>
      <c r="B478" t="s">
        <v>1675</v>
      </c>
      <c r="C478">
        <v>44</v>
      </c>
      <c r="D478" s="1">
        <f>1000*K478/C478</f>
        <v>0</v>
      </c>
      <c r="E478">
        <v>463</v>
      </c>
      <c r="F478">
        <v>983</v>
      </c>
      <c r="G478">
        <v>22</v>
      </c>
      <c r="H478" s="2">
        <f>D478-F478</f>
        <v>0</v>
      </c>
      <c r="I478" s="3">
        <f>E478-G478</f>
        <v>0</v>
      </c>
      <c r="J478">
        <v>43</v>
      </c>
      <c r="K478" s="1">
        <f>(N478 / (N478 + O478)) * L478 + (O478 / (N478 + O478)) * M478</f>
        <v>0</v>
      </c>
      <c r="L478">
        <v>37</v>
      </c>
      <c r="M478">
        <v>37</v>
      </c>
      <c r="N478">
        <v>59</v>
      </c>
      <c r="O478" s="4">
        <v>1.221517553793884</v>
      </c>
    </row>
    <row r="479" spans="1:15">
      <c r="A479" t="s">
        <v>23</v>
      </c>
      <c r="B479" t="s">
        <v>1675</v>
      </c>
      <c r="C479">
        <v>44</v>
      </c>
      <c r="D479" s="1">
        <f>1000*K479/C479</f>
        <v>0</v>
      </c>
      <c r="E479">
        <v>463</v>
      </c>
      <c r="F479">
        <v>983</v>
      </c>
      <c r="G479">
        <v>22</v>
      </c>
      <c r="H479" s="2">
        <f>D479-F479</f>
        <v>0</v>
      </c>
      <c r="I479" s="3">
        <f>E479-G479</f>
        <v>0</v>
      </c>
      <c r="J479">
        <v>43</v>
      </c>
      <c r="K479" s="1">
        <f>(N479 / (N479 + O479)) * L479 + (O479 / (N479 + O479)) * M479</f>
        <v>0</v>
      </c>
      <c r="L479">
        <v>37</v>
      </c>
      <c r="M479">
        <v>37</v>
      </c>
      <c r="N479">
        <v>59</v>
      </c>
      <c r="O479" s="4">
        <v>1.221517553793884</v>
      </c>
    </row>
    <row r="480" spans="1:15">
      <c r="A480" t="s">
        <v>672</v>
      </c>
      <c r="B480" t="s">
        <v>1675</v>
      </c>
      <c r="C480">
        <v>44</v>
      </c>
      <c r="D480" s="1">
        <f>1000*K480/C480</f>
        <v>0</v>
      </c>
      <c r="E480">
        <v>463</v>
      </c>
      <c r="F480">
        <v>983</v>
      </c>
      <c r="G480">
        <v>22</v>
      </c>
      <c r="H480" s="2">
        <f>D480-F480</f>
        <v>0</v>
      </c>
      <c r="I480" s="3">
        <f>E480-G480</f>
        <v>0</v>
      </c>
      <c r="J480">
        <v>43</v>
      </c>
      <c r="K480" s="1">
        <f>(N480 / (N480 + O480)) * L480 + (O480 / (N480 + O480)) * M480</f>
        <v>0</v>
      </c>
      <c r="L480">
        <v>37</v>
      </c>
      <c r="M480">
        <v>37</v>
      </c>
      <c r="N480">
        <v>59</v>
      </c>
      <c r="O480" s="4">
        <v>1.221517553793884</v>
      </c>
    </row>
    <row r="481" spans="1:15">
      <c r="A481" t="s">
        <v>294</v>
      </c>
      <c r="B481" t="s">
        <v>1675</v>
      </c>
      <c r="C481">
        <v>44</v>
      </c>
      <c r="D481" s="1">
        <f>1000*K481/C481</f>
        <v>0</v>
      </c>
      <c r="E481">
        <v>463</v>
      </c>
      <c r="F481">
        <v>983</v>
      </c>
      <c r="G481">
        <v>22</v>
      </c>
      <c r="H481" s="2">
        <f>D481-F481</f>
        <v>0</v>
      </c>
      <c r="I481" s="3">
        <f>E481-G481</f>
        <v>0</v>
      </c>
      <c r="J481">
        <v>43</v>
      </c>
      <c r="K481" s="1">
        <f>(N481 / (N481 + O481)) * L481 + (O481 / (N481 + O481)) * M481</f>
        <v>0</v>
      </c>
      <c r="L481">
        <v>37</v>
      </c>
      <c r="M481">
        <v>37</v>
      </c>
      <c r="N481">
        <v>59</v>
      </c>
      <c r="O481" s="4">
        <v>1.221517553793884</v>
      </c>
    </row>
    <row r="482" spans="1:15">
      <c r="A482" t="s">
        <v>21</v>
      </c>
      <c r="B482" t="s">
        <v>1675</v>
      </c>
      <c r="C482">
        <v>44</v>
      </c>
      <c r="D482" s="1">
        <f>1000*K482/C482</f>
        <v>0</v>
      </c>
      <c r="E482">
        <v>463</v>
      </c>
      <c r="F482">
        <v>983</v>
      </c>
      <c r="G482">
        <v>22</v>
      </c>
      <c r="H482" s="2">
        <f>D482-F482</f>
        <v>0</v>
      </c>
      <c r="I482" s="3">
        <f>E482-G482</f>
        <v>0</v>
      </c>
      <c r="J482">
        <v>43</v>
      </c>
      <c r="K482" s="1">
        <f>(N482 / (N482 + O482)) * L482 + (O482 / (N482 + O482)) * M482</f>
        <v>0</v>
      </c>
      <c r="L482">
        <v>37</v>
      </c>
      <c r="M482">
        <v>37</v>
      </c>
      <c r="N482">
        <v>59</v>
      </c>
      <c r="O482" s="4">
        <v>1.221517553793884</v>
      </c>
    </row>
    <row r="483" spans="1:15">
      <c r="A483" t="s">
        <v>49</v>
      </c>
      <c r="B483" t="s">
        <v>1675</v>
      </c>
      <c r="C483">
        <v>44</v>
      </c>
      <c r="D483" s="1">
        <f>1000*K483/C483</f>
        <v>0</v>
      </c>
      <c r="E483">
        <v>463</v>
      </c>
      <c r="F483">
        <v>983</v>
      </c>
      <c r="G483">
        <v>22</v>
      </c>
      <c r="H483" s="2">
        <f>D483-F483</f>
        <v>0</v>
      </c>
      <c r="I483" s="3">
        <f>E483-G483</f>
        <v>0</v>
      </c>
      <c r="J483">
        <v>43</v>
      </c>
      <c r="K483" s="1">
        <f>(N483 / (N483 + O483)) * L483 + (O483 / (N483 + O483)) * M483</f>
        <v>0</v>
      </c>
      <c r="L483">
        <v>37</v>
      </c>
      <c r="M483">
        <v>37</v>
      </c>
      <c r="N483">
        <v>59</v>
      </c>
      <c r="O483" s="4">
        <v>1.221517553793884</v>
      </c>
    </row>
    <row r="484" spans="1:15">
      <c r="A484" t="s">
        <v>14</v>
      </c>
      <c r="B484" t="s">
        <v>1675</v>
      </c>
      <c r="C484">
        <v>44</v>
      </c>
      <c r="D484" s="1">
        <f>1000*K484/C484</f>
        <v>0</v>
      </c>
      <c r="E484">
        <v>463</v>
      </c>
      <c r="F484">
        <v>983</v>
      </c>
      <c r="G484">
        <v>22</v>
      </c>
      <c r="H484" s="2">
        <f>D484-F484</f>
        <v>0</v>
      </c>
      <c r="I484" s="3">
        <f>E484-G484</f>
        <v>0</v>
      </c>
      <c r="J484">
        <v>43</v>
      </c>
      <c r="K484" s="1">
        <f>(N484 / (N484 + O484)) * L484 + (O484 / (N484 + O484)) * M484</f>
        <v>0</v>
      </c>
      <c r="L484">
        <v>37</v>
      </c>
      <c r="M484">
        <v>37</v>
      </c>
      <c r="N484">
        <v>59</v>
      </c>
      <c r="O484" s="4">
        <v>1.221517553793884</v>
      </c>
    </row>
    <row r="485" spans="1:15">
      <c r="A485" t="s">
        <v>1071</v>
      </c>
      <c r="B485" t="s">
        <v>1679</v>
      </c>
      <c r="C485">
        <v>57</v>
      </c>
      <c r="D485" s="1">
        <f>1000*K485/C485</f>
        <v>0</v>
      </c>
      <c r="E485">
        <v>484</v>
      </c>
      <c r="F485">
        <v>837</v>
      </c>
      <c r="G485">
        <v>199</v>
      </c>
      <c r="H485" s="2">
        <f>D485-F485</f>
        <v>0</v>
      </c>
      <c r="I485" s="3">
        <f>E485-G485</f>
        <v>0</v>
      </c>
      <c r="J485">
        <v>56</v>
      </c>
      <c r="K485" s="1">
        <f>(N485 / (N485 + O485)) * L485 + (O485 / (N485 + O485)) * M485</f>
        <v>0</v>
      </c>
      <c r="L485">
        <v>48</v>
      </c>
      <c r="M485">
        <v>37</v>
      </c>
      <c r="N485">
        <v>80</v>
      </c>
      <c r="O485" s="4">
        <v>1.416308040770102</v>
      </c>
    </row>
    <row r="486" spans="1:15">
      <c r="A486" t="s">
        <v>346</v>
      </c>
      <c r="B486" t="s">
        <v>1679</v>
      </c>
      <c r="C486">
        <v>57</v>
      </c>
      <c r="D486" s="1">
        <f>1000*K486/C486</f>
        <v>0</v>
      </c>
      <c r="E486">
        <v>484</v>
      </c>
      <c r="F486">
        <v>837</v>
      </c>
      <c r="G486">
        <v>199</v>
      </c>
      <c r="H486" s="2">
        <f>D486-F486</f>
        <v>0</v>
      </c>
      <c r="I486" s="3">
        <f>E486-G486</f>
        <v>0</v>
      </c>
      <c r="J486">
        <v>56</v>
      </c>
      <c r="K486" s="1">
        <f>(N486 / (N486 + O486)) * L486 + (O486 / (N486 + O486)) * M486</f>
        <v>0</v>
      </c>
      <c r="L486">
        <v>48</v>
      </c>
      <c r="M486">
        <v>37</v>
      </c>
      <c r="N486">
        <v>80</v>
      </c>
      <c r="O486" s="4">
        <v>1.416308040770102</v>
      </c>
    </row>
    <row r="487" spans="1:15">
      <c r="A487" t="s">
        <v>278</v>
      </c>
      <c r="B487" t="s">
        <v>1679</v>
      </c>
      <c r="C487">
        <v>57</v>
      </c>
      <c r="D487" s="1">
        <f>1000*K487/C487</f>
        <v>0</v>
      </c>
      <c r="E487">
        <v>484</v>
      </c>
      <c r="F487">
        <v>837</v>
      </c>
      <c r="G487">
        <v>199</v>
      </c>
      <c r="H487" s="2">
        <f>D487-F487</f>
        <v>0</v>
      </c>
      <c r="I487" s="3">
        <f>E487-G487</f>
        <v>0</v>
      </c>
      <c r="J487">
        <v>56</v>
      </c>
      <c r="K487" s="1">
        <f>(N487 / (N487 + O487)) * L487 + (O487 / (N487 + O487)) * M487</f>
        <v>0</v>
      </c>
      <c r="L487">
        <v>48</v>
      </c>
      <c r="M487">
        <v>37</v>
      </c>
      <c r="N487">
        <v>80</v>
      </c>
      <c r="O487" s="4">
        <v>1.416308040770102</v>
      </c>
    </row>
    <row r="488" spans="1:15">
      <c r="A488" t="s">
        <v>581</v>
      </c>
      <c r="B488" t="s">
        <v>1679</v>
      </c>
      <c r="C488">
        <v>57</v>
      </c>
      <c r="D488" s="1">
        <f>1000*K488/C488</f>
        <v>0</v>
      </c>
      <c r="E488">
        <v>484</v>
      </c>
      <c r="F488">
        <v>837</v>
      </c>
      <c r="G488">
        <v>199</v>
      </c>
      <c r="H488" s="2">
        <f>D488-F488</f>
        <v>0</v>
      </c>
      <c r="I488" s="3">
        <f>E488-G488</f>
        <v>0</v>
      </c>
      <c r="J488">
        <v>56</v>
      </c>
      <c r="K488" s="1">
        <f>(N488 / (N488 + O488)) * L488 + (O488 / (N488 + O488)) * M488</f>
        <v>0</v>
      </c>
      <c r="L488">
        <v>48</v>
      </c>
      <c r="M488">
        <v>37</v>
      </c>
      <c r="N488">
        <v>80</v>
      </c>
      <c r="O488" s="4">
        <v>1.416308040770102</v>
      </c>
    </row>
    <row r="489" spans="1:15">
      <c r="A489" t="s">
        <v>23</v>
      </c>
      <c r="B489" t="s">
        <v>1679</v>
      </c>
      <c r="C489">
        <v>57</v>
      </c>
      <c r="D489" s="1">
        <f>1000*K489/C489</f>
        <v>0</v>
      </c>
      <c r="E489">
        <v>484</v>
      </c>
      <c r="F489">
        <v>837</v>
      </c>
      <c r="G489">
        <v>199</v>
      </c>
      <c r="H489" s="2">
        <f>D489-F489</f>
        <v>0</v>
      </c>
      <c r="I489" s="3">
        <f>E489-G489</f>
        <v>0</v>
      </c>
      <c r="J489">
        <v>56</v>
      </c>
      <c r="K489" s="1">
        <f>(N489 / (N489 + O489)) * L489 + (O489 / (N489 + O489)) * M489</f>
        <v>0</v>
      </c>
      <c r="L489">
        <v>48</v>
      </c>
      <c r="M489">
        <v>37</v>
      </c>
      <c r="N489">
        <v>80</v>
      </c>
      <c r="O489" s="4">
        <v>1.416308040770102</v>
      </c>
    </row>
    <row r="490" spans="1:15">
      <c r="A490" t="s">
        <v>69</v>
      </c>
      <c r="B490" t="s">
        <v>1682</v>
      </c>
      <c r="C490">
        <v>85</v>
      </c>
      <c r="D490" s="1">
        <f>1000*K490/C490</f>
        <v>0</v>
      </c>
      <c r="E490">
        <v>489</v>
      </c>
      <c r="F490">
        <v>412</v>
      </c>
      <c r="G490">
        <v>717</v>
      </c>
      <c r="H490" s="2">
        <f>D490-F490</f>
        <v>0</v>
      </c>
      <c r="I490" s="3">
        <f>E490-G490</f>
        <v>0</v>
      </c>
      <c r="J490">
        <v>84</v>
      </c>
      <c r="K490" s="1">
        <f>(N490 / (N490 + O490)) * L490 + (O490 / (N490 + O490)) * M490</f>
        <v>0</v>
      </c>
      <c r="L490">
        <v>72</v>
      </c>
      <c r="M490">
        <v>37</v>
      </c>
      <c r="N490">
        <v>55</v>
      </c>
      <c r="O490" s="4">
        <v>1.227859569648924</v>
      </c>
    </row>
    <row r="491" spans="1:15">
      <c r="A491" t="s">
        <v>1000</v>
      </c>
      <c r="B491" t="s">
        <v>1682</v>
      </c>
      <c r="C491">
        <v>85</v>
      </c>
      <c r="D491" s="1">
        <f>1000*K491/C491</f>
        <v>0</v>
      </c>
      <c r="E491">
        <v>489</v>
      </c>
      <c r="F491">
        <v>412</v>
      </c>
      <c r="G491">
        <v>717</v>
      </c>
      <c r="H491" s="2">
        <f>D491-F491</f>
        <v>0</v>
      </c>
      <c r="I491" s="3">
        <f>E491-G491</f>
        <v>0</v>
      </c>
      <c r="J491">
        <v>84</v>
      </c>
      <c r="K491" s="1">
        <f>(N491 / (N491 + O491)) * L491 + (O491 / (N491 + O491)) * M491</f>
        <v>0</v>
      </c>
      <c r="L491">
        <v>72</v>
      </c>
      <c r="M491">
        <v>37</v>
      </c>
      <c r="N491">
        <v>55</v>
      </c>
      <c r="O491" s="4">
        <v>1.227859569648924</v>
      </c>
    </row>
    <row r="492" spans="1:15">
      <c r="A492" t="s">
        <v>68</v>
      </c>
      <c r="B492" t="s">
        <v>1682</v>
      </c>
      <c r="C492">
        <v>85</v>
      </c>
      <c r="D492" s="1">
        <f>1000*K492/C492</f>
        <v>0</v>
      </c>
      <c r="E492">
        <v>489</v>
      </c>
      <c r="F492">
        <v>412</v>
      </c>
      <c r="G492">
        <v>717</v>
      </c>
      <c r="H492" s="2">
        <f>D492-F492</f>
        <v>0</v>
      </c>
      <c r="I492" s="3">
        <f>E492-G492</f>
        <v>0</v>
      </c>
      <c r="J492">
        <v>84</v>
      </c>
      <c r="K492" s="1">
        <f>(N492 / (N492 + O492)) * L492 + (O492 / (N492 + O492)) * M492</f>
        <v>0</v>
      </c>
      <c r="L492">
        <v>72</v>
      </c>
      <c r="M492">
        <v>37</v>
      </c>
      <c r="N492">
        <v>55</v>
      </c>
      <c r="O492" s="4">
        <v>1.227859569648924</v>
      </c>
    </row>
    <row r="493" spans="1:15">
      <c r="A493" t="s">
        <v>933</v>
      </c>
      <c r="B493" t="s">
        <v>1680</v>
      </c>
      <c r="C493">
        <v>62</v>
      </c>
      <c r="D493" s="1">
        <f>1000*K493/C493</f>
        <v>0</v>
      </c>
      <c r="E493">
        <v>492</v>
      </c>
      <c r="F493">
        <v>706</v>
      </c>
      <c r="G493">
        <v>359</v>
      </c>
      <c r="H493" s="2">
        <f>D493-F493</f>
        <v>0</v>
      </c>
      <c r="I493" s="3">
        <f>E493-G493</f>
        <v>0</v>
      </c>
      <c r="J493">
        <v>61</v>
      </c>
      <c r="K493" s="1">
        <f>(N493 / (N493 + O493)) * L493 + (O493 / (N493 + O493)) * M493</f>
        <v>0</v>
      </c>
      <c r="L493">
        <v>52</v>
      </c>
      <c r="M493">
        <v>37</v>
      </c>
      <c r="N493">
        <v>140</v>
      </c>
      <c r="O493" s="4">
        <v>1.336126840317101</v>
      </c>
    </row>
    <row r="494" spans="1:15">
      <c r="A494" t="s">
        <v>484</v>
      </c>
      <c r="B494" t="s">
        <v>1680</v>
      </c>
      <c r="C494">
        <v>62</v>
      </c>
      <c r="D494" s="1">
        <f>1000*K494/C494</f>
        <v>0</v>
      </c>
      <c r="E494">
        <v>492</v>
      </c>
      <c r="F494">
        <v>706</v>
      </c>
      <c r="G494">
        <v>359</v>
      </c>
      <c r="H494" s="2">
        <f>D494-F494</f>
        <v>0</v>
      </c>
      <c r="I494" s="3">
        <f>E494-G494</f>
        <v>0</v>
      </c>
      <c r="J494">
        <v>61</v>
      </c>
      <c r="K494" s="1">
        <f>(N494 / (N494 + O494)) * L494 + (O494 / (N494 + O494)) * M494</f>
        <v>0</v>
      </c>
      <c r="L494">
        <v>52</v>
      </c>
      <c r="M494">
        <v>37</v>
      </c>
      <c r="N494">
        <v>140</v>
      </c>
      <c r="O494" s="4">
        <v>1.336126840317101</v>
      </c>
    </row>
    <row r="495" spans="1:15">
      <c r="A495" t="s">
        <v>600</v>
      </c>
      <c r="B495" t="s">
        <v>1680</v>
      </c>
      <c r="C495">
        <v>62</v>
      </c>
      <c r="D495" s="1">
        <f>1000*K495/C495</f>
        <v>0</v>
      </c>
      <c r="E495">
        <v>492</v>
      </c>
      <c r="F495">
        <v>706</v>
      </c>
      <c r="G495">
        <v>359</v>
      </c>
      <c r="H495" s="2">
        <f>D495-F495</f>
        <v>0</v>
      </c>
      <c r="I495" s="3">
        <f>E495-G495</f>
        <v>0</v>
      </c>
      <c r="J495">
        <v>61</v>
      </c>
      <c r="K495" s="1">
        <f>(N495 / (N495 + O495)) * L495 + (O495 / (N495 + O495)) * M495</f>
        <v>0</v>
      </c>
      <c r="L495">
        <v>52</v>
      </c>
      <c r="M495">
        <v>37</v>
      </c>
      <c r="N495">
        <v>140</v>
      </c>
      <c r="O495" s="4">
        <v>1.336126840317101</v>
      </c>
    </row>
    <row r="496" spans="1:15">
      <c r="A496" t="s">
        <v>1075</v>
      </c>
      <c r="B496" t="s">
        <v>1680</v>
      </c>
      <c r="C496">
        <v>62</v>
      </c>
      <c r="D496" s="1">
        <f>1000*K496/C496</f>
        <v>0</v>
      </c>
      <c r="E496">
        <v>492</v>
      </c>
      <c r="F496">
        <v>706</v>
      </c>
      <c r="G496">
        <v>359</v>
      </c>
      <c r="H496" s="2">
        <f>D496-F496</f>
        <v>0</v>
      </c>
      <c r="I496" s="3">
        <f>E496-G496</f>
        <v>0</v>
      </c>
      <c r="J496">
        <v>61</v>
      </c>
      <c r="K496" s="1">
        <f>(N496 / (N496 + O496)) * L496 + (O496 / (N496 + O496)) * M496</f>
        <v>0</v>
      </c>
      <c r="L496">
        <v>52</v>
      </c>
      <c r="M496">
        <v>37</v>
      </c>
      <c r="N496">
        <v>140</v>
      </c>
      <c r="O496" s="4">
        <v>1.336126840317101</v>
      </c>
    </row>
    <row r="497" spans="1:15">
      <c r="A497" t="s">
        <v>223</v>
      </c>
      <c r="B497" t="s">
        <v>1680</v>
      </c>
      <c r="C497">
        <v>62</v>
      </c>
      <c r="D497" s="1">
        <f>1000*K497/C497</f>
        <v>0</v>
      </c>
      <c r="E497">
        <v>492</v>
      </c>
      <c r="F497">
        <v>706</v>
      </c>
      <c r="G497">
        <v>359</v>
      </c>
      <c r="H497" s="2">
        <f>D497-F497</f>
        <v>0</v>
      </c>
      <c r="I497" s="3">
        <f>E497-G497</f>
        <v>0</v>
      </c>
      <c r="J497">
        <v>61</v>
      </c>
      <c r="K497" s="1">
        <f>(N497 / (N497 + O497)) * L497 + (O497 / (N497 + O497)) * M497</f>
        <v>0</v>
      </c>
      <c r="L497">
        <v>52</v>
      </c>
      <c r="M497">
        <v>37</v>
      </c>
      <c r="N497">
        <v>140</v>
      </c>
      <c r="O497" s="4">
        <v>1.336126840317101</v>
      </c>
    </row>
    <row r="498" spans="1:15">
      <c r="A498" t="s">
        <v>949</v>
      </c>
      <c r="B498" t="s">
        <v>1680</v>
      </c>
      <c r="C498">
        <v>62</v>
      </c>
      <c r="D498" s="1">
        <f>1000*K498/C498</f>
        <v>0</v>
      </c>
      <c r="E498">
        <v>492</v>
      </c>
      <c r="F498">
        <v>706</v>
      </c>
      <c r="G498">
        <v>359</v>
      </c>
      <c r="H498" s="2">
        <f>D498-F498</f>
        <v>0</v>
      </c>
      <c r="I498" s="3">
        <f>E498-G498</f>
        <v>0</v>
      </c>
      <c r="J498">
        <v>61</v>
      </c>
      <c r="K498" s="1">
        <f>(N498 / (N498 + O498)) * L498 + (O498 / (N498 + O498)) * M498</f>
        <v>0</v>
      </c>
      <c r="L498">
        <v>52</v>
      </c>
      <c r="M498">
        <v>37</v>
      </c>
      <c r="N498">
        <v>140</v>
      </c>
      <c r="O498" s="4">
        <v>1.336126840317101</v>
      </c>
    </row>
    <row r="499" spans="1:15">
      <c r="A499" t="s">
        <v>1076</v>
      </c>
      <c r="B499" t="s">
        <v>1680</v>
      </c>
      <c r="C499">
        <v>62</v>
      </c>
      <c r="D499" s="1">
        <f>1000*K499/C499</f>
        <v>0</v>
      </c>
      <c r="E499">
        <v>492</v>
      </c>
      <c r="F499">
        <v>706</v>
      </c>
      <c r="G499">
        <v>359</v>
      </c>
      <c r="H499" s="2">
        <f>D499-F499</f>
        <v>0</v>
      </c>
      <c r="I499" s="3">
        <f>E499-G499</f>
        <v>0</v>
      </c>
      <c r="J499">
        <v>61</v>
      </c>
      <c r="K499" s="1">
        <f>(N499 / (N499 + O499)) * L499 + (O499 / (N499 + O499)) * M499</f>
        <v>0</v>
      </c>
      <c r="L499">
        <v>52</v>
      </c>
      <c r="M499">
        <v>37</v>
      </c>
      <c r="N499">
        <v>140</v>
      </c>
      <c r="O499" s="4">
        <v>1.336126840317101</v>
      </c>
    </row>
    <row r="500" spans="1:15">
      <c r="A500" t="s">
        <v>451</v>
      </c>
      <c r="B500" t="s">
        <v>1680</v>
      </c>
      <c r="C500">
        <v>62</v>
      </c>
      <c r="D500" s="1">
        <f>1000*K500/C500</f>
        <v>0</v>
      </c>
      <c r="E500">
        <v>492</v>
      </c>
      <c r="F500">
        <v>706</v>
      </c>
      <c r="G500">
        <v>359</v>
      </c>
      <c r="H500" s="2">
        <f>D500-F500</f>
        <v>0</v>
      </c>
      <c r="I500" s="3">
        <f>E500-G500</f>
        <v>0</v>
      </c>
      <c r="J500">
        <v>61</v>
      </c>
      <c r="K500" s="1">
        <f>(N500 / (N500 + O500)) * L500 + (O500 / (N500 + O500)) * M500</f>
        <v>0</v>
      </c>
      <c r="L500">
        <v>52</v>
      </c>
      <c r="M500">
        <v>37</v>
      </c>
      <c r="N500">
        <v>140</v>
      </c>
      <c r="O500" s="4">
        <v>1.336126840317101</v>
      </c>
    </row>
    <row r="501" spans="1:15">
      <c r="A501" t="s">
        <v>1079</v>
      </c>
      <c r="B501" t="s">
        <v>1678</v>
      </c>
      <c r="C501">
        <v>67</v>
      </c>
      <c r="D501" s="1">
        <f>1000*K501/C501</f>
        <v>0</v>
      </c>
      <c r="E501">
        <v>500</v>
      </c>
      <c r="F501">
        <v>596</v>
      </c>
      <c r="G501">
        <v>493</v>
      </c>
      <c r="H501" s="2">
        <f>D501-F501</f>
        <v>0</v>
      </c>
      <c r="I501" s="3">
        <f>E501-G501</f>
        <v>0</v>
      </c>
      <c r="J501">
        <v>66</v>
      </c>
      <c r="K501" s="1">
        <f>(N501 / (N501 + O501)) * L501 + (O501 / (N501 + O501)) * M501</f>
        <v>0</v>
      </c>
      <c r="L501">
        <v>56</v>
      </c>
      <c r="M501">
        <v>37</v>
      </c>
      <c r="N501">
        <v>256</v>
      </c>
      <c r="O501" s="4">
        <v>1.932729331823329</v>
      </c>
    </row>
    <row r="502" spans="1:15">
      <c r="A502" t="s">
        <v>210</v>
      </c>
      <c r="B502" t="s">
        <v>1678</v>
      </c>
      <c r="C502">
        <v>67</v>
      </c>
      <c r="D502" s="1">
        <f>1000*K502/C502</f>
        <v>0</v>
      </c>
      <c r="E502">
        <v>500</v>
      </c>
      <c r="F502">
        <v>596</v>
      </c>
      <c r="G502">
        <v>493</v>
      </c>
      <c r="H502" s="2">
        <f>D502-F502</f>
        <v>0</v>
      </c>
      <c r="I502" s="3">
        <f>E502-G502</f>
        <v>0</v>
      </c>
      <c r="J502">
        <v>66</v>
      </c>
      <c r="K502" s="1">
        <f>(N502 / (N502 + O502)) * L502 + (O502 / (N502 + O502)) * M502</f>
        <v>0</v>
      </c>
      <c r="L502">
        <v>56</v>
      </c>
      <c r="M502">
        <v>37</v>
      </c>
      <c r="N502">
        <v>256</v>
      </c>
      <c r="O502" s="4">
        <v>1.932729331823329</v>
      </c>
    </row>
    <row r="503" spans="1:15">
      <c r="A503" t="s">
        <v>298</v>
      </c>
      <c r="B503" t="s">
        <v>1677</v>
      </c>
      <c r="C503">
        <v>65</v>
      </c>
      <c r="D503" s="1">
        <f>1000*K503/C503</f>
        <v>0</v>
      </c>
      <c r="E503">
        <v>502</v>
      </c>
      <c r="F503">
        <v>617</v>
      </c>
      <c r="G503">
        <v>467</v>
      </c>
      <c r="H503" s="2">
        <f>D503-F503</f>
        <v>0</v>
      </c>
      <c r="I503" s="3">
        <f>E503-G503</f>
        <v>0</v>
      </c>
      <c r="J503">
        <v>64</v>
      </c>
      <c r="K503" s="1">
        <f>(N503 / (N503 + O503)) * L503 + (O503 / (N503 + O503)) * M503</f>
        <v>0</v>
      </c>
      <c r="L503">
        <v>54</v>
      </c>
      <c r="M503">
        <v>37</v>
      </c>
      <c r="N503">
        <v>370</v>
      </c>
      <c r="O503" s="4">
        <v>3</v>
      </c>
    </row>
    <row r="504" spans="1:15">
      <c r="A504" t="s">
        <v>1083</v>
      </c>
      <c r="B504" t="s">
        <v>1677</v>
      </c>
      <c r="C504">
        <v>65</v>
      </c>
      <c r="D504" s="1">
        <f>1000*K504/C504</f>
        <v>0</v>
      </c>
      <c r="E504">
        <v>502</v>
      </c>
      <c r="F504">
        <v>617</v>
      </c>
      <c r="G504">
        <v>467</v>
      </c>
      <c r="H504" s="2">
        <f>D504-F504</f>
        <v>0</v>
      </c>
      <c r="I504" s="3">
        <f>E504-G504</f>
        <v>0</v>
      </c>
      <c r="J504">
        <v>64</v>
      </c>
      <c r="K504" s="1">
        <f>(N504 / (N504 + O504)) * L504 + (O504 / (N504 + O504)) * M504</f>
        <v>0</v>
      </c>
      <c r="L504">
        <v>54</v>
      </c>
      <c r="M504">
        <v>37</v>
      </c>
      <c r="N504">
        <v>370</v>
      </c>
      <c r="O504" s="4">
        <v>3</v>
      </c>
    </row>
    <row r="505" spans="1:15">
      <c r="A505" t="s">
        <v>302</v>
      </c>
      <c r="B505" t="s">
        <v>1677</v>
      </c>
      <c r="C505">
        <v>65</v>
      </c>
      <c r="D505" s="1">
        <f>1000*K505/C505</f>
        <v>0</v>
      </c>
      <c r="E505">
        <v>502</v>
      </c>
      <c r="F505">
        <v>617</v>
      </c>
      <c r="G505">
        <v>467</v>
      </c>
      <c r="H505" s="2">
        <f>D505-F505</f>
        <v>0</v>
      </c>
      <c r="I505" s="3">
        <f>E505-G505</f>
        <v>0</v>
      </c>
      <c r="J505">
        <v>64</v>
      </c>
      <c r="K505" s="1">
        <f>(N505 / (N505 + O505)) * L505 + (O505 / (N505 + O505)) * M505</f>
        <v>0</v>
      </c>
      <c r="L505">
        <v>54</v>
      </c>
      <c r="M505">
        <v>37</v>
      </c>
      <c r="N505">
        <v>370</v>
      </c>
      <c r="O505" s="4">
        <v>3</v>
      </c>
    </row>
    <row r="506" spans="1:15">
      <c r="A506" t="s">
        <v>1084</v>
      </c>
      <c r="B506" t="s">
        <v>1677</v>
      </c>
      <c r="C506">
        <v>65</v>
      </c>
      <c r="D506" s="1">
        <f>1000*K506/C506</f>
        <v>0</v>
      </c>
      <c r="E506">
        <v>502</v>
      </c>
      <c r="F506">
        <v>617</v>
      </c>
      <c r="G506">
        <v>467</v>
      </c>
      <c r="H506" s="2">
        <f>D506-F506</f>
        <v>0</v>
      </c>
      <c r="I506" s="3">
        <f>E506-G506</f>
        <v>0</v>
      </c>
      <c r="J506">
        <v>64</v>
      </c>
      <c r="K506" s="1">
        <f>(N506 / (N506 + O506)) * L506 + (O506 / (N506 + O506)) * M506</f>
        <v>0</v>
      </c>
      <c r="L506">
        <v>54</v>
      </c>
      <c r="M506">
        <v>37</v>
      </c>
      <c r="N506">
        <v>370</v>
      </c>
      <c r="O506" s="4">
        <v>3</v>
      </c>
    </row>
    <row r="507" spans="1:15">
      <c r="A507" t="s">
        <v>385</v>
      </c>
      <c r="B507" t="s">
        <v>1677</v>
      </c>
      <c r="C507">
        <v>65</v>
      </c>
      <c r="D507" s="1">
        <f>1000*K507/C507</f>
        <v>0</v>
      </c>
      <c r="E507">
        <v>502</v>
      </c>
      <c r="F507">
        <v>617</v>
      </c>
      <c r="G507">
        <v>467</v>
      </c>
      <c r="H507" s="2">
        <f>D507-F507</f>
        <v>0</v>
      </c>
      <c r="I507" s="3">
        <f>E507-G507</f>
        <v>0</v>
      </c>
      <c r="J507">
        <v>64</v>
      </c>
      <c r="K507" s="1">
        <f>(N507 / (N507 + O507)) * L507 + (O507 / (N507 + O507)) * M507</f>
        <v>0</v>
      </c>
      <c r="L507">
        <v>54</v>
      </c>
      <c r="M507">
        <v>37</v>
      </c>
      <c r="N507">
        <v>370</v>
      </c>
      <c r="O507" s="4">
        <v>3</v>
      </c>
    </row>
    <row r="508" spans="1:15">
      <c r="A508" t="s">
        <v>72</v>
      </c>
      <c r="B508" t="s">
        <v>1677</v>
      </c>
      <c r="C508">
        <v>65</v>
      </c>
      <c r="D508" s="1">
        <f>1000*K508/C508</f>
        <v>0</v>
      </c>
      <c r="E508">
        <v>502</v>
      </c>
      <c r="F508">
        <v>617</v>
      </c>
      <c r="G508">
        <v>467</v>
      </c>
      <c r="H508" s="2">
        <f>D508-F508</f>
        <v>0</v>
      </c>
      <c r="I508" s="3">
        <f>E508-G508</f>
        <v>0</v>
      </c>
      <c r="J508">
        <v>64</v>
      </c>
      <c r="K508" s="1">
        <f>(N508 / (N508 + O508)) * L508 + (O508 / (N508 + O508)) * M508</f>
        <v>0</v>
      </c>
      <c r="L508">
        <v>54</v>
      </c>
      <c r="M508">
        <v>37</v>
      </c>
      <c r="N508">
        <v>370</v>
      </c>
      <c r="O508" s="4">
        <v>3</v>
      </c>
    </row>
    <row r="509" spans="1:15">
      <c r="A509" t="s">
        <v>1009</v>
      </c>
      <c r="B509" t="s">
        <v>1680</v>
      </c>
      <c r="C509">
        <v>63</v>
      </c>
      <c r="D509" s="1">
        <f>1000*K509/C509</f>
        <v>0</v>
      </c>
      <c r="E509">
        <v>508</v>
      </c>
      <c r="F509">
        <v>655</v>
      </c>
      <c r="G509">
        <v>421</v>
      </c>
      <c r="H509" s="2">
        <f>D509-F509</f>
        <v>0</v>
      </c>
      <c r="I509" s="3">
        <f>E509-G509</f>
        <v>0</v>
      </c>
      <c r="J509">
        <v>62</v>
      </c>
      <c r="K509" s="1">
        <f>(N509 / (N509 + O509)) * L509 + (O509 / (N509 + O509)) * M509</f>
        <v>0</v>
      </c>
      <c r="L509">
        <v>52</v>
      </c>
      <c r="M509">
        <v>37</v>
      </c>
      <c r="N509">
        <v>140</v>
      </c>
      <c r="O509" s="4">
        <v>1.336126840317101</v>
      </c>
    </row>
    <row r="510" spans="1:15">
      <c r="A510" t="s">
        <v>1088</v>
      </c>
      <c r="B510" t="s">
        <v>1678</v>
      </c>
      <c r="C510">
        <v>68</v>
      </c>
      <c r="D510" s="1">
        <f>1000*K510/C510</f>
        <v>0</v>
      </c>
      <c r="E510">
        <v>509</v>
      </c>
      <c r="F510">
        <v>590</v>
      </c>
      <c r="G510">
        <v>500</v>
      </c>
      <c r="H510" s="2">
        <f>D510-F510</f>
        <v>0</v>
      </c>
      <c r="I510" s="3">
        <f>E510-G510</f>
        <v>0</v>
      </c>
      <c r="J510">
        <v>67</v>
      </c>
      <c r="K510" s="1">
        <f>(N510 / (N510 + O510)) * L510 + (O510 / (N510 + O510)) * M510</f>
        <v>0</v>
      </c>
      <c r="L510">
        <v>56</v>
      </c>
      <c r="M510">
        <v>37</v>
      </c>
      <c r="N510">
        <v>256</v>
      </c>
      <c r="O510" s="4">
        <v>1.932729331823329</v>
      </c>
    </row>
    <row r="511" spans="1:15">
      <c r="A511" t="s">
        <v>45</v>
      </c>
      <c r="B511" t="s">
        <v>1678</v>
      </c>
      <c r="C511">
        <v>68</v>
      </c>
      <c r="D511" s="1">
        <f>1000*K511/C511</f>
        <v>0</v>
      </c>
      <c r="E511">
        <v>509</v>
      </c>
      <c r="F511">
        <v>590</v>
      </c>
      <c r="G511">
        <v>500</v>
      </c>
      <c r="H511" s="2">
        <f>D511-F511</f>
        <v>0</v>
      </c>
      <c r="I511" s="3">
        <f>E511-G511</f>
        <v>0</v>
      </c>
      <c r="J511">
        <v>67</v>
      </c>
      <c r="K511" s="1">
        <f>(N511 / (N511 + O511)) * L511 + (O511 / (N511 + O511)) * M511</f>
        <v>0</v>
      </c>
      <c r="L511">
        <v>56</v>
      </c>
      <c r="M511">
        <v>37</v>
      </c>
      <c r="N511">
        <v>256</v>
      </c>
      <c r="O511" s="4">
        <v>1.932729331823329</v>
      </c>
    </row>
    <row r="512" spans="1:15">
      <c r="A512" t="s">
        <v>1089</v>
      </c>
      <c r="B512" t="s">
        <v>1678</v>
      </c>
      <c r="C512">
        <v>68</v>
      </c>
      <c r="D512" s="1">
        <f>1000*K512/C512</f>
        <v>0</v>
      </c>
      <c r="E512">
        <v>509</v>
      </c>
      <c r="F512">
        <v>590</v>
      </c>
      <c r="G512">
        <v>500</v>
      </c>
      <c r="H512" s="2">
        <f>D512-F512</f>
        <v>0</v>
      </c>
      <c r="I512" s="3">
        <f>E512-G512</f>
        <v>0</v>
      </c>
      <c r="J512">
        <v>67</v>
      </c>
      <c r="K512" s="1">
        <f>(N512 / (N512 + O512)) * L512 + (O512 / (N512 + O512)) * M512</f>
        <v>0</v>
      </c>
      <c r="L512">
        <v>56</v>
      </c>
      <c r="M512">
        <v>37</v>
      </c>
      <c r="N512">
        <v>256</v>
      </c>
      <c r="O512" s="4">
        <v>1.932729331823329</v>
      </c>
    </row>
    <row r="513" spans="1:15">
      <c r="A513" t="s">
        <v>383</v>
      </c>
      <c r="B513" t="s">
        <v>1678</v>
      </c>
      <c r="C513">
        <v>68</v>
      </c>
      <c r="D513" s="1">
        <f>1000*K513/C513</f>
        <v>0</v>
      </c>
      <c r="E513">
        <v>509</v>
      </c>
      <c r="F513">
        <v>590</v>
      </c>
      <c r="G513">
        <v>500</v>
      </c>
      <c r="H513" s="2">
        <f>D513-F513</f>
        <v>0</v>
      </c>
      <c r="I513" s="3">
        <f>E513-G513</f>
        <v>0</v>
      </c>
      <c r="J513">
        <v>67</v>
      </c>
      <c r="K513" s="1">
        <f>(N513 / (N513 + O513)) * L513 + (O513 / (N513 + O513)) * M513</f>
        <v>0</v>
      </c>
      <c r="L513">
        <v>56</v>
      </c>
      <c r="M513">
        <v>37</v>
      </c>
      <c r="N513">
        <v>256</v>
      </c>
      <c r="O513" s="4">
        <v>1.932729331823329</v>
      </c>
    </row>
    <row r="514" spans="1:15">
      <c r="A514" t="s">
        <v>305</v>
      </c>
      <c r="B514" t="s">
        <v>1677</v>
      </c>
      <c r="C514">
        <v>66</v>
      </c>
      <c r="D514" s="1">
        <f>1000*K514/C514</f>
        <v>0</v>
      </c>
      <c r="E514">
        <v>513</v>
      </c>
      <c r="F514">
        <v>604</v>
      </c>
      <c r="G514">
        <v>483</v>
      </c>
      <c r="H514" s="2">
        <f>D514-F514</f>
        <v>0</v>
      </c>
      <c r="I514" s="3">
        <f>E514-G514</f>
        <v>0</v>
      </c>
      <c r="J514">
        <v>65</v>
      </c>
      <c r="K514" s="1">
        <f>(N514 / (N514 + O514)) * L514 + (O514 / (N514 + O514)) * M514</f>
        <v>0</v>
      </c>
      <c r="L514">
        <v>54</v>
      </c>
      <c r="M514">
        <v>37</v>
      </c>
      <c r="N514">
        <v>370</v>
      </c>
      <c r="O514" s="4">
        <v>3</v>
      </c>
    </row>
    <row r="515" spans="1:15">
      <c r="A515" t="s">
        <v>76</v>
      </c>
      <c r="B515" t="s">
        <v>1686</v>
      </c>
      <c r="C515">
        <v>71</v>
      </c>
      <c r="D515" s="1">
        <f>1000*K515/C515</f>
        <v>0</v>
      </c>
      <c r="E515">
        <v>514</v>
      </c>
      <c r="F515">
        <v>558</v>
      </c>
      <c r="G515">
        <v>539</v>
      </c>
      <c r="H515" s="2">
        <f>D515-F515</f>
        <v>0</v>
      </c>
      <c r="I515" s="3">
        <f>E515-G515</f>
        <v>0</v>
      </c>
      <c r="J515">
        <v>70</v>
      </c>
      <c r="K515" s="1">
        <f>(N515 / (N515 + O515)) * L515 + (O515 / (N515 + O515)) * M515</f>
        <v>0</v>
      </c>
      <c r="L515">
        <v>59</v>
      </c>
      <c r="M515">
        <v>37</v>
      </c>
      <c r="N515">
        <v>20</v>
      </c>
      <c r="O515" s="4">
        <v>1.094677236693092</v>
      </c>
    </row>
    <row r="516" spans="1:15">
      <c r="A516" t="s">
        <v>33</v>
      </c>
      <c r="B516" t="s">
        <v>1689</v>
      </c>
      <c r="C516">
        <v>49</v>
      </c>
      <c r="D516" s="1">
        <f>1000*K516/C516</f>
        <v>0</v>
      </c>
      <c r="E516">
        <v>515</v>
      </c>
      <c r="F516">
        <v>947</v>
      </c>
      <c r="G516">
        <v>65</v>
      </c>
      <c r="H516" s="2">
        <f>D516-F516</f>
        <v>0</v>
      </c>
      <c r="I516" s="3">
        <f>E516-G516</f>
        <v>0</v>
      </c>
      <c r="J516">
        <v>48</v>
      </c>
      <c r="K516" s="1">
        <f>(N516 / (N516 + O516)) * L516 + (O516 / (N516 + O516)) * M516</f>
        <v>0</v>
      </c>
      <c r="L516">
        <v>40</v>
      </c>
      <c r="M516">
        <v>37</v>
      </c>
      <c r="N516">
        <v>16</v>
      </c>
      <c r="O516" s="4">
        <v>1.089241223103058</v>
      </c>
    </row>
    <row r="517" spans="1:15">
      <c r="A517" t="s">
        <v>64</v>
      </c>
      <c r="B517" t="s">
        <v>1679</v>
      </c>
      <c r="C517">
        <v>59</v>
      </c>
      <c r="D517" s="1">
        <f>1000*K517/C517</f>
        <v>0</v>
      </c>
      <c r="E517">
        <v>516</v>
      </c>
      <c r="F517">
        <v>787</v>
      </c>
      <c r="G517">
        <v>260</v>
      </c>
      <c r="H517" s="2">
        <f>D517-F517</f>
        <v>0</v>
      </c>
      <c r="I517" s="3">
        <f>E517-G517</f>
        <v>0</v>
      </c>
      <c r="J517">
        <v>58</v>
      </c>
      <c r="K517" s="1">
        <f>(N517 / (N517 + O517)) * L517 + (O517 / (N517 + O517)) * M517</f>
        <v>0</v>
      </c>
      <c r="L517">
        <v>48</v>
      </c>
      <c r="M517">
        <v>37</v>
      </c>
      <c r="N517">
        <v>80</v>
      </c>
      <c r="O517" s="4">
        <v>1.416308040770102</v>
      </c>
    </row>
    <row r="518" spans="1:15">
      <c r="A518" t="s">
        <v>1100</v>
      </c>
      <c r="B518" t="s">
        <v>1678</v>
      </c>
      <c r="C518">
        <v>69</v>
      </c>
      <c r="D518" s="1">
        <f>1000*K518/C518</f>
        <v>0</v>
      </c>
      <c r="E518">
        <v>517</v>
      </c>
      <c r="F518">
        <v>574</v>
      </c>
      <c r="G518">
        <v>520</v>
      </c>
      <c r="H518" s="2">
        <f>D518-F518</f>
        <v>0</v>
      </c>
      <c r="I518" s="3">
        <f>E518-G518</f>
        <v>0</v>
      </c>
      <c r="J518">
        <v>68</v>
      </c>
      <c r="K518" s="1">
        <f>(N518 / (N518 + O518)) * L518 + (O518 / (N518 + O518)) * M518</f>
        <v>0</v>
      </c>
      <c r="L518">
        <v>56</v>
      </c>
      <c r="M518">
        <v>37</v>
      </c>
      <c r="N518">
        <v>256</v>
      </c>
      <c r="O518" s="4">
        <v>1.932729331823329</v>
      </c>
    </row>
    <row r="519" spans="1:15">
      <c r="A519" t="s">
        <v>191</v>
      </c>
      <c r="B519" t="s">
        <v>1678</v>
      </c>
      <c r="C519">
        <v>69</v>
      </c>
      <c r="D519" s="1">
        <f>1000*K519/C519</f>
        <v>0</v>
      </c>
      <c r="E519">
        <v>517</v>
      </c>
      <c r="F519">
        <v>574</v>
      </c>
      <c r="G519">
        <v>520</v>
      </c>
      <c r="H519" s="2">
        <f>D519-F519</f>
        <v>0</v>
      </c>
      <c r="I519" s="3">
        <f>E519-G519</f>
        <v>0</v>
      </c>
      <c r="J519">
        <v>68</v>
      </c>
      <c r="K519" s="1">
        <f>(N519 / (N519 + O519)) * L519 + (O519 / (N519 + O519)) * M519</f>
        <v>0</v>
      </c>
      <c r="L519">
        <v>56</v>
      </c>
      <c r="M519">
        <v>37</v>
      </c>
      <c r="N519">
        <v>256</v>
      </c>
      <c r="O519" s="4">
        <v>1.932729331823329</v>
      </c>
    </row>
    <row r="520" spans="1:15">
      <c r="A520" t="s">
        <v>375</v>
      </c>
      <c r="B520" t="s">
        <v>1678</v>
      </c>
      <c r="C520">
        <v>69</v>
      </c>
      <c r="D520" s="1">
        <f>1000*K520/C520</f>
        <v>0</v>
      </c>
      <c r="E520">
        <v>517</v>
      </c>
      <c r="F520">
        <v>574</v>
      </c>
      <c r="G520">
        <v>520</v>
      </c>
      <c r="H520" s="2">
        <f>D520-F520</f>
        <v>0</v>
      </c>
      <c r="I520" s="3">
        <f>E520-G520</f>
        <v>0</v>
      </c>
      <c r="J520">
        <v>68</v>
      </c>
      <c r="K520" s="1">
        <f>(N520 / (N520 + O520)) * L520 + (O520 / (N520 + O520)) * M520</f>
        <v>0</v>
      </c>
      <c r="L520">
        <v>56</v>
      </c>
      <c r="M520">
        <v>37</v>
      </c>
      <c r="N520">
        <v>256</v>
      </c>
      <c r="O520" s="4">
        <v>1.932729331823329</v>
      </c>
    </row>
    <row r="521" spans="1:15">
      <c r="A521" t="s">
        <v>165</v>
      </c>
      <c r="B521" t="s">
        <v>1678</v>
      </c>
      <c r="C521">
        <v>69</v>
      </c>
      <c r="D521" s="1">
        <f>1000*K521/C521</f>
        <v>0</v>
      </c>
      <c r="E521">
        <v>517</v>
      </c>
      <c r="F521">
        <v>574</v>
      </c>
      <c r="G521">
        <v>520</v>
      </c>
      <c r="H521" s="2">
        <f>D521-F521</f>
        <v>0</v>
      </c>
      <c r="I521" s="3">
        <f>E521-G521</f>
        <v>0</v>
      </c>
      <c r="J521">
        <v>68</v>
      </c>
      <c r="K521" s="1">
        <f>(N521 / (N521 + O521)) * L521 + (O521 / (N521 + O521)) * M521</f>
        <v>0</v>
      </c>
      <c r="L521">
        <v>56</v>
      </c>
      <c r="M521">
        <v>37</v>
      </c>
      <c r="N521">
        <v>256</v>
      </c>
      <c r="O521" s="4">
        <v>1.932729331823329</v>
      </c>
    </row>
    <row r="522" spans="1:15">
      <c r="A522" t="s">
        <v>183</v>
      </c>
      <c r="B522" t="s">
        <v>1685</v>
      </c>
      <c r="C522">
        <v>102</v>
      </c>
      <c r="D522" s="1">
        <f>1000*K522/C522</f>
        <v>0</v>
      </c>
      <c r="E522">
        <v>521</v>
      </c>
      <c r="F522">
        <v>281</v>
      </c>
      <c r="G522">
        <v>876</v>
      </c>
      <c r="H522" s="2">
        <f>D522-F522</f>
        <v>0</v>
      </c>
      <c r="I522" s="3">
        <f>E522-G522</f>
        <v>0</v>
      </c>
      <c r="J522">
        <v>101</v>
      </c>
      <c r="K522" s="1">
        <f>(N522 / (N522 + O522)) * L522 + (O522 / (N522 + O522)) * M522</f>
        <v>0</v>
      </c>
      <c r="L522">
        <v>84</v>
      </c>
      <c r="M522">
        <v>37</v>
      </c>
      <c r="N522">
        <v>38</v>
      </c>
      <c r="O522" s="4">
        <v>1.199773499433749</v>
      </c>
    </row>
    <row r="523" spans="1:15">
      <c r="A523" t="s">
        <v>95</v>
      </c>
      <c r="B523" t="s">
        <v>1675</v>
      </c>
      <c r="C523">
        <v>46</v>
      </c>
      <c r="D523" s="1">
        <f>1000*K523/C523</f>
        <v>0</v>
      </c>
      <c r="E523">
        <v>522</v>
      </c>
      <c r="F523">
        <v>961</v>
      </c>
      <c r="G523">
        <v>49</v>
      </c>
      <c r="H523" s="2">
        <f>D523-F523</f>
        <v>0</v>
      </c>
      <c r="I523" s="3">
        <f>E523-G523</f>
        <v>0</v>
      </c>
      <c r="J523">
        <v>45</v>
      </c>
      <c r="K523" s="1">
        <f>(N523 / (N523 + O523)) * L523 + (O523 / (N523 + O523)) * M523</f>
        <v>0</v>
      </c>
      <c r="L523">
        <v>37</v>
      </c>
      <c r="M523">
        <v>37</v>
      </c>
      <c r="N523">
        <v>59</v>
      </c>
      <c r="O523" s="4">
        <v>1.221517553793884</v>
      </c>
    </row>
    <row r="524" spans="1:15">
      <c r="A524" t="s">
        <v>746</v>
      </c>
      <c r="B524" t="s">
        <v>1675</v>
      </c>
      <c r="C524">
        <v>46</v>
      </c>
      <c r="D524" s="1">
        <f>1000*K524/C524</f>
        <v>0</v>
      </c>
      <c r="E524">
        <v>522</v>
      </c>
      <c r="F524">
        <v>961</v>
      </c>
      <c r="G524">
        <v>49</v>
      </c>
      <c r="H524" s="2">
        <f>D524-F524</f>
        <v>0</v>
      </c>
      <c r="I524" s="3">
        <f>E524-G524</f>
        <v>0</v>
      </c>
      <c r="J524">
        <v>45</v>
      </c>
      <c r="K524" s="1">
        <f>(N524 / (N524 + O524)) * L524 + (O524 / (N524 + O524)) * M524</f>
        <v>0</v>
      </c>
      <c r="L524">
        <v>37</v>
      </c>
      <c r="M524">
        <v>37</v>
      </c>
      <c r="N524">
        <v>59</v>
      </c>
      <c r="O524" s="4">
        <v>1.221517553793884</v>
      </c>
    </row>
    <row r="525" spans="1:15">
      <c r="A525" t="s">
        <v>33</v>
      </c>
      <c r="B525" t="s">
        <v>1675</v>
      </c>
      <c r="C525">
        <v>46</v>
      </c>
      <c r="D525" s="1">
        <f>1000*K525/C525</f>
        <v>0</v>
      </c>
      <c r="E525">
        <v>522</v>
      </c>
      <c r="F525">
        <v>961</v>
      </c>
      <c r="G525">
        <v>49</v>
      </c>
      <c r="H525" s="2">
        <f>D525-F525</f>
        <v>0</v>
      </c>
      <c r="I525" s="3">
        <f>E525-G525</f>
        <v>0</v>
      </c>
      <c r="J525">
        <v>45</v>
      </c>
      <c r="K525" s="1">
        <f>(N525 / (N525 + O525)) * L525 + (O525 / (N525 + O525)) * M525</f>
        <v>0</v>
      </c>
      <c r="L525">
        <v>37</v>
      </c>
      <c r="M525">
        <v>37</v>
      </c>
      <c r="N525">
        <v>59</v>
      </c>
      <c r="O525" s="4">
        <v>1.221517553793884</v>
      </c>
    </row>
    <row r="526" spans="1:15">
      <c r="A526" t="s">
        <v>173</v>
      </c>
      <c r="B526" t="s">
        <v>1675</v>
      </c>
      <c r="C526">
        <v>46</v>
      </c>
      <c r="D526" s="1">
        <f>1000*K526/C526</f>
        <v>0</v>
      </c>
      <c r="E526">
        <v>522</v>
      </c>
      <c r="F526">
        <v>961</v>
      </c>
      <c r="G526">
        <v>49</v>
      </c>
      <c r="H526" s="2">
        <f>D526-F526</f>
        <v>0</v>
      </c>
      <c r="I526" s="3">
        <f>E526-G526</f>
        <v>0</v>
      </c>
      <c r="J526">
        <v>45</v>
      </c>
      <c r="K526" s="1">
        <f>(N526 / (N526 + O526)) * L526 + (O526 / (N526 + O526)) * M526</f>
        <v>0</v>
      </c>
      <c r="L526">
        <v>37</v>
      </c>
      <c r="M526">
        <v>37</v>
      </c>
      <c r="N526">
        <v>59</v>
      </c>
      <c r="O526" s="4">
        <v>1.221517553793884</v>
      </c>
    </row>
    <row r="527" spans="1:15">
      <c r="A527" t="s">
        <v>80</v>
      </c>
      <c r="B527" t="s">
        <v>1675</v>
      </c>
      <c r="C527">
        <v>46</v>
      </c>
      <c r="D527" s="1">
        <f>1000*K527/C527</f>
        <v>0</v>
      </c>
      <c r="E527">
        <v>522</v>
      </c>
      <c r="F527">
        <v>961</v>
      </c>
      <c r="G527">
        <v>49</v>
      </c>
      <c r="H527" s="2">
        <f>D527-F527</f>
        <v>0</v>
      </c>
      <c r="I527" s="3">
        <f>E527-G527</f>
        <v>0</v>
      </c>
      <c r="J527">
        <v>45</v>
      </c>
      <c r="K527" s="1">
        <f>(N527 / (N527 + O527)) * L527 + (O527 / (N527 + O527)) * M527</f>
        <v>0</v>
      </c>
      <c r="L527">
        <v>37</v>
      </c>
      <c r="M527">
        <v>37</v>
      </c>
      <c r="N527">
        <v>59</v>
      </c>
      <c r="O527" s="4">
        <v>1.221517553793884</v>
      </c>
    </row>
    <row r="528" spans="1:15">
      <c r="A528" t="s">
        <v>680</v>
      </c>
      <c r="B528" t="s">
        <v>1675</v>
      </c>
      <c r="C528">
        <v>46</v>
      </c>
      <c r="D528" s="1">
        <f>1000*K528/C528</f>
        <v>0</v>
      </c>
      <c r="E528">
        <v>522</v>
      </c>
      <c r="F528">
        <v>961</v>
      </c>
      <c r="G528">
        <v>49</v>
      </c>
      <c r="H528" s="2">
        <f>D528-F528</f>
        <v>0</v>
      </c>
      <c r="I528" s="3">
        <f>E528-G528</f>
        <v>0</v>
      </c>
      <c r="J528">
        <v>45</v>
      </c>
      <c r="K528" s="1">
        <f>(N528 / (N528 + O528)) * L528 + (O528 / (N528 + O528)) * M528</f>
        <v>0</v>
      </c>
      <c r="L528">
        <v>37</v>
      </c>
      <c r="M528">
        <v>37</v>
      </c>
      <c r="N528">
        <v>59</v>
      </c>
      <c r="O528" s="4">
        <v>1.221517553793884</v>
      </c>
    </row>
    <row r="529" spans="1:15">
      <c r="A529" t="s">
        <v>21</v>
      </c>
      <c r="B529" t="s">
        <v>1682</v>
      </c>
      <c r="C529">
        <v>89</v>
      </c>
      <c r="D529" s="1">
        <f>1000*K529/C529</f>
        <v>0</v>
      </c>
      <c r="E529">
        <v>528</v>
      </c>
      <c r="F529">
        <v>380</v>
      </c>
      <c r="G529">
        <v>755</v>
      </c>
      <c r="H529" s="2">
        <f>D529-F529</f>
        <v>0</v>
      </c>
      <c r="I529" s="3">
        <f>E529-G529</f>
        <v>0</v>
      </c>
      <c r="J529">
        <v>88</v>
      </c>
      <c r="K529" s="1">
        <f>(N529 / (N529 + O529)) * L529 + (O529 / (N529 + O529)) * M529</f>
        <v>0</v>
      </c>
      <c r="L529">
        <v>72</v>
      </c>
      <c r="M529">
        <v>37</v>
      </c>
      <c r="N529">
        <v>55</v>
      </c>
      <c r="O529" s="4">
        <v>1.227859569648924</v>
      </c>
    </row>
    <row r="530" spans="1:15">
      <c r="A530" t="s">
        <v>1108</v>
      </c>
      <c r="B530" t="s">
        <v>1678</v>
      </c>
      <c r="C530">
        <v>70</v>
      </c>
      <c r="D530" s="1">
        <f>1000*K530/C530</f>
        <v>0</v>
      </c>
      <c r="E530">
        <v>529</v>
      </c>
      <c r="F530">
        <v>569</v>
      </c>
      <c r="G530">
        <v>526</v>
      </c>
      <c r="H530" s="2">
        <f>D530-F530</f>
        <v>0</v>
      </c>
      <c r="I530" s="3">
        <f>E530-G530</f>
        <v>0</v>
      </c>
      <c r="J530">
        <v>69</v>
      </c>
      <c r="K530" s="1">
        <f>(N530 / (N530 + O530)) * L530 + (O530 / (N530 + O530)) * M530</f>
        <v>0</v>
      </c>
      <c r="L530">
        <v>56</v>
      </c>
      <c r="M530">
        <v>37</v>
      </c>
      <c r="N530">
        <v>256</v>
      </c>
      <c r="O530" s="4">
        <v>1.932729331823329</v>
      </c>
    </row>
    <row r="531" spans="1:15">
      <c r="A531" t="s">
        <v>825</v>
      </c>
      <c r="B531" t="s">
        <v>1678</v>
      </c>
      <c r="C531">
        <v>70</v>
      </c>
      <c r="D531" s="1">
        <f>1000*K531/C531</f>
        <v>0</v>
      </c>
      <c r="E531">
        <v>529</v>
      </c>
      <c r="F531">
        <v>569</v>
      </c>
      <c r="G531">
        <v>526</v>
      </c>
      <c r="H531" s="2">
        <f>D531-F531</f>
        <v>0</v>
      </c>
      <c r="I531" s="3">
        <f>E531-G531</f>
        <v>0</v>
      </c>
      <c r="J531">
        <v>69</v>
      </c>
      <c r="K531" s="1">
        <f>(N531 / (N531 + O531)) * L531 + (O531 / (N531 + O531)) * M531</f>
        <v>0</v>
      </c>
      <c r="L531">
        <v>56</v>
      </c>
      <c r="M531">
        <v>37</v>
      </c>
      <c r="N531">
        <v>256</v>
      </c>
      <c r="O531" s="4">
        <v>1.932729331823329</v>
      </c>
    </row>
    <row r="532" spans="1:15">
      <c r="A532" t="s">
        <v>1106</v>
      </c>
      <c r="B532" t="s">
        <v>1678</v>
      </c>
      <c r="C532">
        <v>70</v>
      </c>
      <c r="D532" s="1">
        <f>1000*K532/C532</f>
        <v>0</v>
      </c>
      <c r="E532">
        <v>529</v>
      </c>
      <c r="F532">
        <v>569</v>
      </c>
      <c r="G532">
        <v>526</v>
      </c>
      <c r="H532" s="2">
        <f>D532-F532</f>
        <v>0</v>
      </c>
      <c r="I532" s="3">
        <f>E532-G532</f>
        <v>0</v>
      </c>
      <c r="J532">
        <v>69</v>
      </c>
      <c r="K532" s="1">
        <f>(N532 / (N532 + O532)) * L532 + (O532 / (N532 + O532)) * M532</f>
        <v>0</v>
      </c>
      <c r="L532">
        <v>56</v>
      </c>
      <c r="M532">
        <v>37</v>
      </c>
      <c r="N532">
        <v>256</v>
      </c>
      <c r="O532" s="4">
        <v>1.932729331823329</v>
      </c>
    </row>
    <row r="533" spans="1:15">
      <c r="A533" t="s">
        <v>1107</v>
      </c>
      <c r="B533" t="s">
        <v>1678</v>
      </c>
      <c r="C533">
        <v>70</v>
      </c>
      <c r="D533" s="1">
        <f>1000*K533/C533</f>
        <v>0</v>
      </c>
      <c r="E533">
        <v>529</v>
      </c>
      <c r="F533">
        <v>569</v>
      </c>
      <c r="G533">
        <v>526</v>
      </c>
      <c r="H533" s="2">
        <f>D533-F533</f>
        <v>0</v>
      </c>
      <c r="I533" s="3">
        <f>E533-G533</f>
        <v>0</v>
      </c>
      <c r="J533">
        <v>69</v>
      </c>
      <c r="K533" s="1">
        <f>(N533 / (N533 + O533)) * L533 + (O533 / (N533 + O533)) * M533</f>
        <v>0</v>
      </c>
      <c r="L533">
        <v>56</v>
      </c>
      <c r="M533">
        <v>37</v>
      </c>
      <c r="N533">
        <v>256</v>
      </c>
      <c r="O533" s="4">
        <v>1.932729331823329</v>
      </c>
    </row>
    <row r="534" spans="1:15">
      <c r="A534" t="s">
        <v>239</v>
      </c>
      <c r="B534" t="s">
        <v>1680</v>
      </c>
      <c r="C534">
        <v>65</v>
      </c>
      <c r="D534" s="1">
        <f>1000*K534/C534</f>
        <v>0</v>
      </c>
      <c r="E534">
        <v>533</v>
      </c>
      <c r="F534">
        <v>617</v>
      </c>
      <c r="G534">
        <v>467</v>
      </c>
      <c r="H534" s="2">
        <f>D534-F534</f>
        <v>0</v>
      </c>
      <c r="I534" s="3">
        <f>E534-G534</f>
        <v>0</v>
      </c>
      <c r="J534">
        <v>64</v>
      </c>
      <c r="K534" s="1">
        <f>(N534 / (N534 + O534)) * L534 + (O534 / (N534 + O534)) * M534</f>
        <v>0</v>
      </c>
      <c r="L534">
        <v>52</v>
      </c>
      <c r="M534">
        <v>37</v>
      </c>
      <c r="N534">
        <v>140</v>
      </c>
      <c r="O534" s="4">
        <v>1.336126840317101</v>
      </c>
    </row>
    <row r="535" spans="1:15">
      <c r="A535" t="s">
        <v>387</v>
      </c>
      <c r="B535" t="s">
        <v>1680</v>
      </c>
      <c r="C535">
        <v>65</v>
      </c>
      <c r="D535" s="1">
        <f>1000*K535/C535</f>
        <v>0</v>
      </c>
      <c r="E535">
        <v>533</v>
      </c>
      <c r="F535">
        <v>617</v>
      </c>
      <c r="G535">
        <v>467</v>
      </c>
      <c r="H535" s="2">
        <f>D535-F535</f>
        <v>0</v>
      </c>
      <c r="I535" s="3">
        <f>E535-G535</f>
        <v>0</v>
      </c>
      <c r="J535">
        <v>64</v>
      </c>
      <c r="K535" s="1">
        <f>(N535 / (N535 + O535)) * L535 + (O535 / (N535 + O535)) * M535</f>
        <v>0</v>
      </c>
      <c r="L535">
        <v>52</v>
      </c>
      <c r="M535">
        <v>37</v>
      </c>
      <c r="N535">
        <v>140</v>
      </c>
      <c r="O535" s="4">
        <v>1.336126840317101</v>
      </c>
    </row>
    <row r="536" spans="1:15">
      <c r="A536" t="s">
        <v>18</v>
      </c>
      <c r="B536" t="s">
        <v>1676</v>
      </c>
      <c r="C536">
        <v>49</v>
      </c>
      <c r="D536" s="1">
        <f>1000*K536/C536</f>
        <v>0</v>
      </c>
      <c r="E536">
        <v>535</v>
      </c>
      <c r="F536">
        <v>947</v>
      </c>
      <c r="G536">
        <v>65</v>
      </c>
      <c r="H536" s="2">
        <f>D536-F536</f>
        <v>0</v>
      </c>
      <c r="I536" s="3">
        <f>E536-G536</f>
        <v>0</v>
      </c>
      <c r="J536">
        <v>48</v>
      </c>
      <c r="K536" s="1">
        <f>(N536 / (N536 + O536)) * L536 + (O536 / (N536 + O536)) * M536</f>
        <v>0</v>
      </c>
      <c r="L536">
        <v>39</v>
      </c>
      <c r="M536">
        <v>37</v>
      </c>
      <c r="N536">
        <v>53</v>
      </c>
      <c r="O536" s="4">
        <v>1.354246885617214</v>
      </c>
    </row>
    <row r="537" spans="1:15">
      <c r="A537" t="s">
        <v>547</v>
      </c>
      <c r="B537" t="s">
        <v>1677</v>
      </c>
      <c r="C537">
        <v>68</v>
      </c>
      <c r="D537" s="1">
        <f>1000*K537/C537</f>
        <v>0</v>
      </c>
      <c r="E537">
        <v>536</v>
      </c>
      <c r="F537">
        <v>590</v>
      </c>
      <c r="G537">
        <v>500</v>
      </c>
      <c r="H537" s="2">
        <f>D537-F537</f>
        <v>0</v>
      </c>
      <c r="I537" s="3">
        <f>E537-G537</f>
        <v>0</v>
      </c>
      <c r="J537">
        <v>67</v>
      </c>
      <c r="K537" s="1">
        <f>(N537 / (N537 + O537)) * L537 + (O537 / (N537 + O537)) * M537</f>
        <v>0</v>
      </c>
      <c r="L537">
        <v>54</v>
      </c>
      <c r="M537">
        <v>37</v>
      </c>
      <c r="N537">
        <v>370</v>
      </c>
      <c r="O537" s="4">
        <v>3</v>
      </c>
    </row>
    <row r="538" spans="1:15">
      <c r="A538" t="s">
        <v>657</v>
      </c>
      <c r="B538" t="s">
        <v>1677</v>
      </c>
      <c r="C538">
        <v>68</v>
      </c>
      <c r="D538" s="1">
        <f>1000*K538/C538</f>
        <v>0</v>
      </c>
      <c r="E538">
        <v>536</v>
      </c>
      <c r="F538">
        <v>590</v>
      </c>
      <c r="G538">
        <v>500</v>
      </c>
      <c r="H538" s="2">
        <f>D538-F538</f>
        <v>0</v>
      </c>
      <c r="I538" s="3">
        <f>E538-G538</f>
        <v>0</v>
      </c>
      <c r="J538">
        <v>67</v>
      </c>
      <c r="K538" s="1">
        <f>(N538 / (N538 + O538)) * L538 + (O538 / (N538 + O538)) * M538</f>
        <v>0</v>
      </c>
      <c r="L538">
        <v>54</v>
      </c>
      <c r="M538">
        <v>37</v>
      </c>
      <c r="N538">
        <v>370</v>
      </c>
      <c r="O538" s="4">
        <v>3</v>
      </c>
    </row>
    <row r="539" spans="1:15">
      <c r="A539" t="s">
        <v>387</v>
      </c>
      <c r="B539" t="s">
        <v>1681</v>
      </c>
      <c r="C539">
        <v>84</v>
      </c>
      <c r="D539" s="1">
        <f>1000*K539/C539</f>
        <v>0</v>
      </c>
      <c r="E539">
        <v>538</v>
      </c>
      <c r="F539">
        <v>434</v>
      </c>
      <c r="G539">
        <v>690</v>
      </c>
      <c r="H539" s="2">
        <f>D539-F539</f>
        <v>0</v>
      </c>
      <c r="I539" s="3">
        <f>E539-G539</f>
        <v>0</v>
      </c>
      <c r="J539">
        <v>83</v>
      </c>
      <c r="K539" s="1">
        <f>(N539 / (N539 + O539)) * L539 + (O539 / (N539 + O539)) * M539</f>
        <v>0</v>
      </c>
      <c r="L539">
        <v>67</v>
      </c>
      <c r="M539">
        <v>37</v>
      </c>
      <c r="N539">
        <v>45</v>
      </c>
      <c r="O539" s="4">
        <v>1.166251415628539</v>
      </c>
    </row>
    <row r="540" spans="1:15">
      <c r="A540" t="s">
        <v>69</v>
      </c>
      <c r="B540" t="s">
        <v>1675</v>
      </c>
      <c r="C540">
        <v>47</v>
      </c>
      <c r="D540" s="1">
        <f>1000*K540/C540</f>
        <v>0</v>
      </c>
      <c r="E540">
        <v>539</v>
      </c>
      <c r="F540">
        <v>954</v>
      </c>
      <c r="G540">
        <v>57</v>
      </c>
      <c r="H540" s="2">
        <f>D540-F540</f>
        <v>0</v>
      </c>
      <c r="I540" s="3">
        <f>E540-G540</f>
        <v>0</v>
      </c>
      <c r="J540">
        <v>46</v>
      </c>
      <c r="K540" s="1">
        <f>(N540 / (N540 + O540)) * L540 + (O540 / (N540 + O540)) * M540</f>
        <v>0</v>
      </c>
      <c r="L540">
        <v>37</v>
      </c>
      <c r="M540">
        <v>37</v>
      </c>
      <c r="N540">
        <v>59</v>
      </c>
      <c r="O540" s="4">
        <v>1.221517553793884</v>
      </c>
    </row>
    <row r="541" spans="1:15">
      <c r="A541" t="s">
        <v>68</v>
      </c>
      <c r="B541" t="s">
        <v>1675</v>
      </c>
      <c r="C541">
        <v>47</v>
      </c>
      <c r="D541" s="1">
        <f>1000*K541/C541</f>
        <v>0</v>
      </c>
      <c r="E541">
        <v>539</v>
      </c>
      <c r="F541">
        <v>954</v>
      </c>
      <c r="G541">
        <v>57</v>
      </c>
      <c r="H541" s="2">
        <f>D541-F541</f>
        <v>0</v>
      </c>
      <c r="I541" s="3">
        <f>E541-G541</f>
        <v>0</v>
      </c>
      <c r="J541">
        <v>46</v>
      </c>
      <c r="K541" s="1">
        <f>(N541 / (N541 + O541)) * L541 + (O541 / (N541 + O541)) * M541</f>
        <v>0</v>
      </c>
      <c r="L541">
        <v>37</v>
      </c>
      <c r="M541">
        <v>37</v>
      </c>
      <c r="N541">
        <v>59</v>
      </c>
      <c r="O541" s="4">
        <v>1.221517553793884</v>
      </c>
    </row>
    <row r="542" spans="1:15">
      <c r="A542" t="s">
        <v>1111</v>
      </c>
      <c r="B542" t="s">
        <v>1678</v>
      </c>
      <c r="C542">
        <v>71</v>
      </c>
      <c r="D542" s="1">
        <f>1000*K542/C542</f>
        <v>0</v>
      </c>
      <c r="E542">
        <v>541</v>
      </c>
      <c r="F542">
        <v>558</v>
      </c>
      <c r="G542">
        <v>539</v>
      </c>
      <c r="H542" s="2">
        <f>D542-F542</f>
        <v>0</v>
      </c>
      <c r="I542" s="3">
        <f>E542-G542</f>
        <v>0</v>
      </c>
      <c r="J542">
        <v>70</v>
      </c>
      <c r="K542" s="1">
        <f>(N542 / (N542 + O542)) * L542 + (O542 / (N542 + O542)) * M542</f>
        <v>0</v>
      </c>
      <c r="L542">
        <v>56</v>
      </c>
      <c r="M542">
        <v>37</v>
      </c>
      <c r="N542">
        <v>256</v>
      </c>
      <c r="O542" s="4">
        <v>1.932729331823329</v>
      </c>
    </row>
    <row r="543" spans="1:15">
      <c r="A543" t="s">
        <v>19</v>
      </c>
      <c r="B543" t="s">
        <v>1678</v>
      </c>
      <c r="C543">
        <v>71</v>
      </c>
      <c r="D543" s="1">
        <f>1000*K543/C543</f>
        <v>0</v>
      </c>
      <c r="E543">
        <v>541</v>
      </c>
      <c r="F543">
        <v>558</v>
      </c>
      <c r="G543">
        <v>539</v>
      </c>
      <c r="H543" s="2">
        <f>D543-F543</f>
        <v>0</v>
      </c>
      <c r="I543" s="3">
        <f>E543-G543</f>
        <v>0</v>
      </c>
      <c r="J543">
        <v>70</v>
      </c>
      <c r="K543" s="1">
        <f>(N543 / (N543 + O543)) * L543 + (O543 / (N543 + O543)) * M543</f>
        <v>0</v>
      </c>
      <c r="L543">
        <v>56</v>
      </c>
      <c r="M543">
        <v>37</v>
      </c>
      <c r="N543">
        <v>256</v>
      </c>
      <c r="O543" s="4">
        <v>1.932729331823329</v>
      </c>
    </row>
    <row r="544" spans="1:15">
      <c r="A544" t="s">
        <v>1109</v>
      </c>
      <c r="B544" t="s">
        <v>1678</v>
      </c>
      <c r="C544">
        <v>71</v>
      </c>
      <c r="D544" s="1">
        <f>1000*K544/C544</f>
        <v>0</v>
      </c>
      <c r="E544">
        <v>541</v>
      </c>
      <c r="F544">
        <v>558</v>
      </c>
      <c r="G544">
        <v>539</v>
      </c>
      <c r="H544" s="2">
        <f>D544-F544</f>
        <v>0</v>
      </c>
      <c r="I544" s="3">
        <f>E544-G544</f>
        <v>0</v>
      </c>
      <c r="J544">
        <v>70</v>
      </c>
      <c r="K544" s="1">
        <f>(N544 / (N544 + O544)) * L544 + (O544 / (N544 + O544)) * M544</f>
        <v>0</v>
      </c>
      <c r="L544">
        <v>56</v>
      </c>
      <c r="M544">
        <v>37</v>
      </c>
      <c r="N544">
        <v>256</v>
      </c>
      <c r="O544" s="4">
        <v>1.932729331823329</v>
      </c>
    </row>
    <row r="545" spans="1:15">
      <c r="A545" t="s">
        <v>83</v>
      </c>
      <c r="B545" t="s">
        <v>1678</v>
      </c>
      <c r="C545">
        <v>71</v>
      </c>
      <c r="D545" s="1">
        <f>1000*K545/C545</f>
        <v>0</v>
      </c>
      <c r="E545">
        <v>541</v>
      </c>
      <c r="F545">
        <v>558</v>
      </c>
      <c r="G545">
        <v>539</v>
      </c>
      <c r="H545" s="2">
        <f>D545-F545</f>
        <v>0</v>
      </c>
      <c r="I545" s="3">
        <f>E545-G545</f>
        <v>0</v>
      </c>
      <c r="J545">
        <v>70</v>
      </c>
      <c r="K545" s="1">
        <f>(N545 / (N545 + O545)) * L545 + (O545 / (N545 + O545)) * M545</f>
        <v>0</v>
      </c>
      <c r="L545">
        <v>56</v>
      </c>
      <c r="M545">
        <v>37</v>
      </c>
      <c r="N545">
        <v>256</v>
      </c>
      <c r="O545" s="4">
        <v>1.932729331823329</v>
      </c>
    </row>
    <row r="546" spans="1:15">
      <c r="A546" t="s">
        <v>1110</v>
      </c>
      <c r="B546" t="s">
        <v>1678</v>
      </c>
      <c r="C546">
        <v>71</v>
      </c>
      <c r="D546" s="1">
        <f>1000*K546/C546</f>
        <v>0</v>
      </c>
      <c r="E546">
        <v>541</v>
      </c>
      <c r="F546">
        <v>558</v>
      </c>
      <c r="G546">
        <v>539</v>
      </c>
      <c r="H546" s="2">
        <f>D546-F546</f>
        <v>0</v>
      </c>
      <c r="I546" s="3">
        <f>E546-G546</f>
        <v>0</v>
      </c>
      <c r="J546">
        <v>70</v>
      </c>
      <c r="K546" s="1">
        <f>(N546 / (N546 + O546)) * L546 + (O546 / (N546 + O546)) * M546</f>
        <v>0</v>
      </c>
      <c r="L546">
        <v>56</v>
      </c>
      <c r="M546">
        <v>37</v>
      </c>
      <c r="N546">
        <v>256</v>
      </c>
      <c r="O546" s="4">
        <v>1.932729331823329</v>
      </c>
    </row>
    <row r="547" spans="1:15">
      <c r="A547" t="s">
        <v>188</v>
      </c>
      <c r="B547" t="s">
        <v>1678</v>
      </c>
      <c r="C547">
        <v>71</v>
      </c>
      <c r="D547" s="1">
        <f>1000*K547/C547</f>
        <v>0</v>
      </c>
      <c r="E547">
        <v>541</v>
      </c>
      <c r="F547">
        <v>558</v>
      </c>
      <c r="G547">
        <v>539</v>
      </c>
      <c r="H547" s="2">
        <f>D547-F547</f>
        <v>0</v>
      </c>
      <c r="I547" s="3">
        <f>E547-G547</f>
        <v>0</v>
      </c>
      <c r="J547">
        <v>70</v>
      </c>
      <c r="K547" s="1">
        <f>(N547 / (N547 + O547)) * L547 + (O547 / (N547 + O547)) * M547</f>
        <v>0</v>
      </c>
      <c r="L547">
        <v>56</v>
      </c>
      <c r="M547">
        <v>37</v>
      </c>
      <c r="N547">
        <v>256</v>
      </c>
      <c r="O547" s="4">
        <v>1.932729331823329</v>
      </c>
    </row>
    <row r="548" spans="1:15">
      <c r="A548" t="s">
        <v>1113</v>
      </c>
      <c r="B548" t="s">
        <v>1680</v>
      </c>
      <c r="C548">
        <v>66</v>
      </c>
      <c r="D548" s="1">
        <f>1000*K548/C548</f>
        <v>0</v>
      </c>
      <c r="E548">
        <v>547</v>
      </c>
      <c r="F548">
        <v>604</v>
      </c>
      <c r="G548">
        <v>483</v>
      </c>
      <c r="H548" s="2">
        <f>D548-F548</f>
        <v>0</v>
      </c>
      <c r="I548" s="3">
        <f>E548-G548</f>
        <v>0</v>
      </c>
      <c r="J548">
        <v>65</v>
      </c>
      <c r="K548" s="1">
        <f>(N548 / (N548 + O548)) * L548 + (O548 / (N548 + O548)) * M548</f>
        <v>0</v>
      </c>
      <c r="L548">
        <v>52</v>
      </c>
      <c r="M548">
        <v>37</v>
      </c>
      <c r="N548">
        <v>140</v>
      </c>
      <c r="O548" s="4">
        <v>1.336126840317101</v>
      </c>
    </row>
    <row r="549" spans="1:15">
      <c r="A549" t="s">
        <v>29</v>
      </c>
      <c r="B549" t="s">
        <v>1679</v>
      </c>
      <c r="C549">
        <v>61</v>
      </c>
      <c r="D549" s="1">
        <f>1000*K549/C549</f>
        <v>0</v>
      </c>
      <c r="E549">
        <v>548</v>
      </c>
      <c r="F549">
        <v>730</v>
      </c>
      <c r="G549">
        <v>330</v>
      </c>
      <c r="H549" s="2">
        <f>D549-F549</f>
        <v>0</v>
      </c>
      <c r="I549" s="3">
        <f>E549-G549</f>
        <v>0</v>
      </c>
      <c r="J549">
        <v>60</v>
      </c>
      <c r="K549" s="1">
        <f>(N549 / (N549 + O549)) * L549 + (O549 / (N549 + O549)) * M549</f>
        <v>0</v>
      </c>
      <c r="L549">
        <v>48</v>
      </c>
      <c r="M549">
        <v>37</v>
      </c>
      <c r="N549">
        <v>80</v>
      </c>
      <c r="O549" s="4">
        <v>1.416308040770102</v>
      </c>
    </row>
    <row r="550" spans="1:15">
      <c r="A550" t="s">
        <v>69</v>
      </c>
      <c r="B550" t="s">
        <v>1679</v>
      </c>
      <c r="C550">
        <v>61</v>
      </c>
      <c r="D550" s="1">
        <f>1000*K550/C550</f>
        <v>0</v>
      </c>
      <c r="E550">
        <v>548</v>
      </c>
      <c r="F550">
        <v>730</v>
      </c>
      <c r="G550">
        <v>330</v>
      </c>
      <c r="H550" s="2">
        <f>D550-F550</f>
        <v>0</v>
      </c>
      <c r="I550" s="3">
        <f>E550-G550</f>
        <v>0</v>
      </c>
      <c r="J550">
        <v>60</v>
      </c>
      <c r="K550" s="1">
        <f>(N550 / (N550 + O550)) * L550 + (O550 / (N550 + O550)) * M550</f>
        <v>0</v>
      </c>
      <c r="L550">
        <v>48</v>
      </c>
      <c r="M550">
        <v>37</v>
      </c>
      <c r="N550">
        <v>80</v>
      </c>
      <c r="O550" s="4">
        <v>1.416308040770102</v>
      </c>
    </row>
    <row r="551" spans="1:15">
      <c r="A551" t="s">
        <v>68</v>
      </c>
      <c r="B551" t="s">
        <v>1679</v>
      </c>
      <c r="C551">
        <v>61</v>
      </c>
      <c r="D551" s="1">
        <f>1000*K551/C551</f>
        <v>0</v>
      </c>
      <c r="E551">
        <v>548</v>
      </c>
      <c r="F551">
        <v>730</v>
      </c>
      <c r="G551">
        <v>330</v>
      </c>
      <c r="H551" s="2">
        <f>D551-F551</f>
        <v>0</v>
      </c>
      <c r="I551" s="3">
        <f>E551-G551</f>
        <v>0</v>
      </c>
      <c r="J551">
        <v>60</v>
      </c>
      <c r="K551" s="1">
        <f>(N551 / (N551 + O551)) * L551 + (O551 / (N551 + O551)) * M551</f>
        <v>0</v>
      </c>
      <c r="L551">
        <v>48</v>
      </c>
      <c r="M551">
        <v>37</v>
      </c>
      <c r="N551">
        <v>80</v>
      </c>
      <c r="O551" s="4">
        <v>1.416308040770102</v>
      </c>
    </row>
    <row r="552" spans="1:15">
      <c r="A552" t="s">
        <v>437</v>
      </c>
      <c r="B552" t="s">
        <v>1682</v>
      </c>
      <c r="C552">
        <v>91</v>
      </c>
      <c r="D552" s="1">
        <f>1000*K552/C552</f>
        <v>0</v>
      </c>
      <c r="E552">
        <v>551</v>
      </c>
      <c r="F552">
        <v>370</v>
      </c>
      <c r="G552">
        <v>768</v>
      </c>
      <c r="H552" s="2">
        <f>D552-F552</f>
        <v>0</v>
      </c>
      <c r="I552" s="3">
        <f>E552-G552</f>
        <v>0</v>
      </c>
      <c r="J552">
        <v>90</v>
      </c>
      <c r="K552" s="1">
        <f>(N552 / (N552 + O552)) * L552 + (O552 / (N552 + O552)) * M552</f>
        <v>0</v>
      </c>
      <c r="L552">
        <v>72</v>
      </c>
      <c r="M552">
        <v>37</v>
      </c>
      <c r="N552">
        <v>55</v>
      </c>
      <c r="O552" s="4">
        <v>1.227859569648924</v>
      </c>
    </row>
    <row r="553" spans="1:15">
      <c r="A553" t="s">
        <v>334</v>
      </c>
      <c r="B553" t="s">
        <v>1681</v>
      </c>
      <c r="C553">
        <v>85</v>
      </c>
      <c r="D553" s="1">
        <f>1000*K553/C553</f>
        <v>0</v>
      </c>
      <c r="E553">
        <v>552</v>
      </c>
      <c r="F553">
        <v>412</v>
      </c>
      <c r="G553">
        <v>717</v>
      </c>
      <c r="H553" s="2">
        <f>D553-F553</f>
        <v>0</v>
      </c>
      <c r="I553" s="3">
        <f>E553-G553</f>
        <v>0</v>
      </c>
      <c r="J553">
        <v>84</v>
      </c>
      <c r="K553" s="1">
        <f>(N553 / (N553 + O553)) * L553 + (O553 / (N553 + O553)) * M553</f>
        <v>0</v>
      </c>
      <c r="L553">
        <v>67</v>
      </c>
      <c r="M553">
        <v>37</v>
      </c>
      <c r="N553">
        <v>45</v>
      </c>
      <c r="O553" s="4">
        <v>1.166251415628539</v>
      </c>
    </row>
    <row r="554" spans="1:15">
      <c r="A554" t="s">
        <v>375</v>
      </c>
      <c r="B554" t="s">
        <v>1681</v>
      </c>
      <c r="C554">
        <v>85</v>
      </c>
      <c r="D554" s="1">
        <f>1000*K554/C554</f>
        <v>0</v>
      </c>
      <c r="E554">
        <v>552</v>
      </c>
      <c r="F554">
        <v>412</v>
      </c>
      <c r="G554">
        <v>717</v>
      </c>
      <c r="H554" s="2">
        <f>D554-F554</f>
        <v>0</v>
      </c>
      <c r="I554" s="3">
        <f>E554-G554</f>
        <v>0</v>
      </c>
      <c r="J554">
        <v>84</v>
      </c>
      <c r="K554" s="1">
        <f>(N554 / (N554 + O554)) * L554 + (O554 / (N554 + O554)) * M554</f>
        <v>0</v>
      </c>
      <c r="L554">
        <v>67</v>
      </c>
      <c r="M554">
        <v>37</v>
      </c>
      <c r="N554">
        <v>45</v>
      </c>
      <c r="O554" s="4">
        <v>1.166251415628539</v>
      </c>
    </row>
    <row r="555" spans="1:15">
      <c r="A555" t="s">
        <v>136</v>
      </c>
      <c r="B555" t="s">
        <v>1685</v>
      </c>
      <c r="C555">
        <v>106</v>
      </c>
      <c r="D555" s="1">
        <f>1000*K555/C555</f>
        <v>0</v>
      </c>
      <c r="E555">
        <v>554</v>
      </c>
      <c r="F555">
        <v>256</v>
      </c>
      <c r="G555">
        <v>906</v>
      </c>
      <c r="H555" s="2">
        <f>D555-F555</f>
        <v>0</v>
      </c>
      <c r="I555" s="3">
        <f>E555-G555</f>
        <v>0</v>
      </c>
      <c r="J555">
        <v>105</v>
      </c>
      <c r="K555" s="1">
        <f>(N555 / (N555 + O555)) * L555 + (O555 / (N555 + O555)) * M555</f>
        <v>0</v>
      </c>
      <c r="L555">
        <v>84</v>
      </c>
      <c r="M555">
        <v>37</v>
      </c>
      <c r="N555">
        <v>38</v>
      </c>
      <c r="O555" s="4">
        <v>1.199773499433749</v>
      </c>
    </row>
    <row r="556" spans="1:15">
      <c r="A556" t="s">
        <v>241</v>
      </c>
      <c r="B556" t="s">
        <v>1685</v>
      </c>
      <c r="C556">
        <v>106</v>
      </c>
      <c r="D556" s="1">
        <f>1000*K556/C556</f>
        <v>0</v>
      </c>
      <c r="E556">
        <v>554</v>
      </c>
      <c r="F556">
        <v>256</v>
      </c>
      <c r="G556">
        <v>906</v>
      </c>
      <c r="H556" s="2">
        <f>D556-F556</f>
        <v>0</v>
      </c>
      <c r="I556" s="3">
        <f>E556-G556</f>
        <v>0</v>
      </c>
      <c r="J556">
        <v>105</v>
      </c>
      <c r="K556" s="1">
        <f>(N556 / (N556 + O556)) * L556 + (O556 / (N556 + O556)) * M556</f>
        <v>0</v>
      </c>
      <c r="L556">
        <v>84</v>
      </c>
      <c r="M556">
        <v>37</v>
      </c>
      <c r="N556">
        <v>38</v>
      </c>
      <c r="O556" s="4">
        <v>1.199773499433749</v>
      </c>
    </row>
    <row r="557" spans="1:15">
      <c r="A557" t="s">
        <v>381</v>
      </c>
      <c r="B557" t="s">
        <v>1678</v>
      </c>
      <c r="C557">
        <v>72</v>
      </c>
      <c r="D557" s="1">
        <f>1000*K557/C557</f>
        <v>0</v>
      </c>
      <c r="E557">
        <v>556</v>
      </c>
      <c r="F557">
        <v>541</v>
      </c>
      <c r="G557">
        <v>559</v>
      </c>
      <c r="H557" s="2">
        <f>D557-F557</f>
        <v>0</v>
      </c>
      <c r="I557" s="3">
        <f>E557-G557</f>
        <v>0</v>
      </c>
      <c r="J557">
        <v>71</v>
      </c>
      <c r="K557" s="1">
        <f>(N557 / (N557 + O557)) * L557 + (O557 / (N557 + O557)) * M557</f>
        <v>0</v>
      </c>
      <c r="L557">
        <v>56</v>
      </c>
      <c r="M557">
        <v>37</v>
      </c>
      <c r="N557">
        <v>256</v>
      </c>
      <c r="O557" s="4">
        <v>1.932729331823329</v>
      </c>
    </row>
    <row r="558" spans="1:15">
      <c r="A558" t="s">
        <v>836</v>
      </c>
      <c r="B558" t="s">
        <v>1678</v>
      </c>
      <c r="C558">
        <v>72</v>
      </c>
      <c r="D558" s="1">
        <f>1000*K558/C558</f>
        <v>0</v>
      </c>
      <c r="E558">
        <v>556</v>
      </c>
      <c r="F558">
        <v>541</v>
      </c>
      <c r="G558">
        <v>559</v>
      </c>
      <c r="H558" s="2">
        <f>D558-F558</f>
        <v>0</v>
      </c>
      <c r="I558" s="3">
        <f>E558-G558</f>
        <v>0</v>
      </c>
      <c r="J558">
        <v>71</v>
      </c>
      <c r="K558" s="1">
        <f>(N558 / (N558 + O558)) * L558 + (O558 / (N558 + O558)) * M558</f>
        <v>0</v>
      </c>
      <c r="L558">
        <v>56</v>
      </c>
      <c r="M558">
        <v>37</v>
      </c>
      <c r="N558">
        <v>256</v>
      </c>
      <c r="O558" s="4">
        <v>1.932729331823329</v>
      </c>
    </row>
    <row r="559" spans="1:15">
      <c r="A559" t="s">
        <v>15</v>
      </c>
      <c r="B559" t="s">
        <v>1680</v>
      </c>
      <c r="C559">
        <v>67</v>
      </c>
      <c r="D559" s="1">
        <f>1000*K559/C559</f>
        <v>0</v>
      </c>
      <c r="E559">
        <v>558</v>
      </c>
      <c r="F559">
        <v>596</v>
      </c>
      <c r="G559">
        <v>493</v>
      </c>
      <c r="H559" s="2">
        <f>D559-F559</f>
        <v>0</v>
      </c>
      <c r="I559" s="3">
        <f>E559-G559</f>
        <v>0</v>
      </c>
      <c r="J559">
        <v>66</v>
      </c>
      <c r="K559" s="1">
        <f>(N559 / (N559 + O559)) * L559 + (O559 / (N559 + O559)) * M559</f>
        <v>0</v>
      </c>
      <c r="L559">
        <v>52</v>
      </c>
      <c r="M559">
        <v>37</v>
      </c>
      <c r="N559">
        <v>140</v>
      </c>
      <c r="O559" s="4">
        <v>1.336126840317101</v>
      </c>
    </row>
    <row r="560" spans="1:15">
      <c r="A560" t="s">
        <v>469</v>
      </c>
      <c r="B560" t="s">
        <v>1685</v>
      </c>
      <c r="C560">
        <v>107</v>
      </c>
      <c r="D560" s="1">
        <f>1000*K560/C560</f>
        <v>0</v>
      </c>
      <c r="E560">
        <v>559</v>
      </c>
      <c r="F560">
        <v>248</v>
      </c>
      <c r="G560">
        <v>916</v>
      </c>
      <c r="H560" s="2">
        <f>D560-F560</f>
        <v>0</v>
      </c>
      <c r="I560" s="3">
        <f>E560-G560</f>
        <v>0</v>
      </c>
      <c r="J560">
        <v>106</v>
      </c>
      <c r="K560" s="1">
        <f>(N560 / (N560 + O560)) * L560 + (O560 / (N560 + O560)) * M560</f>
        <v>0</v>
      </c>
      <c r="L560">
        <v>84</v>
      </c>
      <c r="M560">
        <v>37</v>
      </c>
      <c r="N560">
        <v>38</v>
      </c>
      <c r="O560" s="4">
        <v>1.199773499433749</v>
      </c>
    </row>
    <row r="561" spans="1:15">
      <c r="A561" t="s">
        <v>1128</v>
      </c>
      <c r="B561" t="s">
        <v>1675</v>
      </c>
      <c r="C561">
        <v>48</v>
      </c>
      <c r="D561" s="1">
        <f>1000*K561/C561</f>
        <v>0</v>
      </c>
      <c r="E561">
        <v>560</v>
      </c>
      <c r="F561">
        <v>952</v>
      </c>
      <c r="G561">
        <v>59</v>
      </c>
      <c r="H561" s="2">
        <f>D561-F561</f>
        <v>0</v>
      </c>
      <c r="I561" s="3">
        <f>E561-G561</f>
        <v>0</v>
      </c>
      <c r="J561">
        <v>47</v>
      </c>
      <c r="K561" s="1">
        <f>(N561 / (N561 + O561)) * L561 + (O561 / (N561 + O561)) * M561</f>
        <v>0</v>
      </c>
      <c r="L561">
        <v>37</v>
      </c>
      <c r="M561">
        <v>37</v>
      </c>
      <c r="N561">
        <v>59</v>
      </c>
      <c r="O561" s="4">
        <v>1.221517553793884</v>
      </c>
    </row>
    <row r="562" spans="1:15">
      <c r="A562" t="s">
        <v>370</v>
      </c>
      <c r="B562" t="s">
        <v>1675</v>
      </c>
      <c r="C562">
        <v>48</v>
      </c>
      <c r="D562" s="1">
        <f>1000*K562/C562</f>
        <v>0</v>
      </c>
      <c r="E562">
        <v>560</v>
      </c>
      <c r="F562">
        <v>952</v>
      </c>
      <c r="G562">
        <v>59</v>
      </c>
      <c r="H562" s="2">
        <f>D562-F562</f>
        <v>0</v>
      </c>
      <c r="I562" s="3">
        <f>E562-G562</f>
        <v>0</v>
      </c>
      <c r="J562">
        <v>47</v>
      </c>
      <c r="K562" s="1">
        <f>(N562 / (N562 + O562)) * L562 + (O562 / (N562 + O562)) * M562</f>
        <v>0</v>
      </c>
      <c r="L562">
        <v>37</v>
      </c>
      <c r="M562">
        <v>37</v>
      </c>
      <c r="N562">
        <v>59</v>
      </c>
      <c r="O562" s="4">
        <v>1.221517553793884</v>
      </c>
    </row>
    <row r="563" spans="1:15">
      <c r="A563" t="s">
        <v>522</v>
      </c>
      <c r="B563" t="s">
        <v>1675</v>
      </c>
      <c r="C563">
        <v>48</v>
      </c>
      <c r="D563" s="1">
        <f>1000*K563/C563</f>
        <v>0</v>
      </c>
      <c r="E563">
        <v>560</v>
      </c>
      <c r="F563">
        <v>952</v>
      </c>
      <c r="G563">
        <v>59</v>
      </c>
      <c r="H563" s="2">
        <f>D563-F563</f>
        <v>0</v>
      </c>
      <c r="I563" s="3">
        <f>E563-G563</f>
        <v>0</v>
      </c>
      <c r="J563">
        <v>47</v>
      </c>
      <c r="K563" s="1">
        <f>(N563 / (N563 + O563)) * L563 + (O563 / (N563 + O563)) * M563</f>
        <v>0</v>
      </c>
      <c r="L563">
        <v>37</v>
      </c>
      <c r="M563">
        <v>37</v>
      </c>
      <c r="N563">
        <v>59</v>
      </c>
      <c r="O563" s="4">
        <v>1.221517553793884</v>
      </c>
    </row>
    <row r="564" spans="1:15">
      <c r="A564" t="s">
        <v>645</v>
      </c>
      <c r="B564" t="s">
        <v>1675</v>
      </c>
      <c r="C564">
        <v>48</v>
      </c>
      <c r="D564" s="1">
        <f>1000*K564/C564</f>
        <v>0</v>
      </c>
      <c r="E564">
        <v>560</v>
      </c>
      <c r="F564">
        <v>952</v>
      </c>
      <c r="G564">
        <v>59</v>
      </c>
      <c r="H564" s="2">
        <f>D564-F564</f>
        <v>0</v>
      </c>
      <c r="I564" s="3">
        <f>E564-G564</f>
        <v>0</v>
      </c>
      <c r="J564">
        <v>47</v>
      </c>
      <c r="K564" s="1">
        <f>(N564 / (N564 + O564)) * L564 + (O564 / (N564 + O564)) * M564</f>
        <v>0</v>
      </c>
      <c r="L564">
        <v>37</v>
      </c>
      <c r="M564">
        <v>37</v>
      </c>
      <c r="N564">
        <v>59</v>
      </c>
      <c r="O564" s="4">
        <v>1.221517553793884</v>
      </c>
    </row>
    <row r="565" spans="1:15">
      <c r="A565" t="s">
        <v>53</v>
      </c>
      <c r="B565" t="s">
        <v>1675</v>
      </c>
      <c r="C565">
        <v>48</v>
      </c>
      <c r="D565" s="1">
        <f>1000*K565/C565</f>
        <v>0</v>
      </c>
      <c r="E565">
        <v>560</v>
      </c>
      <c r="F565">
        <v>952</v>
      </c>
      <c r="G565">
        <v>59</v>
      </c>
      <c r="H565" s="2">
        <f>D565-F565</f>
        <v>0</v>
      </c>
      <c r="I565" s="3">
        <f>E565-G565</f>
        <v>0</v>
      </c>
      <c r="J565">
        <v>47</v>
      </c>
      <c r="K565" s="1">
        <f>(N565 / (N565 + O565)) * L565 + (O565 / (N565 + O565)) * M565</f>
        <v>0</v>
      </c>
      <c r="L565">
        <v>37</v>
      </c>
      <c r="M565">
        <v>37</v>
      </c>
      <c r="N565">
        <v>59</v>
      </c>
      <c r="O565" s="4">
        <v>1.221517553793884</v>
      </c>
    </row>
    <row r="566" spans="1:15">
      <c r="A566" t="s">
        <v>47</v>
      </c>
      <c r="B566" t="s">
        <v>1681</v>
      </c>
      <c r="C566">
        <v>86</v>
      </c>
      <c r="D566" s="1">
        <f>1000*K566/C566</f>
        <v>0</v>
      </c>
      <c r="E566">
        <v>565</v>
      </c>
      <c r="F566">
        <v>400</v>
      </c>
      <c r="G566">
        <v>731</v>
      </c>
      <c r="H566" s="2">
        <f>D566-F566</f>
        <v>0</v>
      </c>
      <c r="I566" s="3">
        <f>E566-G566</f>
        <v>0</v>
      </c>
      <c r="J566">
        <v>85</v>
      </c>
      <c r="K566" s="1">
        <f>(N566 / (N566 + O566)) * L566 + (O566 / (N566 + O566)) * M566</f>
        <v>0</v>
      </c>
      <c r="L566">
        <v>67</v>
      </c>
      <c r="M566">
        <v>37</v>
      </c>
      <c r="N566">
        <v>45</v>
      </c>
      <c r="O566" s="4">
        <v>1.166251415628539</v>
      </c>
    </row>
    <row r="567" spans="1:15">
      <c r="A567" t="s">
        <v>410</v>
      </c>
      <c r="B567" t="s">
        <v>1681</v>
      </c>
      <c r="C567">
        <v>86</v>
      </c>
      <c r="D567" s="1">
        <f>1000*K567/C567</f>
        <v>0</v>
      </c>
      <c r="E567">
        <v>565</v>
      </c>
      <c r="F567">
        <v>400</v>
      </c>
      <c r="G567">
        <v>731</v>
      </c>
      <c r="H567" s="2">
        <f>D567-F567</f>
        <v>0</v>
      </c>
      <c r="I567" s="3">
        <f>E567-G567</f>
        <v>0</v>
      </c>
      <c r="J567">
        <v>85</v>
      </c>
      <c r="K567" s="1">
        <f>(N567 / (N567 + O567)) * L567 + (O567 / (N567 + O567)) * M567</f>
        <v>0</v>
      </c>
      <c r="L567">
        <v>67</v>
      </c>
      <c r="M567">
        <v>37</v>
      </c>
      <c r="N567">
        <v>45</v>
      </c>
      <c r="O567" s="4">
        <v>1.166251415628539</v>
      </c>
    </row>
    <row r="568" spans="1:15">
      <c r="A568" t="s">
        <v>665</v>
      </c>
      <c r="B568" t="s">
        <v>1677</v>
      </c>
      <c r="C568">
        <v>70</v>
      </c>
      <c r="D568" s="1">
        <f>1000*K568/C568</f>
        <v>0</v>
      </c>
      <c r="E568">
        <v>567</v>
      </c>
      <c r="F568">
        <v>569</v>
      </c>
      <c r="G568">
        <v>526</v>
      </c>
      <c r="H568" s="2">
        <f>D568-F568</f>
        <v>0</v>
      </c>
      <c r="I568" s="3">
        <f>E568-G568</f>
        <v>0</v>
      </c>
      <c r="J568">
        <v>69</v>
      </c>
      <c r="K568" s="1">
        <f>(N568 / (N568 + O568)) * L568 + (O568 / (N568 + O568)) * M568</f>
        <v>0</v>
      </c>
      <c r="L568">
        <v>54</v>
      </c>
      <c r="M568">
        <v>37</v>
      </c>
      <c r="N568">
        <v>370</v>
      </c>
      <c r="O568" s="4">
        <v>3</v>
      </c>
    </row>
    <row r="569" spans="1:15">
      <c r="A569" t="s">
        <v>85</v>
      </c>
      <c r="B569" t="s">
        <v>1677</v>
      </c>
      <c r="C569">
        <v>70</v>
      </c>
      <c r="D569" s="1">
        <f>1000*K569/C569</f>
        <v>0</v>
      </c>
      <c r="E569">
        <v>567</v>
      </c>
      <c r="F569">
        <v>569</v>
      </c>
      <c r="G569">
        <v>526</v>
      </c>
      <c r="H569" s="2">
        <f>D569-F569</f>
        <v>0</v>
      </c>
      <c r="I569" s="3">
        <f>E569-G569</f>
        <v>0</v>
      </c>
      <c r="J569">
        <v>69</v>
      </c>
      <c r="K569" s="1">
        <f>(N569 / (N569 + O569)) * L569 + (O569 / (N569 + O569)) * M569</f>
        <v>0</v>
      </c>
      <c r="L569">
        <v>54</v>
      </c>
      <c r="M569">
        <v>37</v>
      </c>
      <c r="N569">
        <v>370</v>
      </c>
      <c r="O569" s="4">
        <v>3</v>
      </c>
    </row>
    <row r="570" spans="1:15">
      <c r="A570" t="s">
        <v>476</v>
      </c>
      <c r="B570" t="s">
        <v>1677</v>
      </c>
      <c r="C570">
        <v>70</v>
      </c>
      <c r="D570" s="1">
        <f>1000*K570/C570</f>
        <v>0</v>
      </c>
      <c r="E570">
        <v>567</v>
      </c>
      <c r="F570">
        <v>569</v>
      </c>
      <c r="G570">
        <v>526</v>
      </c>
      <c r="H570" s="2">
        <f>D570-F570</f>
        <v>0</v>
      </c>
      <c r="I570" s="3">
        <f>E570-G570</f>
        <v>0</v>
      </c>
      <c r="J570">
        <v>69</v>
      </c>
      <c r="K570" s="1">
        <f>(N570 / (N570 + O570)) * L570 + (O570 / (N570 + O570)) * M570</f>
        <v>0</v>
      </c>
      <c r="L570">
        <v>54</v>
      </c>
      <c r="M570">
        <v>37</v>
      </c>
      <c r="N570">
        <v>370</v>
      </c>
      <c r="O570" s="4">
        <v>3</v>
      </c>
    </row>
    <row r="571" spans="1:15">
      <c r="A571" t="s">
        <v>809</v>
      </c>
      <c r="B571" t="s">
        <v>1677</v>
      </c>
      <c r="C571">
        <v>70</v>
      </c>
      <c r="D571" s="1">
        <f>1000*K571/C571</f>
        <v>0</v>
      </c>
      <c r="E571">
        <v>567</v>
      </c>
      <c r="F571">
        <v>569</v>
      </c>
      <c r="G571">
        <v>526</v>
      </c>
      <c r="H571" s="2">
        <f>D571-F571</f>
        <v>0</v>
      </c>
      <c r="I571" s="3">
        <f>E571-G571</f>
        <v>0</v>
      </c>
      <c r="J571">
        <v>69</v>
      </c>
      <c r="K571" s="1">
        <f>(N571 / (N571 + O571)) * L571 + (O571 / (N571 + O571)) * M571</f>
        <v>0</v>
      </c>
      <c r="L571">
        <v>54</v>
      </c>
      <c r="M571">
        <v>37</v>
      </c>
      <c r="N571">
        <v>370</v>
      </c>
      <c r="O571" s="4">
        <v>3</v>
      </c>
    </row>
    <row r="572" spans="1:15">
      <c r="A572" t="s">
        <v>814</v>
      </c>
      <c r="B572" t="s">
        <v>1678</v>
      </c>
      <c r="C572">
        <v>73</v>
      </c>
      <c r="D572" s="1">
        <f>1000*K572/C572</f>
        <v>0</v>
      </c>
      <c r="E572">
        <v>571</v>
      </c>
      <c r="F572">
        <v>522</v>
      </c>
      <c r="G572">
        <v>583</v>
      </c>
      <c r="H572" s="2">
        <f>D572-F572</f>
        <v>0</v>
      </c>
      <c r="I572" s="3">
        <f>E572-G572</f>
        <v>0</v>
      </c>
      <c r="J572">
        <v>72</v>
      </c>
      <c r="K572" s="1">
        <f>(N572 / (N572 + O572)) * L572 + (O572 / (N572 + O572)) * M572</f>
        <v>0</v>
      </c>
      <c r="L572">
        <v>56</v>
      </c>
      <c r="M572">
        <v>37</v>
      </c>
      <c r="N572">
        <v>256</v>
      </c>
      <c r="O572" s="4">
        <v>1.932729331823329</v>
      </c>
    </row>
    <row r="573" spans="1:15">
      <c r="A573" t="s">
        <v>844</v>
      </c>
      <c r="B573" t="s">
        <v>1683</v>
      </c>
      <c r="C573">
        <v>71</v>
      </c>
      <c r="D573" s="1">
        <f>1000*K573/C573</f>
        <v>0</v>
      </c>
      <c r="E573">
        <v>572</v>
      </c>
      <c r="F573">
        <v>558</v>
      </c>
      <c r="G573">
        <v>539</v>
      </c>
      <c r="H573" s="2">
        <f>D573-F573</f>
        <v>0</v>
      </c>
      <c r="I573" s="3">
        <f>E573-G573</f>
        <v>0</v>
      </c>
      <c r="J573">
        <v>70</v>
      </c>
      <c r="K573" s="1">
        <f>(N573 / (N573 + O573)) * L573 + (O573 / (N573 + O573)) * M573</f>
        <v>0</v>
      </c>
      <c r="L573">
        <v>55</v>
      </c>
      <c r="M573">
        <v>37</v>
      </c>
      <c r="N573">
        <v>29</v>
      </c>
      <c r="O573" s="4">
        <v>1.154473386183466</v>
      </c>
    </row>
    <row r="574" spans="1:15">
      <c r="A574" t="s">
        <v>329</v>
      </c>
      <c r="B574" t="s">
        <v>1683</v>
      </c>
      <c r="C574">
        <v>71</v>
      </c>
      <c r="D574" s="1">
        <f>1000*K574/C574</f>
        <v>0</v>
      </c>
      <c r="E574">
        <v>572</v>
      </c>
      <c r="F574">
        <v>558</v>
      </c>
      <c r="G574">
        <v>539</v>
      </c>
      <c r="H574" s="2">
        <f>D574-F574</f>
        <v>0</v>
      </c>
      <c r="I574" s="3">
        <f>E574-G574</f>
        <v>0</v>
      </c>
      <c r="J574">
        <v>70</v>
      </c>
      <c r="K574" s="1">
        <f>(N574 / (N574 + O574)) * L574 + (O574 / (N574 + O574)) * M574</f>
        <v>0</v>
      </c>
      <c r="L574">
        <v>55</v>
      </c>
      <c r="M574">
        <v>37</v>
      </c>
      <c r="N574">
        <v>29</v>
      </c>
      <c r="O574" s="4">
        <v>1.154473386183466</v>
      </c>
    </row>
    <row r="575" spans="1:15">
      <c r="A575" t="s">
        <v>47</v>
      </c>
      <c r="B575" t="s">
        <v>1683</v>
      </c>
      <c r="C575">
        <v>71</v>
      </c>
      <c r="D575" s="1">
        <f>1000*K575/C575</f>
        <v>0</v>
      </c>
      <c r="E575">
        <v>572</v>
      </c>
      <c r="F575">
        <v>558</v>
      </c>
      <c r="G575">
        <v>539</v>
      </c>
      <c r="H575" s="2">
        <f>D575-F575</f>
        <v>0</v>
      </c>
      <c r="I575" s="3">
        <f>E575-G575</f>
        <v>0</v>
      </c>
      <c r="J575">
        <v>70</v>
      </c>
      <c r="K575" s="1">
        <f>(N575 / (N575 + O575)) * L575 + (O575 / (N575 + O575)) * M575</f>
        <v>0</v>
      </c>
      <c r="L575">
        <v>55</v>
      </c>
      <c r="M575">
        <v>37</v>
      </c>
      <c r="N575">
        <v>29</v>
      </c>
      <c r="O575" s="4">
        <v>1.154473386183466</v>
      </c>
    </row>
    <row r="576" spans="1:15">
      <c r="A576" t="s">
        <v>69</v>
      </c>
      <c r="B576" t="s">
        <v>1683</v>
      </c>
      <c r="C576">
        <v>71</v>
      </c>
      <c r="D576" s="1">
        <f>1000*K576/C576</f>
        <v>0</v>
      </c>
      <c r="E576">
        <v>572</v>
      </c>
      <c r="F576">
        <v>558</v>
      </c>
      <c r="G576">
        <v>539</v>
      </c>
      <c r="H576" s="2">
        <f>D576-F576</f>
        <v>0</v>
      </c>
      <c r="I576" s="3">
        <f>E576-G576</f>
        <v>0</v>
      </c>
      <c r="J576">
        <v>70</v>
      </c>
      <c r="K576" s="1">
        <f>(N576 / (N576 + O576)) * L576 + (O576 / (N576 + O576)) * M576</f>
        <v>0</v>
      </c>
      <c r="L576">
        <v>55</v>
      </c>
      <c r="M576">
        <v>37</v>
      </c>
      <c r="N576">
        <v>29</v>
      </c>
      <c r="O576" s="4">
        <v>1.154473386183466</v>
      </c>
    </row>
    <row r="577" spans="1:15">
      <c r="A577" t="s">
        <v>49</v>
      </c>
      <c r="B577" t="s">
        <v>1683</v>
      </c>
      <c r="C577">
        <v>71</v>
      </c>
      <c r="D577" s="1">
        <f>1000*K577/C577</f>
        <v>0</v>
      </c>
      <c r="E577">
        <v>572</v>
      </c>
      <c r="F577">
        <v>558</v>
      </c>
      <c r="G577">
        <v>539</v>
      </c>
      <c r="H577" s="2">
        <f>D577-F577</f>
        <v>0</v>
      </c>
      <c r="I577" s="3">
        <f>E577-G577</f>
        <v>0</v>
      </c>
      <c r="J577">
        <v>70</v>
      </c>
      <c r="K577" s="1">
        <f>(N577 / (N577 + O577)) * L577 + (O577 / (N577 + O577)) * M577</f>
        <v>0</v>
      </c>
      <c r="L577">
        <v>55</v>
      </c>
      <c r="M577">
        <v>37</v>
      </c>
      <c r="N577">
        <v>29</v>
      </c>
      <c r="O577" s="4">
        <v>1.154473386183466</v>
      </c>
    </row>
    <row r="578" spans="1:15">
      <c r="A578" t="s">
        <v>68</v>
      </c>
      <c r="B578" t="s">
        <v>1683</v>
      </c>
      <c r="C578">
        <v>71</v>
      </c>
      <c r="D578" s="1">
        <f>1000*K578/C578</f>
        <v>0</v>
      </c>
      <c r="E578">
        <v>572</v>
      </c>
      <c r="F578">
        <v>558</v>
      </c>
      <c r="G578">
        <v>539</v>
      </c>
      <c r="H578" s="2">
        <f>D578-F578</f>
        <v>0</v>
      </c>
      <c r="I578" s="3">
        <f>E578-G578</f>
        <v>0</v>
      </c>
      <c r="J578">
        <v>70</v>
      </c>
      <c r="K578" s="1">
        <f>(N578 / (N578 + O578)) * L578 + (O578 / (N578 + O578)) * M578</f>
        <v>0</v>
      </c>
      <c r="L578">
        <v>55</v>
      </c>
      <c r="M578">
        <v>37</v>
      </c>
      <c r="N578">
        <v>29</v>
      </c>
      <c r="O578" s="4">
        <v>1.154473386183466</v>
      </c>
    </row>
    <row r="579" spans="1:15">
      <c r="A579" t="s">
        <v>667</v>
      </c>
      <c r="B579" t="s">
        <v>1680</v>
      </c>
      <c r="C579">
        <v>68</v>
      </c>
      <c r="D579" s="1">
        <f>1000*K579/C579</f>
        <v>0</v>
      </c>
      <c r="E579">
        <v>578</v>
      </c>
      <c r="F579">
        <v>590</v>
      </c>
      <c r="G579">
        <v>500</v>
      </c>
      <c r="H579" s="2">
        <f>D579-F579</f>
        <v>0</v>
      </c>
      <c r="I579" s="3">
        <f>E579-G579</f>
        <v>0</v>
      </c>
      <c r="J579">
        <v>67</v>
      </c>
      <c r="K579" s="1">
        <f>(N579 / (N579 + O579)) * L579 + (O579 / (N579 + O579)) * M579</f>
        <v>0</v>
      </c>
      <c r="L579">
        <v>52</v>
      </c>
      <c r="M579">
        <v>37</v>
      </c>
      <c r="N579">
        <v>140</v>
      </c>
      <c r="O579" s="4">
        <v>1.336126840317101</v>
      </c>
    </row>
    <row r="580" spans="1:15">
      <c r="A580" t="s">
        <v>1134</v>
      </c>
      <c r="B580" t="s">
        <v>1680</v>
      </c>
      <c r="C580">
        <v>68</v>
      </c>
      <c r="D580" s="1">
        <f>1000*K580/C580</f>
        <v>0</v>
      </c>
      <c r="E580">
        <v>578</v>
      </c>
      <c r="F580">
        <v>590</v>
      </c>
      <c r="G580">
        <v>500</v>
      </c>
      <c r="H580" s="2">
        <f>D580-F580</f>
        <v>0</v>
      </c>
      <c r="I580" s="3">
        <f>E580-G580</f>
        <v>0</v>
      </c>
      <c r="J580">
        <v>67</v>
      </c>
      <c r="K580" s="1">
        <f>(N580 / (N580 + O580)) * L580 + (O580 / (N580 + O580)) * M580</f>
        <v>0</v>
      </c>
      <c r="L580">
        <v>52</v>
      </c>
      <c r="M580">
        <v>37</v>
      </c>
      <c r="N580">
        <v>140</v>
      </c>
      <c r="O580" s="4">
        <v>1.336126840317101</v>
      </c>
    </row>
    <row r="581" spans="1:15">
      <c r="A581" t="s">
        <v>29</v>
      </c>
      <c r="B581" t="s">
        <v>1680</v>
      </c>
      <c r="C581">
        <v>68</v>
      </c>
      <c r="D581" s="1">
        <f>1000*K581/C581</f>
        <v>0</v>
      </c>
      <c r="E581">
        <v>578</v>
      </c>
      <c r="F581">
        <v>590</v>
      </c>
      <c r="G581">
        <v>500</v>
      </c>
      <c r="H581" s="2">
        <f>D581-F581</f>
        <v>0</v>
      </c>
      <c r="I581" s="3">
        <f>E581-G581</f>
        <v>0</v>
      </c>
      <c r="J581">
        <v>67</v>
      </c>
      <c r="K581" s="1">
        <f>(N581 / (N581 + O581)) * L581 + (O581 / (N581 + O581)) * M581</f>
        <v>0</v>
      </c>
      <c r="L581">
        <v>52</v>
      </c>
      <c r="M581">
        <v>37</v>
      </c>
      <c r="N581">
        <v>140</v>
      </c>
      <c r="O581" s="4">
        <v>1.336126840317101</v>
      </c>
    </row>
    <row r="582" spans="1:15">
      <c r="A582" t="s">
        <v>69</v>
      </c>
      <c r="B582" t="s">
        <v>1680</v>
      </c>
      <c r="C582">
        <v>68</v>
      </c>
      <c r="D582" s="1">
        <f>1000*K582/C582</f>
        <v>0</v>
      </c>
      <c r="E582">
        <v>578</v>
      </c>
      <c r="F582">
        <v>590</v>
      </c>
      <c r="G582">
        <v>500</v>
      </c>
      <c r="H582" s="2">
        <f>D582-F582</f>
        <v>0</v>
      </c>
      <c r="I582" s="3">
        <f>E582-G582</f>
        <v>0</v>
      </c>
      <c r="J582">
        <v>67</v>
      </c>
      <c r="K582" s="1">
        <f>(N582 / (N582 + O582)) * L582 + (O582 / (N582 + O582)) * M582</f>
        <v>0</v>
      </c>
      <c r="L582">
        <v>52</v>
      </c>
      <c r="M582">
        <v>37</v>
      </c>
      <c r="N582">
        <v>140</v>
      </c>
      <c r="O582" s="4">
        <v>1.336126840317101</v>
      </c>
    </row>
    <row r="583" spans="1:15">
      <c r="A583" t="s">
        <v>44</v>
      </c>
      <c r="B583" t="s">
        <v>1680</v>
      </c>
      <c r="C583">
        <v>68</v>
      </c>
      <c r="D583" s="1">
        <f>1000*K583/C583</f>
        <v>0</v>
      </c>
      <c r="E583">
        <v>578</v>
      </c>
      <c r="F583">
        <v>590</v>
      </c>
      <c r="G583">
        <v>500</v>
      </c>
      <c r="H583" s="2">
        <f>D583-F583</f>
        <v>0</v>
      </c>
      <c r="I583" s="3">
        <f>E583-G583</f>
        <v>0</v>
      </c>
      <c r="J583">
        <v>67</v>
      </c>
      <c r="K583" s="1">
        <f>(N583 / (N583 + O583)) * L583 + (O583 / (N583 + O583)) * M583</f>
        <v>0</v>
      </c>
      <c r="L583">
        <v>52</v>
      </c>
      <c r="M583">
        <v>37</v>
      </c>
      <c r="N583">
        <v>140</v>
      </c>
      <c r="O583" s="4">
        <v>1.336126840317101</v>
      </c>
    </row>
    <row r="584" spans="1:15">
      <c r="A584" t="s">
        <v>68</v>
      </c>
      <c r="B584" t="s">
        <v>1680</v>
      </c>
      <c r="C584">
        <v>68</v>
      </c>
      <c r="D584" s="1">
        <f>1000*K584/C584</f>
        <v>0</v>
      </c>
      <c r="E584">
        <v>578</v>
      </c>
      <c r="F584">
        <v>590</v>
      </c>
      <c r="G584">
        <v>500</v>
      </c>
      <c r="H584" s="2">
        <f>D584-F584</f>
        <v>0</v>
      </c>
      <c r="I584" s="3">
        <f>E584-G584</f>
        <v>0</v>
      </c>
      <c r="J584">
        <v>67</v>
      </c>
      <c r="K584" s="1">
        <f>(N584 / (N584 + O584)) * L584 + (O584 / (N584 + O584)) * M584</f>
        <v>0</v>
      </c>
      <c r="L584">
        <v>52</v>
      </c>
      <c r="M584">
        <v>37</v>
      </c>
      <c r="N584">
        <v>140</v>
      </c>
      <c r="O584" s="4">
        <v>1.336126840317101</v>
      </c>
    </row>
    <row r="585" spans="1:15">
      <c r="A585" t="s">
        <v>14</v>
      </c>
      <c r="B585" t="s">
        <v>1688</v>
      </c>
      <c r="C585">
        <v>89</v>
      </c>
      <c r="D585" s="1">
        <f>1000*K585/C585</f>
        <v>0</v>
      </c>
      <c r="E585">
        <v>584</v>
      </c>
      <c r="F585">
        <v>380</v>
      </c>
      <c r="G585">
        <v>755</v>
      </c>
      <c r="H585" s="2">
        <f>D585-F585</f>
        <v>0</v>
      </c>
      <c r="I585" s="3">
        <f>E585-G585</f>
        <v>0</v>
      </c>
      <c r="J585">
        <v>88</v>
      </c>
      <c r="K585" s="1">
        <f>(N585 / (N585 + O585)) * L585 + (O585 / (N585 + O585)) * M585</f>
        <v>0</v>
      </c>
      <c r="L585">
        <v>70</v>
      </c>
      <c r="M585">
        <v>37</v>
      </c>
      <c r="N585">
        <v>14</v>
      </c>
      <c r="O585" s="4">
        <v>1.057078142695357</v>
      </c>
    </row>
    <row r="586" spans="1:15">
      <c r="A586" t="s">
        <v>16</v>
      </c>
      <c r="B586" t="s">
        <v>1679</v>
      </c>
      <c r="C586">
        <v>63</v>
      </c>
      <c r="D586" s="1">
        <f>1000*K586/C586</f>
        <v>0</v>
      </c>
      <c r="E586">
        <v>585</v>
      </c>
      <c r="F586">
        <v>655</v>
      </c>
      <c r="G586">
        <v>421</v>
      </c>
      <c r="H586" s="2">
        <f>D586-F586</f>
        <v>0</v>
      </c>
      <c r="I586" s="3">
        <f>E586-G586</f>
        <v>0</v>
      </c>
      <c r="J586">
        <v>62</v>
      </c>
      <c r="K586" s="1">
        <f>(N586 / (N586 + O586)) * L586 + (O586 / (N586 + O586)) * M586</f>
        <v>0</v>
      </c>
      <c r="L586">
        <v>48</v>
      </c>
      <c r="M586">
        <v>37</v>
      </c>
      <c r="N586">
        <v>80</v>
      </c>
      <c r="O586" s="4">
        <v>1.416308040770102</v>
      </c>
    </row>
    <row r="587" spans="1:15">
      <c r="A587" t="s">
        <v>98</v>
      </c>
      <c r="B587" t="s">
        <v>1677</v>
      </c>
      <c r="C587">
        <v>71</v>
      </c>
      <c r="D587" s="1">
        <f>1000*K587/C587</f>
        <v>0</v>
      </c>
      <c r="E587">
        <v>586</v>
      </c>
      <c r="F587">
        <v>558</v>
      </c>
      <c r="G587">
        <v>539</v>
      </c>
      <c r="H587" s="2">
        <f>D587-F587</f>
        <v>0</v>
      </c>
      <c r="I587" s="3">
        <f>E587-G587</f>
        <v>0</v>
      </c>
      <c r="J587">
        <v>70</v>
      </c>
      <c r="K587" s="1">
        <f>(N587 / (N587 + O587)) * L587 + (O587 / (N587 + O587)) * M587</f>
        <v>0</v>
      </c>
      <c r="L587">
        <v>54</v>
      </c>
      <c r="M587">
        <v>37</v>
      </c>
      <c r="N587">
        <v>370</v>
      </c>
      <c r="O587" s="4">
        <v>3</v>
      </c>
    </row>
    <row r="588" spans="1:15">
      <c r="A588" t="s">
        <v>50</v>
      </c>
      <c r="B588" t="s">
        <v>1677</v>
      </c>
      <c r="C588">
        <v>71</v>
      </c>
      <c r="D588" s="1">
        <f>1000*K588/C588</f>
        <v>0</v>
      </c>
      <c r="E588">
        <v>586</v>
      </c>
      <c r="F588">
        <v>558</v>
      </c>
      <c r="G588">
        <v>539</v>
      </c>
      <c r="H588" s="2">
        <f>D588-F588</f>
        <v>0</v>
      </c>
      <c r="I588" s="3">
        <f>E588-G588</f>
        <v>0</v>
      </c>
      <c r="J588">
        <v>70</v>
      </c>
      <c r="K588" s="1">
        <f>(N588 / (N588 + O588)) * L588 + (O588 / (N588 + O588)) * M588</f>
        <v>0</v>
      </c>
      <c r="L588">
        <v>54</v>
      </c>
      <c r="M588">
        <v>37</v>
      </c>
      <c r="N588">
        <v>370</v>
      </c>
      <c r="O588" s="4">
        <v>3</v>
      </c>
    </row>
    <row r="589" spans="1:15">
      <c r="A589" t="s">
        <v>345</v>
      </c>
      <c r="B589" t="s">
        <v>1685</v>
      </c>
      <c r="C589">
        <v>109</v>
      </c>
      <c r="D589" s="1">
        <f>1000*K589/C589</f>
        <v>0</v>
      </c>
      <c r="E589">
        <v>588</v>
      </c>
      <c r="F589">
        <v>240</v>
      </c>
      <c r="G589">
        <v>926</v>
      </c>
      <c r="H589" s="2">
        <f>D589-F589</f>
        <v>0</v>
      </c>
      <c r="I589" s="3">
        <f>E589-G589</f>
        <v>0</v>
      </c>
      <c r="J589">
        <v>108</v>
      </c>
      <c r="K589" s="1">
        <f>(N589 / (N589 + O589)) * L589 + (O589 / (N589 + O589)) * M589</f>
        <v>0</v>
      </c>
      <c r="L589">
        <v>84</v>
      </c>
      <c r="M589">
        <v>37</v>
      </c>
      <c r="N589">
        <v>38</v>
      </c>
      <c r="O589" s="4">
        <v>1.199773499433749</v>
      </c>
    </row>
    <row r="590" spans="1:15">
      <c r="A590" t="s">
        <v>365</v>
      </c>
      <c r="B590" t="s">
        <v>1675</v>
      </c>
      <c r="C590">
        <v>49</v>
      </c>
      <c r="D590" s="1">
        <f>1000*K590/C590</f>
        <v>0</v>
      </c>
      <c r="E590">
        <v>589</v>
      </c>
      <c r="F590">
        <v>947</v>
      </c>
      <c r="G590">
        <v>65</v>
      </c>
      <c r="H590" s="2">
        <f>D590-F590</f>
        <v>0</v>
      </c>
      <c r="I590" s="3">
        <f>E590-G590</f>
        <v>0</v>
      </c>
      <c r="J590">
        <v>48</v>
      </c>
      <c r="K590" s="1">
        <f>(N590 / (N590 + O590)) * L590 + (O590 / (N590 + O590)) * M590</f>
        <v>0</v>
      </c>
      <c r="L590">
        <v>37</v>
      </c>
      <c r="M590">
        <v>37</v>
      </c>
      <c r="N590">
        <v>59</v>
      </c>
      <c r="O590" s="4">
        <v>1.221517553793884</v>
      </c>
    </row>
    <row r="591" spans="1:15">
      <c r="A591" t="s">
        <v>121</v>
      </c>
      <c r="B591" t="s">
        <v>1683</v>
      </c>
      <c r="C591">
        <v>72</v>
      </c>
      <c r="D591" s="1">
        <f>1000*K591/C591</f>
        <v>0</v>
      </c>
      <c r="E591">
        <v>590</v>
      </c>
      <c r="F591">
        <v>541</v>
      </c>
      <c r="G591">
        <v>559</v>
      </c>
      <c r="H591" s="2">
        <f>D591-F591</f>
        <v>0</v>
      </c>
      <c r="I591" s="3">
        <f>E591-G591</f>
        <v>0</v>
      </c>
      <c r="J591">
        <v>71</v>
      </c>
      <c r="K591" s="1">
        <f>(N591 / (N591 + O591)) * L591 + (O591 / (N591 + O591)) * M591</f>
        <v>0</v>
      </c>
      <c r="L591">
        <v>55</v>
      </c>
      <c r="M591">
        <v>37</v>
      </c>
      <c r="N591">
        <v>29</v>
      </c>
      <c r="O591" s="4">
        <v>1.154473386183466</v>
      </c>
    </row>
    <row r="592" spans="1:15">
      <c r="A592" t="s">
        <v>221</v>
      </c>
      <c r="B592" t="s">
        <v>1681</v>
      </c>
      <c r="C592">
        <v>88</v>
      </c>
      <c r="D592" s="1">
        <f>1000*K592/C592</f>
        <v>0</v>
      </c>
      <c r="E592">
        <v>591</v>
      </c>
      <c r="F592">
        <v>386</v>
      </c>
      <c r="G592">
        <v>748</v>
      </c>
      <c r="H592" s="2">
        <f>D592-F592</f>
        <v>0</v>
      </c>
      <c r="I592" s="3">
        <f>E592-G592</f>
        <v>0</v>
      </c>
      <c r="J592">
        <v>87</v>
      </c>
      <c r="K592" s="1">
        <f>(N592 / (N592 + O592)) * L592 + (O592 / (N592 + O592)) * M592</f>
        <v>0</v>
      </c>
      <c r="L592">
        <v>67</v>
      </c>
      <c r="M592">
        <v>37</v>
      </c>
      <c r="N592">
        <v>45</v>
      </c>
      <c r="O592" s="4">
        <v>1.166251415628539</v>
      </c>
    </row>
    <row r="593" spans="1:15">
      <c r="A593" t="s">
        <v>744</v>
      </c>
      <c r="B593" t="s">
        <v>1681</v>
      </c>
      <c r="C593">
        <v>88</v>
      </c>
      <c r="D593" s="1">
        <f>1000*K593/C593</f>
        <v>0</v>
      </c>
      <c r="E593">
        <v>591</v>
      </c>
      <c r="F593">
        <v>386</v>
      </c>
      <c r="G593">
        <v>748</v>
      </c>
      <c r="H593" s="2">
        <f>D593-F593</f>
        <v>0</v>
      </c>
      <c r="I593" s="3">
        <f>E593-G593</f>
        <v>0</v>
      </c>
      <c r="J593">
        <v>87</v>
      </c>
      <c r="K593" s="1">
        <f>(N593 / (N593 + O593)) * L593 + (O593 / (N593 + O593)) * M593</f>
        <v>0</v>
      </c>
      <c r="L593">
        <v>67</v>
      </c>
      <c r="M593">
        <v>37</v>
      </c>
      <c r="N593">
        <v>45</v>
      </c>
      <c r="O593" s="4">
        <v>1.166251415628539</v>
      </c>
    </row>
    <row r="594" spans="1:15">
      <c r="A594" t="s">
        <v>810</v>
      </c>
      <c r="B594" t="s">
        <v>1680</v>
      </c>
      <c r="C594">
        <v>69</v>
      </c>
      <c r="D594" s="1">
        <f>1000*K594/C594</f>
        <v>0</v>
      </c>
      <c r="E594">
        <v>593</v>
      </c>
      <c r="F594">
        <v>574</v>
      </c>
      <c r="G594">
        <v>520</v>
      </c>
      <c r="H594" s="2">
        <f>D594-F594</f>
        <v>0</v>
      </c>
      <c r="I594" s="3">
        <f>E594-G594</f>
        <v>0</v>
      </c>
      <c r="J594">
        <v>68</v>
      </c>
      <c r="K594" s="1">
        <f>(N594 / (N594 + O594)) * L594 + (O594 / (N594 + O594)) * M594</f>
        <v>0</v>
      </c>
      <c r="L594">
        <v>52</v>
      </c>
      <c r="M594">
        <v>37</v>
      </c>
      <c r="N594">
        <v>140</v>
      </c>
      <c r="O594" s="4">
        <v>1.336126840317101</v>
      </c>
    </row>
    <row r="595" spans="1:15">
      <c r="A595" t="s">
        <v>1066</v>
      </c>
      <c r="B595" t="s">
        <v>1680</v>
      </c>
      <c r="C595">
        <v>69</v>
      </c>
      <c r="D595" s="1">
        <f>1000*K595/C595</f>
        <v>0</v>
      </c>
      <c r="E595">
        <v>593</v>
      </c>
      <c r="F595">
        <v>574</v>
      </c>
      <c r="G595">
        <v>520</v>
      </c>
      <c r="H595" s="2">
        <f>D595-F595</f>
        <v>0</v>
      </c>
      <c r="I595" s="3">
        <f>E595-G595</f>
        <v>0</v>
      </c>
      <c r="J595">
        <v>68</v>
      </c>
      <c r="K595" s="1">
        <f>(N595 / (N595 + O595)) * L595 + (O595 / (N595 + O595)) * M595</f>
        <v>0</v>
      </c>
      <c r="L595">
        <v>52</v>
      </c>
      <c r="M595">
        <v>37</v>
      </c>
      <c r="N595">
        <v>140</v>
      </c>
      <c r="O595" s="4">
        <v>1.336126840317101</v>
      </c>
    </row>
    <row r="596" spans="1:15">
      <c r="A596" t="s">
        <v>15</v>
      </c>
      <c r="B596" t="s">
        <v>1676</v>
      </c>
      <c r="C596">
        <v>52</v>
      </c>
      <c r="D596" s="1">
        <f>1000*K596/C596</f>
        <v>0</v>
      </c>
      <c r="E596">
        <v>595</v>
      </c>
      <c r="F596">
        <v>927</v>
      </c>
      <c r="G596">
        <v>90</v>
      </c>
      <c r="H596" s="2">
        <f>D596-F596</f>
        <v>0</v>
      </c>
      <c r="I596" s="3">
        <f>E596-G596</f>
        <v>0</v>
      </c>
      <c r="J596">
        <v>51</v>
      </c>
      <c r="K596" s="1">
        <f>(N596 / (N596 + O596)) * L596 + (O596 / (N596 + O596)) * M596</f>
        <v>0</v>
      </c>
      <c r="L596">
        <v>39</v>
      </c>
      <c r="M596">
        <v>37</v>
      </c>
      <c r="N596">
        <v>53</v>
      </c>
      <c r="O596" s="4">
        <v>1.354246885617214</v>
      </c>
    </row>
    <row r="597" spans="1:15">
      <c r="A597" t="s">
        <v>684</v>
      </c>
      <c r="B597" t="s">
        <v>1677</v>
      </c>
      <c r="C597">
        <v>72</v>
      </c>
      <c r="D597" s="1">
        <f>1000*K597/C597</f>
        <v>0</v>
      </c>
      <c r="E597">
        <v>596</v>
      </c>
      <c r="F597">
        <v>541</v>
      </c>
      <c r="G597">
        <v>559</v>
      </c>
      <c r="H597" s="2">
        <f>D597-F597</f>
        <v>0</v>
      </c>
      <c r="I597" s="3">
        <f>E597-G597</f>
        <v>0</v>
      </c>
      <c r="J597">
        <v>71</v>
      </c>
      <c r="K597" s="1">
        <f>(N597 / (N597 + O597)) * L597 + (O597 / (N597 + O597)) * M597</f>
        <v>0</v>
      </c>
      <c r="L597">
        <v>54</v>
      </c>
      <c r="M597">
        <v>37</v>
      </c>
      <c r="N597">
        <v>370</v>
      </c>
      <c r="O597" s="4">
        <v>3</v>
      </c>
    </row>
    <row r="598" spans="1:15">
      <c r="A598" t="s">
        <v>755</v>
      </c>
      <c r="B598" t="s">
        <v>1677</v>
      </c>
      <c r="C598">
        <v>72</v>
      </c>
      <c r="D598" s="1">
        <f>1000*K598/C598</f>
        <v>0</v>
      </c>
      <c r="E598">
        <v>596</v>
      </c>
      <c r="F598">
        <v>541</v>
      </c>
      <c r="G598">
        <v>559</v>
      </c>
      <c r="H598" s="2">
        <f>D598-F598</f>
        <v>0</v>
      </c>
      <c r="I598" s="3">
        <f>E598-G598</f>
        <v>0</v>
      </c>
      <c r="J598">
        <v>71</v>
      </c>
      <c r="K598" s="1">
        <f>(N598 / (N598 + O598)) * L598 + (O598 / (N598 + O598)) * M598</f>
        <v>0</v>
      </c>
      <c r="L598">
        <v>54</v>
      </c>
      <c r="M598">
        <v>37</v>
      </c>
      <c r="N598">
        <v>370</v>
      </c>
      <c r="O598" s="4">
        <v>3</v>
      </c>
    </row>
    <row r="599" spans="1:15">
      <c r="A599" t="s">
        <v>688</v>
      </c>
      <c r="B599" t="s">
        <v>1677</v>
      </c>
      <c r="C599">
        <v>72</v>
      </c>
      <c r="D599" s="1">
        <f>1000*K599/C599</f>
        <v>0</v>
      </c>
      <c r="E599">
        <v>596</v>
      </c>
      <c r="F599">
        <v>541</v>
      </c>
      <c r="G599">
        <v>559</v>
      </c>
      <c r="H599" s="2">
        <f>D599-F599</f>
        <v>0</v>
      </c>
      <c r="I599" s="3">
        <f>E599-G599</f>
        <v>0</v>
      </c>
      <c r="J599">
        <v>71</v>
      </c>
      <c r="K599" s="1">
        <f>(N599 / (N599 + O599)) * L599 + (O599 / (N599 + O599)) * M599</f>
        <v>0</v>
      </c>
      <c r="L599">
        <v>54</v>
      </c>
      <c r="M599">
        <v>37</v>
      </c>
      <c r="N599">
        <v>370</v>
      </c>
      <c r="O599" s="4">
        <v>3</v>
      </c>
    </row>
    <row r="600" spans="1:15">
      <c r="A600" t="s">
        <v>759</v>
      </c>
      <c r="B600" t="s">
        <v>1677</v>
      </c>
      <c r="C600">
        <v>72</v>
      </c>
      <c r="D600" s="1">
        <f>1000*K600/C600</f>
        <v>0</v>
      </c>
      <c r="E600">
        <v>596</v>
      </c>
      <c r="F600">
        <v>541</v>
      </c>
      <c r="G600">
        <v>559</v>
      </c>
      <c r="H600" s="2">
        <f>D600-F600</f>
        <v>0</v>
      </c>
      <c r="I600" s="3">
        <f>E600-G600</f>
        <v>0</v>
      </c>
      <c r="J600">
        <v>71</v>
      </c>
      <c r="K600" s="1">
        <f>(N600 / (N600 + O600)) * L600 + (O600 / (N600 + O600)) * M600</f>
        <v>0</v>
      </c>
      <c r="L600">
        <v>54</v>
      </c>
      <c r="M600">
        <v>37</v>
      </c>
      <c r="N600">
        <v>370</v>
      </c>
      <c r="O600" s="4">
        <v>3</v>
      </c>
    </row>
    <row r="601" spans="1:15">
      <c r="A601" t="s">
        <v>230</v>
      </c>
      <c r="B601" t="s">
        <v>1679</v>
      </c>
      <c r="C601">
        <v>64</v>
      </c>
      <c r="D601" s="1">
        <f>1000*K601/C601</f>
        <v>0</v>
      </c>
      <c r="E601">
        <v>600</v>
      </c>
      <c r="F601">
        <v>639</v>
      </c>
      <c r="G601">
        <v>440</v>
      </c>
      <c r="H601" s="2">
        <f>D601-F601</f>
        <v>0</v>
      </c>
      <c r="I601" s="3">
        <f>E601-G601</f>
        <v>0</v>
      </c>
      <c r="J601">
        <v>63</v>
      </c>
      <c r="K601" s="1">
        <f>(N601 / (N601 + O601)) * L601 + (O601 / (N601 + O601)) * M601</f>
        <v>0</v>
      </c>
      <c r="L601">
        <v>48</v>
      </c>
      <c r="M601">
        <v>37</v>
      </c>
      <c r="N601">
        <v>80</v>
      </c>
      <c r="O601" s="4">
        <v>1.416308040770102</v>
      </c>
    </row>
    <row r="602" spans="1:15">
      <c r="A602" t="s">
        <v>123</v>
      </c>
      <c r="B602" t="s">
        <v>1679</v>
      </c>
      <c r="C602">
        <v>64</v>
      </c>
      <c r="D602" s="1">
        <f>1000*K602/C602</f>
        <v>0</v>
      </c>
      <c r="E602">
        <v>600</v>
      </c>
      <c r="F602">
        <v>639</v>
      </c>
      <c r="G602">
        <v>440</v>
      </c>
      <c r="H602" s="2">
        <f>D602-F602</f>
        <v>0</v>
      </c>
      <c r="I602" s="3">
        <f>E602-G602</f>
        <v>0</v>
      </c>
      <c r="J602">
        <v>63</v>
      </c>
      <c r="K602" s="1">
        <f>(N602 / (N602 + O602)) * L602 + (O602 / (N602 + O602)) * M602</f>
        <v>0</v>
      </c>
      <c r="L602">
        <v>48</v>
      </c>
      <c r="M602">
        <v>37</v>
      </c>
      <c r="N602">
        <v>80</v>
      </c>
      <c r="O602" s="4">
        <v>1.416308040770102</v>
      </c>
    </row>
    <row r="603" spans="1:15">
      <c r="A603" t="s">
        <v>549</v>
      </c>
      <c r="B603" t="s">
        <v>1678</v>
      </c>
      <c r="C603">
        <v>75</v>
      </c>
      <c r="D603" s="1">
        <f>1000*K603/C603</f>
        <v>0</v>
      </c>
      <c r="E603">
        <v>602</v>
      </c>
      <c r="F603">
        <v>508</v>
      </c>
      <c r="G603">
        <v>600</v>
      </c>
      <c r="H603" s="2">
        <f>D603-F603</f>
        <v>0</v>
      </c>
      <c r="I603" s="3">
        <f>E603-G603</f>
        <v>0</v>
      </c>
      <c r="J603">
        <v>74</v>
      </c>
      <c r="K603" s="1">
        <f>(N603 / (N603 + O603)) * L603 + (O603 / (N603 + O603)) * M603</f>
        <v>0</v>
      </c>
      <c r="L603">
        <v>56</v>
      </c>
      <c r="M603">
        <v>37</v>
      </c>
      <c r="N603">
        <v>256</v>
      </c>
      <c r="O603" s="4">
        <v>1.932729331823329</v>
      </c>
    </row>
    <row r="604" spans="1:15">
      <c r="A604" t="s">
        <v>740</v>
      </c>
      <c r="B604" t="s">
        <v>1678</v>
      </c>
      <c r="C604">
        <v>75</v>
      </c>
      <c r="D604" s="1">
        <f>1000*K604/C604</f>
        <v>0</v>
      </c>
      <c r="E604">
        <v>602</v>
      </c>
      <c r="F604">
        <v>508</v>
      </c>
      <c r="G604">
        <v>600</v>
      </c>
      <c r="H604" s="2">
        <f>D604-F604</f>
        <v>0</v>
      </c>
      <c r="I604" s="3">
        <f>E604-G604</f>
        <v>0</v>
      </c>
      <c r="J604">
        <v>74</v>
      </c>
      <c r="K604" s="1">
        <f>(N604 / (N604 + O604)) * L604 + (O604 / (N604 + O604)) * M604</f>
        <v>0</v>
      </c>
      <c r="L604">
        <v>56</v>
      </c>
      <c r="M604">
        <v>37</v>
      </c>
      <c r="N604">
        <v>256</v>
      </c>
      <c r="O604" s="4">
        <v>1.932729331823329</v>
      </c>
    </row>
    <row r="605" spans="1:15">
      <c r="A605" t="s">
        <v>1152</v>
      </c>
      <c r="B605" t="s">
        <v>1678</v>
      </c>
      <c r="C605">
        <v>75</v>
      </c>
      <c r="D605" s="1">
        <f>1000*K605/C605</f>
        <v>0</v>
      </c>
      <c r="E605">
        <v>602</v>
      </c>
      <c r="F605">
        <v>508</v>
      </c>
      <c r="G605">
        <v>600</v>
      </c>
      <c r="H605" s="2">
        <f>D605-F605</f>
        <v>0</v>
      </c>
      <c r="I605" s="3">
        <f>E605-G605</f>
        <v>0</v>
      </c>
      <c r="J605">
        <v>74</v>
      </c>
      <c r="K605" s="1">
        <f>(N605 / (N605 + O605)) * L605 + (O605 / (N605 + O605)) * M605</f>
        <v>0</v>
      </c>
      <c r="L605">
        <v>56</v>
      </c>
      <c r="M605">
        <v>37</v>
      </c>
      <c r="N605">
        <v>256</v>
      </c>
      <c r="O605" s="4">
        <v>1.932729331823329</v>
      </c>
    </row>
    <row r="606" spans="1:15">
      <c r="A606" t="s">
        <v>252</v>
      </c>
      <c r="B606" t="s">
        <v>1678</v>
      </c>
      <c r="C606">
        <v>75</v>
      </c>
      <c r="D606" s="1">
        <f>1000*K606/C606</f>
        <v>0</v>
      </c>
      <c r="E606">
        <v>602</v>
      </c>
      <c r="F606">
        <v>508</v>
      </c>
      <c r="G606">
        <v>600</v>
      </c>
      <c r="H606" s="2">
        <f>D606-F606</f>
        <v>0</v>
      </c>
      <c r="I606" s="3">
        <f>E606-G606</f>
        <v>0</v>
      </c>
      <c r="J606">
        <v>74</v>
      </c>
      <c r="K606" s="1">
        <f>(N606 / (N606 + O606)) * L606 + (O606 / (N606 + O606)) * M606</f>
        <v>0</v>
      </c>
      <c r="L606">
        <v>56</v>
      </c>
      <c r="M606">
        <v>37</v>
      </c>
      <c r="N606">
        <v>256</v>
      </c>
      <c r="O606" s="4">
        <v>1.932729331823329</v>
      </c>
    </row>
    <row r="607" spans="1:15">
      <c r="A607" t="s">
        <v>765</v>
      </c>
      <c r="B607" t="s">
        <v>1680</v>
      </c>
      <c r="C607">
        <v>70</v>
      </c>
      <c r="D607" s="1">
        <f>1000*K607/C607</f>
        <v>0</v>
      </c>
      <c r="E607">
        <v>606</v>
      </c>
      <c r="F607">
        <v>569</v>
      </c>
      <c r="G607">
        <v>526</v>
      </c>
      <c r="H607" s="2">
        <f>D607-F607</f>
        <v>0</v>
      </c>
      <c r="I607" s="3">
        <f>E607-G607</f>
        <v>0</v>
      </c>
      <c r="J607">
        <v>69</v>
      </c>
      <c r="K607" s="1">
        <f>(N607 / (N607 + O607)) * L607 + (O607 / (N607 + O607)) * M607</f>
        <v>0</v>
      </c>
      <c r="L607">
        <v>52</v>
      </c>
      <c r="M607">
        <v>37</v>
      </c>
      <c r="N607">
        <v>140</v>
      </c>
      <c r="O607" s="4">
        <v>1.336126840317101</v>
      </c>
    </row>
    <row r="608" spans="1:15">
      <c r="A608" t="s">
        <v>571</v>
      </c>
      <c r="B608" t="s">
        <v>1675</v>
      </c>
      <c r="C608">
        <v>50</v>
      </c>
      <c r="D608" s="1">
        <f>1000*K608/C608</f>
        <v>0</v>
      </c>
      <c r="E608">
        <v>607</v>
      </c>
      <c r="F608">
        <v>945</v>
      </c>
      <c r="G608">
        <v>68</v>
      </c>
      <c r="H608" s="2">
        <f>D608-F608</f>
        <v>0</v>
      </c>
      <c r="I608" s="3">
        <f>E608-G608</f>
        <v>0</v>
      </c>
      <c r="J608">
        <v>49</v>
      </c>
      <c r="K608" s="1">
        <f>(N608 / (N608 + O608)) * L608 + (O608 / (N608 + O608)) * M608</f>
        <v>0</v>
      </c>
      <c r="L608">
        <v>37</v>
      </c>
      <c r="M608">
        <v>37</v>
      </c>
      <c r="N608">
        <v>59</v>
      </c>
      <c r="O608" s="4">
        <v>1.221517553793884</v>
      </c>
    </row>
    <row r="609" spans="1:15">
      <c r="A609" t="s">
        <v>914</v>
      </c>
      <c r="B609" t="s">
        <v>1675</v>
      </c>
      <c r="C609">
        <v>50</v>
      </c>
      <c r="D609" s="1">
        <f>1000*K609/C609</f>
        <v>0</v>
      </c>
      <c r="E609">
        <v>607</v>
      </c>
      <c r="F609">
        <v>945</v>
      </c>
      <c r="G609">
        <v>68</v>
      </c>
      <c r="H609" s="2">
        <f>D609-F609</f>
        <v>0</v>
      </c>
      <c r="I609" s="3">
        <f>E609-G609</f>
        <v>0</v>
      </c>
      <c r="J609">
        <v>49</v>
      </c>
      <c r="K609" s="1">
        <f>(N609 / (N609 + O609)) * L609 + (O609 / (N609 + O609)) * M609</f>
        <v>0</v>
      </c>
      <c r="L609">
        <v>37</v>
      </c>
      <c r="M609">
        <v>37</v>
      </c>
      <c r="N609">
        <v>59</v>
      </c>
      <c r="O609" s="4">
        <v>1.221517553793884</v>
      </c>
    </row>
    <row r="610" spans="1:15">
      <c r="A610" t="s">
        <v>163</v>
      </c>
      <c r="B610" t="s">
        <v>1677</v>
      </c>
      <c r="C610">
        <v>73</v>
      </c>
      <c r="D610" s="1">
        <f>1000*K610/C610</f>
        <v>0</v>
      </c>
      <c r="E610">
        <v>609</v>
      </c>
      <c r="F610">
        <v>522</v>
      </c>
      <c r="G610">
        <v>583</v>
      </c>
      <c r="H610" s="2">
        <f>D610-F610</f>
        <v>0</v>
      </c>
      <c r="I610" s="3">
        <f>E610-G610</f>
        <v>0</v>
      </c>
      <c r="J610">
        <v>72</v>
      </c>
      <c r="K610" s="1">
        <f>(N610 / (N610 + O610)) * L610 + (O610 / (N610 + O610)) * M610</f>
        <v>0</v>
      </c>
      <c r="L610">
        <v>54</v>
      </c>
      <c r="M610">
        <v>37</v>
      </c>
      <c r="N610">
        <v>370</v>
      </c>
      <c r="O610" s="4">
        <v>3</v>
      </c>
    </row>
    <row r="611" spans="1:15">
      <c r="A611" t="s">
        <v>44</v>
      </c>
      <c r="B611" t="s">
        <v>1682</v>
      </c>
      <c r="C611">
        <v>97</v>
      </c>
      <c r="D611" s="1">
        <f>1000*K611/C611</f>
        <v>0</v>
      </c>
      <c r="E611">
        <v>610</v>
      </c>
      <c r="F611">
        <v>317</v>
      </c>
      <c r="G611">
        <v>832</v>
      </c>
      <c r="H611" s="2">
        <f>D611-F611</f>
        <v>0</v>
      </c>
      <c r="I611" s="3">
        <f>E611-G611</f>
        <v>0</v>
      </c>
      <c r="J611">
        <v>96</v>
      </c>
      <c r="K611" s="1">
        <f>(N611 / (N611 + O611)) * L611 + (O611 / (N611 + O611)) * M611</f>
        <v>0</v>
      </c>
      <c r="L611">
        <v>72</v>
      </c>
      <c r="M611">
        <v>37</v>
      </c>
      <c r="N611">
        <v>55</v>
      </c>
      <c r="O611" s="4">
        <v>1.227859569648924</v>
      </c>
    </row>
    <row r="612" spans="1:15">
      <c r="A612" t="s">
        <v>1161</v>
      </c>
      <c r="B612" t="s">
        <v>1683</v>
      </c>
      <c r="C612">
        <v>74</v>
      </c>
      <c r="D612" s="1">
        <f>1000*K612/C612</f>
        <v>0</v>
      </c>
      <c r="E612">
        <v>611</v>
      </c>
      <c r="F612">
        <v>511</v>
      </c>
      <c r="G612">
        <v>596</v>
      </c>
      <c r="H612" s="2">
        <f>D612-F612</f>
        <v>0</v>
      </c>
      <c r="I612" s="3">
        <f>E612-G612</f>
        <v>0</v>
      </c>
      <c r="J612">
        <v>73</v>
      </c>
      <c r="K612" s="1">
        <f>(N612 / (N612 + O612)) * L612 + (O612 / (N612 + O612)) * M612</f>
        <v>0</v>
      </c>
      <c r="L612">
        <v>55</v>
      </c>
      <c r="M612">
        <v>37</v>
      </c>
      <c r="N612">
        <v>29</v>
      </c>
      <c r="O612" s="4">
        <v>1.154473386183466</v>
      </c>
    </row>
    <row r="613" spans="1:15">
      <c r="A613" t="s">
        <v>746</v>
      </c>
      <c r="B613" t="s">
        <v>1683</v>
      </c>
      <c r="C613">
        <v>74</v>
      </c>
      <c r="D613" s="1">
        <f>1000*K613/C613</f>
        <v>0</v>
      </c>
      <c r="E613">
        <v>611</v>
      </c>
      <c r="F613">
        <v>511</v>
      </c>
      <c r="G613">
        <v>596</v>
      </c>
      <c r="H613" s="2">
        <f>D613-F613</f>
        <v>0</v>
      </c>
      <c r="I613" s="3">
        <f>E613-G613</f>
        <v>0</v>
      </c>
      <c r="J613">
        <v>73</v>
      </c>
      <c r="K613" s="1">
        <f>(N613 / (N613 + O613)) * L613 + (O613 / (N613 + O613)) * M613</f>
        <v>0</v>
      </c>
      <c r="L613">
        <v>55</v>
      </c>
      <c r="M613">
        <v>37</v>
      </c>
      <c r="N613">
        <v>29</v>
      </c>
      <c r="O613" s="4">
        <v>1.154473386183466</v>
      </c>
    </row>
    <row r="614" spans="1:15">
      <c r="A614" t="s">
        <v>14</v>
      </c>
      <c r="B614" t="s">
        <v>1686</v>
      </c>
      <c r="C614">
        <v>79</v>
      </c>
      <c r="D614" s="1">
        <f>1000*K614/C614</f>
        <v>0</v>
      </c>
      <c r="E614">
        <v>613</v>
      </c>
      <c r="F614">
        <v>474</v>
      </c>
      <c r="G614">
        <v>641</v>
      </c>
      <c r="H614" s="2">
        <f>D614-F614</f>
        <v>0</v>
      </c>
      <c r="I614" s="3">
        <f>E614-G614</f>
        <v>0</v>
      </c>
      <c r="J614">
        <v>78</v>
      </c>
      <c r="K614" s="1">
        <f>(N614 / (N614 + O614)) * L614 + (O614 / (N614 + O614)) * M614</f>
        <v>0</v>
      </c>
      <c r="L614">
        <v>59</v>
      </c>
      <c r="M614">
        <v>37</v>
      </c>
      <c r="N614">
        <v>20</v>
      </c>
      <c r="O614" s="4">
        <v>1.094677236693092</v>
      </c>
    </row>
    <row r="615" spans="1:15">
      <c r="A615" t="s">
        <v>137</v>
      </c>
      <c r="B615" t="s">
        <v>1685</v>
      </c>
      <c r="C615">
        <v>113</v>
      </c>
      <c r="D615" s="1">
        <f>1000*K615/C615</f>
        <v>0</v>
      </c>
      <c r="E615">
        <v>614</v>
      </c>
      <c r="F615">
        <v>222</v>
      </c>
      <c r="G615">
        <v>948</v>
      </c>
      <c r="H615" s="2">
        <f>D615-F615</f>
        <v>0</v>
      </c>
      <c r="I615" s="3">
        <f>E615-G615</f>
        <v>0</v>
      </c>
      <c r="J615">
        <v>112</v>
      </c>
      <c r="K615" s="1">
        <f>(N615 / (N615 + O615)) * L615 + (O615 / (N615 + O615)) * M615</f>
        <v>0</v>
      </c>
      <c r="L615">
        <v>84</v>
      </c>
      <c r="M615">
        <v>37</v>
      </c>
      <c r="N615">
        <v>38</v>
      </c>
      <c r="O615" s="4">
        <v>1.199773499433749</v>
      </c>
    </row>
    <row r="616" spans="1:15">
      <c r="A616" t="s">
        <v>206</v>
      </c>
      <c r="B616" t="s">
        <v>1685</v>
      </c>
      <c r="C616">
        <v>113</v>
      </c>
      <c r="D616" s="1">
        <f>1000*K616/C616</f>
        <v>0</v>
      </c>
      <c r="E616">
        <v>614</v>
      </c>
      <c r="F616">
        <v>222</v>
      </c>
      <c r="G616">
        <v>948</v>
      </c>
      <c r="H616" s="2">
        <f>D616-F616</f>
        <v>0</v>
      </c>
      <c r="I616" s="3">
        <f>E616-G616</f>
        <v>0</v>
      </c>
      <c r="J616">
        <v>112</v>
      </c>
      <c r="K616" s="1">
        <f>(N616 / (N616 + O616)) * L616 + (O616 / (N616 + O616)) * M616</f>
        <v>0</v>
      </c>
      <c r="L616">
        <v>84</v>
      </c>
      <c r="M616">
        <v>37</v>
      </c>
      <c r="N616">
        <v>38</v>
      </c>
      <c r="O616" s="4">
        <v>1.199773499433749</v>
      </c>
    </row>
    <row r="617" spans="1:15">
      <c r="A617" t="s">
        <v>442</v>
      </c>
      <c r="B617" t="s">
        <v>1680</v>
      </c>
      <c r="C617">
        <v>71</v>
      </c>
      <c r="D617" s="1">
        <f>1000*K617/C617</f>
        <v>0</v>
      </c>
      <c r="E617">
        <v>616</v>
      </c>
      <c r="F617">
        <v>558</v>
      </c>
      <c r="G617">
        <v>539</v>
      </c>
      <c r="H617" s="2">
        <f>D617-F617</f>
        <v>0</v>
      </c>
      <c r="I617" s="3">
        <f>E617-G617</f>
        <v>0</v>
      </c>
      <c r="J617">
        <v>70</v>
      </c>
      <c r="K617" s="1">
        <f>(N617 / (N617 + O617)) * L617 + (O617 / (N617 + O617)) * M617</f>
        <v>0</v>
      </c>
      <c r="L617">
        <v>52</v>
      </c>
      <c r="M617">
        <v>37</v>
      </c>
      <c r="N617">
        <v>140</v>
      </c>
      <c r="O617" s="4">
        <v>1.336126840317101</v>
      </c>
    </row>
    <row r="618" spans="1:15">
      <c r="A618" t="s">
        <v>1163</v>
      </c>
      <c r="B618" t="s">
        <v>1680</v>
      </c>
      <c r="C618">
        <v>71</v>
      </c>
      <c r="D618" s="1">
        <f>1000*K618/C618</f>
        <v>0</v>
      </c>
      <c r="E618">
        <v>616</v>
      </c>
      <c r="F618">
        <v>558</v>
      </c>
      <c r="G618">
        <v>539</v>
      </c>
      <c r="H618" s="2">
        <f>D618-F618</f>
        <v>0</v>
      </c>
      <c r="I618" s="3">
        <f>E618-G618</f>
        <v>0</v>
      </c>
      <c r="J618">
        <v>70</v>
      </c>
      <c r="K618" s="1">
        <f>(N618 / (N618 + O618)) * L618 + (O618 / (N618 + O618)) * M618</f>
        <v>0</v>
      </c>
      <c r="L618">
        <v>52</v>
      </c>
      <c r="M618">
        <v>37</v>
      </c>
      <c r="N618">
        <v>140</v>
      </c>
      <c r="O618" s="4">
        <v>1.336126840317101</v>
      </c>
    </row>
    <row r="619" spans="1:15">
      <c r="A619" t="s">
        <v>253</v>
      </c>
      <c r="B619" t="s">
        <v>1677</v>
      </c>
      <c r="C619">
        <v>74</v>
      </c>
      <c r="D619" s="1">
        <f>1000*K619/C619</f>
        <v>0</v>
      </c>
      <c r="E619">
        <v>618</v>
      </c>
      <c r="F619">
        <v>511</v>
      </c>
      <c r="G619">
        <v>596</v>
      </c>
      <c r="H619" s="2">
        <f>D619-F619</f>
        <v>0</v>
      </c>
      <c r="I619" s="3">
        <f>E619-G619</f>
        <v>0</v>
      </c>
      <c r="J619">
        <v>73</v>
      </c>
      <c r="K619" s="1">
        <f>(N619 / (N619 + O619)) * L619 + (O619 / (N619 + O619)) * M619</f>
        <v>0</v>
      </c>
      <c r="L619">
        <v>54</v>
      </c>
      <c r="M619">
        <v>37</v>
      </c>
      <c r="N619">
        <v>370</v>
      </c>
      <c r="O619" s="4">
        <v>3</v>
      </c>
    </row>
    <row r="620" spans="1:15">
      <c r="A620" t="s">
        <v>364</v>
      </c>
      <c r="B620" t="s">
        <v>1677</v>
      </c>
      <c r="C620">
        <v>74</v>
      </c>
      <c r="D620" s="1">
        <f>1000*K620/C620</f>
        <v>0</v>
      </c>
      <c r="E620">
        <v>618</v>
      </c>
      <c r="F620">
        <v>511</v>
      </c>
      <c r="G620">
        <v>596</v>
      </c>
      <c r="H620" s="2">
        <f>D620-F620</f>
        <v>0</v>
      </c>
      <c r="I620" s="3">
        <f>E620-G620</f>
        <v>0</v>
      </c>
      <c r="J620">
        <v>73</v>
      </c>
      <c r="K620" s="1">
        <f>(N620 / (N620 + O620)) * L620 + (O620 / (N620 + O620)) * M620</f>
        <v>0</v>
      </c>
      <c r="L620">
        <v>54</v>
      </c>
      <c r="M620">
        <v>37</v>
      </c>
      <c r="N620">
        <v>370</v>
      </c>
      <c r="O620" s="4">
        <v>3</v>
      </c>
    </row>
    <row r="621" spans="1:15">
      <c r="A621" t="s">
        <v>29</v>
      </c>
      <c r="B621" t="s">
        <v>1684</v>
      </c>
      <c r="C621">
        <v>112</v>
      </c>
      <c r="D621" s="1">
        <f>1000*K621/C621</f>
        <v>0</v>
      </c>
      <c r="E621">
        <v>620</v>
      </c>
      <c r="F621">
        <v>227</v>
      </c>
      <c r="G621">
        <v>942</v>
      </c>
      <c r="H621" s="2">
        <f>D621-F621</f>
        <v>0</v>
      </c>
      <c r="I621" s="3">
        <f>E621-G621</f>
        <v>0</v>
      </c>
      <c r="J621">
        <v>111</v>
      </c>
      <c r="K621" s="1">
        <f>(N621 / (N621 + O621)) * L621 + (O621 / (N621 + O621)) * M621</f>
        <v>0</v>
      </c>
      <c r="L621">
        <v>84</v>
      </c>
      <c r="M621">
        <v>37</v>
      </c>
      <c r="N621">
        <v>18</v>
      </c>
      <c r="O621" s="4">
        <v>1.104190260475651</v>
      </c>
    </row>
    <row r="622" spans="1:15">
      <c r="A622" t="s">
        <v>15</v>
      </c>
      <c r="B622" t="s">
        <v>1675</v>
      </c>
      <c r="C622">
        <v>51</v>
      </c>
      <c r="D622" s="1">
        <f>1000*K622/C622</f>
        <v>0</v>
      </c>
      <c r="E622">
        <v>621</v>
      </c>
      <c r="F622">
        <v>943</v>
      </c>
      <c r="G622">
        <v>70</v>
      </c>
      <c r="H622" s="2">
        <f>D622-F622</f>
        <v>0</v>
      </c>
      <c r="I622" s="3">
        <f>E622-G622</f>
        <v>0</v>
      </c>
      <c r="J622">
        <v>50</v>
      </c>
      <c r="K622" s="1">
        <f>(N622 / (N622 + O622)) * L622 + (O622 / (N622 + O622)) * M622</f>
        <v>0</v>
      </c>
      <c r="L622">
        <v>37</v>
      </c>
      <c r="M622">
        <v>37</v>
      </c>
      <c r="N622">
        <v>59</v>
      </c>
      <c r="O622" s="4">
        <v>1.221517553793884</v>
      </c>
    </row>
    <row r="623" spans="1:15">
      <c r="A623" t="s">
        <v>589</v>
      </c>
      <c r="B623" t="s">
        <v>1678</v>
      </c>
      <c r="C623">
        <v>77</v>
      </c>
      <c r="D623" s="1">
        <f>1000*K623/C623</f>
        <v>0</v>
      </c>
      <c r="E623">
        <v>622</v>
      </c>
      <c r="F623">
        <v>484</v>
      </c>
      <c r="G623">
        <v>629</v>
      </c>
      <c r="H623" s="2">
        <f>D623-F623</f>
        <v>0</v>
      </c>
      <c r="I623" s="3">
        <f>E623-G623</f>
        <v>0</v>
      </c>
      <c r="J623">
        <v>76</v>
      </c>
      <c r="K623" s="1">
        <f>(N623 / (N623 + O623)) * L623 + (O623 / (N623 + O623)) * M623</f>
        <v>0</v>
      </c>
      <c r="L623">
        <v>56</v>
      </c>
      <c r="M623">
        <v>37</v>
      </c>
      <c r="N623">
        <v>256</v>
      </c>
      <c r="O623" s="4">
        <v>1.932729331823329</v>
      </c>
    </row>
    <row r="624" spans="1:15">
      <c r="A624" t="s">
        <v>187</v>
      </c>
      <c r="B624" t="s">
        <v>1679</v>
      </c>
      <c r="C624">
        <v>66</v>
      </c>
      <c r="D624" s="1">
        <f>1000*K624/C624</f>
        <v>0</v>
      </c>
      <c r="E624">
        <v>623</v>
      </c>
      <c r="F624">
        <v>604</v>
      </c>
      <c r="G624">
        <v>483</v>
      </c>
      <c r="H624" s="2">
        <f>D624-F624</f>
        <v>0</v>
      </c>
      <c r="I624" s="3">
        <f>E624-G624</f>
        <v>0</v>
      </c>
      <c r="J624">
        <v>65</v>
      </c>
      <c r="K624" s="1">
        <f>(N624 / (N624 + O624)) * L624 + (O624 / (N624 + O624)) * M624</f>
        <v>0</v>
      </c>
      <c r="L624">
        <v>48</v>
      </c>
      <c r="M624">
        <v>37</v>
      </c>
      <c r="N624">
        <v>80</v>
      </c>
      <c r="O624" s="4">
        <v>1.416308040770102</v>
      </c>
    </row>
    <row r="625" spans="1:15">
      <c r="A625" t="s">
        <v>14</v>
      </c>
      <c r="B625" t="s">
        <v>1679</v>
      </c>
      <c r="C625">
        <v>66</v>
      </c>
      <c r="D625" s="1">
        <f>1000*K625/C625</f>
        <v>0</v>
      </c>
      <c r="E625">
        <v>623</v>
      </c>
      <c r="F625">
        <v>604</v>
      </c>
      <c r="G625">
        <v>483</v>
      </c>
      <c r="H625" s="2">
        <f>D625-F625</f>
        <v>0</v>
      </c>
      <c r="I625" s="3">
        <f>E625-G625</f>
        <v>0</v>
      </c>
      <c r="J625">
        <v>65</v>
      </c>
      <c r="K625" s="1">
        <f>(N625 / (N625 + O625)) * L625 + (O625 / (N625 + O625)) * M625</f>
        <v>0</v>
      </c>
      <c r="L625">
        <v>48</v>
      </c>
      <c r="M625">
        <v>37</v>
      </c>
      <c r="N625">
        <v>80</v>
      </c>
      <c r="O625" s="4">
        <v>1.416308040770102</v>
      </c>
    </row>
    <row r="626" spans="1:15">
      <c r="A626" t="s">
        <v>29</v>
      </c>
      <c r="B626" t="s">
        <v>1683</v>
      </c>
      <c r="C626">
        <v>75</v>
      </c>
      <c r="D626" s="1">
        <f>1000*K626/C626</f>
        <v>0</v>
      </c>
      <c r="E626">
        <v>625</v>
      </c>
      <c r="F626">
        <v>508</v>
      </c>
      <c r="G626">
        <v>600</v>
      </c>
      <c r="H626" s="2">
        <f>D626-F626</f>
        <v>0</v>
      </c>
      <c r="I626" s="3">
        <f>E626-G626</f>
        <v>0</v>
      </c>
      <c r="J626">
        <v>74</v>
      </c>
      <c r="K626" s="1">
        <f>(N626 / (N626 + O626)) * L626 + (O626 / (N626 + O626)) * M626</f>
        <v>0</v>
      </c>
      <c r="L626">
        <v>55</v>
      </c>
      <c r="M626">
        <v>37</v>
      </c>
      <c r="N626">
        <v>29</v>
      </c>
      <c r="O626" s="4">
        <v>1.154473386183466</v>
      </c>
    </row>
    <row r="627" spans="1:15">
      <c r="A627" t="s">
        <v>415</v>
      </c>
      <c r="B627" t="s">
        <v>1683</v>
      </c>
      <c r="C627">
        <v>75</v>
      </c>
      <c r="D627" s="1">
        <f>1000*K627/C627</f>
        <v>0</v>
      </c>
      <c r="E627">
        <v>625</v>
      </c>
      <c r="F627">
        <v>508</v>
      </c>
      <c r="G627">
        <v>600</v>
      </c>
      <c r="H627" s="2">
        <f>D627-F627</f>
        <v>0</v>
      </c>
      <c r="I627" s="3">
        <f>E627-G627</f>
        <v>0</v>
      </c>
      <c r="J627">
        <v>74</v>
      </c>
      <c r="K627" s="1">
        <f>(N627 / (N627 + O627)) * L627 + (O627 / (N627 + O627)) * M627</f>
        <v>0</v>
      </c>
      <c r="L627">
        <v>55</v>
      </c>
      <c r="M627">
        <v>37</v>
      </c>
      <c r="N627">
        <v>29</v>
      </c>
      <c r="O627" s="4">
        <v>1.154473386183466</v>
      </c>
    </row>
    <row r="628" spans="1:15">
      <c r="A628" t="s">
        <v>648</v>
      </c>
      <c r="B628" t="s">
        <v>1683</v>
      </c>
      <c r="C628">
        <v>75</v>
      </c>
      <c r="D628" s="1">
        <f>1000*K628/C628</f>
        <v>0</v>
      </c>
      <c r="E628">
        <v>625</v>
      </c>
      <c r="F628">
        <v>508</v>
      </c>
      <c r="G628">
        <v>600</v>
      </c>
      <c r="H628" s="2">
        <f>D628-F628</f>
        <v>0</v>
      </c>
      <c r="I628" s="3">
        <f>E628-G628</f>
        <v>0</v>
      </c>
      <c r="J628">
        <v>74</v>
      </c>
      <c r="K628" s="1">
        <f>(N628 / (N628 + O628)) * L628 + (O628 / (N628 + O628)) * M628</f>
        <v>0</v>
      </c>
      <c r="L628">
        <v>55</v>
      </c>
      <c r="M628">
        <v>37</v>
      </c>
      <c r="N628">
        <v>29</v>
      </c>
      <c r="O628" s="4">
        <v>1.154473386183466</v>
      </c>
    </row>
    <row r="629" spans="1:15">
      <c r="A629" t="s">
        <v>15</v>
      </c>
      <c r="B629" t="s">
        <v>1683</v>
      </c>
      <c r="C629">
        <v>75</v>
      </c>
      <c r="D629" s="1">
        <f>1000*K629/C629</f>
        <v>0</v>
      </c>
      <c r="E629">
        <v>625</v>
      </c>
      <c r="F629">
        <v>508</v>
      </c>
      <c r="G629">
        <v>600</v>
      </c>
      <c r="H629" s="2">
        <f>D629-F629</f>
        <v>0</v>
      </c>
      <c r="I629" s="3">
        <f>E629-G629</f>
        <v>0</v>
      </c>
      <c r="J629">
        <v>74</v>
      </c>
      <c r="K629" s="1">
        <f>(N629 / (N629 + O629)) * L629 + (O629 / (N629 + O629)) * M629</f>
        <v>0</v>
      </c>
      <c r="L629">
        <v>55</v>
      </c>
      <c r="M629">
        <v>37</v>
      </c>
      <c r="N629">
        <v>29</v>
      </c>
      <c r="O629" s="4">
        <v>1.154473386183466</v>
      </c>
    </row>
    <row r="630" spans="1:15">
      <c r="A630" t="s">
        <v>37</v>
      </c>
      <c r="B630" t="s">
        <v>1686</v>
      </c>
      <c r="C630">
        <v>80</v>
      </c>
      <c r="D630" s="1">
        <f>1000*K630/C630</f>
        <v>0</v>
      </c>
      <c r="E630">
        <v>629</v>
      </c>
      <c r="F630">
        <v>468</v>
      </c>
      <c r="G630">
        <v>648</v>
      </c>
      <c r="H630" s="2">
        <f>D630-F630</f>
        <v>0</v>
      </c>
      <c r="I630" s="3">
        <f>E630-G630</f>
        <v>0</v>
      </c>
      <c r="J630">
        <v>79</v>
      </c>
      <c r="K630" s="1">
        <f>(N630 / (N630 + O630)) * L630 + (O630 / (N630 + O630)) * M630</f>
        <v>0</v>
      </c>
      <c r="L630">
        <v>59</v>
      </c>
      <c r="M630">
        <v>37</v>
      </c>
      <c r="N630">
        <v>20</v>
      </c>
      <c r="O630" s="4">
        <v>1.094677236693092</v>
      </c>
    </row>
    <row r="631" spans="1:15">
      <c r="A631" t="s">
        <v>466</v>
      </c>
      <c r="B631" t="s">
        <v>1676</v>
      </c>
      <c r="C631">
        <v>54</v>
      </c>
      <c r="D631" s="1">
        <f>1000*K631/C631</f>
        <v>0</v>
      </c>
      <c r="E631">
        <v>630</v>
      </c>
      <c r="F631">
        <v>908</v>
      </c>
      <c r="G631">
        <v>113</v>
      </c>
      <c r="H631" s="2">
        <f>D631-F631</f>
        <v>0</v>
      </c>
      <c r="I631" s="3">
        <f>E631-G631</f>
        <v>0</v>
      </c>
      <c r="J631">
        <v>53</v>
      </c>
      <c r="K631" s="1">
        <f>(N631 / (N631 + O631)) * L631 + (O631 / (N631 + O631)) * M631</f>
        <v>0</v>
      </c>
      <c r="L631">
        <v>39</v>
      </c>
      <c r="M631">
        <v>37</v>
      </c>
      <c r="N631">
        <v>53</v>
      </c>
      <c r="O631" s="4">
        <v>1.354246885617214</v>
      </c>
    </row>
    <row r="632" spans="1:15">
      <c r="A632" t="s">
        <v>1169</v>
      </c>
      <c r="B632" t="s">
        <v>1680</v>
      </c>
      <c r="C632">
        <v>72</v>
      </c>
      <c r="D632" s="1">
        <f>1000*K632/C632</f>
        <v>0</v>
      </c>
      <c r="E632">
        <v>631</v>
      </c>
      <c r="F632">
        <v>541</v>
      </c>
      <c r="G632">
        <v>559</v>
      </c>
      <c r="H632" s="2">
        <f>D632-F632</f>
        <v>0</v>
      </c>
      <c r="I632" s="3">
        <f>E632-G632</f>
        <v>0</v>
      </c>
      <c r="J632">
        <v>71</v>
      </c>
      <c r="K632" s="1">
        <f>(N632 / (N632 + O632)) * L632 + (O632 / (N632 + O632)) * M632</f>
        <v>0</v>
      </c>
      <c r="L632">
        <v>52</v>
      </c>
      <c r="M632">
        <v>37</v>
      </c>
      <c r="N632">
        <v>140</v>
      </c>
      <c r="O632" s="4">
        <v>1.336126840317101</v>
      </c>
    </row>
    <row r="633" spans="1:15">
      <c r="A633" t="s">
        <v>30</v>
      </c>
      <c r="B633" t="s">
        <v>1687</v>
      </c>
      <c r="C633">
        <v>289</v>
      </c>
      <c r="D633" s="1">
        <f>1000*K633/C633</f>
        <v>0</v>
      </c>
      <c r="E633">
        <v>632</v>
      </c>
      <c r="F633">
        <v>25</v>
      </c>
      <c r="G633">
        <v>1187</v>
      </c>
      <c r="H633" s="2">
        <f>D633-F633</f>
        <v>0</v>
      </c>
      <c r="I633" s="3">
        <f>E633-G633</f>
        <v>0</v>
      </c>
      <c r="J633">
        <v>288</v>
      </c>
      <c r="K633" s="1">
        <f>(N633 / (N633 + O633)) * L633 + (O633 / (N633 + O633)) * M633</f>
        <v>0</v>
      </c>
      <c r="L633">
        <v>216</v>
      </c>
      <c r="M633">
        <v>37</v>
      </c>
      <c r="N633">
        <v>24</v>
      </c>
      <c r="O633" s="4">
        <v>1.112797281993205</v>
      </c>
    </row>
    <row r="634" spans="1:15">
      <c r="A634" t="s">
        <v>133</v>
      </c>
      <c r="B634" t="s">
        <v>1677</v>
      </c>
      <c r="C634">
        <v>75</v>
      </c>
      <c r="D634" s="1">
        <f>1000*K634/C634</f>
        <v>0</v>
      </c>
      <c r="E634">
        <v>633</v>
      </c>
      <c r="F634">
        <v>508</v>
      </c>
      <c r="G634">
        <v>600</v>
      </c>
      <c r="H634" s="2">
        <f>D634-F634</f>
        <v>0</v>
      </c>
      <c r="I634" s="3">
        <f>E634-G634</f>
        <v>0</v>
      </c>
      <c r="J634">
        <v>74</v>
      </c>
      <c r="K634" s="1">
        <f>(N634 / (N634 + O634)) * L634 + (O634 / (N634 + O634)) * M634</f>
        <v>0</v>
      </c>
      <c r="L634">
        <v>54</v>
      </c>
      <c r="M634">
        <v>37</v>
      </c>
      <c r="N634">
        <v>370</v>
      </c>
      <c r="O634" s="4">
        <v>3</v>
      </c>
    </row>
    <row r="635" spans="1:15">
      <c r="A635" t="s">
        <v>81</v>
      </c>
      <c r="B635" t="s">
        <v>1677</v>
      </c>
      <c r="C635">
        <v>75</v>
      </c>
      <c r="D635" s="1">
        <f>1000*K635/C635</f>
        <v>0</v>
      </c>
      <c r="E635">
        <v>633</v>
      </c>
      <c r="F635">
        <v>508</v>
      </c>
      <c r="G635">
        <v>600</v>
      </c>
      <c r="H635" s="2">
        <f>D635-F635</f>
        <v>0</v>
      </c>
      <c r="I635" s="3">
        <f>E635-G635</f>
        <v>0</v>
      </c>
      <c r="J635">
        <v>74</v>
      </c>
      <c r="K635" s="1">
        <f>(N635 / (N635 + O635)) * L635 + (O635 / (N635 + O635)) * M635</f>
        <v>0</v>
      </c>
      <c r="L635">
        <v>54</v>
      </c>
      <c r="M635">
        <v>37</v>
      </c>
      <c r="N635">
        <v>370</v>
      </c>
      <c r="O635" s="4">
        <v>3</v>
      </c>
    </row>
    <row r="636" spans="1:15">
      <c r="A636" t="s">
        <v>258</v>
      </c>
      <c r="B636" t="s">
        <v>1677</v>
      </c>
      <c r="C636">
        <v>75</v>
      </c>
      <c r="D636" s="1">
        <f>1000*K636/C636</f>
        <v>0</v>
      </c>
      <c r="E636">
        <v>633</v>
      </c>
      <c r="F636">
        <v>508</v>
      </c>
      <c r="G636">
        <v>600</v>
      </c>
      <c r="H636" s="2">
        <f>D636-F636</f>
        <v>0</v>
      </c>
      <c r="I636" s="3">
        <f>E636-G636</f>
        <v>0</v>
      </c>
      <c r="J636">
        <v>74</v>
      </c>
      <c r="K636" s="1">
        <f>(N636 / (N636 + O636)) * L636 + (O636 / (N636 + O636)) * M636</f>
        <v>0</v>
      </c>
      <c r="L636">
        <v>54</v>
      </c>
      <c r="M636">
        <v>37</v>
      </c>
      <c r="N636">
        <v>370</v>
      </c>
      <c r="O636" s="4">
        <v>3</v>
      </c>
    </row>
    <row r="637" spans="1:15">
      <c r="A637" t="s">
        <v>235</v>
      </c>
      <c r="B637" t="s">
        <v>1677</v>
      </c>
      <c r="C637">
        <v>75</v>
      </c>
      <c r="D637" s="1">
        <f>1000*K637/C637</f>
        <v>0</v>
      </c>
      <c r="E637">
        <v>633</v>
      </c>
      <c r="F637">
        <v>508</v>
      </c>
      <c r="G637">
        <v>600</v>
      </c>
      <c r="H637" s="2">
        <f>D637-F637</f>
        <v>0</v>
      </c>
      <c r="I637" s="3">
        <f>E637-G637</f>
        <v>0</v>
      </c>
      <c r="J637">
        <v>74</v>
      </c>
      <c r="K637" s="1">
        <f>(N637 / (N637 + O637)) * L637 + (O637 / (N637 + O637)) * M637</f>
        <v>0</v>
      </c>
      <c r="L637">
        <v>54</v>
      </c>
      <c r="M637">
        <v>37</v>
      </c>
      <c r="N637">
        <v>370</v>
      </c>
      <c r="O637" s="4">
        <v>3</v>
      </c>
    </row>
    <row r="638" spans="1:15">
      <c r="A638" t="s">
        <v>827</v>
      </c>
      <c r="B638" t="s">
        <v>1678</v>
      </c>
      <c r="C638">
        <v>78</v>
      </c>
      <c r="D638" s="1">
        <f>1000*K638/C638</f>
        <v>0</v>
      </c>
      <c r="E638">
        <v>637</v>
      </c>
      <c r="F638">
        <v>480</v>
      </c>
      <c r="G638">
        <v>634</v>
      </c>
      <c r="H638" s="2">
        <f>D638-F638</f>
        <v>0</v>
      </c>
      <c r="I638" s="3">
        <f>E638-G638</f>
        <v>0</v>
      </c>
      <c r="J638">
        <v>77</v>
      </c>
      <c r="K638" s="1">
        <f>(N638 / (N638 + O638)) * L638 + (O638 / (N638 + O638)) * M638</f>
        <v>0</v>
      </c>
      <c r="L638">
        <v>56</v>
      </c>
      <c r="M638">
        <v>37</v>
      </c>
      <c r="N638">
        <v>256</v>
      </c>
      <c r="O638" s="4">
        <v>1.932729331823329</v>
      </c>
    </row>
    <row r="639" spans="1:15">
      <c r="A639" t="s">
        <v>218</v>
      </c>
      <c r="B639" t="s">
        <v>1678</v>
      </c>
      <c r="C639">
        <v>78</v>
      </c>
      <c r="D639" s="1">
        <f>1000*K639/C639</f>
        <v>0</v>
      </c>
      <c r="E639">
        <v>637</v>
      </c>
      <c r="F639">
        <v>480</v>
      </c>
      <c r="G639">
        <v>634</v>
      </c>
      <c r="H639" s="2">
        <f>D639-F639</f>
        <v>0</v>
      </c>
      <c r="I639" s="3">
        <f>E639-G639</f>
        <v>0</v>
      </c>
      <c r="J639">
        <v>77</v>
      </c>
      <c r="K639" s="1">
        <f>(N639 / (N639 + O639)) * L639 + (O639 / (N639 + O639)) * M639</f>
        <v>0</v>
      </c>
      <c r="L639">
        <v>56</v>
      </c>
      <c r="M639">
        <v>37</v>
      </c>
      <c r="N639">
        <v>256</v>
      </c>
      <c r="O639" s="4">
        <v>1.932729331823329</v>
      </c>
    </row>
    <row r="640" spans="1:15">
      <c r="A640" t="s">
        <v>289</v>
      </c>
      <c r="B640" t="s">
        <v>1683</v>
      </c>
      <c r="C640">
        <v>76</v>
      </c>
      <c r="D640" s="1">
        <f>1000*K640/C640</f>
        <v>0</v>
      </c>
      <c r="E640">
        <v>639</v>
      </c>
      <c r="F640">
        <v>491</v>
      </c>
      <c r="G640">
        <v>620</v>
      </c>
      <c r="H640" s="2">
        <f>D640-F640</f>
        <v>0</v>
      </c>
      <c r="I640" s="3">
        <f>E640-G640</f>
        <v>0</v>
      </c>
      <c r="J640">
        <v>75</v>
      </c>
      <c r="K640" s="1">
        <f>(N640 / (N640 + O640)) * L640 + (O640 / (N640 + O640)) * M640</f>
        <v>0</v>
      </c>
      <c r="L640">
        <v>55</v>
      </c>
      <c r="M640">
        <v>37</v>
      </c>
      <c r="N640">
        <v>29</v>
      </c>
      <c r="O640" s="4">
        <v>1.154473386183466</v>
      </c>
    </row>
    <row r="641" spans="1:15">
      <c r="A641" t="s">
        <v>237</v>
      </c>
      <c r="B641" t="s">
        <v>1679</v>
      </c>
      <c r="C641">
        <v>67</v>
      </c>
      <c r="D641" s="1">
        <f>1000*K641/C641</f>
        <v>0</v>
      </c>
      <c r="E641">
        <v>640</v>
      </c>
      <c r="F641">
        <v>596</v>
      </c>
      <c r="G641">
        <v>493</v>
      </c>
      <c r="H641" s="2">
        <f>D641-F641</f>
        <v>0</v>
      </c>
      <c r="I641" s="3">
        <f>E641-G641</f>
        <v>0</v>
      </c>
      <c r="J641">
        <v>66</v>
      </c>
      <c r="K641" s="1">
        <f>(N641 / (N641 + O641)) * L641 + (O641 / (N641 + O641)) * M641</f>
        <v>0</v>
      </c>
      <c r="L641">
        <v>48</v>
      </c>
      <c r="M641">
        <v>37</v>
      </c>
      <c r="N641">
        <v>80</v>
      </c>
      <c r="O641" s="4">
        <v>1.416308040770102</v>
      </c>
    </row>
    <row r="642" spans="1:15">
      <c r="A642" t="s">
        <v>227</v>
      </c>
      <c r="B642" t="s">
        <v>1679</v>
      </c>
      <c r="C642">
        <v>67</v>
      </c>
      <c r="D642" s="1">
        <f>1000*K642/C642</f>
        <v>0</v>
      </c>
      <c r="E642">
        <v>640</v>
      </c>
      <c r="F642">
        <v>596</v>
      </c>
      <c r="G642">
        <v>493</v>
      </c>
      <c r="H642" s="2">
        <f>D642-F642</f>
        <v>0</v>
      </c>
      <c r="I642" s="3">
        <f>E642-G642</f>
        <v>0</v>
      </c>
      <c r="J642">
        <v>66</v>
      </c>
      <c r="K642" s="1">
        <f>(N642 / (N642 + O642)) * L642 + (O642 / (N642 + O642)) * M642</f>
        <v>0</v>
      </c>
      <c r="L642">
        <v>48</v>
      </c>
      <c r="M642">
        <v>37</v>
      </c>
      <c r="N642">
        <v>80</v>
      </c>
      <c r="O642" s="4">
        <v>1.416308040770102</v>
      </c>
    </row>
    <row r="643" spans="1:15">
      <c r="A643" t="s">
        <v>124</v>
      </c>
      <c r="B643" t="s">
        <v>1684</v>
      </c>
      <c r="C643">
        <v>114</v>
      </c>
      <c r="D643" s="1">
        <f>1000*K643/C643</f>
        <v>0</v>
      </c>
      <c r="E643">
        <v>642</v>
      </c>
      <c r="F643">
        <v>219</v>
      </c>
      <c r="G643">
        <v>952</v>
      </c>
      <c r="H643" s="2">
        <f>D643-F643</f>
        <v>0</v>
      </c>
      <c r="I643" s="3">
        <f>E643-G643</f>
        <v>0</v>
      </c>
      <c r="J643">
        <v>113</v>
      </c>
      <c r="K643" s="1">
        <f>(N643 / (N643 + O643)) * L643 + (O643 / (N643 + O643)) * M643</f>
        <v>0</v>
      </c>
      <c r="L643">
        <v>84</v>
      </c>
      <c r="M643">
        <v>37</v>
      </c>
      <c r="N643">
        <v>18</v>
      </c>
      <c r="O643" s="4">
        <v>1.104190260475651</v>
      </c>
    </row>
    <row r="644" spans="1:15">
      <c r="A644" t="s">
        <v>144</v>
      </c>
      <c r="B644" t="s">
        <v>1682</v>
      </c>
      <c r="C644">
        <v>100</v>
      </c>
      <c r="D644" s="1">
        <f>1000*K644/C644</f>
        <v>0</v>
      </c>
      <c r="E644">
        <v>643</v>
      </c>
      <c r="F644">
        <v>293</v>
      </c>
      <c r="G644">
        <v>862</v>
      </c>
      <c r="H644" s="2">
        <f>D644-F644</f>
        <v>0</v>
      </c>
      <c r="I644" s="3">
        <f>E644-G644</f>
        <v>0</v>
      </c>
      <c r="J644">
        <v>99</v>
      </c>
      <c r="K644" s="1">
        <f>(N644 / (N644 + O644)) * L644 + (O644 / (N644 + O644)) * M644</f>
        <v>0</v>
      </c>
      <c r="L644">
        <v>72</v>
      </c>
      <c r="M644">
        <v>37</v>
      </c>
      <c r="N644">
        <v>55</v>
      </c>
      <c r="O644" s="4">
        <v>1.227859569648924</v>
      </c>
    </row>
    <row r="645" spans="1:15">
      <c r="A645" t="s">
        <v>638</v>
      </c>
      <c r="B645" t="s">
        <v>1682</v>
      </c>
      <c r="C645">
        <v>100</v>
      </c>
      <c r="D645" s="1">
        <f>1000*K645/C645</f>
        <v>0</v>
      </c>
      <c r="E645">
        <v>643</v>
      </c>
      <c r="F645">
        <v>293</v>
      </c>
      <c r="G645">
        <v>862</v>
      </c>
      <c r="H645" s="2">
        <f>D645-F645</f>
        <v>0</v>
      </c>
      <c r="I645" s="3">
        <f>E645-G645</f>
        <v>0</v>
      </c>
      <c r="J645">
        <v>99</v>
      </c>
      <c r="K645" s="1">
        <f>(N645 / (N645 + O645)) * L645 + (O645 / (N645 + O645)) * M645</f>
        <v>0</v>
      </c>
      <c r="L645">
        <v>72</v>
      </c>
      <c r="M645">
        <v>37</v>
      </c>
      <c r="N645">
        <v>55</v>
      </c>
      <c r="O645" s="4">
        <v>1.227859569648924</v>
      </c>
    </row>
    <row r="646" spans="1:15">
      <c r="A646" t="s">
        <v>414</v>
      </c>
      <c r="B646" t="s">
        <v>1685</v>
      </c>
      <c r="C646">
        <v>116</v>
      </c>
      <c r="D646" s="1">
        <f>1000*K646/C646</f>
        <v>0</v>
      </c>
      <c r="E646">
        <v>645</v>
      </c>
      <c r="F646">
        <v>210</v>
      </c>
      <c r="G646">
        <v>963</v>
      </c>
      <c r="H646" s="2">
        <f>D646-F646</f>
        <v>0</v>
      </c>
      <c r="I646" s="3">
        <f>E646-G646</f>
        <v>0</v>
      </c>
      <c r="J646">
        <v>115</v>
      </c>
      <c r="K646" s="1">
        <f>(N646 / (N646 + O646)) * L646 + (O646 / (N646 + O646)) * M646</f>
        <v>0</v>
      </c>
      <c r="L646">
        <v>84</v>
      </c>
      <c r="M646">
        <v>37</v>
      </c>
      <c r="N646">
        <v>38</v>
      </c>
      <c r="O646" s="4">
        <v>1.199773499433749</v>
      </c>
    </row>
    <row r="647" spans="1:15">
      <c r="A647" t="s">
        <v>165</v>
      </c>
      <c r="B647" t="s">
        <v>1685</v>
      </c>
      <c r="C647">
        <v>116</v>
      </c>
      <c r="D647" s="1">
        <f>1000*K647/C647</f>
        <v>0</v>
      </c>
      <c r="E647">
        <v>645</v>
      </c>
      <c r="F647">
        <v>210</v>
      </c>
      <c r="G647">
        <v>963</v>
      </c>
      <c r="H647" s="2">
        <f>D647-F647</f>
        <v>0</v>
      </c>
      <c r="I647" s="3">
        <f>E647-G647</f>
        <v>0</v>
      </c>
      <c r="J647">
        <v>115</v>
      </c>
      <c r="K647" s="1">
        <f>(N647 / (N647 + O647)) * L647 + (O647 / (N647 + O647)) * M647</f>
        <v>0</v>
      </c>
      <c r="L647">
        <v>84</v>
      </c>
      <c r="M647">
        <v>37</v>
      </c>
      <c r="N647">
        <v>38</v>
      </c>
      <c r="O647" s="4">
        <v>1.199773499433749</v>
      </c>
    </row>
    <row r="648" spans="1:15">
      <c r="A648" t="s">
        <v>49</v>
      </c>
      <c r="B648" t="s">
        <v>1689</v>
      </c>
      <c r="C648">
        <v>56</v>
      </c>
      <c r="D648" s="1">
        <f>1000*K648/C648</f>
        <v>0</v>
      </c>
      <c r="E648">
        <v>647</v>
      </c>
      <c r="F648">
        <v>889</v>
      </c>
      <c r="G648">
        <v>136</v>
      </c>
      <c r="H648" s="2">
        <f>D648-F648</f>
        <v>0</v>
      </c>
      <c r="I648" s="3">
        <f>E648-G648</f>
        <v>0</v>
      </c>
      <c r="J648">
        <v>55</v>
      </c>
      <c r="K648" s="1">
        <f>(N648 / (N648 + O648)) * L648 + (O648 / (N648 + O648)) * M648</f>
        <v>0</v>
      </c>
      <c r="L648">
        <v>40</v>
      </c>
      <c r="M648">
        <v>37</v>
      </c>
      <c r="N648">
        <v>16</v>
      </c>
      <c r="O648" s="4">
        <v>1.089241223103058</v>
      </c>
    </row>
    <row r="649" spans="1:15">
      <c r="A649" t="s">
        <v>14</v>
      </c>
      <c r="B649" t="s">
        <v>1689</v>
      </c>
      <c r="C649">
        <v>56</v>
      </c>
      <c r="D649" s="1">
        <f>1000*K649/C649</f>
        <v>0</v>
      </c>
      <c r="E649">
        <v>647</v>
      </c>
      <c r="F649">
        <v>889</v>
      </c>
      <c r="G649">
        <v>136</v>
      </c>
      <c r="H649" s="2">
        <f>D649-F649</f>
        <v>0</v>
      </c>
      <c r="I649" s="3">
        <f>E649-G649</f>
        <v>0</v>
      </c>
      <c r="J649">
        <v>55</v>
      </c>
      <c r="K649" s="1">
        <f>(N649 / (N649 + O649)) * L649 + (O649 / (N649 + O649)) * M649</f>
        <v>0</v>
      </c>
      <c r="L649">
        <v>40</v>
      </c>
      <c r="M649">
        <v>37</v>
      </c>
      <c r="N649">
        <v>16</v>
      </c>
      <c r="O649" s="4">
        <v>1.089241223103058</v>
      </c>
    </row>
    <row r="650" spans="1:15">
      <c r="A650" t="s">
        <v>342</v>
      </c>
      <c r="B650" t="s">
        <v>1680</v>
      </c>
      <c r="C650">
        <v>73</v>
      </c>
      <c r="D650" s="1">
        <f>1000*K650/C650</f>
        <v>0</v>
      </c>
      <c r="E650">
        <v>649</v>
      </c>
      <c r="F650">
        <v>522</v>
      </c>
      <c r="G650">
        <v>583</v>
      </c>
      <c r="H650" s="2">
        <f>D650-F650</f>
        <v>0</v>
      </c>
      <c r="I650" s="3">
        <f>E650-G650</f>
        <v>0</v>
      </c>
      <c r="J650">
        <v>72</v>
      </c>
      <c r="K650" s="1">
        <f>(N650 / (N650 + O650)) * L650 + (O650 / (N650 + O650)) * M650</f>
        <v>0</v>
      </c>
      <c r="L650">
        <v>52</v>
      </c>
      <c r="M650">
        <v>37</v>
      </c>
      <c r="N650">
        <v>140</v>
      </c>
      <c r="O650" s="4">
        <v>1.336126840317101</v>
      </c>
    </row>
    <row r="651" spans="1:15">
      <c r="A651" t="s">
        <v>508</v>
      </c>
      <c r="B651" t="s">
        <v>1680</v>
      </c>
      <c r="C651">
        <v>73</v>
      </c>
      <c r="D651" s="1">
        <f>1000*K651/C651</f>
        <v>0</v>
      </c>
      <c r="E651">
        <v>649</v>
      </c>
      <c r="F651">
        <v>522</v>
      </c>
      <c r="G651">
        <v>583</v>
      </c>
      <c r="H651" s="2">
        <f>D651-F651</f>
        <v>0</v>
      </c>
      <c r="I651" s="3">
        <f>E651-G651</f>
        <v>0</v>
      </c>
      <c r="J651">
        <v>72</v>
      </c>
      <c r="K651" s="1">
        <f>(N651 / (N651 + O651)) * L651 + (O651 / (N651 + O651)) * M651</f>
        <v>0</v>
      </c>
      <c r="L651">
        <v>52</v>
      </c>
      <c r="M651">
        <v>37</v>
      </c>
      <c r="N651">
        <v>140</v>
      </c>
      <c r="O651" s="4">
        <v>1.336126840317101</v>
      </c>
    </row>
    <row r="652" spans="1:15">
      <c r="A652" t="s">
        <v>762</v>
      </c>
      <c r="B652" t="s">
        <v>1677</v>
      </c>
      <c r="C652">
        <v>76</v>
      </c>
      <c r="D652" s="1">
        <f>1000*K652/C652</f>
        <v>0</v>
      </c>
      <c r="E652">
        <v>651</v>
      </c>
      <c r="F652">
        <v>491</v>
      </c>
      <c r="G652">
        <v>620</v>
      </c>
      <c r="H652" s="2">
        <f>D652-F652</f>
        <v>0</v>
      </c>
      <c r="I652" s="3">
        <f>E652-G652</f>
        <v>0</v>
      </c>
      <c r="J652">
        <v>75</v>
      </c>
      <c r="K652" s="1">
        <f>(N652 / (N652 + O652)) * L652 + (O652 / (N652 + O652)) * M652</f>
        <v>0</v>
      </c>
      <c r="L652">
        <v>54</v>
      </c>
      <c r="M652">
        <v>37</v>
      </c>
      <c r="N652">
        <v>370</v>
      </c>
      <c r="O652" s="4">
        <v>3</v>
      </c>
    </row>
    <row r="653" spans="1:15">
      <c r="A653" t="s">
        <v>781</v>
      </c>
      <c r="B653" t="s">
        <v>1677</v>
      </c>
      <c r="C653">
        <v>76</v>
      </c>
      <c r="D653" s="1">
        <f>1000*K653/C653</f>
        <v>0</v>
      </c>
      <c r="E653">
        <v>651</v>
      </c>
      <c r="F653">
        <v>491</v>
      </c>
      <c r="G653">
        <v>620</v>
      </c>
      <c r="H653" s="2">
        <f>D653-F653</f>
        <v>0</v>
      </c>
      <c r="I653" s="3">
        <f>E653-G653</f>
        <v>0</v>
      </c>
      <c r="J653">
        <v>75</v>
      </c>
      <c r="K653" s="1">
        <f>(N653 / (N653 + O653)) * L653 + (O653 / (N653 + O653)) * M653</f>
        <v>0</v>
      </c>
      <c r="L653">
        <v>54</v>
      </c>
      <c r="M653">
        <v>37</v>
      </c>
      <c r="N653">
        <v>370</v>
      </c>
      <c r="O653" s="4">
        <v>3</v>
      </c>
    </row>
    <row r="654" spans="1:15">
      <c r="A654" t="s">
        <v>375</v>
      </c>
      <c r="B654" t="s">
        <v>1677</v>
      </c>
      <c r="C654">
        <v>76</v>
      </c>
      <c r="D654" s="1">
        <f>1000*K654/C654</f>
        <v>0</v>
      </c>
      <c r="E654">
        <v>651</v>
      </c>
      <c r="F654">
        <v>491</v>
      </c>
      <c r="G654">
        <v>620</v>
      </c>
      <c r="H654" s="2">
        <f>D654-F654</f>
        <v>0</v>
      </c>
      <c r="I654" s="3">
        <f>E654-G654</f>
        <v>0</v>
      </c>
      <c r="J654">
        <v>75</v>
      </c>
      <c r="K654" s="1">
        <f>(N654 / (N654 + O654)) * L654 + (O654 / (N654 + O654)) * M654</f>
        <v>0</v>
      </c>
      <c r="L654">
        <v>54</v>
      </c>
      <c r="M654">
        <v>37</v>
      </c>
      <c r="N654">
        <v>370</v>
      </c>
      <c r="O654" s="4">
        <v>3</v>
      </c>
    </row>
    <row r="655" spans="1:15">
      <c r="A655" t="s">
        <v>48</v>
      </c>
      <c r="B655" t="s">
        <v>1677</v>
      </c>
      <c r="C655">
        <v>76</v>
      </c>
      <c r="D655" s="1">
        <f>1000*K655/C655</f>
        <v>0</v>
      </c>
      <c r="E655">
        <v>651</v>
      </c>
      <c r="F655">
        <v>491</v>
      </c>
      <c r="G655">
        <v>620</v>
      </c>
      <c r="H655" s="2">
        <f>D655-F655</f>
        <v>0</v>
      </c>
      <c r="I655" s="3">
        <f>E655-G655</f>
        <v>0</v>
      </c>
      <c r="J655">
        <v>75</v>
      </c>
      <c r="K655" s="1">
        <f>(N655 / (N655 + O655)) * L655 + (O655 / (N655 + O655)) * M655</f>
        <v>0</v>
      </c>
      <c r="L655">
        <v>54</v>
      </c>
      <c r="M655">
        <v>37</v>
      </c>
      <c r="N655">
        <v>370</v>
      </c>
      <c r="O655" s="4">
        <v>3</v>
      </c>
    </row>
    <row r="656" spans="1:15">
      <c r="A656" t="s">
        <v>103</v>
      </c>
      <c r="B656" t="s">
        <v>1677</v>
      </c>
      <c r="C656">
        <v>76</v>
      </c>
      <c r="D656" s="1">
        <f>1000*K656/C656</f>
        <v>0</v>
      </c>
      <c r="E656">
        <v>651</v>
      </c>
      <c r="F656">
        <v>491</v>
      </c>
      <c r="G656">
        <v>620</v>
      </c>
      <c r="H656" s="2">
        <f>D656-F656</f>
        <v>0</v>
      </c>
      <c r="I656" s="3">
        <f>E656-G656</f>
        <v>0</v>
      </c>
      <c r="J656">
        <v>75</v>
      </c>
      <c r="K656" s="1">
        <f>(N656 / (N656 + O656)) * L656 + (O656 / (N656 + O656)) * M656</f>
        <v>0</v>
      </c>
      <c r="L656">
        <v>54</v>
      </c>
      <c r="M656">
        <v>37</v>
      </c>
      <c r="N656">
        <v>370</v>
      </c>
      <c r="O656" s="4">
        <v>3</v>
      </c>
    </row>
    <row r="657" spans="1:15">
      <c r="A657" t="s">
        <v>251</v>
      </c>
      <c r="B657" t="s">
        <v>1677</v>
      </c>
      <c r="C657">
        <v>76</v>
      </c>
      <c r="D657" s="1">
        <f>1000*K657/C657</f>
        <v>0</v>
      </c>
      <c r="E657">
        <v>651</v>
      </c>
      <c r="F657">
        <v>491</v>
      </c>
      <c r="G657">
        <v>620</v>
      </c>
      <c r="H657" s="2">
        <f>D657-F657</f>
        <v>0</v>
      </c>
      <c r="I657" s="3">
        <f>E657-G657</f>
        <v>0</v>
      </c>
      <c r="J657">
        <v>75</v>
      </c>
      <c r="K657" s="1">
        <f>(N657 / (N657 + O657)) * L657 + (O657 / (N657 + O657)) * M657</f>
        <v>0</v>
      </c>
      <c r="L657">
        <v>54</v>
      </c>
      <c r="M657">
        <v>37</v>
      </c>
      <c r="N657">
        <v>370</v>
      </c>
      <c r="O657" s="4">
        <v>3</v>
      </c>
    </row>
    <row r="658" spans="1:15">
      <c r="A658" t="s">
        <v>263</v>
      </c>
      <c r="B658" t="s">
        <v>1678</v>
      </c>
      <c r="C658">
        <v>79</v>
      </c>
      <c r="D658" s="1">
        <f>1000*K658/C658</f>
        <v>0</v>
      </c>
      <c r="E658">
        <v>657</v>
      </c>
      <c r="F658">
        <v>474</v>
      </c>
      <c r="G658">
        <v>641</v>
      </c>
      <c r="H658" s="2">
        <f>D658-F658</f>
        <v>0</v>
      </c>
      <c r="I658" s="3">
        <f>E658-G658</f>
        <v>0</v>
      </c>
      <c r="J658">
        <v>78</v>
      </c>
      <c r="K658" s="1">
        <f>(N658 / (N658 + O658)) * L658 + (O658 / (N658 + O658)) * M658</f>
        <v>0</v>
      </c>
      <c r="L658">
        <v>56</v>
      </c>
      <c r="M658">
        <v>37</v>
      </c>
      <c r="N658">
        <v>256</v>
      </c>
      <c r="O658" s="4">
        <v>1.932729331823329</v>
      </c>
    </row>
    <row r="659" spans="1:15">
      <c r="A659" t="s">
        <v>482</v>
      </c>
      <c r="B659" t="s">
        <v>1678</v>
      </c>
      <c r="C659">
        <v>79</v>
      </c>
      <c r="D659" s="1">
        <f>1000*K659/C659</f>
        <v>0</v>
      </c>
      <c r="E659">
        <v>657</v>
      </c>
      <c r="F659">
        <v>474</v>
      </c>
      <c r="G659">
        <v>641</v>
      </c>
      <c r="H659" s="2">
        <f>D659-F659</f>
        <v>0</v>
      </c>
      <c r="I659" s="3">
        <f>E659-G659</f>
        <v>0</v>
      </c>
      <c r="J659">
        <v>78</v>
      </c>
      <c r="K659" s="1">
        <f>(N659 / (N659 + O659)) * L659 + (O659 / (N659 + O659)) * M659</f>
        <v>0</v>
      </c>
      <c r="L659">
        <v>56</v>
      </c>
      <c r="M659">
        <v>37</v>
      </c>
      <c r="N659">
        <v>256</v>
      </c>
      <c r="O659" s="4">
        <v>1.932729331823329</v>
      </c>
    </row>
    <row r="660" spans="1:15">
      <c r="A660" t="s">
        <v>172</v>
      </c>
      <c r="B660" t="s">
        <v>1686</v>
      </c>
      <c r="C660">
        <v>82</v>
      </c>
      <c r="D660" s="1">
        <f>1000*K660/C660</f>
        <v>0</v>
      </c>
      <c r="E660">
        <v>659</v>
      </c>
      <c r="F660">
        <v>451</v>
      </c>
      <c r="G660">
        <v>669</v>
      </c>
      <c r="H660" s="2">
        <f>D660-F660</f>
        <v>0</v>
      </c>
      <c r="I660" s="3">
        <f>E660-G660</f>
        <v>0</v>
      </c>
      <c r="J660">
        <v>81</v>
      </c>
      <c r="K660" s="1">
        <f>(N660 / (N660 + O660)) * L660 + (O660 / (N660 + O660)) * M660</f>
        <v>0</v>
      </c>
      <c r="L660">
        <v>59</v>
      </c>
      <c r="M660">
        <v>37</v>
      </c>
      <c r="N660">
        <v>20</v>
      </c>
      <c r="O660" s="4">
        <v>1.094677236693092</v>
      </c>
    </row>
    <row r="661" spans="1:15">
      <c r="A661" t="s">
        <v>397</v>
      </c>
      <c r="B661" t="s">
        <v>1682</v>
      </c>
      <c r="C661">
        <v>101</v>
      </c>
      <c r="D661" s="1">
        <f>1000*K661/C661</f>
        <v>0</v>
      </c>
      <c r="E661">
        <v>660</v>
      </c>
      <c r="F661">
        <v>288</v>
      </c>
      <c r="G661">
        <v>868</v>
      </c>
      <c r="H661" s="2">
        <f>D661-F661</f>
        <v>0</v>
      </c>
      <c r="I661" s="3">
        <f>E661-G661</f>
        <v>0</v>
      </c>
      <c r="J661">
        <v>100</v>
      </c>
      <c r="K661" s="1">
        <f>(N661 / (N661 + O661)) * L661 + (O661 / (N661 + O661)) * M661</f>
        <v>0</v>
      </c>
      <c r="L661">
        <v>72</v>
      </c>
      <c r="M661">
        <v>37</v>
      </c>
      <c r="N661">
        <v>55</v>
      </c>
      <c r="O661" s="4">
        <v>1.227859569648924</v>
      </c>
    </row>
    <row r="662" spans="1:15">
      <c r="A662" t="s">
        <v>210</v>
      </c>
      <c r="B662" t="s">
        <v>1681</v>
      </c>
      <c r="C662">
        <v>94</v>
      </c>
      <c r="D662" s="1">
        <f>1000*K662/C662</f>
        <v>0</v>
      </c>
      <c r="E662">
        <v>661</v>
      </c>
      <c r="F662">
        <v>348</v>
      </c>
      <c r="G662">
        <v>794</v>
      </c>
      <c r="H662" s="2">
        <f>D662-F662</f>
        <v>0</v>
      </c>
      <c r="I662" s="3">
        <f>E662-G662</f>
        <v>0</v>
      </c>
      <c r="J662">
        <v>93</v>
      </c>
      <c r="K662" s="1">
        <f>(N662 / (N662 + O662)) * L662 + (O662 / (N662 + O662)) * M662</f>
        <v>0</v>
      </c>
      <c r="L662">
        <v>67</v>
      </c>
      <c r="M662">
        <v>37</v>
      </c>
      <c r="N662">
        <v>45</v>
      </c>
      <c r="O662" s="4">
        <v>1.166251415628539</v>
      </c>
    </row>
    <row r="663" spans="1:15">
      <c r="A663" t="s">
        <v>217</v>
      </c>
      <c r="B663" t="s">
        <v>1679</v>
      </c>
      <c r="C663">
        <v>68</v>
      </c>
      <c r="D663" s="1">
        <f>1000*K663/C663</f>
        <v>0</v>
      </c>
      <c r="E663">
        <v>662</v>
      </c>
      <c r="F663">
        <v>590</v>
      </c>
      <c r="G663">
        <v>500</v>
      </c>
      <c r="H663" s="2">
        <f>D663-F663</f>
        <v>0</v>
      </c>
      <c r="I663" s="3">
        <f>E663-G663</f>
        <v>0</v>
      </c>
      <c r="J663">
        <v>67</v>
      </c>
      <c r="K663" s="1">
        <f>(N663 / (N663 + O663)) * L663 + (O663 / (N663 + O663)) * M663</f>
        <v>0</v>
      </c>
      <c r="L663">
        <v>48</v>
      </c>
      <c r="M663">
        <v>37</v>
      </c>
      <c r="N663">
        <v>80</v>
      </c>
      <c r="O663" s="4">
        <v>1.416308040770102</v>
      </c>
    </row>
    <row r="664" spans="1:15">
      <c r="A664" t="s">
        <v>352</v>
      </c>
      <c r="B664" t="s">
        <v>1679</v>
      </c>
      <c r="C664">
        <v>68</v>
      </c>
      <c r="D664" s="1">
        <f>1000*K664/C664</f>
        <v>0</v>
      </c>
      <c r="E664">
        <v>662</v>
      </c>
      <c r="F664">
        <v>590</v>
      </c>
      <c r="G664">
        <v>500</v>
      </c>
      <c r="H664" s="2">
        <f>D664-F664</f>
        <v>0</v>
      </c>
      <c r="I664" s="3">
        <f>E664-G664</f>
        <v>0</v>
      </c>
      <c r="J664">
        <v>67</v>
      </c>
      <c r="K664" s="1">
        <f>(N664 / (N664 + O664)) * L664 + (O664 / (N664 + O664)) * M664</f>
        <v>0</v>
      </c>
      <c r="L664">
        <v>48</v>
      </c>
      <c r="M664">
        <v>37</v>
      </c>
      <c r="N664">
        <v>80</v>
      </c>
      <c r="O664" s="4">
        <v>1.416308040770102</v>
      </c>
    </row>
    <row r="665" spans="1:15">
      <c r="A665" t="s">
        <v>407</v>
      </c>
      <c r="B665" t="s">
        <v>1679</v>
      </c>
      <c r="C665">
        <v>68</v>
      </c>
      <c r="D665" s="1">
        <f>1000*K665/C665</f>
        <v>0</v>
      </c>
      <c r="E665">
        <v>662</v>
      </c>
      <c r="F665">
        <v>590</v>
      </c>
      <c r="G665">
        <v>500</v>
      </c>
      <c r="H665" s="2">
        <f>D665-F665</f>
        <v>0</v>
      </c>
      <c r="I665" s="3">
        <f>E665-G665</f>
        <v>0</v>
      </c>
      <c r="J665">
        <v>67</v>
      </c>
      <c r="K665" s="1">
        <f>(N665 / (N665 + O665)) * L665 + (O665 / (N665 + O665)) * M665</f>
        <v>0</v>
      </c>
      <c r="L665">
        <v>48</v>
      </c>
      <c r="M665">
        <v>37</v>
      </c>
      <c r="N665">
        <v>80</v>
      </c>
      <c r="O665" s="4">
        <v>1.416308040770102</v>
      </c>
    </row>
    <row r="666" spans="1:15">
      <c r="A666" t="s">
        <v>645</v>
      </c>
      <c r="B666" t="s">
        <v>1679</v>
      </c>
      <c r="C666">
        <v>68</v>
      </c>
      <c r="D666" s="1">
        <f>1000*K666/C666</f>
        <v>0</v>
      </c>
      <c r="E666">
        <v>662</v>
      </c>
      <c r="F666">
        <v>590</v>
      </c>
      <c r="G666">
        <v>500</v>
      </c>
      <c r="H666" s="2">
        <f>D666-F666</f>
        <v>0</v>
      </c>
      <c r="I666" s="3">
        <f>E666-G666</f>
        <v>0</v>
      </c>
      <c r="J666">
        <v>67</v>
      </c>
      <c r="K666" s="1">
        <f>(N666 / (N666 + O666)) * L666 + (O666 / (N666 + O666)) * M666</f>
        <v>0</v>
      </c>
      <c r="L666">
        <v>48</v>
      </c>
      <c r="M666">
        <v>37</v>
      </c>
      <c r="N666">
        <v>80</v>
      </c>
      <c r="O666" s="4">
        <v>1.416308040770102</v>
      </c>
    </row>
    <row r="667" spans="1:15">
      <c r="A667" t="s">
        <v>47</v>
      </c>
      <c r="B667" t="s">
        <v>1684</v>
      </c>
      <c r="C667">
        <v>116</v>
      </c>
      <c r="D667" s="1">
        <f>1000*K667/C667</f>
        <v>0</v>
      </c>
      <c r="E667">
        <v>666</v>
      </c>
      <c r="F667">
        <v>210</v>
      </c>
      <c r="G667">
        <v>963</v>
      </c>
      <c r="H667" s="2">
        <f>D667-F667</f>
        <v>0</v>
      </c>
      <c r="I667" s="3">
        <f>E667-G667</f>
        <v>0</v>
      </c>
      <c r="J667">
        <v>115</v>
      </c>
      <c r="K667" s="1">
        <f>(N667 / (N667 + O667)) * L667 + (O667 / (N667 + O667)) * M667</f>
        <v>0</v>
      </c>
      <c r="L667">
        <v>84</v>
      </c>
      <c r="M667">
        <v>37</v>
      </c>
      <c r="N667">
        <v>18</v>
      </c>
      <c r="O667" s="4">
        <v>1.104190260475651</v>
      </c>
    </row>
    <row r="668" spans="1:15">
      <c r="A668" t="s">
        <v>23</v>
      </c>
      <c r="B668" t="s">
        <v>1684</v>
      </c>
      <c r="C668">
        <v>116</v>
      </c>
      <c r="D668" s="1">
        <f>1000*K668/C668</f>
        <v>0</v>
      </c>
      <c r="E668">
        <v>666</v>
      </c>
      <c r="F668">
        <v>210</v>
      </c>
      <c r="G668">
        <v>963</v>
      </c>
      <c r="H668" s="2">
        <f>D668-F668</f>
        <v>0</v>
      </c>
      <c r="I668" s="3">
        <f>E668-G668</f>
        <v>0</v>
      </c>
      <c r="J668">
        <v>115</v>
      </c>
      <c r="K668" s="1">
        <f>(N668 / (N668 + O668)) * L668 + (O668 / (N668 + O668)) * M668</f>
        <v>0</v>
      </c>
      <c r="L668">
        <v>84</v>
      </c>
      <c r="M668">
        <v>37</v>
      </c>
      <c r="N668">
        <v>18</v>
      </c>
      <c r="O668" s="4">
        <v>1.104190260475651</v>
      </c>
    </row>
    <row r="669" spans="1:15">
      <c r="A669" t="s">
        <v>141</v>
      </c>
      <c r="B669" t="s">
        <v>1677</v>
      </c>
      <c r="C669">
        <v>77</v>
      </c>
      <c r="D669" s="1">
        <f>1000*K669/C669</f>
        <v>0</v>
      </c>
      <c r="E669">
        <v>668</v>
      </c>
      <c r="F669">
        <v>484</v>
      </c>
      <c r="G669">
        <v>629</v>
      </c>
      <c r="H669" s="2">
        <f>D669-F669</f>
        <v>0</v>
      </c>
      <c r="I669" s="3">
        <f>E669-G669</f>
        <v>0</v>
      </c>
      <c r="J669">
        <v>76</v>
      </c>
      <c r="K669" s="1">
        <f>(N669 / (N669 + O669)) * L669 + (O669 / (N669 + O669)) * M669</f>
        <v>0</v>
      </c>
      <c r="L669">
        <v>54</v>
      </c>
      <c r="M669">
        <v>37</v>
      </c>
      <c r="N669">
        <v>370</v>
      </c>
      <c r="O669" s="4">
        <v>3</v>
      </c>
    </row>
    <row r="670" spans="1:15">
      <c r="A670" t="s">
        <v>545</v>
      </c>
      <c r="B670" t="s">
        <v>1677</v>
      </c>
      <c r="C670">
        <v>77</v>
      </c>
      <c r="D670" s="1">
        <f>1000*K670/C670</f>
        <v>0</v>
      </c>
      <c r="E670">
        <v>668</v>
      </c>
      <c r="F670">
        <v>484</v>
      </c>
      <c r="G670">
        <v>629</v>
      </c>
      <c r="H670" s="2">
        <f>D670-F670</f>
        <v>0</v>
      </c>
      <c r="I670" s="3">
        <f>E670-G670</f>
        <v>0</v>
      </c>
      <c r="J670">
        <v>76</v>
      </c>
      <c r="K670" s="1">
        <f>(N670 / (N670 + O670)) * L670 + (O670 / (N670 + O670)) * M670</f>
        <v>0</v>
      </c>
      <c r="L670">
        <v>54</v>
      </c>
      <c r="M670">
        <v>37</v>
      </c>
      <c r="N670">
        <v>370</v>
      </c>
      <c r="O670" s="4">
        <v>3</v>
      </c>
    </row>
    <row r="671" spans="1:15">
      <c r="A671" t="s">
        <v>157</v>
      </c>
      <c r="B671" t="s">
        <v>1682</v>
      </c>
      <c r="C671">
        <v>102</v>
      </c>
      <c r="D671" s="1">
        <f>1000*K671/C671</f>
        <v>0</v>
      </c>
      <c r="E671">
        <v>670</v>
      </c>
      <c r="F671">
        <v>281</v>
      </c>
      <c r="G671">
        <v>876</v>
      </c>
      <c r="H671" s="2">
        <f>D671-F671</f>
        <v>0</v>
      </c>
      <c r="I671" s="3">
        <f>E671-G671</f>
        <v>0</v>
      </c>
      <c r="J671">
        <v>101</v>
      </c>
      <c r="K671" s="1">
        <f>(N671 / (N671 + O671)) * L671 + (O671 / (N671 + O671)) * M671</f>
        <v>0</v>
      </c>
      <c r="L671">
        <v>72</v>
      </c>
      <c r="M671">
        <v>37</v>
      </c>
      <c r="N671">
        <v>55</v>
      </c>
      <c r="O671" s="4">
        <v>1.227859569648924</v>
      </c>
    </row>
    <row r="672" spans="1:15">
      <c r="A672" t="s">
        <v>624</v>
      </c>
      <c r="B672" t="s">
        <v>1678</v>
      </c>
      <c r="C672">
        <v>80</v>
      </c>
      <c r="D672" s="1">
        <f>1000*K672/C672</f>
        <v>0</v>
      </c>
      <c r="E672">
        <v>671</v>
      </c>
      <c r="F672">
        <v>468</v>
      </c>
      <c r="G672">
        <v>648</v>
      </c>
      <c r="H672" s="2">
        <f>D672-F672</f>
        <v>0</v>
      </c>
      <c r="I672" s="3">
        <f>E672-G672</f>
        <v>0</v>
      </c>
      <c r="J672">
        <v>79</v>
      </c>
      <c r="K672" s="1">
        <f>(N672 / (N672 + O672)) * L672 + (O672 / (N672 + O672)) * M672</f>
        <v>0</v>
      </c>
      <c r="L672">
        <v>56</v>
      </c>
      <c r="M672">
        <v>37</v>
      </c>
      <c r="N672">
        <v>256</v>
      </c>
      <c r="O672" s="4">
        <v>1.932729331823329</v>
      </c>
    </row>
    <row r="673" spans="1:15">
      <c r="A673" t="s">
        <v>69</v>
      </c>
      <c r="B673" t="s">
        <v>1684</v>
      </c>
      <c r="C673">
        <v>117</v>
      </c>
      <c r="D673" s="1">
        <f>1000*K673/C673</f>
        <v>0</v>
      </c>
      <c r="E673">
        <v>672</v>
      </c>
      <c r="F673">
        <v>205</v>
      </c>
      <c r="G673">
        <v>969</v>
      </c>
      <c r="H673" s="2">
        <f>D673-F673</f>
        <v>0</v>
      </c>
      <c r="I673" s="3">
        <f>E673-G673</f>
        <v>0</v>
      </c>
      <c r="J673">
        <v>116</v>
      </c>
      <c r="K673" s="1">
        <f>(N673 / (N673 + O673)) * L673 + (O673 / (N673 + O673)) * M673</f>
        <v>0</v>
      </c>
      <c r="L673">
        <v>84</v>
      </c>
      <c r="M673">
        <v>37</v>
      </c>
      <c r="N673">
        <v>18</v>
      </c>
      <c r="O673" s="4">
        <v>1.104190260475651</v>
      </c>
    </row>
    <row r="674" spans="1:15">
      <c r="A674" t="s">
        <v>68</v>
      </c>
      <c r="B674" t="s">
        <v>1684</v>
      </c>
      <c r="C674">
        <v>117</v>
      </c>
      <c r="D674" s="1">
        <f>1000*K674/C674</f>
        <v>0</v>
      </c>
      <c r="E674">
        <v>672</v>
      </c>
      <c r="F674">
        <v>205</v>
      </c>
      <c r="G674">
        <v>969</v>
      </c>
      <c r="H674" s="2">
        <f>D674-F674</f>
        <v>0</v>
      </c>
      <c r="I674" s="3">
        <f>E674-G674</f>
        <v>0</v>
      </c>
      <c r="J674">
        <v>116</v>
      </c>
      <c r="K674" s="1">
        <f>(N674 / (N674 + O674)) * L674 + (O674 / (N674 + O674)) * M674</f>
        <v>0</v>
      </c>
      <c r="L674">
        <v>84</v>
      </c>
      <c r="M674">
        <v>37</v>
      </c>
      <c r="N674">
        <v>18</v>
      </c>
      <c r="O674" s="4">
        <v>1.104190260475651</v>
      </c>
    </row>
    <row r="675" spans="1:15">
      <c r="A675" t="s">
        <v>428</v>
      </c>
      <c r="B675" t="s">
        <v>1682</v>
      </c>
      <c r="C675">
        <v>103</v>
      </c>
      <c r="D675" s="1">
        <f>1000*K675/C675</f>
        <v>0</v>
      </c>
      <c r="E675">
        <v>674</v>
      </c>
      <c r="F675">
        <v>269</v>
      </c>
      <c r="G675">
        <v>891</v>
      </c>
      <c r="H675" s="2">
        <f>D675-F675</f>
        <v>0</v>
      </c>
      <c r="I675" s="3">
        <f>E675-G675</f>
        <v>0</v>
      </c>
      <c r="J675">
        <v>102</v>
      </c>
      <c r="K675" s="1">
        <f>(N675 / (N675 + O675)) * L675 + (O675 / (N675 + O675)) * M675</f>
        <v>0</v>
      </c>
      <c r="L675">
        <v>72</v>
      </c>
      <c r="M675">
        <v>37</v>
      </c>
      <c r="N675">
        <v>55</v>
      </c>
      <c r="O675" s="4">
        <v>1.227859569648924</v>
      </c>
    </row>
    <row r="676" spans="1:15">
      <c r="A676" t="s">
        <v>234</v>
      </c>
      <c r="B676" t="s">
        <v>1680</v>
      </c>
      <c r="C676">
        <v>75</v>
      </c>
      <c r="D676" s="1">
        <f>1000*K676/C676</f>
        <v>0</v>
      </c>
      <c r="E676">
        <v>675</v>
      </c>
      <c r="F676">
        <v>508</v>
      </c>
      <c r="G676">
        <v>600</v>
      </c>
      <c r="H676" s="2">
        <f>D676-F676</f>
        <v>0</v>
      </c>
      <c r="I676" s="3">
        <f>E676-G676</f>
        <v>0</v>
      </c>
      <c r="J676">
        <v>74</v>
      </c>
      <c r="K676" s="1">
        <f>(N676 / (N676 + O676)) * L676 + (O676 / (N676 + O676)) * M676</f>
        <v>0</v>
      </c>
      <c r="L676">
        <v>52</v>
      </c>
      <c r="M676">
        <v>37</v>
      </c>
      <c r="N676">
        <v>140</v>
      </c>
      <c r="O676" s="4">
        <v>1.336126840317101</v>
      </c>
    </row>
    <row r="677" spans="1:15">
      <c r="A677" t="s">
        <v>1199</v>
      </c>
      <c r="B677" t="s">
        <v>1680</v>
      </c>
      <c r="C677">
        <v>75</v>
      </c>
      <c r="D677" s="1">
        <f>1000*K677/C677</f>
        <v>0</v>
      </c>
      <c r="E677">
        <v>675</v>
      </c>
      <c r="F677">
        <v>508</v>
      </c>
      <c r="G677">
        <v>600</v>
      </c>
      <c r="H677" s="2">
        <f>D677-F677</f>
        <v>0</v>
      </c>
      <c r="I677" s="3">
        <f>E677-G677</f>
        <v>0</v>
      </c>
      <c r="J677">
        <v>74</v>
      </c>
      <c r="K677" s="1">
        <f>(N677 / (N677 + O677)) * L677 + (O677 / (N677 + O677)) * M677</f>
        <v>0</v>
      </c>
      <c r="L677">
        <v>52</v>
      </c>
      <c r="M677">
        <v>37</v>
      </c>
      <c r="N677">
        <v>140</v>
      </c>
      <c r="O677" s="4">
        <v>1.336126840317101</v>
      </c>
    </row>
    <row r="678" spans="1:15">
      <c r="A678" t="s">
        <v>14</v>
      </c>
      <c r="B678" t="s">
        <v>1680</v>
      </c>
      <c r="C678">
        <v>75</v>
      </c>
      <c r="D678" s="1">
        <f>1000*K678/C678</f>
        <v>0</v>
      </c>
      <c r="E678">
        <v>675</v>
      </c>
      <c r="F678">
        <v>508</v>
      </c>
      <c r="G678">
        <v>600</v>
      </c>
      <c r="H678" s="2">
        <f>D678-F678</f>
        <v>0</v>
      </c>
      <c r="I678" s="3">
        <f>E678-G678</f>
        <v>0</v>
      </c>
      <c r="J678">
        <v>74</v>
      </c>
      <c r="K678" s="1">
        <f>(N678 / (N678 + O678)) * L678 + (O678 / (N678 + O678)) * M678</f>
        <v>0</v>
      </c>
      <c r="L678">
        <v>52</v>
      </c>
      <c r="M678">
        <v>37</v>
      </c>
      <c r="N678">
        <v>140</v>
      </c>
      <c r="O678" s="4">
        <v>1.336126840317101</v>
      </c>
    </row>
    <row r="679" spans="1:15">
      <c r="A679" t="s">
        <v>102</v>
      </c>
      <c r="B679" t="s">
        <v>1677</v>
      </c>
      <c r="C679">
        <v>78</v>
      </c>
      <c r="D679" s="1">
        <f>1000*K679/C679</f>
        <v>0</v>
      </c>
      <c r="E679">
        <v>678</v>
      </c>
      <c r="F679">
        <v>480</v>
      </c>
      <c r="G679">
        <v>634</v>
      </c>
      <c r="H679" s="2">
        <f>D679-F679</f>
        <v>0</v>
      </c>
      <c r="I679" s="3">
        <f>E679-G679</f>
        <v>0</v>
      </c>
      <c r="J679">
        <v>77</v>
      </c>
      <c r="K679" s="1">
        <f>(N679 / (N679 + O679)) * L679 + (O679 / (N679 + O679)) * M679</f>
        <v>0</v>
      </c>
      <c r="L679">
        <v>54</v>
      </c>
      <c r="M679">
        <v>37</v>
      </c>
      <c r="N679">
        <v>370</v>
      </c>
      <c r="O679" s="4">
        <v>3</v>
      </c>
    </row>
    <row r="680" spans="1:15">
      <c r="A680" t="s">
        <v>716</v>
      </c>
      <c r="B680" t="s">
        <v>1677</v>
      </c>
      <c r="C680">
        <v>78</v>
      </c>
      <c r="D680" s="1">
        <f>1000*K680/C680</f>
        <v>0</v>
      </c>
      <c r="E680">
        <v>678</v>
      </c>
      <c r="F680">
        <v>480</v>
      </c>
      <c r="G680">
        <v>634</v>
      </c>
      <c r="H680" s="2">
        <f>D680-F680</f>
        <v>0</v>
      </c>
      <c r="I680" s="3">
        <f>E680-G680</f>
        <v>0</v>
      </c>
      <c r="J680">
        <v>77</v>
      </c>
      <c r="K680" s="1">
        <f>(N680 / (N680 + O680)) * L680 + (O680 / (N680 + O680)) * M680</f>
        <v>0</v>
      </c>
      <c r="L680">
        <v>54</v>
      </c>
      <c r="M680">
        <v>37</v>
      </c>
      <c r="N680">
        <v>370</v>
      </c>
      <c r="O680" s="4">
        <v>3</v>
      </c>
    </row>
    <row r="681" spans="1:15">
      <c r="A681" t="s">
        <v>38</v>
      </c>
      <c r="B681" t="s">
        <v>1677</v>
      </c>
      <c r="C681">
        <v>78</v>
      </c>
      <c r="D681" s="1">
        <f>1000*K681/C681</f>
        <v>0</v>
      </c>
      <c r="E681">
        <v>678</v>
      </c>
      <c r="F681">
        <v>480</v>
      </c>
      <c r="G681">
        <v>634</v>
      </c>
      <c r="H681" s="2">
        <f>D681-F681</f>
        <v>0</v>
      </c>
      <c r="I681" s="3">
        <f>E681-G681</f>
        <v>0</v>
      </c>
      <c r="J681">
        <v>77</v>
      </c>
      <c r="K681" s="1">
        <f>(N681 / (N681 + O681)) * L681 + (O681 / (N681 + O681)) * M681</f>
        <v>0</v>
      </c>
      <c r="L681">
        <v>54</v>
      </c>
      <c r="M681">
        <v>37</v>
      </c>
      <c r="N681">
        <v>370</v>
      </c>
      <c r="O681" s="4">
        <v>3</v>
      </c>
    </row>
    <row r="682" spans="1:15">
      <c r="A682" t="s">
        <v>709</v>
      </c>
      <c r="B682" t="s">
        <v>1681</v>
      </c>
      <c r="C682">
        <v>96</v>
      </c>
      <c r="D682" s="1">
        <f>1000*K682/C682</f>
        <v>0</v>
      </c>
      <c r="E682">
        <v>681</v>
      </c>
      <c r="F682">
        <v>325</v>
      </c>
      <c r="G682">
        <v>822</v>
      </c>
      <c r="H682" s="2">
        <f>D682-F682</f>
        <v>0</v>
      </c>
      <c r="I682" s="3">
        <f>E682-G682</f>
        <v>0</v>
      </c>
      <c r="J682">
        <v>95</v>
      </c>
      <c r="K682" s="1">
        <f>(N682 / (N682 + O682)) * L682 + (O682 / (N682 + O682)) * M682</f>
        <v>0</v>
      </c>
      <c r="L682">
        <v>67</v>
      </c>
      <c r="M682">
        <v>37</v>
      </c>
      <c r="N682">
        <v>45</v>
      </c>
      <c r="O682" s="4">
        <v>1.166251415628539</v>
      </c>
    </row>
    <row r="683" spans="1:15">
      <c r="A683" t="s">
        <v>669</v>
      </c>
      <c r="B683" t="s">
        <v>1678</v>
      </c>
      <c r="C683">
        <v>81</v>
      </c>
      <c r="D683" s="1">
        <f>1000*K683/C683</f>
        <v>0</v>
      </c>
      <c r="E683">
        <v>682</v>
      </c>
      <c r="F683">
        <v>462</v>
      </c>
      <c r="G683">
        <v>656</v>
      </c>
      <c r="H683" s="2">
        <f>D683-F683</f>
        <v>0</v>
      </c>
      <c r="I683" s="3">
        <f>E683-G683</f>
        <v>0</v>
      </c>
      <c r="J683">
        <v>80</v>
      </c>
      <c r="K683" s="1">
        <f>(N683 / (N683 + O683)) * L683 + (O683 / (N683 + O683)) * M683</f>
        <v>0</v>
      </c>
      <c r="L683">
        <v>56</v>
      </c>
      <c r="M683">
        <v>37</v>
      </c>
      <c r="N683">
        <v>256</v>
      </c>
      <c r="O683" s="4">
        <v>1.932729331823329</v>
      </c>
    </row>
    <row r="684" spans="1:15">
      <c r="A684" t="s">
        <v>1200</v>
      </c>
      <c r="B684" t="s">
        <v>1678</v>
      </c>
      <c r="C684">
        <v>81</v>
      </c>
      <c r="D684" s="1">
        <f>1000*K684/C684</f>
        <v>0</v>
      </c>
      <c r="E684">
        <v>682</v>
      </c>
      <c r="F684">
        <v>462</v>
      </c>
      <c r="G684">
        <v>656</v>
      </c>
      <c r="H684" s="2">
        <f>D684-F684</f>
        <v>0</v>
      </c>
      <c r="I684" s="3">
        <f>E684-G684</f>
        <v>0</v>
      </c>
      <c r="J684">
        <v>80</v>
      </c>
      <c r="K684" s="1">
        <f>(N684 / (N684 + O684)) * L684 + (O684 / (N684 + O684)) * M684</f>
        <v>0</v>
      </c>
      <c r="L684">
        <v>56</v>
      </c>
      <c r="M684">
        <v>37</v>
      </c>
      <c r="N684">
        <v>256</v>
      </c>
      <c r="O684" s="4">
        <v>1.932729331823329</v>
      </c>
    </row>
    <row r="685" spans="1:15">
      <c r="A685" t="s">
        <v>802</v>
      </c>
      <c r="B685" t="s">
        <v>1678</v>
      </c>
      <c r="C685">
        <v>81</v>
      </c>
      <c r="D685" s="1">
        <f>1000*K685/C685</f>
        <v>0</v>
      </c>
      <c r="E685">
        <v>682</v>
      </c>
      <c r="F685">
        <v>462</v>
      </c>
      <c r="G685">
        <v>656</v>
      </c>
      <c r="H685" s="2">
        <f>D685-F685</f>
        <v>0</v>
      </c>
      <c r="I685" s="3">
        <f>E685-G685</f>
        <v>0</v>
      </c>
      <c r="J685">
        <v>80</v>
      </c>
      <c r="K685" s="1">
        <f>(N685 / (N685 + O685)) * L685 + (O685 / (N685 + O685)) * M685</f>
        <v>0</v>
      </c>
      <c r="L685">
        <v>56</v>
      </c>
      <c r="M685">
        <v>37</v>
      </c>
      <c r="N685">
        <v>256</v>
      </c>
      <c r="O685" s="4">
        <v>1.932729331823329</v>
      </c>
    </row>
    <row r="686" spans="1:15">
      <c r="A686" t="s">
        <v>432</v>
      </c>
      <c r="B686" t="s">
        <v>1678</v>
      </c>
      <c r="C686">
        <v>81</v>
      </c>
      <c r="D686" s="1">
        <f>1000*K686/C686</f>
        <v>0</v>
      </c>
      <c r="E686">
        <v>682</v>
      </c>
      <c r="F686">
        <v>462</v>
      </c>
      <c r="G686">
        <v>656</v>
      </c>
      <c r="H686" s="2">
        <f>D686-F686</f>
        <v>0</v>
      </c>
      <c r="I686" s="3">
        <f>E686-G686</f>
        <v>0</v>
      </c>
      <c r="J686">
        <v>80</v>
      </c>
      <c r="K686" s="1">
        <f>(N686 / (N686 + O686)) * L686 + (O686 / (N686 + O686)) * M686</f>
        <v>0</v>
      </c>
      <c r="L686">
        <v>56</v>
      </c>
      <c r="M686">
        <v>37</v>
      </c>
      <c r="N686">
        <v>256</v>
      </c>
      <c r="O686" s="4">
        <v>1.932729331823329</v>
      </c>
    </row>
    <row r="687" spans="1:15">
      <c r="A687" t="s">
        <v>180</v>
      </c>
      <c r="B687" t="s">
        <v>1675</v>
      </c>
      <c r="C687">
        <v>54</v>
      </c>
      <c r="D687" s="1">
        <f>1000*K687/C687</f>
        <v>0</v>
      </c>
      <c r="E687">
        <v>686</v>
      </c>
      <c r="F687">
        <v>908</v>
      </c>
      <c r="G687">
        <v>113</v>
      </c>
      <c r="H687" s="2">
        <f>D687-F687</f>
        <v>0</v>
      </c>
      <c r="I687" s="3">
        <f>E687-G687</f>
        <v>0</v>
      </c>
      <c r="J687">
        <v>53</v>
      </c>
      <c r="K687" s="1">
        <f>(N687 / (N687 + O687)) * L687 + (O687 / (N687 + O687)) * M687</f>
        <v>0</v>
      </c>
      <c r="L687">
        <v>37</v>
      </c>
      <c r="M687">
        <v>37</v>
      </c>
      <c r="N687">
        <v>59</v>
      </c>
      <c r="O687" s="4">
        <v>1.221517553793884</v>
      </c>
    </row>
    <row r="688" spans="1:15">
      <c r="A688" t="s">
        <v>725</v>
      </c>
      <c r="B688" t="s">
        <v>1679</v>
      </c>
      <c r="C688">
        <v>70</v>
      </c>
      <c r="D688" s="1">
        <f>1000*K688/C688</f>
        <v>0</v>
      </c>
      <c r="E688">
        <v>687</v>
      </c>
      <c r="F688">
        <v>569</v>
      </c>
      <c r="G688">
        <v>526</v>
      </c>
      <c r="H688" s="2">
        <f>D688-F688</f>
        <v>0</v>
      </c>
      <c r="I688" s="3">
        <f>E688-G688</f>
        <v>0</v>
      </c>
      <c r="J688">
        <v>69</v>
      </c>
      <c r="K688" s="1">
        <f>(N688 / (N688 + O688)) * L688 + (O688 / (N688 + O688)) * M688</f>
        <v>0</v>
      </c>
      <c r="L688">
        <v>48</v>
      </c>
      <c r="M688">
        <v>37</v>
      </c>
      <c r="N688">
        <v>80</v>
      </c>
      <c r="O688" s="4">
        <v>1.416308040770102</v>
      </c>
    </row>
    <row r="689" spans="1:15">
      <c r="A689" t="s">
        <v>135</v>
      </c>
      <c r="B689" t="s">
        <v>1679</v>
      </c>
      <c r="C689">
        <v>70</v>
      </c>
      <c r="D689" s="1">
        <f>1000*K689/C689</f>
        <v>0</v>
      </c>
      <c r="E689">
        <v>687</v>
      </c>
      <c r="F689">
        <v>569</v>
      </c>
      <c r="G689">
        <v>526</v>
      </c>
      <c r="H689" s="2">
        <f>D689-F689</f>
        <v>0</v>
      </c>
      <c r="I689" s="3">
        <f>E689-G689</f>
        <v>0</v>
      </c>
      <c r="J689">
        <v>69</v>
      </c>
      <c r="K689" s="1">
        <f>(N689 / (N689 + O689)) * L689 + (O689 / (N689 + O689)) * M689</f>
        <v>0</v>
      </c>
      <c r="L689">
        <v>48</v>
      </c>
      <c r="M689">
        <v>37</v>
      </c>
      <c r="N689">
        <v>80</v>
      </c>
      <c r="O689" s="4">
        <v>1.416308040770102</v>
      </c>
    </row>
    <row r="690" spans="1:15">
      <c r="A690" t="s">
        <v>262</v>
      </c>
      <c r="B690" t="s">
        <v>1680</v>
      </c>
      <c r="C690">
        <v>76</v>
      </c>
      <c r="D690" s="1">
        <f>1000*K690/C690</f>
        <v>0</v>
      </c>
      <c r="E690">
        <v>689</v>
      </c>
      <c r="F690">
        <v>491</v>
      </c>
      <c r="G690">
        <v>620</v>
      </c>
      <c r="H690" s="2">
        <f>D690-F690</f>
        <v>0</v>
      </c>
      <c r="I690" s="3">
        <f>E690-G690</f>
        <v>0</v>
      </c>
      <c r="J690">
        <v>75</v>
      </c>
      <c r="K690" s="1">
        <f>(N690 / (N690 + O690)) * L690 + (O690 / (N690 + O690)) * M690</f>
        <v>0</v>
      </c>
      <c r="L690">
        <v>52</v>
      </c>
      <c r="M690">
        <v>37</v>
      </c>
      <c r="N690">
        <v>140</v>
      </c>
      <c r="O690" s="4">
        <v>1.336126840317101</v>
      </c>
    </row>
    <row r="691" spans="1:15">
      <c r="A691" t="s">
        <v>143</v>
      </c>
      <c r="B691" t="s">
        <v>1685</v>
      </c>
      <c r="C691">
        <v>121</v>
      </c>
      <c r="D691" s="1">
        <f>1000*K691/C691</f>
        <v>0</v>
      </c>
      <c r="E691">
        <v>690</v>
      </c>
      <c r="F691">
        <v>187</v>
      </c>
      <c r="G691">
        <v>990</v>
      </c>
      <c r="H691" s="2">
        <f>D691-F691</f>
        <v>0</v>
      </c>
      <c r="I691" s="3">
        <f>E691-G691</f>
        <v>0</v>
      </c>
      <c r="J691">
        <v>120</v>
      </c>
      <c r="K691" s="1">
        <f>(N691 / (N691 + O691)) * L691 + (O691 / (N691 + O691)) * M691</f>
        <v>0</v>
      </c>
      <c r="L691">
        <v>84</v>
      </c>
      <c r="M691">
        <v>37</v>
      </c>
      <c r="N691">
        <v>38</v>
      </c>
      <c r="O691" s="4">
        <v>1.199773499433749</v>
      </c>
    </row>
    <row r="692" spans="1:15">
      <c r="A692" t="s">
        <v>185</v>
      </c>
      <c r="B692" t="s">
        <v>1677</v>
      </c>
      <c r="C692">
        <v>79</v>
      </c>
      <c r="D692" s="1">
        <f>1000*K692/C692</f>
        <v>0</v>
      </c>
      <c r="E692">
        <v>691</v>
      </c>
      <c r="F692">
        <v>474</v>
      </c>
      <c r="G692">
        <v>641</v>
      </c>
      <c r="H692" s="2">
        <f>D692-F692</f>
        <v>0</v>
      </c>
      <c r="I692" s="3">
        <f>E692-G692</f>
        <v>0</v>
      </c>
      <c r="J692">
        <v>78</v>
      </c>
      <c r="K692" s="1">
        <f>(N692 / (N692 + O692)) * L692 + (O692 / (N692 + O692)) * M692</f>
        <v>0</v>
      </c>
      <c r="L692">
        <v>54</v>
      </c>
      <c r="M692">
        <v>37</v>
      </c>
      <c r="N692">
        <v>370</v>
      </c>
      <c r="O692" s="4">
        <v>3</v>
      </c>
    </row>
    <row r="693" spans="1:15">
      <c r="A693" t="s">
        <v>216</v>
      </c>
      <c r="B693" t="s">
        <v>1677</v>
      </c>
      <c r="C693">
        <v>79</v>
      </c>
      <c r="D693" s="1">
        <f>1000*K693/C693</f>
        <v>0</v>
      </c>
      <c r="E693">
        <v>691</v>
      </c>
      <c r="F693">
        <v>474</v>
      </c>
      <c r="G693">
        <v>641</v>
      </c>
      <c r="H693" s="2">
        <f>D693-F693</f>
        <v>0</v>
      </c>
      <c r="I693" s="3">
        <f>E693-G693</f>
        <v>0</v>
      </c>
      <c r="J693">
        <v>78</v>
      </c>
      <c r="K693" s="1">
        <f>(N693 / (N693 + O693)) * L693 + (O693 / (N693 + O693)) * M693</f>
        <v>0</v>
      </c>
      <c r="L693">
        <v>54</v>
      </c>
      <c r="M693">
        <v>37</v>
      </c>
      <c r="N693">
        <v>370</v>
      </c>
      <c r="O693" s="4">
        <v>3</v>
      </c>
    </row>
    <row r="694" spans="1:15">
      <c r="A694" t="s">
        <v>598</v>
      </c>
      <c r="B694" t="s">
        <v>1677</v>
      </c>
      <c r="C694">
        <v>79</v>
      </c>
      <c r="D694" s="1">
        <f>1000*K694/C694</f>
        <v>0</v>
      </c>
      <c r="E694">
        <v>691</v>
      </c>
      <c r="F694">
        <v>474</v>
      </c>
      <c r="G694">
        <v>641</v>
      </c>
      <c r="H694" s="2">
        <f>D694-F694</f>
        <v>0</v>
      </c>
      <c r="I694" s="3">
        <f>E694-G694</f>
        <v>0</v>
      </c>
      <c r="J694">
        <v>78</v>
      </c>
      <c r="K694" s="1">
        <f>(N694 / (N694 + O694)) * L694 + (O694 / (N694 + O694)) * M694</f>
        <v>0</v>
      </c>
      <c r="L694">
        <v>54</v>
      </c>
      <c r="M694">
        <v>37</v>
      </c>
      <c r="N694">
        <v>370</v>
      </c>
      <c r="O694" s="4">
        <v>3</v>
      </c>
    </row>
    <row r="695" spans="1:15">
      <c r="A695" t="s">
        <v>29</v>
      </c>
      <c r="B695" t="s">
        <v>1682</v>
      </c>
      <c r="C695">
        <v>105</v>
      </c>
      <c r="D695" s="1">
        <f>1000*K695/C695</f>
        <v>0</v>
      </c>
      <c r="E695">
        <v>694</v>
      </c>
      <c r="F695">
        <v>259</v>
      </c>
      <c r="G695">
        <v>903</v>
      </c>
      <c r="H695" s="2">
        <f>D695-F695</f>
        <v>0</v>
      </c>
      <c r="I695" s="3">
        <f>E695-G695</f>
        <v>0</v>
      </c>
      <c r="J695">
        <v>104</v>
      </c>
      <c r="K695" s="1">
        <f>(N695 / (N695 + O695)) * L695 + (O695 / (N695 + O695)) * M695</f>
        <v>0</v>
      </c>
      <c r="L695">
        <v>72</v>
      </c>
      <c r="M695">
        <v>37</v>
      </c>
      <c r="N695">
        <v>55</v>
      </c>
      <c r="O695" s="4">
        <v>1.227859569648924</v>
      </c>
    </row>
    <row r="696" spans="1:15">
      <c r="A696" t="s">
        <v>266</v>
      </c>
      <c r="B696" t="s">
        <v>1682</v>
      </c>
      <c r="C696">
        <v>105</v>
      </c>
      <c r="D696" s="1">
        <f>1000*K696/C696</f>
        <v>0</v>
      </c>
      <c r="E696">
        <v>694</v>
      </c>
      <c r="F696">
        <v>259</v>
      </c>
      <c r="G696">
        <v>903</v>
      </c>
      <c r="H696" s="2">
        <f>D696-F696</f>
        <v>0</v>
      </c>
      <c r="I696" s="3">
        <f>E696-G696</f>
        <v>0</v>
      </c>
      <c r="J696">
        <v>104</v>
      </c>
      <c r="K696" s="1">
        <f>(N696 / (N696 + O696)) * L696 + (O696 / (N696 + O696)) * M696</f>
        <v>0</v>
      </c>
      <c r="L696">
        <v>72</v>
      </c>
      <c r="M696">
        <v>37</v>
      </c>
      <c r="N696">
        <v>55</v>
      </c>
      <c r="O696" s="4">
        <v>1.227859569648924</v>
      </c>
    </row>
    <row r="697" spans="1:15">
      <c r="A697" t="s">
        <v>248</v>
      </c>
      <c r="B697" t="s">
        <v>1680</v>
      </c>
      <c r="C697">
        <v>77</v>
      </c>
      <c r="D697" s="1">
        <f>1000*K697/C697</f>
        <v>0</v>
      </c>
      <c r="E697">
        <v>696</v>
      </c>
      <c r="F697">
        <v>484</v>
      </c>
      <c r="G697">
        <v>629</v>
      </c>
      <c r="H697" s="2">
        <f>D697-F697</f>
        <v>0</v>
      </c>
      <c r="I697" s="3">
        <f>E697-G697</f>
        <v>0</v>
      </c>
      <c r="J697">
        <v>76</v>
      </c>
      <c r="K697" s="1">
        <f>(N697 / (N697 + O697)) * L697 + (O697 / (N697 + O697)) * M697</f>
        <v>0</v>
      </c>
      <c r="L697">
        <v>52</v>
      </c>
      <c r="M697">
        <v>37</v>
      </c>
      <c r="N697">
        <v>140</v>
      </c>
      <c r="O697" s="4">
        <v>1.336126840317101</v>
      </c>
    </row>
    <row r="698" spans="1:15">
      <c r="A698" t="s">
        <v>31</v>
      </c>
      <c r="B698" t="s">
        <v>1679</v>
      </c>
      <c r="C698">
        <v>71</v>
      </c>
      <c r="D698" s="1">
        <f>1000*K698/C698</f>
        <v>0</v>
      </c>
      <c r="E698">
        <v>697</v>
      </c>
      <c r="F698">
        <v>558</v>
      </c>
      <c r="G698">
        <v>539</v>
      </c>
      <c r="H698" s="2">
        <f>D698-F698</f>
        <v>0</v>
      </c>
      <c r="I698" s="3">
        <f>E698-G698</f>
        <v>0</v>
      </c>
      <c r="J698">
        <v>70</v>
      </c>
      <c r="K698" s="1">
        <f>(N698 / (N698 + O698)) * L698 + (O698 / (N698 + O698)) * M698</f>
        <v>0</v>
      </c>
      <c r="L698">
        <v>48</v>
      </c>
      <c r="M698">
        <v>37</v>
      </c>
      <c r="N698">
        <v>80</v>
      </c>
      <c r="O698" s="4">
        <v>1.416308040770102</v>
      </c>
    </row>
    <row r="699" spans="1:15">
      <c r="A699" t="s">
        <v>188</v>
      </c>
      <c r="B699" t="s">
        <v>1679</v>
      </c>
      <c r="C699">
        <v>71</v>
      </c>
      <c r="D699" s="1">
        <f>1000*K699/C699</f>
        <v>0</v>
      </c>
      <c r="E699">
        <v>697</v>
      </c>
      <c r="F699">
        <v>558</v>
      </c>
      <c r="G699">
        <v>539</v>
      </c>
      <c r="H699" s="2">
        <f>D699-F699</f>
        <v>0</v>
      </c>
      <c r="I699" s="3">
        <f>E699-G699</f>
        <v>0</v>
      </c>
      <c r="J699">
        <v>70</v>
      </c>
      <c r="K699" s="1">
        <f>(N699 / (N699 + O699)) * L699 + (O699 / (N699 + O699)) * M699</f>
        <v>0</v>
      </c>
      <c r="L699">
        <v>48</v>
      </c>
      <c r="M699">
        <v>37</v>
      </c>
      <c r="N699">
        <v>80</v>
      </c>
      <c r="O699" s="4">
        <v>1.416308040770102</v>
      </c>
    </row>
    <row r="700" spans="1:15">
      <c r="A700" t="s">
        <v>23</v>
      </c>
      <c r="B700" t="s">
        <v>1687</v>
      </c>
      <c r="C700">
        <v>309</v>
      </c>
      <c r="D700" s="1">
        <f>1000*K700/C700</f>
        <v>0</v>
      </c>
      <c r="E700">
        <v>699</v>
      </c>
      <c r="F700">
        <v>23</v>
      </c>
      <c r="G700">
        <v>1190</v>
      </c>
      <c r="H700" s="2">
        <f>D700-F700</f>
        <v>0</v>
      </c>
      <c r="I700" s="3">
        <f>E700-G700</f>
        <v>0</v>
      </c>
      <c r="J700">
        <v>308</v>
      </c>
      <c r="K700" s="1">
        <f>(N700 / (N700 + O700)) * L700 + (O700 / (N700 + O700)) * M700</f>
        <v>0</v>
      </c>
      <c r="L700">
        <v>216</v>
      </c>
      <c r="M700">
        <v>37</v>
      </c>
      <c r="N700">
        <v>24</v>
      </c>
      <c r="O700" s="4">
        <v>1.112797281993205</v>
      </c>
    </row>
    <row r="701" spans="1:15">
      <c r="A701" t="s">
        <v>1215</v>
      </c>
      <c r="B701" t="s">
        <v>1677</v>
      </c>
      <c r="C701">
        <v>80</v>
      </c>
      <c r="D701" s="1">
        <f>1000*K701/C701</f>
        <v>0</v>
      </c>
      <c r="E701">
        <v>700</v>
      </c>
      <c r="F701">
        <v>468</v>
      </c>
      <c r="G701">
        <v>648</v>
      </c>
      <c r="H701" s="2">
        <f>D701-F701</f>
        <v>0</v>
      </c>
      <c r="I701" s="3">
        <f>E701-G701</f>
        <v>0</v>
      </c>
      <c r="J701">
        <v>79</v>
      </c>
      <c r="K701" s="1">
        <f>(N701 / (N701 + O701)) * L701 + (O701 / (N701 + O701)) * M701</f>
        <v>0</v>
      </c>
      <c r="L701">
        <v>54</v>
      </c>
      <c r="M701">
        <v>37</v>
      </c>
      <c r="N701">
        <v>370</v>
      </c>
      <c r="O701" s="4">
        <v>3</v>
      </c>
    </row>
    <row r="702" spans="1:15">
      <c r="A702" t="s">
        <v>397</v>
      </c>
      <c r="B702" t="s">
        <v>1677</v>
      </c>
      <c r="C702">
        <v>80</v>
      </c>
      <c r="D702" s="1">
        <f>1000*K702/C702</f>
        <v>0</v>
      </c>
      <c r="E702">
        <v>700</v>
      </c>
      <c r="F702">
        <v>468</v>
      </c>
      <c r="G702">
        <v>648</v>
      </c>
      <c r="H702" s="2">
        <f>D702-F702</f>
        <v>0</v>
      </c>
      <c r="I702" s="3">
        <f>E702-G702</f>
        <v>0</v>
      </c>
      <c r="J702">
        <v>79</v>
      </c>
      <c r="K702" s="1">
        <f>(N702 / (N702 + O702)) * L702 + (O702 / (N702 + O702)) * M702</f>
        <v>0</v>
      </c>
      <c r="L702">
        <v>54</v>
      </c>
      <c r="M702">
        <v>37</v>
      </c>
      <c r="N702">
        <v>370</v>
      </c>
      <c r="O702" s="4">
        <v>3</v>
      </c>
    </row>
    <row r="703" spans="1:15">
      <c r="A703" t="s">
        <v>296</v>
      </c>
      <c r="B703" t="s">
        <v>1677</v>
      </c>
      <c r="C703">
        <v>80</v>
      </c>
      <c r="D703" s="1">
        <f>1000*K703/C703</f>
        <v>0</v>
      </c>
      <c r="E703">
        <v>700</v>
      </c>
      <c r="F703">
        <v>468</v>
      </c>
      <c r="G703">
        <v>648</v>
      </c>
      <c r="H703" s="2">
        <f>D703-F703</f>
        <v>0</v>
      </c>
      <c r="I703" s="3">
        <f>E703-G703</f>
        <v>0</v>
      </c>
      <c r="J703">
        <v>79</v>
      </c>
      <c r="K703" s="1">
        <f>(N703 / (N703 + O703)) * L703 + (O703 / (N703 + O703)) * M703</f>
        <v>0</v>
      </c>
      <c r="L703">
        <v>54</v>
      </c>
      <c r="M703">
        <v>37</v>
      </c>
      <c r="N703">
        <v>370</v>
      </c>
      <c r="O703" s="4">
        <v>3</v>
      </c>
    </row>
    <row r="704" spans="1:15">
      <c r="A704" t="s">
        <v>735</v>
      </c>
      <c r="B704" t="s">
        <v>1678</v>
      </c>
      <c r="C704">
        <v>83</v>
      </c>
      <c r="D704" s="1">
        <f>1000*K704/C704</f>
        <v>0</v>
      </c>
      <c r="E704">
        <v>703</v>
      </c>
      <c r="F704">
        <v>444</v>
      </c>
      <c r="G704">
        <v>678</v>
      </c>
      <c r="H704" s="2">
        <f>D704-F704</f>
        <v>0</v>
      </c>
      <c r="I704" s="3">
        <f>E704-G704</f>
        <v>0</v>
      </c>
      <c r="J704">
        <v>82</v>
      </c>
      <c r="K704" s="1">
        <f>(N704 / (N704 + O704)) * L704 + (O704 / (N704 + O704)) * M704</f>
        <v>0</v>
      </c>
      <c r="L704">
        <v>56</v>
      </c>
      <c r="M704">
        <v>37</v>
      </c>
      <c r="N704">
        <v>256</v>
      </c>
      <c r="O704" s="4">
        <v>1.932729331823329</v>
      </c>
    </row>
    <row r="705" spans="1:15">
      <c r="A705" t="s">
        <v>1216</v>
      </c>
      <c r="B705" t="s">
        <v>1678</v>
      </c>
      <c r="C705">
        <v>83</v>
      </c>
      <c r="D705" s="1">
        <f>1000*K705/C705</f>
        <v>0</v>
      </c>
      <c r="E705">
        <v>703</v>
      </c>
      <c r="F705">
        <v>444</v>
      </c>
      <c r="G705">
        <v>678</v>
      </c>
      <c r="H705" s="2">
        <f>D705-F705</f>
        <v>0</v>
      </c>
      <c r="I705" s="3">
        <f>E705-G705</f>
        <v>0</v>
      </c>
      <c r="J705">
        <v>82</v>
      </c>
      <c r="K705" s="1">
        <f>(N705 / (N705 + O705)) * L705 + (O705 / (N705 + O705)) * M705</f>
        <v>0</v>
      </c>
      <c r="L705">
        <v>56</v>
      </c>
      <c r="M705">
        <v>37</v>
      </c>
      <c r="N705">
        <v>256</v>
      </c>
      <c r="O705" s="4">
        <v>1.932729331823329</v>
      </c>
    </row>
    <row r="706" spans="1:15">
      <c r="A706" t="s">
        <v>1217</v>
      </c>
      <c r="B706" t="s">
        <v>1678</v>
      </c>
      <c r="C706">
        <v>83</v>
      </c>
      <c r="D706" s="1">
        <f>1000*K706/C706</f>
        <v>0</v>
      </c>
      <c r="E706">
        <v>703</v>
      </c>
      <c r="F706">
        <v>444</v>
      </c>
      <c r="G706">
        <v>678</v>
      </c>
      <c r="H706" s="2">
        <f>D706-F706</f>
        <v>0</v>
      </c>
      <c r="I706" s="3">
        <f>E706-G706</f>
        <v>0</v>
      </c>
      <c r="J706">
        <v>82</v>
      </c>
      <c r="K706" s="1">
        <f>(N706 / (N706 + O706)) * L706 + (O706 / (N706 + O706)) * M706</f>
        <v>0</v>
      </c>
      <c r="L706">
        <v>56</v>
      </c>
      <c r="M706">
        <v>37</v>
      </c>
      <c r="N706">
        <v>256</v>
      </c>
      <c r="O706" s="4">
        <v>1.932729331823329</v>
      </c>
    </row>
    <row r="707" spans="1:15">
      <c r="A707" t="s">
        <v>295</v>
      </c>
      <c r="B707" t="s">
        <v>1675</v>
      </c>
      <c r="C707">
        <v>55</v>
      </c>
      <c r="D707" s="1">
        <f>1000*K707/C707</f>
        <v>0</v>
      </c>
      <c r="E707">
        <v>706</v>
      </c>
      <c r="F707">
        <v>896</v>
      </c>
      <c r="G707">
        <v>128</v>
      </c>
      <c r="H707" s="2">
        <f>D707-F707</f>
        <v>0</v>
      </c>
      <c r="I707" s="3">
        <f>E707-G707</f>
        <v>0</v>
      </c>
      <c r="J707">
        <v>54</v>
      </c>
      <c r="K707" s="1">
        <f>(N707 / (N707 + O707)) * L707 + (O707 / (N707 + O707)) * M707</f>
        <v>0</v>
      </c>
      <c r="L707">
        <v>37</v>
      </c>
      <c r="M707">
        <v>37</v>
      </c>
      <c r="N707">
        <v>59</v>
      </c>
      <c r="O707" s="4">
        <v>1.221517553793884</v>
      </c>
    </row>
    <row r="708" spans="1:15">
      <c r="A708" t="s">
        <v>360</v>
      </c>
      <c r="B708" t="s">
        <v>1682</v>
      </c>
      <c r="C708">
        <v>106</v>
      </c>
      <c r="D708" s="1">
        <f>1000*K708/C708</f>
        <v>0</v>
      </c>
      <c r="E708">
        <v>707</v>
      </c>
      <c r="F708">
        <v>256</v>
      </c>
      <c r="G708">
        <v>906</v>
      </c>
      <c r="H708" s="2">
        <f>D708-F708</f>
        <v>0</v>
      </c>
      <c r="I708" s="3">
        <f>E708-G708</f>
        <v>0</v>
      </c>
      <c r="J708">
        <v>105</v>
      </c>
      <c r="K708" s="1">
        <f>(N708 / (N708 + O708)) * L708 + (O708 / (N708 + O708)) * M708</f>
        <v>0</v>
      </c>
      <c r="L708">
        <v>72</v>
      </c>
      <c r="M708">
        <v>37</v>
      </c>
      <c r="N708">
        <v>55</v>
      </c>
      <c r="O708" s="4">
        <v>1.227859569648924</v>
      </c>
    </row>
    <row r="709" spans="1:15">
      <c r="A709" t="s">
        <v>294</v>
      </c>
      <c r="B709" t="s">
        <v>1684</v>
      </c>
      <c r="C709">
        <v>121</v>
      </c>
      <c r="D709" s="1">
        <f>1000*K709/C709</f>
        <v>0</v>
      </c>
      <c r="E709">
        <v>708</v>
      </c>
      <c r="F709">
        <v>187</v>
      </c>
      <c r="G709">
        <v>990</v>
      </c>
      <c r="H709" s="2">
        <f>D709-F709</f>
        <v>0</v>
      </c>
      <c r="I709" s="3">
        <f>E709-G709</f>
        <v>0</v>
      </c>
      <c r="J709">
        <v>120</v>
      </c>
      <c r="K709" s="1">
        <f>(N709 / (N709 + O709)) * L709 + (O709 / (N709 + O709)) * M709</f>
        <v>0</v>
      </c>
      <c r="L709">
        <v>84</v>
      </c>
      <c r="M709">
        <v>37</v>
      </c>
      <c r="N709">
        <v>18</v>
      </c>
      <c r="O709" s="4">
        <v>1.104190260475651</v>
      </c>
    </row>
    <row r="710" spans="1:15">
      <c r="A710" t="s">
        <v>18</v>
      </c>
      <c r="B710" t="s">
        <v>1681</v>
      </c>
      <c r="C710">
        <v>99</v>
      </c>
      <c r="D710" s="1">
        <f>1000*K710/C710</f>
        <v>0</v>
      </c>
      <c r="E710">
        <v>709</v>
      </c>
      <c r="F710">
        <v>303</v>
      </c>
      <c r="G710">
        <v>849</v>
      </c>
      <c r="H710" s="2">
        <f>D710-F710</f>
        <v>0</v>
      </c>
      <c r="I710" s="3">
        <f>E710-G710</f>
        <v>0</v>
      </c>
      <c r="J710">
        <v>98</v>
      </c>
      <c r="K710" s="1">
        <f>(N710 / (N710 + O710)) * L710 + (O710 / (N710 + O710)) * M710</f>
        <v>0</v>
      </c>
      <c r="L710">
        <v>67</v>
      </c>
      <c r="M710">
        <v>37</v>
      </c>
      <c r="N710">
        <v>45</v>
      </c>
      <c r="O710" s="4">
        <v>1.166251415628539</v>
      </c>
    </row>
    <row r="711" spans="1:15">
      <c r="A711" t="s">
        <v>85</v>
      </c>
      <c r="B711" t="s">
        <v>1682</v>
      </c>
      <c r="C711">
        <v>107</v>
      </c>
      <c r="D711" s="1">
        <f>1000*K711/C711</f>
        <v>0</v>
      </c>
      <c r="E711">
        <v>710</v>
      </c>
      <c r="F711">
        <v>248</v>
      </c>
      <c r="G711">
        <v>916</v>
      </c>
      <c r="H711" s="2">
        <f>D711-F711</f>
        <v>0</v>
      </c>
      <c r="I711" s="3">
        <f>E711-G711</f>
        <v>0</v>
      </c>
      <c r="J711">
        <v>106</v>
      </c>
      <c r="K711" s="1">
        <f>(N711 / (N711 + O711)) * L711 + (O711 / (N711 + O711)) * M711</f>
        <v>0</v>
      </c>
      <c r="L711">
        <v>72</v>
      </c>
      <c r="M711">
        <v>37</v>
      </c>
      <c r="N711">
        <v>55</v>
      </c>
      <c r="O711" s="4">
        <v>1.227859569648924</v>
      </c>
    </row>
    <row r="712" spans="1:15">
      <c r="A712" t="s">
        <v>1229</v>
      </c>
      <c r="B712" t="s">
        <v>1677</v>
      </c>
      <c r="C712">
        <v>81</v>
      </c>
      <c r="D712" s="1">
        <f>1000*K712/C712</f>
        <v>0</v>
      </c>
      <c r="E712">
        <v>711</v>
      </c>
      <c r="F712">
        <v>462</v>
      </c>
      <c r="G712">
        <v>656</v>
      </c>
      <c r="H712" s="2">
        <f>D712-F712</f>
        <v>0</v>
      </c>
      <c r="I712" s="3">
        <f>E712-G712</f>
        <v>0</v>
      </c>
      <c r="J712">
        <v>80</v>
      </c>
      <c r="K712" s="1">
        <f>(N712 / (N712 + O712)) * L712 + (O712 / (N712 + O712)) * M712</f>
        <v>0</v>
      </c>
      <c r="L712">
        <v>54</v>
      </c>
      <c r="M712">
        <v>37</v>
      </c>
      <c r="N712">
        <v>370</v>
      </c>
      <c r="O712" s="4">
        <v>3</v>
      </c>
    </row>
    <row r="713" spans="1:15">
      <c r="A713" t="s">
        <v>114</v>
      </c>
      <c r="B713" t="s">
        <v>1677</v>
      </c>
      <c r="C713">
        <v>81</v>
      </c>
      <c r="D713" s="1">
        <f>1000*K713/C713</f>
        <v>0</v>
      </c>
      <c r="E713">
        <v>711</v>
      </c>
      <c r="F713">
        <v>462</v>
      </c>
      <c r="G713">
        <v>656</v>
      </c>
      <c r="H713" s="2">
        <f>D713-F713</f>
        <v>0</v>
      </c>
      <c r="I713" s="3">
        <f>E713-G713</f>
        <v>0</v>
      </c>
      <c r="J713">
        <v>80</v>
      </c>
      <c r="K713" s="1">
        <f>(N713 / (N713 + O713)) * L713 + (O713 / (N713 + O713)) * M713</f>
        <v>0</v>
      </c>
      <c r="L713">
        <v>54</v>
      </c>
      <c r="M713">
        <v>37</v>
      </c>
      <c r="N713">
        <v>370</v>
      </c>
      <c r="O713" s="4">
        <v>3</v>
      </c>
    </row>
    <row r="714" spans="1:15">
      <c r="A714" t="s">
        <v>1228</v>
      </c>
      <c r="B714" t="s">
        <v>1677</v>
      </c>
      <c r="C714">
        <v>81</v>
      </c>
      <c r="D714" s="1">
        <f>1000*K714/C714</f>
        <v>0</v>
      </c>
      <c r="E714">
        <v>711</v>
      </c>
      <c r="F714">
        <v>462</v>
      </c>
      <c r="G714">
        <v>656</v>
      </c>
      <c r="H714" s="2">
        <f>D714-F714</f>
        <v>0</v>
      </c>
      <c r="I714" s="3">
        <f>E714-G714</f>
        <v>0</v>
      </c>
      <c r="J714">
        <v>80</v>
      </c>
      <c r="K714" s="1">
        <f>(N714 / (N714 + O714)) * L714 + (O714 / (N714 + O714)) * M714</f>
        <v>0</v>
      </c>
      <c r="L714">
        <v>54</v>
      </c>
      <c r="M714">
        <v>37</v>
      </c>
      <c r="N714">
        <v>370</v>
      </c>
      <c r="O714" s="4">
        <v>3</v>
      </c>
    </row>
    <row r="715" spans="1:15">
      <c r="A715" t="s">
        <v>373</v>
      </c>
      <c r="B715" t="s">
        <v>1677</v>
      </c>
      <c r="C715">
        <v>81</v>
      </c>
      <c r="D715" s="1">
        <f>1000*K715/C715</f>
        <v>0</v>
      </c>
      <c r="E715">
        <v>711</v>
      </c>
      <c r="F715">
        <v>462</v>
      </c>
      <c r="G715">
        <v>656</v>
      </c>
      <c r="H715" s="2">
        <f>D715-F715</f>
        <v>0</v>
      </c>
      <c r="I715" s="3">
        <f>E715-G715</f>
        <v>0</v>
      </c>
      <c r="J715">
        <v>80</v>
      </c>
      <c r="K715" s="1">
        <f>(N715 / (N715 + O715)) * L715 + (O715 / (N715 + O715)) * M715</f>
        <v>0</v>
      </c>
      <c r="L715">
        <v>54</v>
      </c>
      <c r="M715">
        <v>37</v>
      </c>
      <c r="N715">
        <v>370</v>
      </c>
      <c r="O715" s="4">
        <v>3</v>
      </c>
    </row>
    <row r="716" spans="1:15">
      <c r="A716" t="s">
        <v>856</v>
      </c>
      <c r="B716" t="s">
        <v>1678</v>
      </c>
      <c r="C716">
        <v>84</v>
      </c>
      <c r="D716" s="1">
        <f>1000*K716/C716</f>
        <v>0</v>
      </c>
      <c r="E716">
        <v>715</v>
      </c>
      <c r="F716">
        <v>434</v>
      </c>
      <c r="G716">
        <v>690</v>
      </c>
      <c r="H716" s="2">
        <f>D716-F716</f>
        <v>0</v>
      </c>
      <c r="I716" s="3">
        <f>E716-G716</f>
        <v>0</v>
      </c>
      <c r="J716">
        <v>83</v>
      </c>
      <c r="K716" s="1">
        <f>(N716 / (N716 + O716)) * L716 + (O716 / (N716 + O716)) * M716</f>
        <v>0</v>
      </c>
      <c r="L716">
        <v>56</v>
      </c>
      <c r="M716">
        <v>37</v>
      </c>
      <c r="N716">
        <v>256</v>
      </c>
      <c r="O716" s="4">
        <v>1.932729331823329</v>
      </c>
    </row>
    <row r="717" spans="1:15">
      <c r="A717" t="s">
        <v>1231</v>
      </c>
      <c r="B717" t="s">
        <v>1680</v>
      </c>
      <c r="C717">
        <v>78</v>
      </c>
      <c r="D717" s="1">
        <f>1000*K717/C717</f>
        <v>0</v>
      </c>
      <c r="E717">
        <v>716</v>
      </c>
      <c r="F717">
        <v>480</v>
      </c>
      <c r="G717">
        <v>634</v>
      </c>
      <c r="H717" s="2">
        <f>D717-F717</f>
        <v>0</v>
      </c>
      <c r="I717" s="3">
        <f>E717-G717</f>
        <v>0</v>
      </c>
      <c r="J717">
        <v>77</v>
      </c>
      <c r="K717" s="1">
        <f>(N717 / (N717 + O717)) * L717 + (O717 / (N717 + O717)) * M717</f>
        <v>0</v>
      </c>
      <c r="L717">
        <v>52</v>
      </c>
      <c r="M717">
        <v>37</v>
      </c>
      <c r="N717">
        <v>140</v>
      </c>
      <c r="O717" s="4">
        <v>1.336126840317101</v>
      </c>
    </row>
    <row r="718" spans="1:15">
      <c r="A718" t="s">
        <v>1230</v>
      </c>
      <c r="B718" t="s">
        <v>1680</v>
      </c>
      <c r="C718">
        <v>78</v>
      </c>
      <c r="D718" s="1">
        <f>1000*K718/C718</f>
        <v>0</v>
      </c>
      <c r="E718">
        <v>716</v>
      </c>
      <c r="F718">
        <v>480</v>
      </c>
      <c r="G718">
        <v>634</v>
      </c>
      <c r="H718" s="2">
        <f>D718-F718</f>
        <v>0</v>
      </c>
      <c r="I718" s="3">
        <f>E718-G718</f>
        <v>0</v>
      </c>
      <c r="J718">
        <v>77</v>
      </c>
      <c r="K718" s="1">
        <f>(N718 / (N718 + O718)) * L718 + (O718 / (N718 + O718)) * M718</f>
        <v>0</v>
      </c>
      <c r="L718">
        <v>52</v>
      </c>
      <c r="M718">
        <v>37</v>
      </c>
      <c r="N718">
        <v>140</v>
      </c>
      <c r="O718" s="4">
        <v>1.336126840317101</v>
      </c>
    </row>
    <row r="719" spans="1:15">
      <c r="A719" t="s">
        <v>663</v>
      </c>
      <c r="B719" t="s">
        <v>1679</v>
      </c>
      <c r="C719">
        <v>72</v>
      </c>
      <c r="D719" s="1">
        <f>1000*K719/C719</f>
        <v>0</v>
      </c>
      <c r="E719">
        <v>718</v>
      </c>
      <c r="F719">
        <v>541</v>
      </c>
      <c r="G719">
        <v>559</v>
      </c>
      <c r="H719" s="2">
        <f>D719-F719</f>
        <v>0</v>
      </c>
      <c r="I719" s="3">
        <f>E719-G719</f>
        <v>0</v>
      </c>
      <c r="J719">
        <v>71</v>
      </c>
      <c r="K719" s="1">
        <f>(N719 / (N719 + O719)) * L719 + (O719 / (N719 + O719)) * M719</f>
        <v>0</v>
      </c>
      <c r="L719">
        <v>48</v>
      </c>
      <c r="M719">
        <v>37</v>
      </c>
      <c r="N719">
        <v>80</v>
      </c>
      <c r="O719" s="4">
        <v>1.416308040770102</v>
      </c>
    </row>
    <row r="720" spans="1:15">
      <c r="A720" t="s">
        <v>196</v>
      </c>
      <c r="B720" t="s">
        <v>1675</v>
      </c>
      <c r="C720">
        <v>56</v>
      </c>
      <c r="D720" s="1">
        <f>1000*K720/C720</f>
        <v>0</v>
      </c>
      <c r="E720">
        <v>719</v>
      </c>
      <c r="F720">
        <v>889</v>
      </c>
      <c r="G720">
        <v>136</v>
      </c>
      <c r="H720" s="2">
        <f>D720-F720</f>
        <v>0</v>
      </c>
      <c r="I720" s="3">
        <f>E720-G720</f>
        <v>0</v>
      </c>
      <c r="J720">
        <v>55</v>
      </c>
      <c r="K720" s="1">
        <f>(N720 / (N720 + O720)) * L720 + (O720 / (N720 + O720)) * M720</f>
        <v>0</v>
      </c>
      <c r="L720">
        <v>37</v>
      </c>
      <c r="M720">
        <v>37</v>
      </c>
      <c r="N720">
        <v>59</v>
      </c>
      <c r="O720" s="4">
        <v>1.221517553793884</v>
      </c>
    </row>
    <row r="721" spans="1:15">
      <c r="A721" t="s">
        <v>80</v>
      </c>
      <c r="B721" t="s">
        <v>1682</v>
      </c>
      <c r="C721">
        <v>108</v>
      </c>
      <c r="D721" s="1">
        <f>1000*K721/C721</f>
        <v>0</v>
      </c>
      <c r="E721">
        <v>720</v>
      </c>
      <c r="F721">
        <v>245</v>
      </c>
      <c r="G721">
        <v>920</v>
      </c>
      <c r="H721" s="2">
        <f>D721-F721</f>
        <v>0</v>
      </c>
      <c r="I721" s="3">
        <f>E721-G721</f>
        <v>0</v>
      </c>
      <c r="J721">
        <v>107</v>
      </c>
      <c r="K721" s="1">
        <f>(N721 / (N721 + O721)) * L721 + (O721 / (N721 + O721)) * M721</f>
        <v>0</v>
      </c>
      <c r="L721">
        <v>72</v>
      </c>
      <c r="M721">
        <v>37</v>
      </c>
      <c r="N721">
        <v>55</v>
      </c>
      <c r="O721" s="4">
        <v>1.227859569648924</v>
      </c>
    </row>
    <row r="722" spans="1:15">
      <c r="A722" t="s">
        <v>201</v>
      </c>
      <c r="B722" t="s">
        <v>1677</v>
      </c>
      <c r="C722">
        <v>82</v>
      </c>
      <c r="D722" s="1">
        <f>1000*K722/C722</f>
        <v>0</v>
      </c>
      <c r="E722">
        <v>721</v>
      </c>
      <c r="F722">
        <v>451</v>
      </c>
      <c r="G722">
        <v>669</v>
      </c>
      <c r="H722" s="2">
        <f>D722-F722</f>
        <v>0</v>
      </c>
      <c r="I722" s="3">
        <f>E722-G722</f>
        <v>0</v>
      </c>
      <c r="J722">
        <v>81</v>
      </c>
      <c r="K722" s="1">
        <f>(N722 / (N722 + O722)) * L722 + (O722 / (N722 + O722)) * M722</f>
        <v>0</v>
      </c>
      <c r="L722">
        <v>54</v>
      </c>
      <c r="M722">
        <v>37</v>
      </c>
      <c r="N722">
        <v>370</v>
      </c>
      <c r="O722" s="4">
        <v>3</v>
      </c>
    </row>
    <row r="723" spans="1:15">
      <c r="A723" t="s">
        <v>228</v>
      </c>
      <c r="B723" t="s">
        <v>1677</v>
      </c>
      <c r="C723">
        <v>82</v>
      </c>
      <c r="D723" s="1">
        <f>1000*K723/C723</f>
        <v>0</v>
      </c>
      <c r="E723">
        <v>721</v>
      </c>
      <c r="F723">
        <v>451</v>
      </c>
      <c r="G723">
        <v>669</v>
      </c>
      <c r="H723" s="2">
        <f>D723-F723</f>
        <v>0</v>
      </c>
      <c r="I723" s="3">
        <f>E723-G723</f>
        <v>0</v>
      </c>
      <c r="J723">
        <v>81</v>
      </c>
      <c r="K723" s="1">
        <f>(N723 / (N723 + O723)) * L723 + (O723 / (N723 + O723)) * M723</f>
        <v>0</v>
      </c>
      <c r="L723">
        <v>54</v>
      </c>
      <c r="M723">
        <v>37</v>
      </c>
      <c r="N723">
        <v>370</v>
      </c>
      <c r="O723" s="4">
        <v>3</v>
      </c>
    </row>
    <row r="724" spans="1:15">
      <c r="A724" t="s">
        <v>514</v>
      </c>
      <c r="B724" t="s">
        <v>1677</v>
      </c>
      <c r="C724">
        <v>82</v>
      </c>
      <c r="D724" s="1">
        <f>1000*K724/C724</f>
        <v>0</v>
      </c>
      <c r="E724">
        <v>721</v>
      </c>
      <c r="F724">
        <v>451</v>
      </c>
      <c r="G724">
        <v>669</v>
      </c>
      <c r="H724" s="2">
        <f>D724-F724</f>
        <v>0</v>
      </c>
      <c r="I724" s="3">
        <f>E724-G724</f>
        <v>0</v>
      </c>
      <c r="J724">
        <v>81</v>
      </c>
      <c r="K724" s="1">
        <f>(N724 / (N724 + O724)) * L724 + (O724 / (N724 + O724)) * M724</f>
        <v>0</v>
      </c>
      <c r="L724">
        <v>54</v>
      </c>
      <c r="M724">
        <v>37</v>
      </c>
      <c r="N724">
        <v>370</v>
      </c>
      <c r="O724" s="4">
        <v>3</v>
      </c>
    </row>
    <row r="725" spans="1:15">
      <c r="A725" t="s">
        <v>528</v>
      </c>
      <c r="B725" t="s">
        <v>1677</v>
      </c>
      <c r="C725">
        <v>82</v>
      </c>
      <c r="D725" s="1">
        <f>1000*K725/C725</f>
        <v>0</v>
      </c>
      <c r="E725">
        <v>721</v>
      </c>
      <c r="F725">
        <v>451</v>
      </c>
      <c r="G725">
        <v>669</v>
      </c>
      <c r="H725" s="2">
        <f>D725-F725</f>
        <v>0</v>
      </c>
      <c r="I725" s="3">
        <f>E725-G725</f>
        <v>0</v>
      </c>
      <c r="J725">
        <v>81</v>
      </c>
      <c r="K725" s="1">
        <f>(N725 / (N725 + O725)) * L725 + (O725 / (N725 + O725)) * M725</f>
        <v>0</v>
      </c>
      <c r="L725">
        <v>54</v>
      </c>
      <c r="M725">
        <v>37</v>
      </c>
      <c r="N725">
        <v>370</v>
      </c>
      <c r="O725" s="4">
        <v>3</v>
      </c>
    </row>
    <row r="726" spans="1:15">
      <c r="A726" t="s">
        <v>119</v>
      </c>
      <c r="B726" t="s">
        <v>1679</v>
      </c>
      <c r="C726">
        <v>73</v>
      </c>
      <c r="D726" s="1">
        <f>1000*K726/C726</f>
        <v>0</v>
      </c>
      <c r="E726">
        <v>725</v>
      </c>
      <c r="F726">
        <v>522</v>
      </c>
      <c r="G726">
        <v>583</v>
      </c>
      <c r="H726" s="2">
        <f>D726-F726</f>
        <v>0</v>
      </c>
      <c r="I726" s="3">
        <f>E726-G726</f>
        <v>0</v>
      </c>
      <c r="J726">
        <v>72</v>
      </c>
      <c r="K726" s="1">
        <f>(N726 / (N726 + O726)) * L726 + (O726 / (N726 + O726)) * M726</f>
        <v>0</v>
      </c>
      <c r="L726">
        <v>48</v>
      </c>
      <c r="M726">
        <v>37</v>
      </c>
      <c r="N726">
        <v>80</v>
      </c>
      <c r="O726" s="4">
        <v>1.416308040770102</v>
      </c>
    </row>
    <row r="727" spans="1:15">
      <c r="A727" t="s">
        <v>444</v>
      </c>
      <c r="B727" t="s">
        <v>1679</v>
      </c>
      <c r="C727">
        <v>73</v>
      </c>
      <c r="D727" s="1">
        <f>1000*K727/C727</f>
        <v>0</v>
      </c>
      <c r="E727">
        <v>725</v>
      </c>
      <c r="F727">
        <v>522</v>
      </c>
      <c r="G727">
        <v>583</v>
      </c>
      <c r="H727" s="2">
        <f>D727-F727</f>
        <v>0</v>
      </c>
      <c r="I727" s="3">
        <f>E727-G727</f>
        <v>0</v>
      </c>
      <c r="J727">
        <v>72</v>
      </c>
      <c r="K727" s="1">
        <f>(N727 / (N727 + O727)) * L727 + (O727 / (N727 + O727)) * M727</f>
        <v>0</v>
      </c>
      <c r="L727">
        <v>48</v>
      </c>
      <c r="M727">
        <v>37</v>
      </c>
      <c r="N727">
        <v>80</v>
      </c>
      <c r="O727" s="4">
        <v>1.416308040770102</v>
      </c>
    </row>
    <row r="728" spans="1:15">
      <c r="A728" t="s">
        <v>86</v>
      </c>
      <c r="B728" t="s">
        <v>1679</v>
      </c>
      <c r="C728">
        <v>73</v>
      </c>
      <c r="D728" s="1">
        <f>1000*K728/C728</f>
        <v>0</v>
      </c>
      <c r="E728">
        <v>725</v>
      </c>
      <c r="F728">
        <v>522</v>
      </c>
      <c r="G728">
        <v>583</v>
      </c>
      <c r="H728" s="2">
        <f>D728-F728</f>
        <v>0</v>
      </c>
      <c r="I728" s="3">
        <f>E728-G728</f>
        <v>0</v>
      </c>
      <c r="J728">
        <v>72</v>
      </c>
      <c r="K728" s="1">
        <f>(N728 / (N728 + O728)) * L728 + (O728 / (N728 + O728)) * M728</f>
        <v>0</v>
      </c>
      <c r="L728">
        <v>48</v>
      </c>
      <c r="M728">
        <v>37</v>
      </c>
      <c r="N728">
        <v>80</v>
      </c>
      <c r="O728" s="4">
        <v>1.416308040770102</v>
      </c>
    </row>
    <row r="729" spans="1:15">
      <c r="A729" t="s">
        <v>49</v>
      </c>
      <c r="B729" t="s">
        <v>1688</v>
      </c>
      <c r="C729">
        <v>104</v>
      </c>
      <c r="D729" s="1">
        <f>1000*K729/C729</f>
        <v>0</v>
      </c>
      <c r="E729">
        <v>728</v>
      </c>
      <c r="F729">
        <v>265</v>
      </c>
      <c r="G729">
        <v>895</v>
      </c>
      <c r="H729" s="2">
        <f>D729-F729</f>
        <v>0</v>
      </c>
      <c r="I729" s="3">
        <f>E729-G729</f>
        <v>0</v>
      </c>
      <c r="J729">
        <v>103</v>
      </c>
      <c r="K729" s="1">
        <f>(N729 / (N729 + O729)) * L729 + (O729 / (N729 + O729)) * M729</f>
        <v>0</v>
      </c>
      <c r="L729">
        <v>70</v>
      </c>
      <c r="M729">
        <v>37</v>
      </c>
      <c r="N729">
        <v>14</v>
      </c>
      <c r="O729" s="4">
        <v>1.057078142695357</v>
      </c>
    </row>
    <row r="730" spans="1:15">
      <c r="A730" t="s">
        <v>1252</v>
      </c>
      <c r="B730" t="s">
        <v>1678</v>
      </c>
      <c r="C730">
        <v>86</v>
      </c>
      <c r="D730" s="1">
        <f>1000*K730/C730</f>
        <v>0</v>
      </c>
      <c r="E730">
        <v>729</v>
      </c>
      <c r="F730">
        <v>400</v>
      </c>
      <c r="G730">
        <v>731</v>
      </c>
      <c r="H730" s="2">
        <f>D730-F730</f>
        <v>0</v>
      </c>
      <c r="I730" s="3">
        <f>E730-G730</f>
        <v>0</v>
      </c>
      <c r="J730">
        <v>85</v>
      </c>
      <c r="K730" s="1">
        <f>(N730 / (N730 + O730)) * L730 + (O730 / (N730 + O730)) * M730</f>
        <v>0</v>
      </c>
      <c r="L730">
        <v>56</v>
      </c>
      <c r="M730">
        <v>37</v>
      </c>
      <c r="N730">
        <v>256</v>
      </c>
      <c r="O730" s="4">
        <v>1.932729331823329</v>
      </c>
    </row>
    <row r="731" spans="1:15">
      <c r="A731" t="s">
        <v>617</v>
      </c>
      <c r="B731" t="s">
        <v>1678</v>
      </c>
      <c r="C731">
        <v>86</v>
      </c>
      <c r="D731" s="1">
        <f>1000*K731/C731</f>
        <v>0</v>
      </c>
      <c r="E731">
        <v>729</v>
      </c>
      <c r="F731">
        <v>400</v>
      </c>
      <c r="G731">
        <v>731</v>
      </c>
      <c r="H731" s="2">
        <f>D731-F731</f>
        <v>0</v>
      </c>
      <c r="I731" s="3">
        <f>E731-G731</f>
        <v>0</v>
      </c>
      <c r="J731">
        <v>85</v>
      </c>
      <c r="K731" s="1">
        <f>(N731 / (N731 + O731)) * L731 + (O731 / (N731 + O731)) * M731</f>
        <v>0</v>
      </c>
      <c r="L731">
        <v>56</v>
      </c>
      <c r="M731">
        <v>37</v>
      </c>
      <c r="N731">
        <v>256</v>
      </c>
      <c r="O731" s="4">
        <v>1.932729331823329</v>
      </c>
    </row>
    <row r="732" spans="1:15">
      <c r="A732" t="s">
        <v>798</v>
      </c>
      <c r="B732" t="s">
        <v>1678</v>
      </c>
      <c r="C732">
        <v>86</v>
      </c>
      <c r="D732" s="1">
        <f>1000*K732/C732</f>
        <v>0</v>
      </c>
      <c r="E732">
        <v>729</v>
      </c>
      <c r="F732">
        <v>400</v>
      </c>
      <c r="G732">
        <v>731</v>
      </c>
      <c r="H732" s="2">
        <f>D732-F732</f>
        <v>0</v>
      </c>
      <c r="I732" s="3">
        <f>E732-G732</f>
        <v>0</v>
      </c>
      <c r="J732">
        <v>85</v>
      </c>
      <c r="K732" s="1">
        <f>(N732 / (N732 + O732)) * L732 + (O732 / (N732 + O732)) * M732</f>
        <v>0</v>
      </c>
      <c r="L732">
        <v>56</v>
      </c>
      <c r="M732">
        <v>37</v>
      </c>
      <c r="N732">
        <v>256</v>
      </c>
      <c r="O732" s="4">
        <v>1.932729331823329</v>
      </c>
    </row>
    <row r="733" spans="1:15">
      <c r="A733" t="s">
        <v>229</v>
      </c>
      <c r="B733" t="s">
        <v>1678</v>
      </c>
      <c r="C733">
        <v>86</v>
      </c>
      <c r="D733" s="1">
        <f>1000*K733/C733</f>
        <v>0</v>
      </c>
      <c r="E733">
        <v>729</v>
      </c>
      <c r="F733">
        <v>400</v>
      </c>
      <c r="G733">
        <v>731</v>
      </c>
      <c r="H733" s="2">
        <f>D733-F733</f>
        <v>0</v>
      </c>
      <c r="I733" s="3">
        <f>E733-G733</f>
        <v>0</v>
      </c>
      <c r="J733">
        <v>85</v>
      </c>
      <c r="K733" s="1">
        <f>(N733 / (N733 + O733)) * L733 + (O733 / (N733 + O733)) * M733</f>
        <v>0</v>
      </c>
      <c r="L733">
        <v>56</v>
      </c>
      <c r="M733">
        <v>37</v>
      </c>
      <c r="N733">
        <v>256</v>
      </c>
      <c r="O733" s="4">
        <v>1.932729331823329</v>
      </c>
    </row>
    <row r="734" spans="1:15">
      <c r="A734" t="s">
        <v>371</v>
      </c>
      <c r="B734" t="s">
        <v>1678</v>
      </c>
      <c r="C734">
        <v>86</v>
      </c>
      <c r="D734" s="1">
        <f>1000*K734/C734</f>
        <v>0</v>
      </c>
      <c r="E734">
        <v>729</v>
      </c>
      <c r="F734">
        <v>400</v>
      </c>
      <c r="G734">
        <v>731</v>
      </c>
      <c r="H734" s="2">
        <f>D734-F734</f>
        <v>0</v>
      </c>
      <c r="I734" s="3">
        <f>E734-G734</f>
        <v>0</v>
      </c>
      <c r="J734">
        <v>85</v>
      </c>
      <c r="K734" s="1">
        <f>(N734 / (N734 + O734)) * L734 + (O734 / (N734 + O734)) * M734</f>
        <v>0</v>
      </c>
      <c r="L734">
        <v>56</v>
      </c>
      <c r="M734">
        <v>37</v>
      </c>
      <c r="N734">
        <v>256</v>
      </c>
      <c r="O734" s="4">
        <v>1.932729331823329</v>
      </c>
    </row>
    <row r="735" spans="1:15">
      <c r="A735" t="s">
        <v>839</v>
      </c>
      <c r="B735" t="s">
        <v>1678</v>
      </c>
      <c r="C735">
        <v>86</v>
      </c>
      <c r="D735" s="1">
        <f>1000*K735/C735</f>
        <v>0</v>
      </c>
      <c r="E735">
        <v>729</v>
      </c>
      <c r="F735">
        <v>400</v>
      </c>
      <c r="G735">
        <v>731</v>
      </c>
      <c r="H735" s="2">
        <f>D735-F735</f>
        <v>0</v>
      </c>
      <c r="I735" s="3">
        <f>E735-G735</f>
        <v>0</v>
      </c>
      <c r="J735">
        <v>85</v>
      </c>
      <c r="K735" s="1">
        <f>(N735 / (N735 + O735)) * L735 + (O735 / (N735 + O735)) * M735</f>
        <v>0</v>
      </c>
      <c r="L735">
        <v>56</v>
      </c>
      <c r="M735">
        <v>37</v>
      </c>
      <c r="N735">
        <v>256</v>
      </c>
      <c r="O735" s="4">
        <v>1.932729331823329</v>
      </c>
    </row>
    <row r="736" spans="1:15">
      <c r="A736" t="s">
        <v>382</v>
      </c>
      <c r="B736" t="s">
        <v>1681</v>
      </c>
      <c r="C736">
        <v>102</v>
      </c>
      <c r="D736" s="1">
        <f>1000*K736/C736</f>
        <v>0</v>
      </c>
      <c r="E736">
        <v>735</v>
      </c>
      <c r="F736">
        <v>281</v>
      </c>
      <c r="G736">
        <v>876</v>
      </c>
      <c r="H736" s="2">
        <f>D736-F736</f>
        <v>0</v>
      </c>
      <c r="I736" s="3">
        <f>E736-G736</f>
        <v>0</v>
      </c>
      <c r="J736">
        <v>101</v>
      </c>
      <c r="K736" s="1">
        <f>(N736 / (N736 + O736)) * L736 + (O736 / (N736 + O736)) * M736</f>
        <v>0</v>
      </c>
      <c r="L736">
        <v>67</v>
      </c>
      <c r="M736">
        <v>37</v>
      </c>
      <c r="N736">
        <v>45</v>
      </c>
      <c r="O736" s="4">
        <v>1.166251415628539</v>
      </c>
    </row>
    <row r="737" spans="1:15">
      <c r="A737" t="s">
        <v>914</v>
      </c>
      <c r="B737" t="s">
        <v>1681</v>
      </c>
      <c r="C737">
        <v>102</v>
      </c>
      <c r="D737" s="1">
        <f>1000*K737/C737</f>
        <v>0</v>
      </c>
      <c r="E737">
        <v>735</v>
      </c>
      <c r="F737">
        <v>281</v>
      </c>
      <c r="G737">
        <v>876</v>
      </c>
      <c r="H737" s="2">
        <f>D737-F737</f>
        <v>0</v>
      </c>
      <c r="I737" s="3">
        <f>E737-G737</f>
        <v>0</v>
      </c>
      <c r="J737">
        <v>101</v>
      </c>
      <c r="K737" s="1">
        <f>(N737 / (N737 + O737)) * L737 + (O737 / (N737 + O737)) * M737</f>
        <v>0</v>
      </c>
      <c r="L737">
        <v>67</v>
      </c>
      <c r="M737">
        <v>37</v>
      </c>
      <c r="N737">
        <v>45</v>
      </c>
      <c r="O737" s="4">
        <v>1.166251415628539</v>
      </c>
    </row>
    <row r="738" spans="1:15">
      <c r="A738" t="s">
        <v>14</v>
      </c>
      <c r="B738" t="s">
        <v>1681</v>
      </c>
      <c r="C738">
        <v>102</v>
      </c>
      <c r="D738" s="1">
        <f>1000*K738/C738</f>
        <v>0</v>
      </c>
      <c r="E738">
        <v>735</v>
      </c>
      <c r="F738">
        <v>281</v>
      </c>
      <c r="G738">
        <v>876</v>
      </c>
      <c r="H738" s="2">
        <f>D738-F738</f>
        <v>0</v>
      </c>
      <c r="I738" s="3">
        <f>E738-G738</f>
        <v>0</v>
      </c>
      <c r="J738">
        <v>101</v>
      </c>
      <c r="K738" s="1">
        <f>(N738 / (N738 + O738)) * L738 + (O738 / (N738 + O738)) * M738</f>
        <v>0</v>
      </c>
      <c r="L738">
        <v>67</v>
      </c>
      <c r="M738">
        <v>37</v>
      </c>
      <c r="N738">
        <v>45</v>
      </c>
      <c r="O738" s="4">
        <v>1.166251415628539</v>
      </c>
    </row>
    <row r="739" spans="1:15">
      <c r="A739" t="s">
        <v>609</v>
      </c>
      <c r="B739" t="s">
        <v>1677</v>
      </c>
      <c r="C739">
        <v>83</v>
      </c>
      <c r="D739" s="1">
        <f>1000*K739/C739</f>
        <v>0</v>
      </c>
      <c r="E739">
        <v>738</v>
      </c>
      <c r="F739">
        <v>444</v>
      </c>
      <c r="G739">
        <v>678</v>
      </c>
      <c r="H739" s="2">
        <f>D739-F739</f>
        <v>0</v>
      </c>
      <c r="I739" s="3">
        <f>E739-G739</f>
        <v>0</v>
      </c>
      <c r="J739">
        <v>82</v>
      </c>
      <c r="K739" s="1">
        <f>(N739 / (N739 + O739)) * L739 + (O739 / (N739 + O739)) * M739</f>
        <v>0</v>
      </c>
      <c r="L739">
        <v>54</v>
      </c>
      <c r="M739">
        <v>37</v>
      </c>
      <c r="N739">
        <v>370</v>
      </c>
      <c r="O739" s="4">
        <v>3</v>
      </c>
    </row>
    <row r="740" spans="1:15">
      <c r="A740" t="s">
        <v>730</v>
      </c>
      <c r="B740" t="s">
        <v>1677</v>
      </c>
      <c r="C740">
        <v>83</v>
      </c>
      <c r="D740" s="1">
        <f>1000*K740/C740</f>
        <v>0</v>
      </c>
      <c r="E740">
        <v>738</v>
      </c>
      <c r="F740">
        <v>444</v>
      </c>
      <c r="G740">
        <v>678</v>
      </c>
      <c r="H740" s="2">
        <f>D740-F740</f>
        <v>0</v>
      </c>
      <c r="I740" s="3">
        <f>E740-G740</f>
        <v>0</v>
      </c>
      <c r="J740">
        <v>82</v>
      </c>
      <c r="K740" s="1">
        <f>(N740 / (N740 + O740)) * L740 + (O740 / (N740 + O740)) * M740</f>
        <v>0</v>
      </c>
      <c r="L740">
        <v>54</v>
      </c>
      <c r="M740">
        <v>37</v>
      </c>
      <c r="N740">
        <v>370</v>
      </c>
      <c r="O740" s="4">
        <v>3</v>
      </c>
    </row>
    <row r="741" spans="1:15">
      <c r="A741" t="s">
        <v>1032</v>
      </c>
      <c r="B741" t="s">
        <v>1680</v>
      </c>
      <c r="C741">
        <v>80</v>
      </c>
      <c r="D741" s="1">
        <f>1000*K741/C741</f>
        <v>0</v>
      </c>
      <c r="E741">
        <v>740</v>
      </c>
      <c r="F741">
        <v>468</v>
      </c>
      <c r="G741">
        <v>648</v>
      </c>
      <c r="H741" s="2">
        <f>D741-F741</f>
        <v>0</v>
      </c>
      <c r="I741" s="3">
        <f>E741-G741</f>
        <v>0</v>
      </c>
      <c r="J741">
        <v>79</v>
      </c>
      <c r="K741" s="1">
        <f>(N741 / (N741 + O741)) * L741 + (O741 / (N741 + O741)) * M741</f>
        <v>0</v>
      </c>
      <c r="L741">
        <v>52</v>
      </c>
      <c r="M741">
        <v>37</v>
      </c>
      <c r="N741">
        <v>140</v>
      </c>
      <c r="O741" s="4">
        <v>1.336126840317101</v>
      </c>
    </row>
    <row r="742" spans="1:15">
      <c r="A742" t="s">
        <v>136</v>
      </c>
      <c r="B742" t="s">
        <v>1682</v>
      </c>
      <c r="C742">
        <v>110</v>
      </c>
      <c r="D742" s="1">
        <f>1000*K742/C742</f>
        <v>0</v>
      </c>
      <c r="E742">
        <v>741</v>
      </c>
      <c r="F742">
        <v>237</v>
      </c>
      <c r="G742">
        <v>929</v>
      </c>
      <c r="H742" s="2">
        <f>D742-F742</f>
        <v>0</v>
      </c>
      <c r="I742" s="3">
        <f>E742-G742</f>
        <v>0</v>
      </c>
      <c r="J742">
        <v>109</v>
      </c>
      <c r="K742" s="1">
        <f>(N742 / (N742 + O742)) * L742 + (O742 / (N742 + O742)) * M742</f>
        <v>0</v>
      </c>
      <c r="L742">
        <v>72</v>
      </c>
      <c r="M742">
        <v>37</v>
      </c>
      <c r="N742">
        <v>55</v>
      </c>
      <c r="O742" s="4">
        <v>1.227859569648924</v>
      </c>
    </row>
    <row r="743" spans="1:15">
      <c r="A743" t="s">
        <v>162</v>
      </c>
      <c r="B743" t="s">
        <v>1682</v>
      </c>
      <c r="C743">
        <v>110</v>
      </c>
      <c r="D743" s="1">
        <f>1000*K743/C743</f>
        <v>0</v>
      </c>
      <c r="E743">
        <v>741</v>
      </c>
      <c r="F743">
        <v>237</v>
      </c>
      <c r="G743">
        <v>929</v>
      </c>
      <c r="H743" s="2">
        <f>D743-F743</f>
        <v>0</v>
      </c>
      <c r="I743" s="3">
        <f>E743-G743</f>
        <v>0</v>
      </c>
      <c r="J743">
        <v>109</v>
      </c>
      <c r="K743" s="1">
        <f>(N743 / (N743 + O743)) * L743 + (O743 / (N743 + O743)) * M743</f>
        <v>0</v>
      </c>
      <c r="L743">
        <v>72</v>
      </c>
      <c r="M743">
        <v>37</v>
      </c>
      <c r="N743">
        <v>55</v>
      </c>
      <c r="O743" s="4">
        <v>1.227859569648924</v>
      </c>
    </row>
    <row r="744" spans="1:15">
      <c r="A744" t="s">
        <v>44</v>
      </c>
      <c r="B744" t="s">
        <v>1681</v>
      </c>
      <c r="C744">
        <v>103</v>
      </c>
      <c r="D744" s="1">
        <f>1000*K744/C744</f>
        <v>0</v>
      </c>
      <c r="E744">
        <v>743</v>
      </c>
      <c r="F744">
        <v>269</v>
      </c>
      <c r="G744">
        <v>891</v>
      </c>
      <c r="H744" s="2">
        <f>D744-F744</f>
        <v>0</v>
      </c>
      <c r="I744" s="3">
        <f>E744-G744</f>
        <v>0</v>
      </c>
      <c r="J744">
        <v>102</v>
      </c>
      <c r="K744" s="1">
        <f>(N744 / (N744 + O744)) * L744 + (O744 / (N744 + O744)) * M744</f>
        <v>0</v>
      </c>
      <c r="L744">
        <v>67</v>
      </c>
      <c r="M744">
        <v>37</v>
      </c>
      <c r="N744">
        <v>45</v>
      </c>
      <c r="O744" s="4">
        <v>1.166251415628539</v>
      </c>
    </row>
    <row r="745" spans="1:15">
      <c r="A745" t="s">
        <v>85</v>
      </c>
      <c r="B745" t="s">
        <v>1689</v>
      </c>
      <c r="C745">
        <v>62</v>
      </c>
      <c r="D745" s="1">
        <f>1000*K745/C745</f>
        <v>0</v>
      </c>
      <c r="E745">
        <v>744</v>
      </c>
      <c r="F745">
        <v>706</v>
      </c>
      <c r="G745">
        <v>359</v>
      </c>
      <c r="H745" s="2">
        <f>D745-F745</f>
        <v>0</v>
      </c>
      <c r="I745" s="3">
        <f>E745-G745</f>
        <v>0</v>
      </c>
      <c r="J745">
        <v>61</v>
      </c>
      <c r="K745" s="1">
        <f>(N745 / (N745 + O745)) * L745 + (O745 / (N745 + O745)) * M745</f>
        <v>0</v>
      </c>
      <c r="L745">
        <v>40</v>
      </c>
      <c r="M745">
        <v>37</v>
      </c>
      <c r="N745">
        <v>16</v>
      </c>
      <c r="O745" s="4">
        <v>1.089241223103058</v>
      </c>
    </row>
    <row r="746" spans="1:15">
      <c r="A746" t="s">
        <v>122</v>
      </c>
      <c r="B746" t="s">
        <v>1678</v>
      </c>
      <c r="C746">
        <v>87</v>
      </c>
      <c r="D746" s="1">
        <f>1000*K746/C746</f>
        <v>0</v>
      </c>
      <c r="E746">
        <v>745</v>
      </c>
      <c r="F746">
        <v>390</v>
      </c>
      <c r="G746">
        <v>743</v>
      </c>
      <c r="H746" s="2">
        <f>D746-F746</f>
        <v>0</v>
      </c>
      <c r="I746" s="3">
        <f>E746-G746</f>
        <v>0</v>
      </c>
      <c r="J746">
        <v>86</v>
      </c>
      <c r="K746" s="1">
        <f>(N746 / (N746 + O746)) * L746 + (O746 / (N746 + O746)) * M746</f>
        <v>0</v>
      </c>
      <c r="L746">
        <v>56</v>
      </c>
      <c r="M746">
        <v>37</v>
      </c>
      <c r="N746">
        <v>256</v>
      </c>
      <c r="O746" s="4">
        <v>1.932729331823329</v>
      </c>
    </row>
    <row r="747" spans="1:15">
      <c r="A747" t="s">
        <v>283</v>
      </c>
      <c r="B747" t="s">
        <v>1682</v>
      </c>
      <c r="C747">
        <v>111</v>
      </c>
      <c r="D747" s="1">
        <f>1000*K747/C747</f>
        <v>0</v>
      </c>
      <c r="E747">
        <v>746</v>
      </c>
      <c r="F747">
        <v>230</v>
      </c>
      <c r="G747">
        <v>938</v>
      </c>
      <c r="H747" s="2">
        <f>D747-F747</f>
        <v>0</v>
      </c>
      <c r="I747" s="3">
        <f>E747-G747</f>
        <v>0</v>
      </c>
      <c r="J747">
        <v>110</v>
      </c>
      <c r="K747" s="1">
        <f>(N747 / (N747 + O747)) * L747 + (O747 / (N747 + O747)) * M747</f>
        <v>0</v>
      </c>
      <c r="L747">
        <v>72</v>
      </c>
      <c r="M747">
        <v>37</v>
      </c>
      <c r="N747">
        <v>55</v>
      </c>
      <c r="O747" s="4">
        <v>1.227859569648924</v>
      </c>
    </row>
    <row r="748" spans="1:15">
      <c r="A748" t="s">
        <v>1261</v>
      </c>
      <c r="B748" t="s">
        <v>1682</v>
      </c>
      <c r="C748">
        <v>111</v>
      </c>
      <c r="D748" s="1">
        <f>1000*K748/C748</f>
        <v>0</v>
      </c>
      <c r="E748">
        <v>746</v>
      </c>
      <c r="F748">
        <v>230</v>
      </c>
      <c r="G748">
        <v>938</v>
      </c>
      <c r="H748" s="2">
        <f>D748-F748</f>
        <v>0</v>
      </c>
      <c r="I748" s="3">
        <f>E748-G748</f>
        <v>0</v>
      </c>
      <c r="J748">
        <v>110</v>
      </c>
      <c r="K748" s="1">
        <f>(N748 / (N748 + O748)) * L748 + (O748 / (N748 + O748)) * M748</f>
        <v>0</v>
      </c>
      <c r="L748">
        <v>72</v>
      </c>
      <c r="M748">
        <v>37</v>
      </c>
      <c r="N748">
        <v>55</v>
      </c>
      <c r="O748" s="4">
        <v>1.227859569648924</v>
      </c>
    </row>
    <row r="749" spans="1:15">
      <c r="A749" t="s">
        <v>887</v>
      </c>
      <c r="B749" t="s">
        <v>1677</v>
      </c>
      <c r="C749">
        <v>84</v>
      </c>
      <c r="D749" s="1">
        <f>1000*K749/C749</f>
        <v>0</v>
      </c>
      <c r="E749">
        <v>748</v>
      </c>
      <c r="F749">
        <v>434</v>
      </c>
      <c r="G749">
        <v>690</v>
      </c>
      <c r="H749" s="2">
        <f>D749-F749</f>
        <v>0</v>
      </c>
      <c r="I749" s="3">
        <f>E749-G749</f>
        <v>0</v>
      </c>
      <c r="J749">
        <v>83</v>
      </c>
      <c r="K749" s="1">
        <f>(N749 / (N749 + O749)) * L749 + (O749 / (N749 + O749)) * M749</f>
        <v>0</v>
      </c>
      <c r="L749">
        <v>54</v>
      </c>
      <c r="M749">
        <v>37</v>
      </c>
      <c r="N749">
        <v>370</v>
      </c>
      <c r="O749" s="4">
        <v>3</v>
      </c>
    </row>
    <row r="750" spans="1:15">
      <c r="A750" t="s">
        <v>460</v>
      </c>
      <c r="B750" t="s">
        <v>1677</v>
      </c>
      <c r="C750">
        <v>84</v>
      </c>
      <c r="D750" s="1">
        <f>1000*K750/C750</f>
        <v>0</v>
      </c>
      <c r="E750">
        <v>748</v>
      </c>
      <c r="F750">
        <v>434</v>
      </c>
      <c r="G750">
        <v>690</v>
      </c>
      <c r="H750" s="2">
        <f>D750-F750</f>
        <v>0</v>
      </c>
      <c r="I750" s="3">
        <f>E750-G750</f>
        <v>0</v>
      </c>
      <c r="J750">
        <v>83</v>
      </c>
      <c r="K750" s="1">
        <f>(N750 / (N750 + O750)) * L750 + (O750 / (N750 + O750)) * M750</f>
        <v>0</v>
      </c>
      <c r="L750">
        <v>54</v>
      </c>
      <c r="M750">
        <v>37</v>
      </c>
      <c r="N750">
        <v>370</v>
      </c>
      <c r="O750" s="4">
        <v>3</v>
      </c>
    </row>
    <row r="751" spans="1:15">
      <c r="A751" t="s">
        <v>1265</v>
      </c>
      <c r="B751" t="s">
        <v>1677</v>
      </c>
      <c r="C751">
        <v>84</v>
      </c>
      <c r="D751" s="1">
        <f>1000*K751/C751</f>
        <v>0</v>
      </c>
      <c r="E751">
        <v>748</v>
      </c>
      <c r="F751">
        <v>434</v>
      </c>
      <c r="G751">
        <v>690</v>
      </c>
      <c r="H751" s="2">
        <f>D751-F751</f>
        <v>0</v>
      </c>
      <c r="I751" s="3">
        <f>E751-G751</f>
        <v>0</v>
      </c>
      <c r="J751">
        <v>83</v>
      </c>
      <c r="K751" s="1">
        <f>(N751 / (N751 + O751)) * L751 + (O751 / (N751 + O751)) * M751</f>
        <v>0</v>
      </c>
      <c r="L751">
        <v>54</v>
      </c>
      <c r="M751">
        <v>37</v>
      </c>
      <c r="N751">
        <v>370</v>
      </c>
      <c r="O751" s="4">
        <v>3</v>
      </c>
    </row>
    <row r="752" spans="1:15">
      <c r="A752" t="s">
        <v>171</v>
      </c>
      <c r="B752" t="s">
        <v>1677</v>
      </c>
      <c r="C752">
        <v>84</v>
      </c>
      <c r="D752" s="1">
        <f>1000*K752/C752</f>
        <v>0</v>
      </c>
      <c r="E752">
        <v>748</v>
      </c>
      <c r="F752">
        <v>434</v>
      </c>
      <c r="G752">
        <v>690</v>
      </c>
      <c r="H752" s="2">
        <f>D752-F752</f>
        <v>0</v>
      </c>
      <c r="I752" s="3">
        <f>E752-G752</f>
        <v>0</v>
      </c>
      <c r="J752">
        <v>83</v>
      </c>
      <c r="K752" s="1">
        <f>(N752 / (N752 + O752)) * L752 + (O752 / (N752 + O752)) * M752</f>
        <v>0</v>
      </c>
      <c r="L752">
        <v>54</v>
      </c>
      <c r="M752">
        <v>37</v>
      </c>
      <c r="N752">
        <v>370</v>
      </c>
      <c r="O752" s="4">
        <v>3</v>
      </c>
    </row>
    <row r="753" spans="1:15">
      <c r="A753" t="s">
        <v>67</v>
      </c>
      <c r="B753" t="s">
        <v>1677</v>
      </c>
      <c r="C753">
        <v>84</v>
      </c>
      <c r="D753" s="1">
        <f>1000*K753/C753</f>
        <v>0</v>
      </c>
      <c r="E753">
        <v>748</v>
      </c>
      <c r="F753">
        <v>434</v>
      </c>
      <c r="G753">
        <v>690</v>
      </c>
      <c r="H753" s="2">
        <f>D753-F753</f>
        <v>0</v>
      </c>
      <c r="I753" s="3">
        <f>E753-G753</f>
        <v>0</v>
      </c>
      <c r="J753">
        <v>83</v>
      </c>
      <c r="K753" s="1">
        <f>(N753 / (N753 + O753)) * L753 + (O753 / (N753 + O753)) * M753</f>
        <v>0</v>
      </c>
      <c r="L753">
        <v>54</v>
      </c>
      <c r="M753">
        <v>37</v>
      </c>
      <c r="N753">
        <v>370</v>
      </c>
      <c r="O753" s="4">
        <v>3</v>
      </c>
    </row>
    <row r="754" spans="1:15">
      <c r="A754" t="s">
        <v>1271</v>
      </c>
      <c r="B754" t="s">
        <v>1680</v>
      </c>
      <c r="C754">
        <v>81</v>
      </c>
      <c r="D754" s="1">
        <f>1000*K754/C754</f>
        <v>0</v>
      </c>
      <c r="E754">
        <v>753</v>
      </c>
      <c r="F754">
        <v>462</v>
      </c>
      <c r="G754">
        <v>656</v>
      </c>
      <c r="H754" s="2">
        <f>D754-F754</f>
        <v>0</v>
      </c>
      <c r="I754" s="3">
        <f>E754-G754</f>
        <v>0</v>
      </c>
      <c r="J754">
        <v>80</v>
      </c>
      <c r="K754" s="1">
        <f>(N754 / (N754 + O754)) * L754 + (O754 / (N754 + O754)) * M754</f>
        <v>0</v>
      </c>
      <c r="L754">
        <v>52</v>
      </c>
      <c r="M754">
        <v>37</v>
      </c>
      <c r="N754">
        <v>140</v>
      </c>
      <c r="O754" s="4">
        <v>1.336126840317101</v>
      </c>
    </row>
    <row r="755" spans="1:15">
      <c r="A755" t="s">
        <v>613</v>
      </c>
      <c r="B755" t="s">
        <v>1675</v>
      </c>
      <c r="C755">
        <v>58</v>
      </c>
      <c r="D755" s="1">
        <f>1000*K755/C755</f>
        <v>0</v>
      </c>
      <c r="E755">
        <v>754</v>
      </c>
      <c r="F755">
        <v>827</v>
      </c>
      <c r="G755">
        <v>211</v>
      </c>
      <c r="H755" s="2">
        <f>D755-F755</f>
        <v>0</v>
      </c>
      <c r="I755" s="3">
        <f>E755-G755</f>
        <v>0</v>
      </c>
      <c r="J755">
        <v>57</v>
      </c>
      <c r="K755" s="1">
        <f>(N755 / (N755 + O755)) * L755 + (O755 / (N755 + O755)) * M755</f>
        <v>0</v>
      </c>
      <c r="L755">
        <v>37</v>
      </c>
      <c r="M755">
        <v>37</v>
      </c>
      <c r="N755">
        <v>59</v>
      </c>
      <c r="O755" s="4">
        <v>1.221517553793884</v>
      </c>
    </row>
    <row r="756" spans="1:15">
      <c r="A756" t="s">
        <v>194</v>
      </c>
      <c r="B756" t="s">
        <v>1675</v>
      </c>
      <c r="C756">
        <v>58</v>
      </c>
      <c r="D756" s="1">
        <f>1000*K756/C756</f>
        <v>0</v>
      </c>
      <c r="E756">
        <v>754</v>
      </c>
      <c r="F756">
        <v>827</v>
      </c>
      <c r="G756">
        <v>211</v>
      </c>
      <c r="H756" s="2">
        <f>D756-F756</f>
        <v>0</v>
      </c>
      <c r="I756" s="3">
        <f>E756-G756</f>
        <v>0</v>
      </c>
      <c r="J756">
        <v>57</v>
      </c>
      <c r="K756" s="1">
        <f>(N756 / (N756 + O756)) * L756 + (O756 / (N756 + O756)) * M756</f>
        <v>0</v>
      </c>
      <c r="L756">
        <v>37</v>
      </c>
      <c r="M756">
        <v>37</v>
      </c>
      <c r="N756">
        <v>59</v>
      </c>
      <c r="O756" s="4">
        <v>1.221517553793884</v>
      </c>
    </row>
    <row r="757" spans="1:15">
      <c r="A757" t="s">
        <v>648</v>
      </c>
      <c r="B757" t="s">
        <v>1681</v>
      </c>
      <c r="C757">
        <v>104</v>
      </c>
      <c r="D757" s="1">
        <f>1000*K757/C757</f>
        <v>0</v>
      </c>
      <c r="E757">
        <v>756</v>
      </c>
      <c r="F757">
        <v>265</v>
      </c>
      <c r="G757">
        <v>895</v>
      </c>
      <c r="H757" s="2">
        <f>D757-F757</f>
        <v>0</v>
      </c>
      <c r="I757" s="3">
        <f>E757-G757</f>
        <v>0</v>
      </c>
      <c r="J757">
        <v>103</v>
      </c>
      <c r="K757" s="1">
        <f>(N757 / (N757 + O757)) * L757 + (O757 / (N757 + O757)) * M757</f>
        <v>0</v>
      </c>
      <c r="L757">
        <v>67</v>
      </c>
      <c r="M757">
        <v>37</v>
      </c>
      <c r="N757">
        <v>45</v>
      </c>
      <c r="O757" s="4">
        <v>1.166251415628539</v>
      </c>
    </row>
    <row r="758" spans="1:15">
      <c r="A758" t="s">
        <v>14</v>
      </c>
      <c r="B758" t="s">
        <v>1682</v>
      </c>
      <c r="C758">
        <v>112</v>
      </c>
      <c r="D758" s="1">
        <f>1000*K758/C758</f>
        <v>0</v>
      </c>
      <c r="E758">
        <v>757</v>
      </c>
      <c r="F758">
        <v>227</v>
      </c>
      <c r="G758">
        <v>942</v>
      </c>
      <c r="H758" s="2">
        <f>D758-F758</f>
        <v>0</v>
      </c>
      <c r="I758" s="3">
        <f>E758-G758</f>
        <v>0</v>
      </c>
      <c r="J758">
        <v>111</v>
      </c>
      <c r="K758" s="1">
        <f>(N758 / (N758 + O758)) * L758 + (O758 / (N758 + O758)) * M758</f>
        <v>0</v>
      </c>
      <c r="L758">
        <v>72</v>
      </c>
      <c r="M758">
        <v>37</v>
      </c>
      <c r="N758">
        <v>55</v>
      </c>
      <c r="O758" s="4">
        <v>1.227859569648924</v>
      </c>
    </row>
    <row r="759" spans="1:15">
      <c r="A759" t="s">
        <v>640</v>
      </c>
      <c r="B759" t="s">
        <v>1682</v>
      </c>
      <c r="C759">
        <v>112</v>
      </c>
      <c r="D759" s="1">
        <f>1000*K759/C759</f>
        <v>0</v>
      </c>
      <c r="E759">
        <v>757</v>
      </c>
      <c r="F759">
        <v>227</v>
      </c>
      <c r="G759">
        <v>942</v>
      </c>
      <c r="H759" s="2">
        <f>D759-F759</f>
        <v>0</v>
      </c>
      <c r="I759" s="3">
        <f>E759-G759</f>
        <v>0</v>
      </c>
      <c r="J759">
        <v>111</v>
      </c>
      <c r="K759" s="1">
        <f>(N759 / (N759 + O759)) * L759 + (O759 / (N759 + O759)) * M759</f>
        <v>0</v>
      </c>
      <c r="L759">
        <v>72</v>
      </c>
      <c r="M759">
        <v>37</v>
      </c>
      <c r="N759">
        <v>55</v>
      </c>
      <c r="O759" s="4">
        <v>1.227859569648924</v>
      </c>
    </row>
    <row r="760" spans="1:15">
      <c r="A760" t="s">
        <v>573</v>
      </c>
      <c r="B760" t="s">
        <v>1678</v>
      </c>
      <c r="C760">
        <v>88</v>
      </c>
      <c r="D760" s="1">
        <f>1000*K760/C760</f>
        <v>0</v>
      </c>
      <c r="E760">
        <v>759</v>
      </c>
      <c r="F760">
        <v>386</v>
      </c>
      <c r="G760">
        <v>748</v>
      </c>
      <c r="H760" s="2">
        <f>D760-F760</f>
        <v>0</v>
      </c>
      <c r="I760" s="3">
        <f>E760-G760</f>
        <v>0</v>
      </c>
      <c r="J760">
        <v>87</v>
      </c>
      <c r="K760" s="1">
        <f>(N760 / (N760 + O760)) * L760 + (O760 / (N760 + O760)) * M760</f>
        <v>0</v>
      </c>
      <c r="L760">
        <v>56</v>
      </c>
      <c r="M760">
        <v>37</v>
      </c>
      <c r="N760">
        <v>256</v>
      </c>
      <c r="O760" s="4">
        <v>1.932729331823329</v>
      </c>
    </row>
    <row r="761" spans="1:15">
      <c r="A761" t="s">
        <v>43</v>
      </c>
      <c r="B761" t="s">
        <v>1677</v>
      </c>
      <c r="C761">
        <v>85</v>
      </c>
      <c r="D761" s="1">
        <f>1000*K761/C761</f>
        <v>0</v>
      </c>
      <c r="E761">
        <v>760</v>
      </c>
      <c r="F761">
        <v>412</v>
      </c>
      <c r="G761">
        <v>717</v>
      </c>
      <c r="H761" s="2">
        <f>D761-F761</f>
        <v>0</v>
      </c>
      <c r="I761" s="3">
        <f>E761-G761</f>
        <v>0</v>
      </c>
      <c r="J761">
        <v>84</v>
      </c>
      <c r="K761" s="1">
        <f>(N761 / (N761 + O761)) * L761 + (O761 / (N761 + O761)) * M761</f>
        <v>0</v>
      </c>
      <c r="L761">
        <v>54</v>
      </c>
      <c r="M761">
        <v>37</v>
      </c>
      <c r="N761">
        <v>370</v>
      </c>
      <c r="O761" s="4">
        <v>3</v>
      </c>
    </row>
    <row r="762" spans="1:15">
      <c r="A762" t="s">
        <v>238</v>
      </c>
      <c r="B762" t="s">
        <v>1677</v>
      </c>
      <c r="C762">
        <v>85</v>
      </c>
      <c r="D762" s="1">
        <f>1000*K762/C762</f>
        <v>0</v>
      </c>
      <c r="E762">
        <v>760</v>
      </c>
      <c r="F762">
        <v>412</v>
      </c>
      <c r="G762">
        <v>717</v>
      </c>
      <c r="H762" s="2">
        <f>D762-F762</f>
        <v>0</v>
      </c>
      <c r="I762" s="3">
        <f>E762-G762</f>
        <v>0</v>
      </c>
      <c r="J762">
        <v>84</v>
      </c>
      <c r="K762" s="1">
        <f>(N762 / (N762 + O762)) * L762 + (O762 / (N762 + O762)) * M762</f>
        <v>0</v>
      </c>
      <c r="L762">
        <v>54</v>
      </c>
      <c r="M762">
        <v>37</v>
      </c>
      <c r="N762">
        <v>370</v>
      </c>
      <c r="O762" s="4">
        <v>3</v>
      </c>
    </row>
    <row r="763" spans="1:15">
      <c r="A763" t="s">
        <v>560</v>
      </c>
      <c r="B763" t="s">
        <v>1677</v>
      </c>
      <c r="C763">
        <v>85</v>
      </c>
      <c r="D763" s="1">
        <f>1000*K763/C763</f>
        <v>0</v>
      </c>
      <c r="E763">
        <v>760</v>
      </c>
      <c r="F763">
        <v>412</v>
      </c>
      <c r="G763">
        <v>717</v>
      </c>
      <c r="H763" s="2">
        <f>D763-F763</f>
        <v>0</v>
      </c>
      <c r="I763" s="3">
        <f>E763-G763</f>
        <v>0</v>
      </c>
      <c r="J763">
        <v>84</v>
      </c>
      <c r="K763" s="1">
        <f>(N763 / (N763 + O763)) * L763 + (O763 / (N763 + O763)) * M763</f>
        <v>0</v>
      </c>
      <c r="L763">
        <v>54</v>
      </c>
      <c r="M763">
        <v>37</v>
      </c>
      <c r="N763">
        <v>370</v>
      </c>
      <c r="O763" s="4">
        <v>3</v>
      </c>
    </row>
    <row r="764" spans="1:15">
      <c r="A764" t="s">
        <v>151</v>
      </c>
      <c r="B764" t="s">
        <v>1677</v>
      </c>
      <c r="C764">
        <v>85</v>
      </c>
      <c r="D764" s="1">
        <f>1000*K764/C764</f>
        <v>0</v>
      </c>
      <c r="E764">
        <v>760</v>
      </c>
      <c r="F764">
        <v>412</v>
      </c>
      <c r="G764">
        <v>717</v>
      </c>
      <c r="H764" s="2">
        <f>D764-F764</f>
        <v>0</v>
      </c>
      <c r="I764" s="3">
        <f>E764-G764</f>
        <v>0</v>
      </c>
      <c r="J764">
        <v>84</v>
      </c>
      <c r="K764" s="1">
        <f>(N764 / (N764 + O764)) * L764 + (O764 / (N764 + O764)) * M764</f>
        <v>0</v>
      </c>
      <c r="L764">
        <v>54</v>
      </c>
      <c r="M764">
        <v>37</v>
      </c>
      <c r="N764">
        <v>370</v>
      </c>
      <c r="O764" s="4">
        <v>3</v>
      </c>
    </row>
    <row r="765" spans="1:15">
      <c r="A765" t="s">
        <v>1281</v>
      </c>
      <c r="B765" t="s">
        <v>1688</v>
      </c>
      <c r="C765">
        <v>107</v>
      </c>
      <c r="D765" s="1">
        <f>1000*K765/C765</f>
        <v>0</v>
      </c>
      <c r="E765">
        <v>764</v>
      </c>
      <c r="F765">
        <v>248</v>
      </c>
      <c r="G765">
        <v>916</v>
      </c>
      <c r="H765" s="2">
        <f>D765-F765</f>
        <v>0</v>
      </c>
      <c r="I765" s="3">
        <f>E765-G765</f>
        <v>0</v>
      </c>
      <c r="J765">
        <v>106</v>
      </c>
      <c r="K765" s="1">
        <f>(N765 / (N765 + O765)) * L765 + (O765 / (N765 + O765)) * M765</f>
        <v>0</v>
      </c>
      <c r="L765">
        <v>70</v>
      </c>
      <c r="M765">
        <v>37</v>
      </c>
      <c r="N765">
        <v>14</v>
      </c>
      <c r="O765" s="4">
        <v>1.057078142695357</v>
      </c>
    </row>
    <row r="766" spans="1:15">
      <c r="A766" t="s">
        <v>722</v>
      </c>
      <c r="B766" t="s">
        <v>1680</v>
      </c>
      <c r="C766">
        <v>82</v>
      </c>
      <c r="D766" s="1">
        <f>1000*K766/C766</f>
        <v>0</v>
      </c>
      <c r="E766">
        <v>765</v>
      </c>
      <c r="F766">
        <v>451</v>
      </c>
      <c r="G766">
        <v>669</v>
      </c>
      <c r="H766" s="2">
        <f>D766-F766</f>
        <v>0</v>
      </c>
      <c r="I766" s="3">
        <f>E766-G766</f>
        <v>0</v>
      </c>
      <c r="J766">
        <v>81</v>
      </c>
      <c r="K766" s="1">
        <f>(N766 / (N766 + O766)) * L766 + (O766 / (N766 + O766)) * M766</f>
        <v>0</v>
      </c>
      <c r="L766">
        <v>52</v>
      </c>
      <c r="M766">
        <v>37</v>
      </c>
      <c r="N766">
        <v>140</v>
      </c>
      <c r="O766" s="4">
        <v>1.336126840317101</v>
      </c>
    </row>
    <row r="767" spans="1:15">
      <c r="A767" t="s">
        <v>776</v>
      </c>
      <c r="B767" t="s">
        <v>1680</v>
      </c>
      <c r="C767">
        <v>82</v>
      </c>
      <c r="D767" s="1">
        <f>1000*K767/C767</f>
        <v>0</v>
      </c>
      <c r="E767">
        <v>765</v>
      </c>
      <c r="F767">
        <v>451</v>
      </c>
      <c r="G767">
        <v>669</v>
      </c>
      <c r="H767" s="2">
        <f>D767-F767</f>
        <v>0</v>
      </c>
      <c r="I767" s="3">
        <f>E767-G767</f>
        <v>0</v>
      </c>
      <c r="J767">
        <v>81</v>
      </c>
      <c r="K767" s="1">
        <f>(N767 / (N767 + O767)) * L767 + (O767 / (N767 + O767)) * M767</f>
        <v>0</v>
      </c>
      <c r="L767">
        <v>52</v>
      </c>
      <c r="M767">
        <v>37</v>
      </c>
      <c r="N767">
        <v>140</v>
      </c>
      <c r="O767" s="4">
        <v>1.336126840317101</v>
      </c>
    </row>
    <row r="768" spans="1:15">
      <c r="A768" t="s">
        <v>878</v>
      </c>
      <c r="B768" t="s">
        <v>1682</v>
      </c>
      <c r="C768">
        <v>113</v>
      </c>
      <c r="D768" s="1">
        <f>1000*K768/C768</f>
        <v>0</v>
      </c>
      <c r="E768">
        <v>767</v>
      </c>
      <c r="F768">
        <v>222</v>
      </c>
      <c r="G768">
        <v>948</v>
      </c>
      <c r="H768" s="2">
        <f>D768-F768</f>
        <v>0</v>
      </c>
      <c r="I768" s="3">
        <f>E768-G768</f>
        <v>0</v>
      </c>
      <c r="J768">
        <v>112</v>
      </c>
      <c r="K768" s="1">
        <f>(N768 / (N768 + O768)) * L768 + (O768 / (N768 + O768)) * M768</f>
        <v>0</v>
      </c>
      <c r="L768">
        <v>72</v>
      </c>
      <c r="M768">
        <v>37</v>
      </c>
      <c r="N768">
        <v>55</v>
      </c>
      <c r="O768" s="4">
        <v>1.227859569648924</v>
      </c>
    </row>
    <row r="769" spans="1:15">
      <c r="A769" t="s">
        <v>995</v>
      </c>
      <c r="B769" t="s">
        <v>1679</v>
      </c>
      <c r="C769">
        <v>76</v>
      </c>
      <c r="D769" s="1">
        <f>1000*K769/C769</f>
        <v>0</v>
      </c>
      <c r="E769">
        <v>768</v>
      </c>
      <c r="F769">
        <v>491</v>
      </c>
      <c r="G769">
        <v>620</v>
      </c>
      <c r="H769" s="2">
        <f>D769-F769</f>
        <v>0</v>
      </c>
      <c r="I769" s="3">
        <f>E769-G769</f>
        <v>0</v>
      </c>
      <c r="J769">
        <v>75</v>
      </c>
      <c r="K769" s="1">
        <f>(N769 / (N769 + O769)) * L769 + (O769 / (N769 + O769)) * M769</f>
        <v>0</v>
      </c>
      <c r="L769">
        <v>48</v>
      </c>
      <c r="M769">
        <v>37</v>
      </c>
      <c r="N769">
        <v>80</v>
      </c>
      <c r="O769" s="4">
        <v>1.416308040770102</v>
      </c>
    </row>
    <row r="770" spans="1:15">
      <c r="A770" t="s">
        <v>209</v>
      </c>
      <c r="B770" t="s">
        <v>1676</v>
      </c>
      <c r="C770">
        <v>62</v>
      </c>
      <c r="D770" s="1">
        <f>1000*K770/C770</f>
        <v>0</v>
      </c>
      <c r="E770">
        <v>769</v>
      </c>
      <c r="F770">
        <v>706</v>
      </c>
      <c r="G770">
        <v>359</v>
      </c>
      <c r="H770" s="2">
        <f>D770-F770</f>
        <v>0</v>
      </c>
      <c r="I770" s="3">
        <f>E770-G770</f>
        <v>0</v>
      </c>
      <c r="J770">
        <v>61</v>
      </c>
      <c r="K770" s="1">
        <f>(N770 / (N770 + O770)) * L770 + (O770 / (N770 + O770)) * M770</f>
        <v>0</v>
      </c>
      <c r="L770">
        <v>39</v>
      </c>
      <c r="M770">
        <v>37</v>
      </c>
      <c r="N770">
        <v>53</v>
      </c>
      <c r="O770" s="4">
        <v>1.354246885617214</v>
      </c>
    </row>
    <row r="771" spans="1:15">
      <c r="A771" t="s">
        <v>864</v>
      </c>
      <c r="B771" t="s">
        <v>1678</v>
      </c>
      <c r="C771">
        <v>89</v>
      </c>
      <c r="D771" s="1">
        <f>1000*K771/C771</f>
        <v>0</v>
      </c>
      <c r="E771">
        <v>770</v>
      </c>
      <c r="F771">
        <v>380</v>
      </c>
      <c r="G771">
        <v>755</v>
      </c>
      <c r="H771" s="2">
        <f>D771-F771</f>
        <v>0</v>
      </c>
      <c r="I771" s="3">
        <f>E771-G771</f>
        <v>0</v>
      </c>
      <c r="J771">
        <v>88</v>
      </c>
      <c r="K771" s="1">
        <f>(N771 / (N771 + O771)) * L771 + (O771 / (N771 + O771)) * M771</f>
        <v>0</v>
      </c>
      <c r="L771">
        <v>56</v>
      </c>
      <c r="M771">
        <v>37</v>
      </c>
      <c r="N771">
        <v>256</v>
      </c>
      <c r="O771" s="4">
        <v>1.932729331823329</v>
      </c>
    </row>
    <row r="772" spans="1:15">
      <c r="A772" t="s">
        <v>272</v>
      </c>
      <c r="B772" t="s">
        <v>1678</v>
      </c>
      <c r="C772">
        <v>89</v>
      </c>
      <c r="D772" s="1">
        <f>1000*K772/C772</f>
        <v>0</v>
      </c>
      <c r="E772">
        <v>770</v>
      </c>
      <c r="F772">
        <v>380</v>
      </c>
      <c r="G772">
        <v>755</v>
      </c>
      <c r="H772" s="2">
        <f>D772-F772</f>
        <v>0</v>
      </c>
      <c r="I772" s="3">
        <f>E772-G772</f>
        <v>0</v>
      </c>
      <c r="J772">
        <v>88</v>
      </c>
      <c r="K772" s="1">
        <f>(N772 / (N772 + O772)) * L772 + (O772 / (N772 + O772)) * M772</f>
        <v>0</v>
      </c>
      <c r="L772">
        <v>56</v>
      </c>
      <c r="M772">
        <v>37</v>
      </c>
      <c r="N772">
        <v>256</v>
      </c>
      <c r="O772" s="4">
        <v>1.932729331823329</v>
      </c>
    </row>
    <row r="773" spans="1:15">
      <c r="A773" t="s">
        <v>692</v>
      </c>
      <c r="B773" t="s">
        <v>1677</v>
      </c>
      <c r="C773">
        <v>86</v>
      </c>
      <c r="D773" s="1">
        <f>1000*K773/C773</f>
        <v>0</v>
      </c>
      <c r="E773">
        <v>772</v>
      </c>
      <c r="F773">
        <v>400</v>
      </c>
      <c r="G773">
        <v>731</v>
      </c>
      <c r="H773" s="2">
        <f>D773-F773</f>
        <v>0</v>
      </c>
      <c r="I773" s="3">
        <f>E773-G773</f>
        <v>0</v>
      </c>
      <c r="J773">
        <v>85</v>
      </c>
      <c r="K773" s="1">
        <f>(N773 / (N773 + O773)) * L773 + (O773 / (N773 + O773)) * M773</f>
        <v>0</v>
      </c>
      <c r="L773">
        <v>54</v>
      </c>
      <c r="M773">
        <v>37</v>
      </c>
      <c r="N773">
        <v>370</v>
      </c>
      <c r="O773" s="4">
        <v>3</v>
      </c>
    </row>
    <row r="774" spans="1:15">
      <c r="A774" t="s">
        <v>222</v>
      </c>
      <c r="B774" t="s">
        <v>1677</v>
      </c>
      <c r="C774">
        <v>86</v>
      </c>
      <c r="D774" s="1">
        <f>1000*K774/C774</f>
        <v>0</v>
      </c>
      <c r="E774">
        <v>772</v>
      </c>
      <c r="F774">
        <v>400</v>
      </c>
      <c r="G774">
        <v>731</v>
      </c>
      <c r="H774" s="2">
        <f>D774-F774</f>
        <v>0</v>
      </c>
      <c r="I774" s="3">
        <f>E774-G774</f>
        <v>0</v>
      </c>
      <c r="J774">
        <v>85</v>
      </c>
      <c r="K774" s="1">
        <f>(N774 / (N774 + O774)) * L774 + (O774 / (N774 + O774)) * M774</f>
        <v>0</v>
      </c>
      <c r="L774">
        <v>54</v>
      </c>
      <c r="M774">
        <v>37</v>
      </c>
      <c r="N774">
        <v>370</v>
      </c>
      <c r="O774" s="4">
        <v>3</v>
      </c>
    </row>
    <row r="775" spans="1:15">
      <c r="A775" t="s">
        <v>190</v>
      </c>
      <c r="B775" t="s">
        <v>1677</v>
      </c>
      <c r="C775">
        <v>86</v>
      </c>
      <c r="D775" s="1">
        <f>1000*K775/C775</f>
        <v>0</v>
      </c>
      <c r="E775">
        <v>772</v>
      </c>
      <c r="F775">
        <v>400</v>
      </c>
      <c r="G775">
        <v>731</v>
      </c>
      <c r="H775" s="2">
        <f>D775-F775</f>
        <v>0</v>
      </c>
      <c r="I775" s="3">
        <f>E775-G775</f>
        <v>0</v>
      </c>
      <c r="J775">
        <v>85</v>
      </c>
      <c r="K775" s="1">
        <f>(N775 / (N775 + O775)) * L775 + (O775 / (N775 + O775)) * M775</f>
        <v>0</v>
      </c>
      <c r="L775">
        <v>54</v>
      </c>
      <c r="M775">
        <v>37</v>
      </c>
      <c r="N775">
        <v>370</v>
      </c>
      <c r="O775" s="4">
        <v>3</v>
      </c>
    </row>
    <row r="776" spans="1:15">
      <c r="A776" t="s">
        <v>80</v>
      </c>
      <c r="B776" t="s">
        <v>1677</v>
      </c>
      <c r="C776">
        <v>86</v>
      </c>
      <c r="D776" s="1">
        <f>1000*K776/C776</f>
        <v>0</v>
      </c>
      <c r="E776">
        <v>772</v>
      </c>
      <c r="F776">
        <v>400</v>
      </c>
      <c r="G776">
        <v>731</v>
      </c>
      <c r="H776" s="2">
        <f>D776-F776</f>
        <v>0</v>
      </c>
      <c r="I776" s="3">
        <f>E776-G776</f>
        <v>0</v>
      </c>
      <c r="J776">
        <v>85</v>
      </c>
      <c r="K776" s="1">
        <f>(N776 / (N776 + O776)) * L776 + (O776 / (N776 + O776)) * M776</f>
        <v>0</v>
      </c>
      <c r="L776">
        <v>54</v>
      </c>
      <c r="M776">
        <v>37</v>
      </c>
      <c r="N776">
        <v>370</v>
      </c>
      <c r="O776" s="4">
        <v>3</v>
      </c>
    </row>
    <row r="777" spans="1:15">
      <c r="A777" t="s">
        <v>745</v>
      </c>
      <c r="B777" t="s">
        <v>1685</v>
      </c>
      <c r="C777">
        <v>132</v>
      </c>
      <c r="D777" s="1">
        <f>1000*K777/C777</f>
        <v>0</v>
      </c>
      <c r="E777">
        <v>776</v>
      </c>
      <c r="F777">
        <v>154</v>
      </c>
      <c r="G777">
        <v>1030</v>
      </c>
      <c r="H777" s="2">
        <f>D777-F777</f>
        <v>0</v>
      </c>
      <c r="I777" s="3">
        <f>E777-G777</f>
        <v>0</v>
      </c>
      <c r="J777">
        <v>131</v>
      </c>
      <c r="K777" s="1">
        <f>(N777 / (N777 + O777)) * L777 + (O777 / (N777 + O777)) * M777</f>
        <v>0</v>
      </c>
      <c r="L777">
        <v>84</v>
      </c>
      <c r="M777">
        <v>37</v>
      </c>
      <c r="N777">
        <v>38</v>
      </c>
      <c r="O777" s="4">
        <v>1.199773499433749</v>
      </c>
    </row>
    <row r="778" spans="1:15">
      <c r="A778" t="s">
        <v>571</v>
      </c>
      <c r="B778" t="s">
        <v>1681</v>
      </c>
      <c r="C778">
        <v>106</v>
      </c>
      <c r="D778" s="1">
        <f>1000*K778/C778</f>
        <v>0</v>
      </c>
      <c r="E778">
        <v>777</v>
      </c>
      <c r="F778">
        <v>256</v>
      </c>
      <c r="G778">
        <v>906</v>
      </c>
      <c r="H778" s="2">
        <f>D778-F778</f>
        <v>0</v>
      </c>
      <c r="I778" s="3">
        <f>E778-G778</f>
        <v>0</v>
      </c>
      <c r="J778">
        <v>105</v>
      </c>
      <c r="K778" s="1">
        <f>(N778 / (N778 + O778)) * L778 + (O778 / (N778 + O778)) * M778</f>
        <v>0</v>
      </c>
      <c r="L778">
        <v>67</v>
      </c>
      <c r="M778">
        <v>37</v>
      </c>
      <c r="N778">
        <v>45</v>
      </c>
      <c r="O778" s="4">
        <v>1.166251415628539</v>
      </c>
    </row>
    <row r="779" spans="1:15">
      <c r="A779" t="s">
        <v>47</v>
      </c>
      <c r="B779" t="s">
        <v>1682</v>
      </c>
      <c r="C779">
        <v>114</v>
      </c>
      <c r="D779" s="1">
        <f>1000*K779/C779</f>
        <v>0</v>
      </c>
      <c r="E779">
        <v>778</v>
      </c>
      <c r="F779">
        <v>219</v>
      </c>
      <c r="G779">
        <v>952</v>
      </c>
      <c r="H779" s="2">
        <f>D779-F779</f>
        <v>0</v>
      </c>
      <c r="I779" s="3">
        <f>E779-G779</f>
        <v>0</v>
      </c>
      <c r="J779">
        <v>113</v>
      </c>
      <c r="K779" s="1">
        <f>(N779 / (N779 + O779)) * L779 + (O779 / (N779 + O779)) * M779</f>
        <v>0</v>
      </c>
      <c r="L779">
        <v>72</v>
      </c>
      <c r="M779">
        <v>37</v>
      </c>
      <c r="N779">
        <v>55</v>
      </c>
      <c r="O779" s="4">
        <v>1.227859569648924</v>
      </c>
    </row>
    <row r="780" spans="1:15">
      <c r="A780" t="s">
        <v>288</v>
      </c>
      <c r="B780" t="s">
        <v>1680</v>
      </c>
      <c r="C780">
        <v>83</v>
      </c>
      <c r="D780" s="1">
        <f>1000*K780/C780</f>
        <v>0</v>
      </c>
      <c r="E780">
        <v>779</v>
      </c>
      <c r="F780">
        <v>444</v>
      </c>
      <c r="G780">
        <v>678</v>
      </c>
      <c r="H780" s="2">
        <f>D780-F780</f>
        <v>0</v>
      </c>
      <c r="I780" s="3">
        <f>E780-G780</f>
        <v>0</v>
      </c>
      <c r="J780">
        <v>82</v>
      </c>
      <c r="K780" s="1">
        <f>(N780 / (N780 + O780)) * L780 + (O780 / (N780 + O780)) * M780</f>
        <v>0</v>
      </c>
      <c r="L780">
        <v>52</v>
      </c>
      <c r="M780">
        <v>37</v>
      </c>
      <c r="N780">
        <v>140</v>
      </c>
      <c r="O780" s="4">
        <v>1.336126840317101</v>
      </c>
    </row>
    <row r="781" spans="1:15">
      <c r="A781" t="s">
        <v>37</v>
      </c>
      <c r="B781" t="s">
        <v>1680</v>
      </c>
      <c r="C781">
        <v>83</v>
      </c>
      <c r="D781" s="1">
        <f>1000*K781/C781</f>
        <v>0</v>
      </c>
      <c r="E781">
        <v>779</v>
      </c>
      <c r="F781">
        <v>444</v>
      </c>
      <c r="G781">
        <v>678</v>
      </c>
      <c r="H781" s="2">
        <f>D781-F781</f>
        <v>0</v>
      </c>
      <c r="I781" s="3">
        <f>E781-G781</f>
        <v>0</v>
      </c>
      <c r="J781">
        <v>82</v>
      </c>
      <c r="K781" s="1">
        <f>(N781 / (N781 + O781)) * L781 + (O781 / (N781 + O781)) * M781</f>
        <v>0</v>
      </c>
      <c r="L781">
        <v>52</v>
      </c>
      <c r="M781">
        <v>37</v>
      </c>
      <c r="N781">
        <v>140</v>
      </c>
      <c r="O781" s="4">
        <v>1.336126840317101</v>
      </c>
    </row>
    <row r="782" spans="1:15">
      <c r="A782" t="s">
        <v>273</v>
      </c>
      <c r="B782" t="s">
        <v>1680</v>
      </c>
      <c r="C782">
        <v>83</v>
      </c>
      <c r="D782" s="1">
        <f>1000*K782/C782</f>
        <v>0</v>
      </c>
      <c r="E782">
        <v>779</v>
      </c>
      <c r="F782">
        <v>444</v>
      </c>
      <c r="G782">
        <v>678</v>
      </c>
      <c r="H782" s="2">
        <f>D782-F782</f>
        <v>0</v>
      </c>
      <c r="I782" s="3">
        <f>E782-G782</f>
        <v>0</v>
      </c>
      <c r="J782">
        <v>82</v>
      </c>
      <c r="K782" s="1">
        <f>(N782 / (N782 + O782)) * L782 + (O782 / (N782 + O782)) * M782</f>
        <v>0</v>
      </c>
      <c r="L782">
        <v>52</v>
      </c>
      <c r="M782">
        <v>37</v>
      </c>
      <c r="N782">
        <v>140</v>
      </c>
      <c r="O782" s="4">
        <v>1.336126840317101</v>
      </c>
    </row>
    <row r="783" spans="1:15">
      <c r="A783" t="s">
        <v>424</v>
      </c>
      <c r="B783" t="s">
        <v>1678</v>
      </c>
      <c r="C783">
        <v>90</v>
      </c>
      <c r="D783" s="1">
        <f>1000*K783/C783</f>
        <v>0</v>
      </c>
      <c r="E783">
        <v>782</v>
      </c>
      <c r="F783">
        <v>372</v>
      </c>
      <c r="G783">
        <v>765</v>
      </c>
      <c r="H783" s="2">
        <f>D783-F783</f>
        <v>0</v>
      </c>
      <c r="I783" s="3">
        <f>E783-G783</f>
        <v>0</v>
      </c>
      <c r="J783">
        <v>89</v>
      </c>
      <c r="K783" s="1">
        <f>(N783 / (N783 + O783)) * L783 + (O783 / (N783 + O783)) * M783</f>
        <v>0</v>
      </c>
      <c r="L783">
        <v>56</v>
      </c>
      <c r="M783">
        <v>37</v>
      </c>
      <c r="N783">
        <v>256</v>
      </c>
      <c r="O783" s="4">
        <v>1.932729331823329</v>
      </c>
    </row>
    <row r="784" spans="1:15">
      <c r="A784" t="s">
        <v>205</v>
      </c>
      <c r="B784" t="s">
        <v>1677</v>
      </c>
      <c r="C784">
        <v>87</v>
      </c>
      <c r="D784" s="1">
        <f>1000*K784/C784</f>
        <v>0</v>
      </c>
      <c r="E784">
        <v>783</v>
      </c>
      <c r="F784">
        <v>390</v>
      </c>
      <c r="G784">
        <v>743</v>
      </c>
      <c r="H784" s="2">
        <f>D784-F784</f>
        <v>0</v>
      </c>
      <c r="I784" s="3">
        <f>E784-G784</f>
        <v>0</v>
      </c>
      <c r="J784">
        <v>86</v>
      </c>
      <c r="K784" s="1">
        <f>(N784 / (N784 + O784)) * L784 + (O784 / (N784 + O784)) * M784</f>
        <v>0</v>
      </c>
      <c r="L784">
        <v>54</v>
      </c>
      <c r="M784">
        <v>37</v>
      </c>
      <c r="N784">
        <v>370</v>
      </c>
      <c r="O784" s="4">
        <v>3</v>
      </c>
    </row>
    <row r="785" spans="1:15">
      <c r="A785" t="s">
        <v>124</v>
      </c>
      <c r="B785" t="s">
        <v>1677</v>
      </c>
      <c r="C785">
        <v>87</v>
      </c>
      <c r="D785" s="1">
        <f>1000*K785/C785</f>
        <v>0</v>
      </c>
      <c r="E785">
        <v>783</v>
      </c>
      <c r="F785">
        <v>390</v>
      </c>
      <c r="G785">
        <v>743</v>
      </c>
      <c r="H785" s="2">
        <f>D785-F785</f>
        <v>0</v>
      </c>
      <c r="I785" s="3">
        <f>E785-G785</f>
        <v>0</v>
      </c>
      <c r="J785">
        <v>86</v>
      </c>
      <c r="K785" s="1">
        <f>(N785 / (N785 + O785)) * L785 + (O785 / (N785 + O785)) * M785</f>
        <v>0</v>
      </c>
      <c r="L785">
        <v>54</v>
      </c>
      <c r="M785">
        <v>37</v>
      </c>
      <c r="N785">
        <v>370</v>
      </c>
      <c r="O785" s="4">
        <v>3</v>
      </c>
    </row>
    <row r="786" spans="1:15">
      <c r="A786" t="s">
        <v>197</v>
      </c>
      <c r="B786" t="s">
        <v>1677</v>
      </c>
      <c r="C786">
        <v>87</v>
      </c>
      <c r="D786" s="1">
        <f>1000*K786/C786</f>
        <v>0</v>
      </c>
      <c r="E786">
        <v>783</v>
      </c>
      <c r="F786">
        <v>390</v>
      </c>
      <c r="G786">
        <v>743</v>
      </c>
      <c r="H786" s="2">
        <f>D786-F786</f>
        <v>0</v>
      </c>
      <c r="I786" s="3">
        <f>E786-G786</f>
        <v>0</v>
      </c>
      <c r="J786">
        <v>86</v>
      </c>
      <c r="K786" s="1">
        <f>(N786 / (N786 + O786)) * L786 + (O786 / (N786 + O786)) * M786</f>
        <v>0</v>
      </c>
      <c r="L786">
        <v>54</v>
      </c>
      <c r="M786">
        <v>37</v>
      </c>
      <c r="N786">
        <v>370</v>
      </c>
      <c r="O786" s="4">
        <v>3</v>
      </c>
    </row>
    <row r="787" spans="1:15">
      <c r="A787" t="s">
        <v>618</v>
      </c>
      <c r="B787" t="s">
        <v>1677</v>
      </c>
      <c r="C787">
        <v>87</v>
      </c>
      <c r="D787" s="1">
        <f>1000*K787/C787</f>
        <v>0</v>
      </c>
      <c r="E787">
        <v>783</v>
      </c>
      <c r="F787">
        <v>390</v>
      </c>
      <c r="G787">
        <v>743</v>
      </c>
      <c r="H787" s="2">
        <f>D787-F787</f>
        <v>0</v>
      </c>
      <c r="I787" s="3">
        <f>E787-G787</f>
        <v>0</v>
      </c>
      <c r="J787">
        <v>86</v>
      </c>
      <c r="K787" s="1">
        <f>(N787 / (N787 + O787)) * L787 + (O787 / (N787 + O787)) * M787</f>
        <v>0</v>
      </c>
      <c r="L787">
        <v>54</v>
      </c>
      <c r="M787">
        <v>37</v>
      </c>
      <c r="N787">
        <v>370</v>
      </c>
      <c r="O787" s="4">
        <v>3</v>
      </c>
    </row>
    <row r="788" spans="1:15">
      <c r="A788" t="s">
        <v>122</v>
      </c>
      <c r="B788" t="s">
        <v>1681</v>
      </c>
      <c r="C788">
        <v>107</v>
      </c>
      <c r="D788" s="1">
        <f>1000*K788/C788</f>
        <v>0</v>
      </c>
      <c r="E788">
        <v>787</v>
      </c>
      <c r="F788">
        <v>248</v>
      </c>
      <c r="G788">
        <v>916</v>
      </c>
      <c r="H788" s="2">
        <f>D788-F788</f>
        <v>0</v>
      </c>
      <c r="I788" s="3">
        <f>E788-G788</f>
        <v>0</v>
      </c>
      <c r="J788">
        <v>106</v>
      </c>
      <c r="K788" s="1">
        <f>(N788 / (N788 + O788)) * L788 + (O788 / (N788 + O788)) * M788</f>
        <v>0</v>
      </c>
      <c r="L788">
        <v>67</v>
      </c>
      <c r="M788">
        <v>37</v>
      </c>
      <c r="N788">
        <v>45</v>
      </c>
      <c r="O788" s="4">
        <v>1.166251415628539</v>
      </c>
    </row>
    <row r="789" spans="1:15">
      <c r="A789" t="s">
        <v>588</v>
      </c>
      <c r="B789" t="s">
        <v>1676</v>
      </c>
      <c r="C789">
        <v>63</v>
      </c>
      <c r="D789" s="1">
        <f>1000*K789/C789</f>
        <v>0</v>
      </c>
      <c r="E789">
        <v>788</v>
      </c>
      <c r="F789">
        <v>655</v>
      </c>
      <c r="G789">
        <v>421</v>
      </c>
      <c r="H789" s="2">
        <f>D789-F789</f>
        <v>0</v>
      </c>
      <c r="I789" s="3">
        <f>E789-G789</f>
        <v>0</v>
      </c>
      <c r="J789">
        <v>62</v>
      </c>
      <c r="K789" s="1">
        <f>(N789 / (N789 + O789)) * L789 + (O789 / (N789 + O789)) * M789</f>
        <v>0</v>
      </c>
      <c r="L789">
        <v>39</v>
      </c>
      <c r="M789">
        <v>37</v>
      </c>
      <c r="N789">
        <v>53</v>
      </c>
      <c r="O789" s="4">
        <v>1.354246885617214</v>
      </c>
    </row>
    <row r="790" spans="1:15">
      <c r="A790" t="s">
        <v>868</v>
      </c>
      <c r="B790" t="s">
        <v>1680</v>
      </c>
      <c r="C790">
        <v>84</v>
      </c>
      <c r="D790" s="1">
        <f>1000*K790/C790</f>
        <v>0</v>
      </c>
      <c r="E790">
        <v>789</v>
      </c>
      <c r="F790">
        <v>434</v>
      </c>
      <c r="G790">
        <v>690</v>
      </c>
      <c r="H790" s="2">
        <f>D790-F790</f>
        <v>0</v>
      </c>
      <c r="I790" s="3">
        <f>E790-G790</f>
        <v>0</v>
      </c>
      <c r="J790">
        <v>83</v>
      </c>
      <c r="K790" s="1">
        <f>(N790 / (N790 + O790)) * L790 + (O790 / (N790 + O790)) * M790</f>
        <v>0</v>
      </c>
      <c r="L790">
        <v>52</v>
      </c>
      <c r="M790">
        <v>37</v>
      </c>
      <c r="N790">
        <v>140</v>
      </c>
      <c r="O790" s="4">
        <v>1.336126840317101</v>
      </c>
    </row>
    <row r="791" spans="1:15">
      <c r="A791" t="s">
        <v>119</v>
      </c>
      <c r="B791" t="s">
        <v>1683</v>
      </c>
      <c r="C791">
        <v>88</v>
      </c>
      <c r="D791" s="1">
        <f>1000*K791/C791</f>
        <v>0</v>
      </c>
      <c r="E791">
        <v>790</v>
      </c>
      <c r="F791">
        <v>386</v>
      </c>
      <c r="G791">
        <v>748</v>
      </c>
      <c r="H791" s="2">
        <f>D791-F791</f>
        <v>0</v>
      </c>
      <c r="I791" s="3">
        <f>E791-G791</f>
        <v>0</v>
      </c>
      <c r="J791">
        <v>87</v>
      </c>
      <c r="K791" s="1">
        <f>(N791 / (N791 + O791)) * L791 + (O791 / (N791 + O791)) * M791</f>
        <v>0</v>
      </c>
      <c r="L791">
        <v>55</v>
      </c>
      <c r="M791">
        <v>37</v>
      </c>
      <c r="N791">
        <v>29</v>
      </c>
      <c r="O791" s="4">
        <v>1.154473386183466</v>
      </c>
    </row>
    <row r="792" spans="1:15">
      <c r="A792" t="s">
        <v>291</v>
      </c>
      <c r="B792" t="s">
        <v>1682</v>
      </c>
      <c r="C792">
        <v>116</v>
      </c>
      <c r="D792" s="1">
        <f>1000*K792/C792</f>
        <v>0</v>
      </c>
      <c r="E792">
        <v>791</v>
      </c>
      <c r="F792">
        <v>210</v>
      </c>
      <c r="G792">
        <v>963</v>
      </c>
      <c r="H792" s="2">
        <f>D792-F792</f>
        <v>0</v>
      </c>
      <c r="I792" s="3">
        <f>E792-G792</f>
        <v>0</v>
      </c>
      <c r="J792">
        <v>115</v>
      </c>
      <c r="K792" s="1">
        <f>(N792 / (N792 + O792)) * L792 + (O792 / (N792 + O792)) * M792</f>
        <v>0</v>
      </c>
      <c r="L792">
        <v>72</v>
      </c>
      <c r="M792">
        <v>37</v>
      </c>
      <c r="N792">
        <v>55</v>
      </c>
      <c r="O792" s="4">
        <v>1.227859569648924</v>
      </c>
    </row>
    <row r="793" spans="1:15">
      <c r="A793" t="s">
        <v>1298</v>
      </c>
      <c r="B793" t="s">
        <v>1678</v>
      </c>
      <c r="C793">
        <v>91</v>
      </c>
      <c r="D793" s="1">
        <f>1000*K793/C793</f>
        <v>0</v>
      </c>
      <c r="E793">
        <v>792</v>
      </c>
      <c r="F793">
        <v>370</v>
      </c>
      <c r="G793">
        <v>768</v>
      </c>
      <c r="H793" s="2">
        <f>D793-F793</f>
        <v>0</v>
      </c>
      <c r="I793" s="3">
        <f>E793-G793</f>
        <v>0</v>
      </c>
      <c r="J793">
        <v>90</v>
      </c>
      <c r="K793" s="1">
        <f>(N793 / (N793 + O793)) * L793 + (O793 / (N793 + O793)) * M793</f>
        <v>0</v>
      </c>
      <c r="L793">
        <v>56</v>
      </c>
      <c r="M793">
        <v>37</v>
      </c>
      <c r="N793">
        <v>256</v>
      </c>
      <c r="O793" s="4">
        <v>1.932729331823329</v>
      </c>
    </row>
    <row r="794" spans="1:15">
      <c r="A794" t="s">
        <v>571</v>
      </c>
      <c r="B794" t="s">
        <v>1678</v>
      </c>
      <c r="C794">
        <v>91</v>
      </c>
      <c r="D794" s="1">
        <f>1000*K794/C794</f>
        <v>0</v>
      </c>
      <c r="E794">
        <v>792</v>
      </c>
      <c r="F794">
        <v>370</v>
      </c>
      <c r="G794">
        <v>768</v>
      </c>
      <c r="H794" s="2">
        <f>D794-F794</f>
        <v>0</v>
      </c>
      <c r="I794" s="3">
        <f>E794-G794</f>
        <v>0</v>
      </c>
      <c r="J794">
        <v>90</v>
      </c>
      <c r="K794" s="1">
        <f>(N794 / (N794 + O794)) * L794 + (O794 / (N794 + O794)) * M794</f>
        <v>0</v>
      </c>
      <c r="L794">
        <v>56</v>
      </c>
      <c r="M794">
        <v>37</v>
      </c>
      <c r="N794">
        <v>256</v>
      </c>
      <c r="O794" s="4">
        <v>1.932729331823329</v>
      </c>
    </row>
    <row r="795" spans="1:15">
      <c r="A795" t="s">
        <v>118</v>
      </c>
      <c r="B795" t="s">
        <v>1678</v>
      </c>
      <c r="C795">
        <v>91</v>
      </c>
      <c r="D795" s="1">
        <f>1000*K795/C795</f>
        <v>0</v>
      </c>
      <c r="E795">
        <v>792</v>
      </c>
      <c r="F795">
        <v>370</v>
      </c>
      <c r="G795">
        <v>768</v>
      </c>
      <c r="H795" s="2">
        <f>D795-F795</f>
        <v>0</v>
      </c>
      <c r="I795" s="3">
        <f>E795-G795</f>
        <v>0</v>
      </c>
      <c r="J795">
        <v>90</v>
      </c>
      <c r="K795" s="1">
        <f>(N795 / (N795 + O795)) * L795 + (O795 / (N795 + O795)) * M795</f>
        <v>0</v>
      </c>
      <c r="L795">
        <v>56</v>
      </c>
      <c r="M795">
        <v>37</v>
      </c>
      <c r="N795">
        <v>256</v>
      </c>
      <c r="O795" s="4">
        <v>1.932729331823329</v>
      </c>
    </row>
    <row r="796" spans="1:15">
      <c r="A796" t="s">
        <v>96</v>
      </c>
      <c r="B796" t="s">
        <v>1677</v>
      </c>
      <c r="C796">
        <v>88</v>
      </c>
      <c r="D796" s="1">
        <f>1000*K796/C796</f>
        <v>0</v>
      </c>
      <c r="E796">
        <v>795</v>
      </c>
      <c r="F796">
        <v>386</v>
      </c>
      <c r="G796">
        <v>748</v>
      </c>
      <c r="H796" s="2">
        <f>D796-F796</f>
        <v>0</v>
      </c>
      <c r="I796" s="3">
        <f>E796-G796</f>
        <v>0</v>
      </c>
      <c r="J796">
        <v>87</v>
      </c>
      <c r="K796" s="1">
        <f>(N796 / (N796 + O796)) * L796 + (O796 / (N796 + O796)) * M796</f>
        <v>0</v>
      </c>
      <c r="L796">
        <v>54</v>
      </c>
      <c r="M796">
        <v>37</v>
      </c>
      <c r="N796">
        <v>370</v>
      </c>
      <c r="O796" s="4">
        <v>3</v>
      </c>
    </row>
    <row r="797" spans="1:15">
      <c r="A797" t="s">
        <v>1301</v>
      </c>
      <c r="B797" t="s">
        <v>1685</v>
      </c>
      <c r="C797">
        <v>135</v>
      </c>
      <c r="D797" s="1">
        <f>1000*K797/C797</f>
        <v>0</v>
      </c>
      <c r="E797">
        <v>796</v>
      </c>
      <c r="F797">
        <v>145</v>
      </c>
      <c r="G797">
        <v>1041</v>
      </c>
      <c r="H797" s="2">
        <f>D797-F797</f>
        <v>0</v>
      </c>
      <c r="I797" s="3">
        <f>E797-G797</f>
        <v>0</v>
      </c>
      <c r="J797">
        <v>134</v>
      </c>
      <c r="K797" s="1">
        <f>(N797 / (N797 + O797)) * L797 + (O797 / (N797 + O797)) * M797</f>
        <v>0</v>
      </c>
      <c r="L797">
        <v>84</v>
      </c>
      <c r="M797">
        <v>37</v>
      </c>
      <c r="N797">
        <v>38</v>
      </c>
      <c r="O797" s="4">
        <v>1.199773499433749</v>
      </c>
    </row>
    <row r="798" spans="1:15">
      <c r="A798" t="s">
        <v>1307</v>
      </c>
      <c r="B798" t="s">
        <v>1680</v>
      </c>
      <c r="C798">
        <v>85</v>
      </c>
      <c r="D798" s="1">
        <f>1000*K798/C798</f>
        <v>0</v>
      </c>
      <c r="E798">
        <v>797</v>
      </c>
      <c r="F798">
        <v>412</v>
      </c>
      <c r="G798">
        <v>717</v>
      </c>
      <c r="H798" s="2">
        <f>D798-F798</f>
        <v>0</v>
      </c>
      <c r="I798" s="3">
        <f>E798-G798</f>
        <v>0</v>
      </c>
      <c r="J798">
        <v>84</v>
      </c>
      <c r="K798" s="1">
        <f>(N798 / (N798 + O798)) * L798 + (O798 / (N798 + O798)) * M798</f>
        <v>0</v>
      </c>
      <c r="L798">
        <v>52</v>
      </c>
      <c r="M798">
        <v>37</v>
      </c>
      <c r="N798">
        <v>140</v>
      </c>
      <c r="O798" s="4">
        <v>1.336126840317101</v>
      </c>
    </row>
    <row r="799" spans="1:15">
      <c r="A799" t="s">
        <v>47</v>
      </c>
      <c r="B799" t="s">
        <v>1680</v>
      </c>
      <c r="C799">
        <v>85</v>
      </c>
      <c r="D799" s="1">
        <f>1000*K799/C799</f>
        <v>0</v>
      </c>
      <c r="E799">
        <v>797</v>
      </c>
      <c r="F799">
        <v>412</v>
      </c>
      <c r="G799">
        <v>717</v>
      </c>
      <c r="H799" s="2">
        <f>D799-F799</f>
        <v>0</v>
      </c>
      <c r="I799" s="3">
        <f>E799-G799</f>
        <v>0</v>
      </c>
      <c r="J799">
        <v>84</v>
      </c>
      <c r="K799" s="1">
        <f>(N799 / (N799 + O799)) * L799 + (O799 / (N799 + O799)) * M799</f>
        <v>0</v>
      </c>
      <c r="L799">
        <v>52</v>
      </c>
      <c r="M799">
        <v>37</v>
      </c>
      <c r="N799">
        <v>140</v>
      </c>
      <c r="O799" s="4">
        <v>1.336126840317101</v>
      </c>
    </row>
    <row r="800" spans="1:15">
      <c r="A800" t="s">
        <v>265</v>
      </c>
      <c r="B800" t="s">
        <v>1682</v>
      </c>
      <c r="C800">
        <v>117</v>
      </c>
      <c r="D800" s="1">
        <f>1000*K800/C800</f>
        <v>0</v>
      </c>
      <c r="E800">
        <v>799</v>
      </c>
      <c r="F800">
        <v>205</v>
      </c>
      <c r="G800">
        <v>969</v>
      </c>
      <c r="H800" s="2">
        <f>D800-F800</f>
        <v>0</v>
      </c>
      <c r="I800" s="3">
        <f>E800-G800</f>
        <v>0</v>
      </c>
      <c r="J800">
        <v>116</v>
      </c>
      <c r="K800" s="1">
        <f>(N800 / (N800 + O800)) * L800 + (O800 / (N800 + O800)) * M800</f>
        <v>0</v>
      </c>
      <c r="L800">
        <v>72</v>
      </c>
      <c r="M800">
        <v>37</v>
      </c>
      <c r="N800">
        <v>55</v>
      </c>
      <c r="O800" s="4">
        <v>1.227859569648924</v>
      </c>
    </row>
    <row r="801" spans="1:15">
      <c r="A801" t="s">
        <v>1313</v>
      </c>
      <c r="B801" t="s">
        <v>1677</v>
      </c>
      <c r="C801">
        <v>89</v>
      </c>
      <c r="D801" s="1">
        <f>1000*K801/C801</f>
        <v>0</v>
      </c>
      <c r="E801">
        <v>800</v>
      </c>
      <c r="F801">
        <v>380</v>
      </c>
      <c r="G801">
        <v>755</v>
      </c>
      <c r="H801" s="2">
        <f>D801-F801</f>
        <v>0</v>
      </c>
      <c r="I801" s="3">
        <f>E801-G801</f>
        <v>0</v>
      </c>
      <c r="J801">
        <v>88</v>
      </c>
      <c r="K801" s="1">
        <f>(N801 / (N801 + O801)) * L801 + (O801 / (N801 + O801)) * M801</f>
        <v>0</v>
      </c>
      <c r="L801">
        <v>54</v>
      </c>
      <c r="M801">
        <v>37</v>
      </c>
      <c r="N801">
        <v>370</v>
      </c>
      <c r="O801" s="4">
        <v>3</v>
      </c>
    </row>
    <row r="802" spans="1:15">
      <c r="A802" t="s">
        <v>120</v>
      </c>
      <c r="B802" t="s">
        <v>1677</v>
      </c>
      <c r="C802">
        <v>89</v>
      </c>
      <c r="D802" s="1">
        <f>1000*K802/C802</f>
        <v>0</v>
      </c>
      <c r="E802">
        <v>800</v>
      </c>
      <c r="F802">
        <v>380</v>
      </c>
      <c r="G802">
        <v>755</v>
      </c>
      <c r="H802" s="2">
        <f>D802-F802</f>
        <v>0</v>
      </c>
      <c r="I802" s="3">
        <f>E802-G802</f>
        <v>0</v>
      </c>
      <c r="J802">
        <v>88</v>
      </c>
      <c r="K802" s="1">
        <f>(N802 / (N802 + O802)) * L802 + (O802 / (N802 + O802)) * M802</f>
        <v>0</v>
      </c>
      <c r="L802">
        <v>54</v>
      </c>
      <c r="M802">
        <v>37</v>
      </c>
      <c r="N802">
        <v>370</v>
      </c>
      <c r="O802" s="4">
        <v>3</v>
      </c>
    </row>
    <row r="803" spans="1:15">
      <c r="A803" t="s">
        <v>1312</v>
      </c>
      <c r="B803" t="s">
        <v>1677</v>
      </c>
      <c r="C803">
        <v>89</v>
      </c>
      <c r="D803" s="1">
        <f>1000*K803/C803</f>
        <v>0</v>
      </c>
      <c r="E803">
        <v>800</v>
      </c>
      <c r="F803">
        <v>380</v>
      </c>
      <c r="G803">
        <v>755</v>
      </c>
      <c r="H803" s="2">
        <f>D803-F803</f>
        <v>0</v>
      </c>
      <c r="I803" s="3">
        <f>E803-G803</f>
        <v>0</v>
      </c>
      <c r="J803">
        <v>88</v>
      </c>
      <c r="K803" s="1">
        <f>(N803 / (N803 + O803)) * L803 + (O803 / (N803 + O803)) * M803</f>
        <v>0</v>
      </c>
      <c r="L803">
        <v>54</v>
      </c>
      <c r="M803">
        <v>37</v>
      </c>
      <c r="N803">
        <v>370</v>
      </c>
      <c r="O803" s="4">
        <v>3</v>
      </c>
    </row>
    <row r="804" spans="1:15">
      <c r="A804" t="s">
        <v>215</v>
      </c>
      <c r="B804" t="s">
        <v>1682</v>
      </c>
      <c r="C804">
        <v>118</v>
      </c>
      <c r="D804" s="1">
        <f>1000*K804/C804</f>
        <v>0</v>
      </c>
      <c r="E804">
        <v>803</v>
      </c>
      <c r="F804">
        <v>201</v>
      </c>
      <c r="G804">
        <v>973</v>
      </c>
      <c r="H804" s="2">
        <f>D804-F804</f>
        <v>0</v>
      </c>
      <c r="I804" s="3">
        <f>E804-G804</f>
        <v>0</v>
      </c>
      <c r="J804">
        <v>117</v>
      </c>
      <c r="K804" s="1">
        <f>(N804 / (N804 + O804)) * L804 + (O804 / (N804 + O804)) * M804</f>
        <v>0</v>
      </c>
      <c r="L804">
        <v>72</v>
      </c>
      <c r="M804">
        <v>37</v>
      </c>
      <c r="N804">
        <v>55</v>
      </c>
      <c r="O804" s="4">
        <v>1.227859569648924</v>
      </c>
    </row>
    <row r="805" spans="1:15">
      <c r="A805" t="s">
        <v>386</v>
      </c>
      <c r="B805" t="s">
        <v>1682</v>
      </c>
      <c r="C805">
        <v>118</v>
      </c>
      <c r="D805" s="1">
        <f>1000*K805/C805</f>
        <v>0</v>
      </c>
      <c r="E805">
        <v>803</v>
      </c>
      <c r="F805">
        <v>201</v>
      </c>
      <c r="G805">
        <v>973</v>
      </c>
      <c r="H805" s="2">
        <f>D805-F805</f>
        <v>0</v>
      </c>
      <c r="I805" s="3">
        <f>E805-G805</f>
        <v>0</v>
      </c>
      <c r="J805">
        <v>117</v>
      </c>
      <c r="K805" s="1">
        <f>(N805 / (N805 + O805)) * L805 + (O805 / (N805 + O805)) * M805</f>
        <v>0</v>
      </c>
      <c r="L805">
        <v>72</v>
      </c>
      <c r="M805">
        <v>37</v>
      </c>
      <c r="N805">
        <v>55</v>
      </c>
      <c r="O805" s="4">
        <v>1.227859569648924</v>
      </c>
    </row>
    <row r="806" spans="1:15">
      <c r="A806" t="s">
        <v>823</v>
      </c>
      <c r="B806" t="s">
        <v>1678</v>
      </c>
      <c r="C806">
        <v>93</v>
      </c>
      <c r="D806" s="1">
        <f>1000*K806/C806</f>
        <v>0</v>
      </c>
      <c r="E806">
        <v>805</v>
      </c>
      <c r="F806">
        <v>353</v>
      </c>
      <c r="G806">
        <v>789</v>
      </c>
      <c r="H806" s="2">
        <f>D806-F806</f>
        <v>0</v>
      </c>
      <c r="I806" s="3">
        <f>E806-G806</f>
        <v>0</v>
      </c>
      <c r="J806">
        <v>92</v>
      </c>
      <c r="K806" s="1">
        <f>(N806 / (N806 + O806)) * L806 + (O806 / (N806 + O806)) * M806</f>
        <v>0</v>
      </c>
      <c r="L806">
        <v>56</v>
      </c>
      <c r="M806">
        <v>37</v>
      </c>
      <c r="N806">
        <v>256</v>
      </c>
      <c r="O806" s="4">
        <v>1.932729331823329</v>
      </c>
    </row>
    <row r="807" spans="1:15">
      <c r="A807" t="s">
        <v>181</v>
      </c>
      <c r="B807" t="s">
        <v>1678</v>
      </c>
      <c r="C807">
        <v>93</v>
      </c>
      <c r="D807" s="1">
        <f>1000*K807/C807</f>
        <v>0</v>
      </c>
      <c r="E807">
        <v>805</v>
      </c>
      <c r="F807">
        <v>353</v>
      </c>
      <c r="G807">
        <v>789</v>
      </c>
      <c r="H807" s="2">
        <f>D807-F807</f>
        <v>0</v>
      </c>
      <c r="I807" s="3">
        <f>E807-G807</f>
        <v>0</v>
      </c>
      <c r="J807">
        <v>92</v>
      </c>
      <c r="K807" s="1">
        <f>(N807 / (N807 + O807)) * L807 + (O807 / (N807 + O807)) * M807</f>
        <v>0</v>
      </c>
      <c r="L807">
        <v>56</v>
      </c>
      <c r="M807">
        <v>37</v>
      </c>
      <c r="N807">
        <v>256</v>
      </c>
      <c r="O807" s="4">
        <v>1.932729331823329</v>
      </c>
    </row>
    <row r="808" spans="1:15">
      <c r="A808" t="s">
        <v>307</v>
      </c>
      <c r="B808" t="s">
        <v>1676</v>
      </c>
      <c r="C808">
        <v>65</v>
      </c>
      <c r="D808" s="1">
        <f>1000*K808/C808</f>
        <v>0</v>
      </c>
      <c r="E808">
        <v>807</v>
      </c>
      <c r="F808">
        <v>617</v>
      </c>
      <c r="G808">
        <v>467</v>
      </c>
      <c r="H808" s="2">
        <f>D808-F808</f>
        <v>0</v>
      </c>
      <c r="I808" s="3">
        <f>E808-G808</f>
        <v>0</v>
      </c>
      <c r="J808">
        <v>64</v>
      </c>
      <c r="K808" s="1">
        <f>(N808 / (N808 + O808)) * L808 + (O808 / (N808 + O808)) * M808</f>
        <v>0</v>
      </c>
      <c r="L808">
        <v>39</v>
      </c>
      <c r="M808">
        <v>37</v>
      </c>
      <c r="N808">
        <v>53</v>
      </c>
      <c r="O808" s="4">
        <v>1.354246885617214</v>
      </c>
    </row>
    <row r="809" spans="1:15">
      <c r="A809" t="s">
        <v>902</v>
      </c>
      <c r="B809" t="s">
        <v>1676</v>
      </c>
      <c r="C809">
        <v>65</v>
      </c>
      <c r="D809" s="1">
        <f>1000*K809/C809</f>
        <v>0</v>
      </c>
      <c r="E809">
        <v>807</v>
      </c>
      <c r="F809">
        <v>617</v>
      </c>
      <c r="G809">
        <v>467</v>
      </c>
      <c r="H809" s="2">
        <f>D809-F809</f>
        <v>0</v>
      </c>
      <c r="I809" s="3">
        <f>E809-G809</f>
        <v>0</v>
      </c>
      <c r="J809">
        <v>64</v>
      </c>
      <c r="K809" s="1">
        <f>(N809 / (N809 + O809)) * L809 + (O809 / (N809 + O809)) * M809</f>
        <v>0</v>
      </c>
      <c r="L809">
        <v>39</v>
      </c>
      <c r="M809">
        <v>37</v>
      </c>
      <c r="N809">
        <v>53</v>
      </c>
      <c r="O809" s="4">
        <v>1.354246885617214</v>
      </c>
    </row>
    <row r="810" spans="1:15">
      <c r="A810" t="s">
        <v>825</v>
      </c>
      <c r="B810" t="s">
        <v>1676</v>
      </c>
      <c r="C810">
        <v>65</v>
      </c>
      <c r="D810" s="1">
        <f>1000*K810/C810</f>
        <v>0</v>
      </c>
      <c r="E810">
        <v>807</v>
      </c>
      <c r="F810">
        <v>617</v>
      </c>
      <c r="G810">
        <v>467</v>
      </c>
      <c r="H810" s="2">
        <f>D810-F810</f>
        <v>0</v>
      </c>
      <c r="I810" s="3">
        <f>E810-G810</f>
        <v>0</v>
      </c>
      <c r="J810">
        <v>64</v>
      </c>
      <c r="K810" s="1">
        <f>(N810 / (N810 + O810)) * L810 + (O810 / (N810 + O810)) * M810</f>
        <v>0</v>
      </c>
      <c r="L810">
        <v>39</v>
      </c>
      <c r="M810">
        <v>37</v>
      </c>
      <c r="N810">
        <v>53</v>
      </c>
      <c r="O810" s="4">
        <v>1.354246885617214</v>
      </c>
    </row>
    <row r="811" spans="1:15">
      <c r="A811" t="s">
        <v>310</v>
      </c>
      <c r="B811" t="s">
        <v>1676</v>
      </c>
      <c r="C811">
        <v>65</v>
      </c>
      <c r="D811" s="1">
        <f>1000*K811/C811</f>
        <v>0</v>
      </c>
      <c r="E811">
        <v>807</v>
      </c>
      <c r="F811">
        <v>617</v>
      </c>
      <c r="G811">
        <v>467</v>
      </c>
      <c r="H811" s="2">
        <f>D811-F811</f>
        <v>0</v>
      </c>
      <c r="I811" s="3">
        <f>E811-G811</f>
        <v>0</v>
      </c>
      <c r="J811">
        <v>64</v>
      </c>
      <c r="K811" s="1">
        <f>(N811 / (N811 + O811)) * L811 + (O811 / (N811 + O811)) * M811</f>
        <v>0</v>
      </c>
      <c r="L811">
        <v>39</v>
      </c>
      <c r="M811">
        <v>37</v>
      </c>
      <c r="N811">
        <v>53</v>
      </c>
      <c r="O811" s="4">
        <v>1.354246885617214</v>
      </c>
    </row>
    <row r="812" spans="1:15">
      <c r="A812" t="s">
        <v>641</v>
      </c>
      <c r="B812" t="s">
        <v>1677</v>
      </c>
      <c r="C812">
        <v>90</v>
      </c>
      <c r="D812" s="1">
        <f>1000*K812/C812</f>
        <v>0</v>
      </c>
      <c r="E812">
        <v>811</v>
      </c>
      <c r="F812">
        <v>372</v>
      </c>
      <c r="G812">
        <v>765</v>
      </c>
      <c r="H812" s="2">
        <f>D812-F812</f>
        <v>0</v>
      </c>
      <c r="I812" s="3">
        <f>E812-G812</f>
        <v>0</v>
      </c>
      <c r="J812">
        <v>89</v>
      </c>
      <c r="K812" s="1">
        <f>(N812 / (N812 + O812)) * L812 + (O812 / (N812 + O812)) * M812</f>
        <v>0</v>
      </c>
      <c r="L812">
        <v>54</v>
      </c>
      <c r="M812">
        <v>37</v>
      </c>
      <c r="N812">
        <v>370</v>
      </c>
      <c r="O812" s="4">
        <v>3</v>
      </c>
    </row>
    <row r="813" spans="1:15">
      <c r="A813" t="s">
        <v>689</v>
      </c>
      <c r="B813" t="s">
        <v>1677</v>
      </c>
      <c r="C813">
        <v>90</v>
      </c>
      <c r="D813" s="1">
        <f>1000*K813/C813</f>
        <v>0</v>
      </c>
      <c r="E813">
        <v>811</v>
      </c>
      <c r="F813">
        <v>372</v>
      </c>
      <c r="G813">
        <v>765</v>
      </c>
      <c r="H813" s="2">
        <f>D813-F813</f>
        <v>0</v>
      </c>
      <c r="I813" s="3">
        <f>E813-G813</f>
        <v>0</v>
      </c>
      <c r="J813">
        <v>89</v>
      </c>
      <c r="K813" s="1">
        <f>(N813 / (N813 + O813)) * L813 + (O813 / (N813 + O813)) * M813</f>
        <v>0</v>
      </c>
      <c r="L813">
        <v>54</v>
      </c>
      <c r="M813">
        <v>37</v>
      </c>
      <c r="N813">
        <v>370</v>
      </c>
      <c r="O813" s="4">
        <v>3</v>
      </c>
    </row>
    <row r="814" spans="1:15">
      <c r="A814" t="s">
        <v>1319</v>
      </c>
      <c r="B814" t="s">
        <v>1679</v>
      </c>
      <c r="C814">
        <v>80</v>
      </c>
      <c r="D814" s="1">
        <f>1000*K814/C814</f>
        <v>0</v>
      </c>
      <c r="E814">
        <v>813</v>
      </c>
      <c r="F814">
        <v>468</v>
      </c>
      <c r="G814">
        <v>648</v>
      </c>
      <c r="H814" s="2">
        <f>D814-F814</f>
        <v>0</v>
      </c>
      <c r="I814" s="3">
        <f>E814-G814</f>
        <v>0</v>
      </c>
      <c r="J814">
        <v>79</v>
      </c>
      <c r="K814" s="1">
        <f>(N814 / (N814 + O814)) * L814 + (O814 / (N814 + O814)) * M814</f>
        <v>0</v>
      </c>
      <c r="L814">
        <v>48</v>
      </c>
      <c r="M814">
        <v>37</v>
      </c>
      <c r="N814">
        <v>80</v>
      </c>
      <c r="O814" s="4">
        <v>1.416308040770102</v>
      </c>
    </row>
    <row r="815" spans="1:15">
      <c r="A815" t="s">
        <v>525</v>
      </c>
      <c r="B815" t="s">
        <v>1678</v>
      </c>
      <c r="C815">
        <v>94</v>
      </c>
      <c r="D815" s="1">
        <f>1000*K815/C815</f>
        <v>0</v>
      </c>
      <c r="E815">
        <v>814</v>
      </c>
      <c r="F815">
        <v>348</v>
      </c>
      <c r="G815">
        <v>794</v>
      </c>
      <c r="H815" s="2">
        <f>D815-F815</f>
        <v>0</v>
      </c>
      <c r="I815" s="3">
        <f>E815-G815</f>
        <v>0</v>
      </c>
      <c r="J815">
        <v>93</v>
      </c>
      <c r="K815" s="1">
        <f>(N815 / (N815 + O815)) * L815 + (O815 / (N815 + O815)) * M815</f>
        <v>0</v>
      </c>
      <c r="L815">
        <v>56</v>
      </c>
      <c r="M815">
        <v>37</v>
      </c>
      <c r="N815">
        <v>256</v>
      </c>
      <c r="O815" s="4">
        <v>1.932729331823329</v>
      </c>
    </row>
    <row r="816" spans="1:15">
      <c r="A816" t="s">
        <v>308</v>
      </c>
      <c r="B816" t="s">
        <v>1678</v>
      </c>
      <c r="C816">
        <v>94</v>
      </c>
      <c r="D816" s="1">
        <f>1000*K816/C816</f>
        <v>0</v>
      </c>
      <c r="E816">
        <v>814</v>
      </c>
      <c r="F816">
        <v>348</v>
      </c>
      <c r="G816">
        <v>794</v>
      </c>
      <c r="H816" s="2">
        <f>D816-F816</f>
        <v>0</v>
      </c>
      <c r="I816" s="3">
        <f>E816-G816</f>
        <v>0</v>
      </c>
      <c r="J816">
        <v>93</v>
      </c>
      <c r="K816" s="1">
        <f>(N816 / (N816 + O816)) * L816 + (O816 / (N816 + O816)) * M816</f>
        <v>0</v>
      </c>
      <c r="L816">
        <v>56</v>
      </c>
      <c r="M816">
        <v>37</v>
      </c>
      <c r="N816">
        <v>256</v>
      </c>
      <c r="O816" s="4">
        <v>1.932729331823329</v>
      </c>
    </row>
    <row r="817" spans="1:15">
      <c r="A817" t="s">
        <v>15</v>
      </c>
      <c r="B817" t="s">
        <v>1685</v>
      </c>
      <c r="C817">
        <v>139</v>
      </c>
      <c r="D817" s="1">
        <f>1000*K817/C817</f>
        <v>0</v>
      </c>
      <c r="E817">
        <v>816</v>
      </c>
      <c r="F817">
        <v>135</v>
      </c>
      <c r="G817">
        <v>1054</v>
      </c>
      <c r="H817" s="2">
        <f>D817-F817</f>
        <v>0</v>
      </c>
      <c r="I817" s="3">
        <f>E817-G817</f>
        <v>0</v>
      </c>
      <c r="J817">
        <v>138</v>
      </c>
      <c r="K817" s="1">
        <f>(N817 / (N817 + O817)) * L817 + (O817 / (N817 + O817)) * M817</f>
        <v>0</v>
      </c>
      <c r="L817">
        <v>84</v>
      </c>
      <c r="M817">
        <v>37</v>
      </c>
      <c r="N817">
        <v>38</v>
      </c>
      <c r="O817" s="4">
        <v>1.199773499433749</v>
      </c>
    </row>
    <row r="818" spans="1:15">
      <c r="A818" t="s">
        <v>86</v>
      </c>
      <c r="B818" t="s">
        <v>1682</v>
      </c>
      <c r="C818">
        <v>120</v>
      </c>
      <c r="D818" s="1">
        <f>1000*K818/C818</f>
        <v>0</v>
      </c>
      <c r="E818">
        <v>817</v>
      </c>
      <c r="F818">
        <v>192</v>
      </c>
      <c r="G818">
        <v>984</v>
      </c>
      <c r="H818" s="2">
        <f>D818-F818</f>
        <v>0</v>
      </c>
      <c r="I818" s="3">
        <f>E818-G818</f>
        <v>0</v>
      </c>
      <c r="J818">
        <v>119</v>
      </c>
      <c r="K818" s="1">
        <f>(N818 / (N818 + O818)) * L818 + (O818 / (N818 + O818)) * M818</f>
        <v>0</v>
      </c>
      <c r="L818">
        <v>72</v>
      </c>
      <c r="M818">
        <v>37</v>
      </c>
      <c r="N818">
        <v>55</v>
      </c>
      <c r="O818" s="4">
        <v>1.227859569648924</v>
      </c>
    </row>
    <row r="819" spans="1:15">
      <c r="A819" t="s">
        <v>243</v>
      </c>
      <c r="B819" t="s">
        <v>1677</v>
      </c>
      <c r="C819">
        <v>91</v>
      </c>
      <c r="D819" s="1">
        <f>1000*K819/C819</f>
        <v>0</v>
      </c>
      <c r="E819">
        <v>818</v>
      </c>
      <c r="F819">
        <v>370</v>
      </c>
      <c r="G819">
        <v>768</v>
      </c>
      <c r="H819" s="2">
        <f>D819-F819</f>
        <v>0</v>
      </c>
      <c r="I819" s="3">
        <f>E819-G819</f>
        <v>0</v>
      </c>
      <c r="J819">
        <v>90</v>
      </c>
      <c r="K819" s="1">
        <f>(N819 / (N819 + O819)) * L819 + (O819 / (N819 + O819)) * M819</f>
        <v>0</v>
      </c>
      <c r="L819">
        <v>54</v>
      </c>
      <c r="M819">
        <v>37</v>
      </c>
      <c r="N819">
        <v>370</v>
      </c>
      <c r="O819" s="4">
        <v>3</v>
      </c>
    </row>
    <row r="820" spans="1:15">
      <c r="A820" t="s">
        <v>1326</v>
      </c>
      <c r="B820" t="s">
        <v>1677</v>
      </c>
      <c r="C820">
        <v>91</v>
      </c>
      <c r="D820" s="1">
        <f>1000*K820/C820</f>
        <v>0</v>
      </c>
      <c r="E820">
        <v>818</v>
      </c>
      <c r="F820">
        <v>370</v>
      </c>
      <c r="G820">
        <v>768</v>
      </c>
      <c r="H820" s="2">
        <f>D820-F820</f>
        <v>0</v>
      </c>
      <c r="I820" s="3">
        <f>E820-G820</f>
        <v>0</v>
      </c>
      <c r="J820">
        <v>90</v>
      </c>
      <c r="K820" s="1">
        <f>(N820 / (N820 + O820)) * L820 + (O820 / (N820 + O820)) * M820</f>
        <v>0</v>
      </c>
      <c r="L820">
        <v>54</v>
      </c>
      <c r="M820">
        <v>37</v>
      </c>
      <c r="N820">
        <v>370</v>
      </c>
      <c r="O820" s="4">
        <v>3</v>
      </c>
    </row>
    <row r="821" spans="1:15">
      <c r="A821" t="s">
        <v>675</v>
      </c>
      <c r="B821" t="s">
        <v>1677</v>
      </c>
      <c r="C821">
        <v>91</v>
      </c>
      <c r="D821" s="1">
        <f>1000*K821/C821</f>
        <v>0</v>
      </c>
      <c r="E821">
        <v>818</v>
      </c>
      <c r="F821">
        <v>370</v>
      </c>
      <c r="G821">
        <v>768</v>
      </c>
      <c r="H821" s="2">
        <f>D821-F821</f>
        <v>0</v>
      </c>
      <c r="I821" s="3">
        <f>E821-G821</f>
        <v>0</v>
      </c>
      <c r="J821">
        <v>90</v>
      </c>
      <c r="K821" s="1">
        <f>(N821 / (N821 + O821)) * L821 + (O821 / (N821 + O821)) * M821</f>
        <v>0</v>
      </c>
      <c r="L821">
        <v>54</v>
      </c>
      <c r="M821">
        <v>37</v>
      </c>
      <c r="N821">
        <v>370</v>
      </c>
      <c r="O821" s="4">
        <v>3</v>
      </c>
    </row>
    <row r="822" spans="1:15">
      <c r="A822" t="s">
        <v>130</v>
      </c>
      <c r="B822" t="s">
        <v>1677</v>
      </c>
      <c r="C822">
        <v>91</v>
      </c>
      <c r="D822" s="1">
        <f>1000*K822/C822</f>
        <v>0</v>
      </c>
      <c r="E822">
        <v>818</v>
      </c>
      <c r="F822">
        <v>370</v>
      </c>
      <c r="G822">
        <v>768</v>
      </c>
      <c r="H822" s="2">
        <f>D822-F822</f>
        <v>0</v>
      </c>
      <c r="I822" s="3">
        <f>E822-G822</f>
        <v>0</v>
      </c>
      <c r="J822">
        <v>90</v>
      </c>
      <c r="K822" s="1">
        <f>(N822 / (N822 + O822)) * L822 + (O822 / (N822 + O822)) * M822</f>
        <v>0</v>
      </c>
      <c r="L822">
        <v>54</v>
      </c>
      <c r="M822">
        <v>37</v>
      </c>
      <c r="N822">
        <v>370</v>
      </c>
      <c r="O822" s="4">
        <v>3</v>
      </c>
    </row>
    <row r="823" spans="1:15">
      <c r="A823" t="s">
        <v>597</v>
      </c>
      <c r="B823" t="s">
        <v>1677</v>
      </c>
      <c r="C823">
        <v>91</v>
      </c>
      <c r="D823" s="1">
        <f>1000*K823/C823</f>
        <v>0</v>
      </c>
      <c r="E823">
        <v>818</v>
      </c>
      <c r="F823">
        <v>370</v>
      </c>
      <c r="G823">
        <v>768</v>
      </c>
      <c r="H823" s="2">
        <f>D823-F823</f>
        <v>0</v>
      </c>
      <c r="I823" s="3">
        <f>E823-G823</f>
        <v>0</v>
      </c>
      <c r="J823">
        <v>90</v>
      </c>
      <c r="K823" s="1">
        <f>(N823 / (N823 + O823)) * L823 + (O823 / (N823 + O823)) * M823</f>
        <v>0</v>
      </c>
      <c r="L823">
        <v>54</v>
      </c>
      <c r="M823">
        <v>37</v>
      </c>
      <c r="N823">
        <v>370</v>
      </c>
      <c r="O823" s="4">
        <v>3</v>
      </c>
    </row>
    <row r="824" spans="1:15">
      <c r="A824" t="s">
        <v>117</v>
      </c>
      <c r="B824" t="s">
        <v>1677</v>
      </c>
      <c r="C824">
        <v>91</v>
      </c>
      <c r="D824" s="1">
        <f>1000*K824/C824</f>
        <v>0</v>
      </c>
      <c r="E824">
        <v>818</v>
      </c>
      <c r="F824">
        <v>370</v>
      </c>
      <c r="G824">
        <v>768</v>
      </c>
      <c r="H824" s="2">
        <f>D824-F824</f>
        <v>0</v>
      </c>
      <c r="I824" s="3">
        <f>E824-G824</f>
        <v>0</v>
      </c>
      <c r="J824">
        <v>90</v>
      </c>
      <c r="K824" s="1">
        <f>(N824 / (N824 + O824)) * L824 + (O824 / (N824 + O824)) * M824</f>
        <v>0</v>
      </c>
      <c r="L824">
        <v>54</v>
      </c>
      <c r="M824">
        <v>37</v>
      </c>
      <c r="N824">
        <v>370</v>
      </c>
      <c r="O824" s="4">
        <v>3</v>
      </c>
    </row>
    <row r="825" spans="1:15">
      <c r="A825" t="s">
        <v>1329</v>
      </c>
      <c r="B825" t="s">
        <v>1679</v>
      </c>
      <c r="C825">
        <v>81</v>
      </c>
      <c r="D825" s="1">
        <f>1000*K825/C825</f>
        <v>0</v>
      </c>
      <c r="E825">
        <v>824</v>
      </c>
      <c r="F825">
        <v>462</v>
      </c>
      <c r="G825">
        <v>656</v>
      </c>
      <c r="H825" s="2">
        <f>D825-F825</f>
        <v>0</v>
      </c>
      <c r="I825" s="3">
        <f>E825-G825</f>
        <v>0</v>
      </c>
      <c r="J825">
        <v>80</v>
      </c>
      <c r="K825" s="1">
        <f>(N825 / (N825 + O825)) * L825 + (O825 / (N825 + O825)) * M825</f>
        <v>0</v>
      </c>
      <c r="L825">
        <v>48</v>
      </c>
      <c r="M825">
        <v>37</v>
      </c>
      <c r="N825">
        <v>80</v>
      </c>
      <c r="O825" s="4">
        <v>1.416308040770102</v>
      </c>
    </row>
    <row r="826" spans="1:15">
      <c r="A826" t="s">
        <v>18</v>
      </c>
      <c r="B826" t="s">
        <v>1679</v>
      </c>
      <c r="C826">
        <v>81</v>
      </c>
      <c r="D826" s="1">
        <f>1000*K826/C826</f>
        <v>0</v>
      </c>
      <c r="E826">
        <v>824</v>
      </c>
      <c r="F826">
        <v>462</v>
      </c>
      <c r="G826">
        <v>656</v>
      </c>
      <c r="H826" s="2">
        <f>D826-F826</f>
        <v>0</v>
      </c>
      <c r="I826" s="3">
        <f>E826-G826</f>
        <v>0</v>
      </c>
      <c r="J826">
        <v>80</v>
      </c>
      <c r="K826" s="1">
        <f>(N826 / (N826 + O826)) * L826 + (O826 / (N826 + O826)) * M826</f>
        <v>0</v>
      </c>
      <c r="L826">
        <v>48</v>
      </c>
      <c r="M826">
        <v>37</v>
      </c>
      <c r="N826">
        <v>80</v>
      </c>
      <c r="O826" s="4">
        <v>1.416308040770102</v>
      </c>
    </row>
    <row r="827" spans="1:15">
      <c r="A827" t="s">
        <v>170</v>
      </c>
      <c r="B827" t="s">
        <v>1676</v>
      </c>
      <c r="C827">
        <v>66</v>
      </c>
      <c r="D827" s="1">
        <f>1000*K827/C827</f>
        <v>0</v>
      </c>
      <c r="E827">
        <v>826</v>
      </c>
      <c r="F827">
        <v>604</v>
      </c>
      <c r="G827">
        <v>483</v>
      </c>
      <c r="H827" s="2">
        <f>D827-F827</f>
        <v>0</v>
      </c>
      <c r="I827" s="3">
        <f>E827-G827</f>
        <v>0</v>
      </c>
      <c r="J827">
        <v>65</v>
      </c>
      <c r="K827" s="1">
        <f>(N827 / (N827 + O827)) * L827 + (O827 / (N827 + O827)) * M827</f>
        <v>0</v>
      </c>
      <c r="L827">
        <v>39</v>
      </c>
      <c r="M827">
        <v>37</v>
      </c>
      <c r="N827">
        <v>53</v>
      </c>
      <c r="O827" s="4">
        <v>1.354246885617214</v>
      </c>
    </row>
    <row r="828" spans="1:15">
      <c r="A828" t="s">
        <v>410</v>
      </c>
      <c r="B828" t="s">
        <v>1680</v>
      </c>
      <c r="C828">
        <v>88</v>
      </c>
      <c r="D828" s="1">
        <f>1000*K828/C828</f>
        <v>0</v>
      </c>
      <c r="E828">
        <v>827</v>
      </c>
      <c r="F828">
        <v>386</v>
      </c>
      <c r="G828">
        <v>748</v>
      </c>
      <c r="H828" s="2">
        <f>D828-F828</f>
        <v>0</v>
      </c>
      <c r="I828" s="3">
        <f>E828-G828</f>
        <v>0</v>
      </c>
      <c r="J828">
        <v>87</v>
      </c>
      <c r="K828" s="1">
        <f>(N828 / (N828 + O828)) * L828 + (O828 / (N828 + O828)) * M828</f>
        <v>0</v>
      </c>
      <c r="L828">
        <v>52</v>
      </c>
      <c r="M828">
        <v>37</v>
      </c>
      <c r="N828">
        <v>140</v>
      </c>
      <c r="O828" s="4">
        <v>1.336126840317101</v>
      </c>
    </row>
    <row r="829" spans="1:15">
      <c r="A829" t="s">
        <v>548</v>
      </c>
      <c r="B829" t="s">
        <v>1682</v>
      </c>
      <c r="C829">
        <v>121</v>
      </c>
      <c r="D829" s="1">
        <f>1000*K829/C829</f>
        <v>0</v>
      </c>
      <c r="E829">
        <v>828</v>
      </c>
      <c r="F829">
        <v>187</v>
      </c>
      <c r="G829">
        <v>990</v>
      </c>
      <c r="H829" s="2">
        <f>D829-F829</f>
        <v>0</v>
      </c>
      <c r="I829" s="3">
        <f>E829-G829</f>
        <v>0</v>
      </c>
      <c r="J829">
        <v>120</v>
      </c>
      <c r="K829" s="1">
        <f>(N829 / (N829 + O829)) * L829 + (O829 / (N829 + O829)) * M829</f>
        <v>0</v>
      </c>
      <c r="L829">
        <v>72</v>
      </c>
      <c r="M829">
        <v>37</v>
      </c>
      <c r="N829">
        <v>55</v>
      </c>
      <c r="O829" s="4">
        <v>1.227859569648924</v>
      </c>
    </row>
    <row r="830" spans="1:15">
      <c r="A830" t="s">
        <v>787</v>
      </c>
      <c r="B830" t="s">
        <v>1678</v>
      </c>
      <c r="C830">
        <v>95</v>
      </c>
      <c r="D830" s="1">
        <f>1000*K830/C830</f>
        <v>0</v>
      </c>
      <c r="E830">
        <v>829</v>
      </c>
      <c r="F830">
        <v>333</v>
      </c>
      <c r="G830">
        <v>813</v>
      </c>
      <c r="H830" s="2">
        <f>D830-F830</f>
        <v>0</v>
      </c>
      <c r="I830" s="3">
        <f>E830-G830</f>
        <v>0</v>
      </c>
      <c r="J830">
        <v>94</v>
      </c>
      <c r="K830" s="1">
        <f>(N830 / (N830 + O830)) * L830 + (O830 / (N830 + O830)) * M830</f>
        <v>0</v>
      </c>
      <c r="L830">
        <v>56</v>
      </c>
      <c r="M830">
        <v>37</v>
      </c>
      <c r="N830">
        <v>256</v>
      </c>
      <c r="O830" s="4">
        <v>1.932729331823329</v>
      </c>
    </row>
    <row r="831" spans="1:15">
      <c r="A831" t="s">
        <v>1331</v>
      </c>
      <c r="B831" t="s">
        <v>1678</v>
      </c>
      <c r="C831">
        <v>95</v>
      </c>
      <c r="D831" s="1">
        <f>1000*K831/C831</f>
        <v>0</v>
      </c>
      <c r="E831">
        <v>829</v>
      </c>
      <c r="F831">
        <v>333</v>
      </c>
      <c r="G831">
        <v>813</v>
      </c>
      <c r="H831" s="2">
        <f>D831-F831</f>
        <v>0</v>
      </c>
      <c r="I831" s="3">
        <f>E831-G831</f>
        <v>0</v>
      </c>
      <c r="J831">
        <v>94</v>
      </c>
      <c r="K831" s="1">
        <f>(N831 / (N831 + O831)) * L831 + (O831 / (N831 + O831)) * M831</f>
        <v>0</v>
      </c>
      <c r="L831">
        <v>56</v>
      </c>
      <c r="M831">
        <v>37</v>
      </c>
      <c r="N831">
        <v>256</v>
      </c>
      <c r="O831" s="4">
        <v>1.932729331823329</v>
      </c>
    </row>
    <row r="832" spans="1:15">
      <c r="A832" t="s">
        <v>1334</v>
      </c>
      <c r="B832" t="s">
        <v>1677</v>
      </c>
      <c r="C832">
        <v>92</v>
      </c>
      <c r="D832" s="1">
        <f>1000*K832/C832</f>
        <v>0</v>
      </c>
      <c r="E832">
        <v>831</v>
      </c>
      <c r="F832">
        <v>360</v>
      </c>
      <c r="G832">
        <v>780</v>
      </c>
      <c r="H832" s="2">
        <f>D832-F832</f>
        <v>0</v>
      </c>
      <c r="I832" s="3">
        <f>E832-G832</f>
        <v>0</v>
      </c>
      <c r="J832">
        <v>91</v>
      </c>
      <c r="K832" s="1">
        <f>(N832 / (N832 + O832)) * L832 + (O832 / (N832 + O832)) * M832</f>
        <v>0</v>
      </c>
      <c r="L832">
        <v>54</v>
      </c>
      <c r="M832">
        <v>37</v>
      </c>
      <c r="N832">
        <v>370</v>
      </c>
      <c r="O832" s="4">
        <v>3</v>
      </c>
    </row>
    <row r="833" spans="1:15">
      <c r="A833" t="s">
        <v>1333</v>
      </c>
      <c r="B833" t="s">
        <v>1677</v>
      </c>
      <c r="C833">
        <v>92</v>
      </c>
      <c r="D833" s="1">
        <f>1000*K833/C833</f>
        <v>0</v>
      </c>
      <c r="E833">
        <v>831</v>
      </c>
      <c r="F833">
        <v>360</v>
      </c>
      <c r="G833">
        <v>780</v>
      </c>
      <c r="H833" s="2">
        <f>D833-F833</f>
        <v>0</v>
      </c>
      <c r="I833" s="3">
        <f>E833-G833</f>
        <v>0</v>
      </c>
      <c r="J833">
        <v>91</v>
      </c>
      <c r="K833" s="1">
        <f>(N833 / (N833 + O833)) * L833 + (O833 / (N833 + O833)) * M833</f>
        <v>0</v>
      </c>
      <c r="L833">
        <v>54</v>
      </c>
      <c r="M833">
        <v>37</v>
      </c>
      <c r="N833">
        <v>370</v>
      </c>
      <c r="O833" s="4">
        <v>3</v>
      </c>
    </row>
    <row r="834" spans="1:15">
      <c r="A834" t="s">
        <v>446</v>
      </c>
      <c r="B834" t="s">
        <v>1677</v>
      </c>
      <c r="C834">
        <v>92</v>
      </c>
      <c r="D834" s="1">
        <f>1000*K834/C834</f>
        <v>0</v>
      </c>
      <c r="E834">
        <v>831</v>
      </c>
      <c r="F834">
        <v>360</v>
      </c>
      <c r="G834">
        <v>780</v>
      </c>
      <c r="H834" s="2">
        <f>D834-F834</f>
        <v>0</v>
      </c>
      <c r="I834" s="3">
        <f>E834-G834</f>
        <v>0</v>
      </c>
      <c r="J834">
        <v>91</v>
      </c>
      <c r="K834" s="1">
        <f>(N834 / (N834 + O834)) * L834 + (O834 / (N834 + O834)) * M834</f>
        <v>0</v>
      </c>
      <c r="L834">
        <v>54</v>
      </c>
      <c r="M834">
        <v>37</v>
      </c>
      <c r="N834">
        <v>370</v>
      </c>
      <c r="O834" s="4">
        <v>3</v>
      </c>
    </row>
    <row r="835" spans="1:15">
      <c r="A835" t="s">
        <v>309</v>
      </c>
      <c r="B835" t="s">
        <v>1677</v>
      </c>
      <c r="C835">
        <v>92</v>
      </c>
      <c r="D835" s="1">
        <f>1000*K835/C835</f>
        <v>0</v>
      </c>
      <c r="E835">
        <v>831</v>
      </c>
      <c r="F835">
        <v>360</v>
      </c>
      <c r="G835">
        <v>780</v>
      </c>
      <c r="H835" s="2">
        <f>D835-F835</f>
        <v>0</v>
      </c>
      <c r="I835" s="3">
        <f>E835-G835</f>
        <v>0</v>
      </c>
      <c r="J835">
        <v>91</v>
      </c>
      <c r="K835" s="1">
        <f>(N835 / (N835 + O835)) * L835 + (O835 / (N835 + O835)) * M835</f>
        <v>0</v>
      </c>
      <c r="L835">
        <v>54</v>
      </c>
      <c r="M835">
        <v>37</v>
      </c>
      <c r="N835">
        <v>370</v>
      </c>
      <c r="O835" s="4">
        <v>3</v>
      </c>
    </row>
    <row r="836" spans="1:15">
      <c r="A836" t="s">
        <v>86</v>
      </c>
      <c r="B836" t="s">
        <v>1677</v>
      </c>
      <c r="C836">
        <v>92</v>
      </c>
      <c r="D836" s="1">
        <f>1000*K836/C836</f>
        <v>0</v>
      </c>
      <c r="E836">
        <v>831</v>
      </c>
      <c r="F836">
        <v>360</v>
      </c>
      <c r="G836">
        <v>780</v>
      </c>
      <c r="H836" s="2">
        <f>D836-F836</f>
        <v>0</v>
      </c>
      <c r="I836" s="3">
        <f>E836-G836</f>
        <v>0</v>
      </c>
      <c r="J836">
        <v>91</v>
      </c>
      <c r="K836" s="1">
        <f>(N836 / (N836 + O836)) * L836 + (O836 / (N836 + O836)) * M836</f>
        <v>0</v>
      </c>
      <c r="L836">
        <v>54</v>
      </c>
      <c r="M836">
        <v>37</v>
      </c>
      <c r="N836">
        <v>370</v>
      </c>
      <c r="O836" s="4">
        <v>3</v>
      </c>
    </row>
    <row r="837" spans="1:15">
      <c r="A837" t="s">
        <v>553</v>
      </c>
      <c r="B837" t="s">
        <v>1687</v>
      </c>
      <c r="C837">
        <v>357</v>
      </c>
      <c r="D837" s="1">
        <f>1000*K837/C837</f>
        <v>0</v>
      </c>
      <c r="E837">
        <v>836</v>
      </c>
      <c r="F837">
        <v>18</v>
      </c>
      <c r="G837">
        <v>1196</v>
      </c>
      <c r="H837" s="2">
        <f>D837-F837</f>
        <v>0</v>
      </c>
      <c r="I837" s="3">
        <f>E837-G837</f>
        <v>0</v>
      </c>
      <c r="J837">
        <v>355</v>
      </c>
      <c r="K837" s="1">
        <f>(N837 / (N837 + O837)) * L837 + (O837 / (N837 + O837)) * M837</f>
        <v>0</v>
      </c>
      <c r="L837">
        <v>216</v>
      </c>
      <c r="M837">
        <v>37</v>
      </c>
      <c r="N837">
        <v>24</v>
      </c>
      <c r="O837" s="4">
        <v>1.112797281993205</v>
      </c>
    </row>
    <row r="838" spans="1:15">
      <c r="A838" t="s">
        <v>889</v>
      </c>
      <c r="B838" t="s">
        <v>1680</v>
      </c>
      <c r="C838">
        <v>89</v>
      </c>
      <c r="D838" s="1">
        <f>1000*K838/C838</f>
        <v>0</v>
      </c>
      <c r="E838">
        <v>837</v>
      </c>
      <c r="F838">
        <v>380</v>
      </c>
      <c r="G838">
        <v>755</v>
      </c>
      <c r="H838" s="2">
        <f>D838-F838</f>
        <v>0</v>
      </c>
      <c r="I838" s="3">
        <f>E838-G838</f>
        <v>0</v>
      </c>
      <c r="J838">
        <v>88</v>
      </c>
      <c r="K838" s="1">
        <f>(N838 / (N838 + O838)) * L838 + (O838 / (N838 + O838)) * M838</f>
        <v>0</v>
      </c>
      <c r="L838">
        <v>52</v>
      </c>
      <c r="M838">
        <v>37</v>
      </c>
      <c r="N838">
        <v>140</v>
      </c>
      <c r="O838" s="4">
        <v>1.336126840317101</v>
      </c>
    </row>
    <row r="839" spans="1:15">
      <c r="A839" t="s">
        <v>708</v>
      </c>
      <c r="B839" t="s">
        <v>1678</v>
      </c>
      <c r="C839">
        <v>96</v>
      </c>
      <c r="D839" s="1">
        <f>1000*K839/C839</f>
        <v>0</v>
      </c>
      <c r="E839">
        <v>838</v>
      </c>
      <c r="F839">
        <v>325</v>
      </c>
      <c r="G839">
        <v>822</v>
      </c>
      <c r="H839" s="2">
        <f>D839-F839</f>
        <v>0</v>
      </c>
      <c r="I839" s="3">
        <f>E839-G839</f>
        <v>0</v>
      </c>
      <c r="J839">
        <v>95</v>
      </c>
      <c r="K839" s="1">
        <f>(N839 / (N839 + O839)) * L839 + (O839 / (N839 + O839)) * M839</f>
        <v>0</v>
      </c>
      <c r="L839">
        <v>56</v>
      </c>
      <c r="M839">
        <v>37</v>
      </c>
      <c r="N839">
        <v>256</v>
      </c>
      <c r="O839" s="4">
        <v>1.932729331823329</v>
      </c>
    </row>
    <row r="840" spans="1:15">
      <c r="A840" t="s">
        <v>221</v>
      </c>
      <c r="B840" t="s">
        <v>1677</v>
      </c>
      <c r="C840">
        <v>93</v>
      </c>
      <c r="D840" s="1">
        <f>1000*K840/C840</f>
        <v>0</v>
      </c>
      <c r="E840">
        <v>839</v>
      </c>
      <c r="F840">
        <v>353</v>
      </c>
      <c r="G840">
        <v>789</v>
      </c>
      <c r="H840" s="2">
        <f>D840-F840</f>
        <v>0</v>
      </c>
      <c r="I840" s="3">
        <f>E840-G840</f>
        <v>0</v>
      </c>
      <c r="J840">
        <v>92</v>
      </c>
      <c r="K840" s="1">
        <f>(N840 / (N840 + O840)) * L840 + (O840 / (N840 + O840)) * M840</f>
        <v>0</v>
      </c>
      <c r="L840">
        <v>54</v>
      </c>
      <c r="M840">
        <v>37</v>
      </c>
      <c r="N840">
        <v>370</v>
      </c>
      <c r="O840" s="4">
        <v>3</v>
      </c>
    </row>
    <row r="841" spans="1:15">
      <c r="A841" t="s">
        <v>1346</v>
      </c>
      <c r="B841" t="s">
        <v>1677</v>
      </c>
      <c r="C841">
        <v>93</v>
      </c>
      <c r="D841" s="1">
        <f>1000*K841/C841</f>
        <v>0</v>
      </c>
      <c r="E841">
        <v>839</v>
      </c>
      <c r="F841">
        <v>353</v>
      </c>
      <c r="G841">
        <v>789</v>
      </c>
      <c r="H841" s="2">
        <f>D841-F841</f>
        <v>0</v>
      </c>
      <c r="I841" s="3">
        <f>E841-G841</f>
        <v>0</v>
      </c>
      <c r="J841">
        <v>92</v>
      </c>
      <c r="K841" s="1">
        <f>(N841 / (N841 + O841)) * L841 + (O841 / (N841 + O841)) * M841</f>
        <v>0</v>
      </c>
      <c r="L841">
        <v>54</v>
      </c>
      <c r="M841">
        <v>37</v>
      </c>
      <c r="N841">
        <v>370</v>
      </c>
      <c r="O841" s="4">
        <v>3</v>
      </c>
    </row>
    <row r="842" spans="1:15">
      <c r="A842" t="s">
        <v>623</v>
      </c>
      <c r="B842" t="s">
        <v>1677</v>
      </c>
      <c r="C842">
        <v>93</v>
      </c>
      <c r="D842" s="1">
        <f>1000*K842/C842</f>
        <v>0</v>
      </c>
      <c r="E842">
        <v>839</v>
      </c>
      <c r="F842">
        <v>353</v>
      </c>
      <c r="G842">
        <v>789</v>
      </c>
      <c r="H842" s="2">
        <f>D842-F842</f>
        <v>0</v>
      </c>
      <c r="I842" s="3">
        <f>E842-G842</f>
        <v>0</v>
      </c>
      <c r="J842">
        <v>92</v>
      </c>
      <c r="K842" s="1">
        <f>(N842 / (N842 + O842)) * L842 + (O842 / (N842 + O842)) * M842</f>
        <v>0</v>
      </c>
      <c r="L842">
        <v>54</v>
      </c>
      <c r="M842">
        <v>37</v>
      </c>
      <c r="N842">
        <v>370</v>
      </c>
      <c r="O842" s="4">
        <v>3</v>
      </c>
    </row>
    <row r="843" spans="1:15">
      <c r="A843" t="s">
        <v>420</v>
      </c>
      <c r="B843" t="s">
        <v>1679</v>
      </c>
      <c r="C843">
        <v>83</v>
      </c>
      <c r="D843" s="1">
        <f>1000*K843/C843</f>
        <v>0</v>
      </c>
      <c r="E843">
        <v>842</v>
      </c>
      <c r="F843">
        <v>444</v>
      </c>
      <c r="G843">
        <v>678</v>
      </c>
      <c r="H843" s="2">
        <f>D843-F843</f>
        <v>0</v>
      </c>
      <c r="I843" s="3">
        <f>E843-G843</f>
        <v>0</v>
      </c>
      <c r="J843">
        <v>82</v>
      </c>
      <c r="K843" s="1">
        <f>(N843 / (N843 + O843)) * L843 + (O843 / (N843 + O843)) * M843</f>
        <v>0</v>
      </c>
      <c r="L843">
        <v>48</v>
      </c>
      <c r="M843">
        <v>37</v>
      </c>
      <c r="N843">
        <v>80</v>
      </c>
      <c r="O843" s="4">
        <v>1.416308040770102</v>
      </c>
    </row>
    <row r="844" spans="1:15">
      <c r="A844" t="s">
        <v>697</v>
      </c>
      <c r="B844" t="s">
        <v>1678</v>
      </c>
      <c r="C844">
        <v>97</v>
      </c>
      <c r="D844" s="1">
        <f>1000*K844/C844</f>
        <v>0</v>
      </c>
      <c r="E844">
        <v>843</v>
      </c>
      <c r="F844">
        <v>317</v>
      </c>
      <c r="G844">
        <v>832</v>
      </c>
      <c r="H844" s="2">
        <f>D844-F844</f>
        <v>0</v>
      </c>
      <c r="I844" s="3">
        <f>E844-G844</f>
        <v>0</v>
      </c>
      <c r="J844">
        <v>96</v>
      </c>
      <c r="K844" s="1">
        <f>(N844 / (N844 + O844)) * L844 + (O844 / (N844 + O844)) * M844</f>
        <v>0</v>
      </c>
      <c r="L844">
        <v>56</v>
      </c>
      <c r="M844">
        <v>37</v>
      </c>
      <c r="N844">
        <v>256</v>
      </c>
      <c r="O844" s="4">
        <v>1.932729331823329</v>
      </c>
    </row>
    <row r="845" spans="1:15">
      <c r="A845" t="s">
        <v>1358</v>
      </c>
      <c r="B845" t="s">
        <v>1677</v>
      </c>
      <c r="C845">
        <v>94</v>
      </c>
      <c r="D845" s="1">
        <f>1000*K845/C845</f>
        <v>0</v>
      </c>
      <c r="E845">
        <v>844</v>
      </c>
      <c r="F845">
        <v>348</v>
      </c>
      <c r="G845">
        <v>794</v>
      </c>
      <c r="H845" s="2">
        <f>D845-F845</f>
        <v>0</v>
      </c>
      <c r="I845" s="3">
        <f>E845-G845</f>
        <v>0</v>
      </c>
      <c r="J845">
        <v>93</v>
      </c>
      <c r="K845" s="1">
        <f>(N845 / (N845 + O845)) * L845 + (O845 / (N845 + O845)) * M845</f>
        <v>0</v>
      </c>
      <c r="L845">
        <v>54</v>
      </c>
      <c r="M845">
        <v>37</v>
      </c>
      <c r="N845">
        <v>370</v>
      </c>
      <c r="O845" s="4">
        <v>3</v>
      </c>
    </row>
    <row r="846" spans="1:15">
      <c r="A846" t="s">
        <v>326</v>
      </c>
      <c r="B846" t="s">
        <v>1677</v>
      </c>
      <c r="C846">
        <v>94</v>
      </c>
      <c r="D846" s="1">
        <f>1000*K846/C846</f>
        <v>0</v>
      </c>
      <c r="E846">
        <v>844</v>
      </c>
      <c r="F846">
        <v>348</v>
      </c>
      <c r="G846">
        <v>794</v>
      </c>
      <c r="H846" s="2">
        <f>D846-F846</f>
        <v>0</v>
      </c>
      <c r="I846" s="3">
        <f>E846-G846</f>
        <v>0</v>
      </c>
      <c r="J846">
        <v>93</v>
      </c>
      <c r="K846" s="1">
        <f>(N846 / (N846 + O846)) * L846 + (O846 / (N846 + O846)) * M846</f>
        <v>0</v>
      </c>
      <c r="L846">
        <v>54</v>
      </c>
      <c r="M846">
        <v>37</v>
      </c>
      <c r="N846">
        <v>370</v>
      </c>
      <c r="O846" s="4">
        <v>3</v>
      </c>
    </row>
    <row r="847" spans="1:15">
      <c r="A847" t="s">
        <v>249</v>
      </c>
      <c r="B847" t="s">
        <v>1677</v>
      </c>
      <c r="C847">
        <v>94</v>
      </c>
      <c r="D847" s="1">
        <f>1000*K847/C847</f>
        <v>0</v>
      </c>
      <c r="E847">
        <v>844</v>
      </c>
      <c r="F847">
        <v>348</v>
      </c>
      <c r="G847">
        <v>794</v>
      </c>
      <c r="H847" s="2">
        <f>D847-F847</f>
        <v>0</v>
      </c>
      <c r="I847" s="3">
        <f>E847-G847</f>
        <v>0</v>
      </c>
      <c r="J847">
        <v>93</v>
      </c>
      <c r="K847" s="1">
        <f>(N847 / (N847 + O847)) * L847 + (O847 / (N847 + O847)) * M847</f>
        <v>0</v>
      </c>
      <c r="L847">
        <v>54</v>
      </c>
      <c r="M847">
        <v>37</v>
      </c>
      <c r="N847">
        <v>370</v>
      </c>
      <c r="O847" s="4">
        <v>3</v>
      </c>
    </row>
    <row r="848" spans="1:15">
      <c r="A848" t="s">
        <v>1276</v>
      </c>
      <c r="B848" t="s">
        <v>1677</v>
      </c>
      <c r="C848">
        <v>94</v>
      </c>
      <c r="D848" s="1">
        <f>1000*K848/C848</f>
        <v>0</v>
      </c>
      <c r="E848">
        <v>844</v>
      </c>
      <c r="F848">
        <v>348</v>
      </c>
      <c r="G848">
        <v>794</v>
      </c>
      <c r="H848" s="2">
        <f>D848-F848</f>
        <v>0</v>
      </c>
      <c r="I848" s="3">
        <f>E848-G848</f>
        <v>0</v>
      </c>
      <c r="J848">
        <v>93</v>
      </c>
      <c r="K848" s="1">
        <f>(N848 / (N848 + O848)) * L848 + (O848 / (N848 + O848)) * M848</f>
        <v>0</v>
      </c>
      <c r="L848">
        <v>54</v>
      </c>
      <c r="M848">
        <v>37</v>
      </c>
      <c r="N848">
        <v>370</v>
      </c>
      <c r="O848" s="4">
        <v>3</v>
      </c>
    </row>
    <row r="849" spans="1:15">
      <c r="A849" t="s">
        <v>459</v>
      </c>
      <c r="B849" t="s">
        <v>1677</v>
      </c>
      <c r="C849">
        <v>94</v>
      </c>
      <c r="D849" s="1">
        <f>1000*K849/C849</f>
        <v>0</v>
      </c>
      <c r="E849">
        <v>844</v>
      </c>
      <c r="F849">
        <v>348</v>
      </c>
      <c r="G849">
        <v>794</v>
      </c>
      <c r="H849" s="2">
        <f>D849-F849</f>
        <v>0</v>
      </c>
      <c r="I849" s="3">
        <f>E849-G849</f>
        <v>0</v>
      </c>
      <c r="J849">
        <v>93</v>
      </c>
      <c r="K849" s="1">
        <f>(N849 / (N849 + O849)) * L849 + (O849 / (N849 + O849)) * M849</f>
        <v>0</v>
      </c>
      <c r="L849">
        <v>54</v>
      </c>
      <c r="M849">
        <v>37</v>
      </c>
      <c r="N849">
        <v>370</v>
      </c>
      <c r="O849" s="4">
        <v>3</v>
      </c>
    </row>
    <row r="850" spans="1:15">
      <c r="A850" t="s">
        <v>212</v>
      </c>
      <c r="B850" t="s">
        <v>1677</v>
      </c>
      <c r="C850">
        <v>94</v>
      </c>
      <c r="D850" s="1">
        <f>1000*K850/C850</f>
        <v>0</v>
      </c>
      <c r="E850">
        <v>844</v>
      </c>
      <c r="F850">
        <v>348</v>
      </c>
      <c r="G850">
        <v>794</v>
      </c>
      <c r="H850" s="2">
        <f>D850-F850</f>
        <v>0</v>
      </c>
      <c r="I850" s="3">
        <f>E850-G850</f>
        <v>0</v>
      </c>
      <c r="J850">
        <v>93</v>
      </c>
      <c r="K850" s="1">
        <f>(N850 / (N850 + O850)) * L850 + (O850 / (N850 + O850)) * M850</f>
        <v>0</v>
      </c>
      <c r="L850">
        <v>54</v>
      </c>
      <c r="M850">
        <v>37</v>
      </c>
      <c r="N850">
        <v>370</v>
      </c>
      <c r="O850" s="4">
        <v>3</v>
      </c>
    </row>
    <row r="851" spans="1:15">
      <c r="A851" t="s">
        <v>394</v>
      </c>
      <c r="B851" t="s">
        <v>1677</v>
      </c>
      <c r="C851">
        <v>94</v>
      </c>
      <c r="D851" s="1">
        <f>1000*K851/C851</f>
        <v>0</v>
      </c>
      <c r="E851">
        <v>844</v>
      </c>
      <c r="F851">
        <v>348</v>
      </c>
      <c r="G851">
        <v>794</v>
      </c>
      <c r="H851" s="2">
        <f>D851-F851</f>
        <v>0</v>
      </c>
      <c r="I851" s="3">
        <f>E851-G851</f>
        <v>0</v>
      </c>
      <c r="J851">
        <v>93</v>
      </c>
      <c r="K851" s="1">
        <f>(N851 / (N851 + O851)) * L851 + (O851 / (N851 + O851)) * M851</f>
        <v>0</v>
      </c>
      <c r="L851">
        <v>54</v>
      </c>
      <c r="M851">
        <v>37</v>
      </c>
      <c r="N851">
        <v>370</v>
      </c>
      <c r="O851" s="4">
        <v>3</v>
      </c>
    </row>
    <row r="852" spans="1:15">
      <c r="A852" t="s">
        <v>753</v>
      </c>
      <c r="B852" t="s">
        <v>1677</v>
      </c>
      <c r="C852">
        <v>94</v>
      </c>
      <c r="D852" s="1">
        <f>1000*K852/C852</f>
        <v>0</v>
      </c>
      <c r="E852">
        <v>844</v>
      </c>
      <c r="F852">
        <v>348</v>
      </c>
      <c r="G852">
        <v>794</v>
      </c>
      <c r="H852" s="2">
        <f>D852-F852</f>
        <v>0</v>
      </c>
      <c r="I852" s="3">
        <f>E852-G852</f>
        <v>0</v>
      </c>
      <c r="J852">
        <v>93</v>
      </c>
      <c r="K852" s="1">
        <f>(N852 / (N852 + O852)) * L852 + (O852 / (N852 + O852)) * M852</f>
        <v>0</v>
      </c>
      <c r="L852">
        <v>54</v>
      </c>
      <c r="M852">
        <v>37</v>
      </c>
      <c r="N852">
        <v>370</v>
      </c>
      <c r="O852" s="4">
        <v>3</v>
      </c>
    </row>
    <row r="853" spans="1:15">
      <c r="A853" t="s">
        <v>652</v>
      </c>
      <c r="B853" t="s">
        <v>1677</v>
      </c>
      <c r="C853">
        <v>94</v>
      </c>
      <c r="D853" s="1">
        <f>1000*K853/C853</f>
        <v>0</v>
      </c>
      <c r="E853">
        <v>844</v>
      </c>
      <c r="F853">
        <v>348</v>
      </c>
      <c r="G853">
        <v>794</v>
      </c>
      <c r="H853" s="2">
        <f>D853-F853</f>
        <v>0</v>
      </c>
      <c r="I853" s="3">
        <f>E853-G853</f>
        <v>0</v>
      </c>
      <c r="J853">
        <v>93</v>
      </c>
      <c r="K853" s="1">
        <f>(N853 / (N853 + O853)) * L853 + (O853 / (N853 + O853)) * M853</f>
        <v>0</v>
      </c>
      <c r="L853">
        <v>54</v>
      </c>
      <c r="M853">
        <v>37</v>
      </c>
      <c r="N853">
        <v>370</v>
      </c>
      <c r="O853" s="4">
        <v>3</v>
      </c>
    </row>
    <row r="854" spans="1:15">
      <c r="A854" t="s">
        <v>145</v>
      </c>
      <c r="B854" t="s">
        <v>1677</v>
      </c>
      <c r="C854">
        <v>94</v>
      </c>
      <c r="D854" s="1">
        <f>1000*K854/C854</f>
        <v>0</v>
      </c>
      <c r="E854">
        <v>844</v>
      </c>
      <c r="F854">
        <v>348</v>
      </c>
      <c r="G854">
        <v>794</v>
      </c>
      <c r="H854" s="2">
        <f>D854-F854</f>
        <v>0</v>
      </c>
      <c r="I854" s="3">
        <f>E854-G854</f>
        <v>0</v>
      </c>
      <c r="J854">
        <v>93</v>
      </c>
      <c r="K854" s="1">
        <f>(N854 / (N854 + O854)) * L854 + (O854 / (N854 + O854)) * M854</f>
        <v>0</v>
      </c>
      <c r="L854">
        <v>54</v>
      </c>
      <c r="M854">
        <v>37</v>
      </c>
      <c r="N854">
        <v>370</v>
      </c>
      <c r="O854" s="4">
        <v>3</v>
      </c>
    </row>
    <row r="855" spans="1:15">
      <c r="A855" t="s">
        <v>535</v>
      </c>
      <c r="B855" t="s">
        <v>1677</v>
      </c>
      <c r="C855">
        <v>94</v>
      </c>
      <c r="D855" s="1">
        <f>1000*K855/C855</f>
        <v>0</v>
      </c>
      <c r="E855">
        <v>844</v>
      </c>
      <c r="F855">
        <v>348</v>
      </c>
      <c r="G855">
        <v>794</v>
      </c>
      <c r="H855" s="2">
        <f>D855-F855</f>
        <v>0</v>
      </c>
      <c r="I855" s="3">
        <f>E855-G855</f>
        <v>0</v>
      </c>
      <c r="J855">
        <v>93</v>
      </c>
      <c r="K855" s="1">
        <f>(N855 / (N855 + O855)) * L855 + (O855 / (N855 + O855)) * M855</f>
        <v>0</v>
      </c>
      <c r="L855">
        <v>54</v>
      </c>
      <c r="M855">
        <v>37</v>
      </c>
      <c r="N855">
        <v>370</v>
      </c>
      <c r="O855" s="4">
        <v>3</v>
      </c>
    </row>
    <row r="856" spans="1:15">
      <c r="A856" t="s">
        <v>624</v>
      </c>
      <c r="B856" t="s">
        <v>1677</v>
      </c>
      <c r="C856">
        <v>94</v>
      </c>
      <c r="D856" s="1">
        <f>1000*K856/C856</f>
        <v>0</v>
      </c>
      <c r="E856">
        <v>844</v>
      </c>
      <c r="F856">
        <v>348</v>
      </c>
      <c r="G856">
        <v>794</v>
      </c>
      <c r="H856" s="2">
        <f>D856-F856</f>
        <v>0</v>
      </c>
      <c r="I856" s="3">
        <f>E856-G856</f>
        <v>0</v>
      </c>
      <c r="J856">
        <v>93</v>
      </c>
      <c r="K856" s="1">
        <f>(N856 / (N856 + O856)) * L856 + (O856 / (N856 + O856)) * M856</f>
        <v>0</v>
      </c>
      <c r="L856">
        <v>54</v>
      </c>
      <c r="M856">
        <v>37</v>
      </c>
      <c r="N856">
        <v>370</v>
      </c>
      <c r="O856" s="4">
        <v>3</v>
      </c>
    </row>
    <row r="857" spans="1:15">
      <c r="A857" t="s">
        <v>872</v>
      </c>
      <c r="B857" t="s">
        <v>1681</v>
      </c>
      <c r="C857">
        <v>116</v>
      </c>
      <c r="D857" s="1">
        <f>1000*K857/C857</f>
        <v>0</v>
      </c>
      <c r="E857">
        <v>856</v>
      </c>
      <c r="F857">
        <v>210</v>
      </c>
      <c r="G857">
        <v>963</v>
      </c>
      <c r="H857" s="2">
        <f>D857-F857</f>
        <v>0</v>
      </c>
      <c r="I857" s="3">
        <f>E857-G857</f>
        <v>0</v>
      </c>
      <c r="J857">
        <v>115</v>
      </c>
      <c r="K857" s="1">
        <f>(N857 / (N857 + O857)) * L857 + (O857 / (N857 + O857)) * M857</f>
        <v>0</v>
      </c>
      <c r="L857">
        <v>67</v>
      </c>
      <c r="M857">
        <v>37</v>
      </c>
      <c r="N857">
        <v>45</v>
      </c>
      <c r="O857" s="4">
        <v>1.166251415628539</v>
      </c>
    </row>
    <row r="858" spans="1:15">
      <c r="A858" t="s">
        <v>114</v>
      </c>
      <c r="B858" t="s">
        <v>1678</v>
      </c>
      <c r="C858">
        <v>98</v>
      </c>
      <c r="D858" s="1">
        <f>1000*K858/C858</f>
        <v>0</v>
      </c>
      <c r="E858">
        <v>857</v>
      </c>
      <c r="F858">
        <v>309</v>
      </c>
      <c r="G858">
        <v>842</v>
      </c>
      <c r="H858" s="2">
        <f>D858-F858</f>
        <v>0</v>
      </c>
      <c r="I858" s="3">
        <f>E858-G858</f>
        <v>0</v>
      </c>
      <c r="J858">
        <v>97</v>
      </c>
      <c r="K858" s="1">
        <f>(N858 / (N858 + O858)) * L858 + (O858 / (N858 + O858)) * M858</f>
        <v>0</v>
      </c>
      <c r="L858">
        <v>56</v>
      </c>
      <c r="M858">
        <v>37</v>
      </c>
      <c r="N858">
        <v>256</v>
      </c>
      <c r="O858" s="4">
        <v>1.932729331823329</v>
      </c>
    </row>
    <row r="859" spans="1:15">
      <c r="A859" t="s">
        <v>1361</v>
      </c>
      <c r="B859" t="s">
        <v>1678</v>
      </c>
      <c r="C859">
        <v>98</v>
      </c>
      <c r="D859" s="1">
        <f>1000*K859/C859</f>
        <v>0</v>
      </c>
      <c r="E859">
        <v>857</v>
      </c>
      <c r="F859">
        <v>309</v>
      </c>
      <c r="G859">
        <v>842</v>
      </c>
      <c r="H859" s="2">
        <f>D859-F859</f>
        <v>0</v>
      </c>
      <c r="I859" s="3">
        <f>E859-G859</f>
        <v>0</v>
      </c>
      <c r="J859">
        <v>97</v>
      </c>
      <c r="K859" s="1">
        <f>(N859 / (N859 + O859)) * L859 + (O859 / (N859 + O859)) * M859</f>
        <v>0</v>
      </c>
      <c r="L859">
        <v>56</v>
      </c>
      <c r="M859">
        <v>37</v>
      </c>
      <c r="N859">
        <v>256</v>
      </c>
      <c r="O859" s="4">
        <v>1.932729331823329</v>
      </c>
    </row>
    <row r="860" spans="1:15">
      <c r="A860" t="s">
        <v>1362</v>
      </c>
      <c r="B860" t="s">
        <v>1680</v>
      </c>
      <c r="C860">
        <v>91</v>
      </c>
      <c r="D860" s="1">
        <f>1000*K860/C860</f>
        <v>0</v>
      </c>
      <c r="E860">
        <v>859</v>
      </c>
      <c r="F860">
        <v>370</v>
      </c>
      <c r="G860">
        <v>768</v>
      </c>
      <c r="H860" s="2">
        <f>D860-F860</f>
        <v>0</v>
      </c>
      <c r="I860" s="3">
        <f>E860-G860</f>
        <v>0</v>
      </c>
      <c r="J860">
        <v>90</v>
      </c>
      <c r="K860" s="1">
        <f>(N860 / (N860 + O860)) * L860 + (O860 / (N860 + O860)) * M860</f>
        <v>0</v>
      </c>
      <c r="L860">
        <v>52</v>
      </c>
      <c r="M860">
        <v>37</v>
      </c>
      <c r="N860">
        <v>140</v>
      </c>
      <c r="O860" s="4">
        <v>1.336126840317101</v>
      </c>
    </row>
    <row r="861" spans="1:15">
      <c r="A861" t="s">
        <v>1363</v>
      </c>
      <c r="B861" t="s">
        <v>1680</v>
      </c>
      <c r="C861">
        <v>91</v>
      </c>
      <c r="D861" s="1">
        <f>1000*K861/C861</f>
        <v>0</v>
      </c>
      <c r="E861">
        <v>859</v>
      </c>
      <c r="F861">
        <v>370</v>
      </c>
      <c r="G861">
        <v>768</v>
      </c>
      <c r="H861" s="2">
        <f>D861-F861</f>
        <v>0</v>
      </c>
      <c r="I861" s="3">
        <f>E861-G861</f>
        <v>0</v>
      </c>
      <c r="J861">
        <v>90</v>
      </c>
      <c r="K861" s="1">
        <f>(N861 / (N861 + O861)) * L861 + (O861 / (N861 + O861)) * M861</f>
        <v>0</v>
      </c>
      <c r="L861">
        <v>52</v>
      </c>
      <c r="M861">
        <v>37</v>
      </c>
      <c r="N861">
        <v>140</v>
      </c>
      <c r="O861" s="4">
        <v>1.336126840317101</v>
      </c>
    </row>
    <row r="862" spans="1:15">
      <c r="A862" t="s">
        <v>248</v>
      </c>
      <c r="B862" t="s">
        <v>1679</v>
      </c>
      <c r="C862">
        <v>84</v>
      </c>
      <c r="D862" s="1">
        <f>1000*K862/C862</f>
        <v>0</v>
      </c>
      <c r="E862">
        <v>861</v>
      </c>
      <c r="F862">
        <v>434</v>
      </c>
      <c r="G862">
        <v>690</v>
      </c>
      <c r="H862" s="2">
        <f>D862-F862</f>
        <v>0</v>
      </c>
      <c r="I862" s="3">
        <f>E862-G862</f>
        <v>0</v>
      </c>
      <c r="J862">
        <v>83</v>
      </c>
      <c r="K862" s="1">
        <f>(N862 / (N862 + O862)) * L862 + (O862 / (N862 + O862)) * M862</f>
        <v>0</v>
      </c>
      <c r="L862">
        <v>48</v>
      </c>
      <c r="M862">
        <v>37</v>
      </c>
      <c r="N862">
        <v>80</v>
      </c>
      <c r="O862" s="4">
        <v>1.416308040770102</v>
      </c>
    </row>
    <row r="863" spans="1:15">
      <c r="A863" t="s">
        <v>1365</v>
      </c>
      <c r="B863" t="s">
        <v>1679</v>
      </c>
      <c r="C863">
        <v>84</v>
      </c>
      <c r="D863" s="1">
        <f>1000*K863/C863</f>
        <v>0</v>
      </c>
      <c r="E863">
        <v>861</v>
      </c>
      <c r="F863">
        <v>434</v>
      </c>
      <c r="G863">
        <v>690</v>
      </c>
      <c r="H863" s="2">
        <f>D863-F863</f>
        <v>0</v>
      </c>
      <c r="I863" s="3">
        <f>E863-G863</f>
        <v>0</v>
      </c>
      <c r="J863">
        <v>83</v>
      </c>
      <c r="K863" s="1">
        <f>(N863 / (N863 + O863)) * L863 + (O863 / (N863 + O863)) * M863</f>
        <v>0</v>
      </c>
      <c r="L863">
        <v>48</v>
      </c>
      <c r="M863">
        <v>37</v>
      </c>
      <c r="N863">
        <v>80</v>
      </c>
      <c r="O863" s="4">
        <v>1.416308040770102</v>
      </c>
    </row>
    <row r="864" spans="1:15">
      <c r="A864" t="s">
        <v>191</v>
      </c>
      <c r="B864" t="s">
        <v>1677</v>
      </c>
      <c r="C864">
        <v>95</v>
      </c>
      <c r="D864" s="1">
        <f>1000*K864/C864</f>
        <v>0</v>
      </c>
      <c r="E864">
        <v>863</v>
      </c>
      <c r="F864">
        <v>333</v>
      </c>
      <c r="G864">
        <v>813</v>
      </c>
      <c r="H864" s="2">
        <f>D864-F864</f>
        <v>0</v>
      </c>
      <c r="I864" s="3">
        <f>E864-G864</f>
        <v>0</v>
      </c>
      <c r="J864">
        <v>94</v>
      </c>
      <c r="K864" s="1">
        <f>(N864 / (N864 + O864)) * L864 + (O864 / (N864 + O864)) * M864</f>
        <v>0</v>
      </c>
      <c r="L864">
        <v>54</v>
      </c>
      <c r="M864">
        <v>37</v>
      </c>
      <c r="N864">
        <v>370</v>
      </c>
      <c r="O864" s="4">
        <v>3</v>
      </c>
    </row>
    <row r="865" spans="1:15">
      <c r="A865" t="s">
        <v>423</v>
      </c>
      <c r="B865" t="s">
        <v>1677</v>
      </c>
      <c r="C865">
        <v>95</v>
      </c>
      <c r="D865" s="1">
        <f>1000*K865/C865</f>
        <v>0</v>
      </c>
      <c r="E865">
        <v>863</v>
      </c>
      <c r="F865">
        <v>333</v>
      </c>
      <c r="G865">
        <v>813</v>
      </c>
      <c r="H865" s="2">
        <f>D865-F865</f>
        <v>0</v>
      </c>
      <c r="I865" s="3">
        <f>E865-G865</f>
        <v>0</v>
      </c>
      <c r="J865">
        <v>94</v>
      </c>
      <c r="K865" s="1">
        <f>(N865 / (N865 + O865)) * L865 + (O865 / (N865 + O865)) * M865</f>
        <v>0</v>
      </c>
      <c r="L865">
        <v>54</v>
      </c>
      <c r="M865">
        <v>37</v>
      </c>
      <c r="N865">
        <v>370</v>
      </c>
      <c r="O865" s="4">
        <v>3</v>
      </c>
    </row>
    <row r="866" spans="1:15">
      <c r="A866" t="s">
        <v>562</v>
      </c>
      <c r="B866" t="s">
        <v>1677</v>
      </c>
      <c r="C866">
        <v>95</v>
      </c>
      <c r="D866" s="1">
        <f>1000*K866/C866</f>
        <v>0</v>
      </c>
      <c r="E866">
        <v>863</v>
      </c>
      <c r="F866">
        <v>333</v>
      </c>
      <c r="G866">
        <v>813</v>
      </c>
      <c r="H866" s="2">
        <f>D866-F866</f>
        <v>0</v>
      </c>
      <c r="I866" s="3">
        <f>E866-G866</f>
        <v>0</v>
      </c>
      <c r="J866">
        <v>94</v>
      </c>
      <c r="K866" s="1">
        <f>(N866 / (N866 + O866)) * L866 + (O866 / (N866 + O866)) * M866</f>
        <v>0</v>
      </c>
      <c r="L866">
        <v>54</v>
      </c>
      <c r="M866">
        <v>37</v>
      </c>
      <c r="N866">
        <v>370</v>
      </c>
      <c r="O866" s="4">
        <v>3</v>
      </c>
    </row>
    <row r="867" spans="1:15">
      <c r="A867" t="s">
        <v>786</v>
      </c>
      <c r="B867" t="s">
        <v>1677</v>
      </c>
      <c r="C867">
        <v>95</v>
      </c>
      <c r="D867" s="1">
        <f>1000*K867/C867</f>
        <v>0</v>
      </c>
      <c r="E867">
        <v>863</v>
      </c>
      <c r="F867">
        <v>333</v>
      </c>
      <c r="G867">
        <v>813</v>
      </c>
      <c r="H867" s="2">
        <f>D867-F867</f>
        <v>0</v>
      </c>
      <c r="I867" s="3">
        <f>E867-G867</f>
        <v>0</v>
      </c>
      <c r="J867">
        <v>94</v>
      </c>
      <c r="K867" s="1">
        <f>(N867 / (N867 + O867)) * L867 + (O867 / (N867 + O867)) * M867</f>
        <v>0</v>
      </c>
      <c r="L867">
        <v>54</v>
      </c>
      <c r="M867">
        <v>37</v>
      </c>
      <c r="N867">
        <v>370</v>
      </c>
      <c r="O867" s="4">
        <v>3</v>
      </c>
    </row>
    <row r="868" spans="1:15">
      <c r="A868" t="s">
        <v>622</v>
      </c>
      <c r="B868" t="s">
        <v>1682</v>
      </c>
      <c r="C868">
        <v>126</v>
      </c>
      <c r="D868" s="1">
        <f>1000*K868/C868</f>
        <v>0</v>
      </c>
      <c r="E868">
        <v>867</v>
      </c>
      <c r="F868">
        <v>171</v>
      </c>
      <c r="G868">
        <v>1010</v>
      </c>
      <c r="H868" s="2">
        <f>D868-F868</f>
        <v>0</v>
      </c>
      <c r="I868" s="3">
        <f>E868-G868</f>
        <v>0</v>
      </c>
      <c r="J868">
        <v>125</v>
      </c>
      <c r="K868" s="1">
        <f>(N868 / (N868 + O868)) * L868 + (O868 / (N868 + O868)) * M868</f>
        <v>0</v>
      </c>
      <c r="L868">
        <v>72</v>
      </c>
      <c r="M868">
        <v>37</v>
      </c>
      <c r="N868">
        <v>55</v>
      </c>
      <c r="O868" s="4">
        <v>1.227859569648924</v>
      </c>
    </row>
    <row r="869" spans="1:15">
      <c r="A869" t="s">
        <v>611</v>
      </c>
      <c r="B869" t="s">
        <v>1678</v>
      </c>
      <c r="C869">
        <v>99</v>
      </c>
      <c r="D869" s="1">
        <f>1000*K869/C869</f>
        <v>0</v>
      </c>
      <c r="E869">
        <v>868</v>
      </c>
      <c r="F869">
        <v>303</v>
      </c>
      <c r="G869">
        <v>849</v>
      </c>
      <c r="H869" s="2">
        <f>D869-F869</f>
        <v>0</v>
      </c>
      <c r="I869" s="3">
        <f>E869-G869</f>
        <v>0</v>
      </c>
      <c r="J869">
        <v>98</v>
      </c>
      <c r="K869" s="1">
        <f>(N869 / (N869 + O869)) * L869 + (O869 / (N869 + O869)) * M869</f>
        <v>0</v>
      </c>
      <c r="L869">
        <v>56</v>
      </c>
      <c r="M869">
        <v>37</v>
      </c>
      <c r="N869">
        <v>256</v>
      </c>
      <c r="O869" s="4">
        <v>1.932729331823329</v>
      </c>
    </row>
    <row r="870" spans="1:15">
      <c r="A870" t="s">
        <v>268</v>
      </c>
      <c r="B870" t="s">
        <v>1680</v>
      </c>
      <c r="C870">
        <v>92</v>
      </c>
      <c r="D870" s="1">
        <f>1000*K870/C870</f>
        <v>0</v>
      </c>
      <c r="E870">
        <v>869</v>
      </c>
      <c r="F870">
        <v>360</v>
      </c>
      <c r="G870">
        <v>780</v>
      </c>
      <c r="H870" s="2">
        <f>D870-F870</f>
        <v>0</v>
      </c>
      <c r="I870" s="3">
        <f>E870-G870</f>
        <v>0</v>
      </c>
      <c r="J870">
        <v>91</v>
      </c>
      <c r="K870" s="1">
        <f>(N870 / (N870 + O870)) * L870 + (O870 / (N870 + O870)) * M870</f>
        <v>0</v>
      </c>
      <c r="L870">
        <v>52</v>
      </c>
      <c r="M870">
        <v>37</v>
      </c>
      <c r="N870">
        <v>140</v>
      </c>
      <c r="O870" s="4">
        <v>1.336126840317101</v>
      </c>
    </row>
    <row r="871" spans="1:15">
      <c r="A871" t="s">
        <v>436</v>
      </c>
      <c r="B871" t="s">
        <v>1680</v>
      </c>
      <c r="C871">
        <v>92</v>
      </c>
      <c r="D871" s="1">
        <f>1000*K871/C871</f>
        <v>0</v>
      </c>
      <c r="E871">
        <v>869</v>
      </c>
      <c r="F871">
        <v>360</v>
      </c>
      <c r="G871">
        <v>780</v>
      </c>
      <c r="H871" s="2">
        <f>D871-F871</f>
        <v>0</v>
      </c>
      <c r="I871" s="3">
        <f>E871-G871</f>
        <v>0</v>
      </c>
      <c r="J871">
        <v>91</v>
      </c>
      <c r="K871" s="1">
        <f>(N871 / (N871 + O871)) * L871 + (O871 / (N871 + O871)) * M871</f>
        <v>0</v>
      </c>
      <c r="L871">
        <v>52</v>
      </c>
      <c r="M871">
        <v>37</v>
      </c>
      <c r="N871">
        <v>140</v>
      </c>
      <c r="O871" s="4">
        <v>1.336126840317101</v>
      </c>
    </row>
    <row r="872" spans="1:15">
      <c r="A872" t="s">
        <v>1377</v>
      </c>
      <c r="B872" t="s">
        <v>1679</v>
      </c>
      <c r="C872">
        <v>85</v>
      </c>
      <c r="D872" s="1">
        <f>1000*K872/C872</f>
        <v>0</v>
      </c>
      <c r="E872">
        <v>871</v>
      </c>
      <c r="F872">
        <v>412</v>
      </c>
      <c r="G872">
        <v>717</v>
      </c>
      <c r="H872" s="2">
        <f>D872-F872</f>
        <v>0</v>
      </c>
      <c r="I872" s="3">
        <f>E872-G872</f>
        <v>0</v>
      </c>
      <c r="J872">
        <v>84</v>
      </c>
      <c r="K872" s="1">
        <f>(N872 / (N872 + O872)) * L872 + (O872 / (N872 + O872)) * M872</f>
        <v>0</v>
      </c>
      <c r="L872">
        <v>48</v>
      </c>
      <c r="M872">
        <v>37</v>
      </c>
      <c r="N872">
        <v>80</v>
      </c>
      <c r="O872" s="4">
        <v>1.416308040770102</v>
      </c>
    </row>
    <row r="873" spans="1:15">
      <c r="A873" t="s">
        <v>161</v>
      </c>
      <c r="B873" t="s">
        <v>1677</v>
      </c>
      <c r="C873">
        <v>96</v>
      </c>
      <c r="D873" s="1">
        <f>1000*K873/C873</f>
        <v>0</v>
      </c>
      <c r="E873">
        <v>872</v>
      </c>
      <c r="F873">
        <v>325</v>
      </c>
      <c r="G873">
        <v>822</v>
      </c>
      <c r="H873" s="2">
        <f>D873-F873</f>
        <v>0</v>
      </c>
      <c r="I873" s="3">
        <f>E873-G873</f>
        <v>0</v>
      </c>
      <c r="J873">
        <v>95</v>
      </c>
      <c r="K873" s="1">
        <f>(N873 / (N873 + O873)) * L873 + (O873 / (N873 + O873)) * M873</f>
        <v>0</v>
      </c>
      <c r="L873">
        <v>54</v>
      </c>
      <c r="M873">
        <v>37</v>
      </c>
      <c r="N873">
        <v>370</v>
      </c>
      <c r="O873" s="4">
        <v>3</v>
      </c>
    </row>
    <row r="874" spans="1:15">
      <c r="A874" t="s">
        <v>452</v>
      </c>
      <c r="B874" t="s">
        <v>1677</v>
      </c>
      <c r="C874">
        <v>96</v>
      </c>
      <c r="D874" s="1">
        <f>1000*K874/C874</f>
        <v>0</v>
      </c>
      <c r="E874">
        <v>872</v>
      </c>
      <c r="F874">
        <v>325</v>
      </c>
      <c r="G874">
        <v>822</v>
      </c>
      <c r="H874" s="2">
        <f>D874-F874</f>
        <v>0</v>
      </c>
      <c r="I874" s="3">
        <f>E874-G874</f>
        <v>0</v>
      </c>
      <c r="J874">
        <v>95</v>
      </c>
      <c r="K874" s="1">
        <f>(N874 / (N874 + O874)) * L874 + (O874 / (N874 + O874)) * M874</f>
        <v>0</v>
      </c>
      <c r="L874">
        <v>54</v>
      </c>
      <c r="M874">
        <v>37</v>
      </c>
      <c r="N874">
        <v>370</v>
      </c>
      <c r="O874" s="4">
        <v>3</v>
      </c>
    </row>
    <row r="875" spans="1:15">
      <c r="A875" t="s">
        <v>148</v>
      </c>
      <c r="B875" t="s">
        <v>1677</v>
      </c>
      <c r="C875">
        <v>96</v>
      </c>
      <c r="D875" s="1">
        <f>1000*K875/C875</f>
        <v>0</v>
      </c>
      <c r="E875">
        <v>872</v>
      </c>
      <c r="F875">
        <v>325</v>
      </c>
      <c r="G875">
        <v>822</v>
      </c>
      <c r="H875" s="2">
        <f>D875-F875</f>
        <v>0</v>
      </c>
      <c r="I875" s="3">
        <f>E875-G875</f>
        <v>0</v>
      </c>
      <c r="J875">
        <v>95</v>
      </c>
      <c r="K875" s="1">
        <f>(N875 / (N875 + O875)) * L875 + (O875 / (N875 + O875)) * M875</f>
        <v>0</v>
      </c>
      <c r="L875">
        <v>54</v>
      </c>
      <c r="M875">
        <v>37</v>
      </c>
      <c r="N875">
        <v>370</v>
      </c>
      <c r="O875" s="4">
        <v>3</v>
      </c>
    </row>
    <row r="876" spans="1:15">
      <c r="A876" t="s">
        <v>1307</v>
      </c>
      <c r="B876" t="s">
        <v>1678</v>
      </c>
      <c r="C876">
        <v>100</v>
      </c>
      <c r="D876" s="1">
        <f>1000*K876/C876</f>
        <v>0</v>
      </c>
      <c r="E876">
        <v>875</v>
      </c>
      <c r="F876">
        <v>293</v>
      </c>
      <c r="G876">
        <v>862</v>
      </c>
      <c r="H876" s="2">
        <f>D876-F876</f>
        <v>0</v>
      </c>
      <c r="I876" s="3">
        <f>E876-G876</f>
        <v>0</v>
      </c>
      <c r="J876">
        <v>99</v>
      </c>
      <c r="K876" s="1">
        <f>(N876 / (N876 + O876)) * L876 + (O876 / (N876 + O876)) * M876</f>
        <v>0</v>
      </c>
      <c r="L876">
        <v>56</v>
      </c>
      <c r="M876">
        <v>37</v>
      </c>
      <c r="N876">
        <v>256</v>
      </c>
      <c r="O876" s="4">
        <v>1.932729331823329</v>
      </c>
    </row>
    <row r="877" spans="1:15">
      <c r="A877" t="s">
        <v>108</v>
      </c>
      <c r="B877" t="s">
        <v>1677</v>
      </c>
      <c r="C877">
        <v>97</v>
      </c>
      <c r="D877" s="1">
        <f>1000*K877/C877</f>
        <v>0</v>
      </c>
      <c r="E877">
        <v>876</v>
      </c>
      <c r="F877">
        <v>317</v>
      </c>
      <c r="G877">
        <v>832</v>
      </c>
      <c r="H877" s="2">
        <f>D877-F877</f>
        <v>0</v>
      </c>
      <c r="I877" s="3">
        <f>E877-G877</f>
        <v>0</v>
      </c>
      <c r="J877">
        <v>96</v>
      </c>
      <c r="K877" s="1">
        <f>(N877 / (N877 + O877)) * L877 + (O877 / (N877 + O877)) * M877</f>
        <v>0</v>
      </c>
      <c r="L877">
        <v>54</v>
      </c>
      <c r="M877">
        <v>37</v>
      </c>
      <c r="N877">
        <v>370</v>
      </c>
      <c r="O877" s="4">
        <v>3</v>
      </c>
    </row>
    <row r="878" spans="1:15">
      <c r="A878" t="s">
        <v>503</v>
      </c>
      <c r="B878" t="s">
        <v>1677</v>
      </c>
      <c r="C878">
        <v>97</v>
      </c>
      <c r="D878" s="1">
        <f>1000*K878/C878</f>
        <v>0</v>
      </c>
      <c r="E878">
        <v>876</v>
      </c>
      <c r="F878">
        <v>317</v>
      </c>
      <c r="G878">
        <v>832</v>
      </c>
      <c r="H878" s="2">
        <f>D878-F878</f>
        <v>0</v>
      </c>
      <c r="I878" s="3">
        <f>E878-G878</f>
        <v>0</v>
      </c>
      <c r="J878">
        <v>96</v>
      </c>
      <c r="K878" s="1">
        <f>(N878 / (N878 + O878)) * L878 + (O878 / (N878 + O878)) * M878</f>
        <v>0</v>
      </c>
      <c r="L878">
        <v>54</v>
      </c>
      <c r="M878">
        <v>37</v>
      </c>
      <c r="N878">
        <v>370</v>
      </c>
      <c r="O878" s="4">
        <v>3</v>
      </c>
    </row>
    <row r="879" spans="1:15">
      <c r="A879" t="s">
        <v>518</v>
      </c>
      <c r="B879" t="s">
        <v>1677</v>
      </c>
      <c r="C879">
        <v>97</v>
      </c>
      <c r="D879" s="1">
        <f>1000*K879/C879</f>
        <v>0</v>
      </c>
      <c r="E879">
        <v>876</v>
      </c>
      <c r="F879">
        <v>317</v>
      </c>
      <c r="G879">
        <v>832</v>
      </c>
      <c r="H879" s="2">
        <f>D879-F879</f>
        <v>0</v>
      </c>
      <c r="I879" s="3">
        <f>E879-G879</f>
        <v>0</v>
      </c>
      <c r="J879">
        <v>96</v>
      </c>
      <c r="K879" s="1">
        <f>(N879 / (N879 + O879)) * L879 + (O879 / (N879 + O879)) * M879</f>
        <v>0</v>
      </c>
      <c r="L879">
        <v>54</v>
      </c>
      <c r="M879">
        <v>37</v>
      </c>
      <c r="N879">
        <v>370</v>
      </c>
      <c r="O879" s="4">
        <v>3</v>
      </c>
    </row>
    <row r="880" spans="1:15">
      <c r="A880" t="s">
        <v>593</v>
      </c>
      <c r="B880" t="s">
        <v>1677</v>
      </c>
      <c r="C880">
        <v>97</v>
      </c>
      <c r="D880" s="1">
        <f>1000*K880/C880</f>
        <v>0</v>
      </c>
      <c r="E880">
        <v>876</v>
      </c>
      <c r="F880">
        <v>317</v>
      </c>
      <c r="G880">
        <v>832</v>
      </c>
      <c r="H880" s="2">
        <f>D880-F880</f>
        <v>0</v>
      </c>
      <c r="I880" s="3">
        <f>E880-G880</f>
        <v>0</v>
      </c>
      <c r="J880">
        <v>96</v>
      </c>
      <c r="K880" s="1">
        <f>(N880 / (N880 + O880)) * L880 + (O880 / (N880 + O880)) * M880</f>
        <v>0</v>
      </c>
      <c r="L880">
        <v>54</v>
      </c>
      <c r="M880">
        <v>37</v>
      </c>
      <c r="N880">
        <v>370</v>
      </c>
      <c r="O880" s="4">
        <v>3</v>
      </c>
    </row>
    <row r="881" spans="1:15">
      <c r="A881" t="s">
        <v>487</v>
      </c>
      <c r="B881" t="s">
        <v>1677</v>
      </c>
      <c r="C881">
        <v>97</v>
      </c>
      <c r="D881" s="1">
        <f>1000*K881/C881</f>
        <v>0</v>
      </c>
      <c r="E881">
        <v>876</v>
      </c>
      <c r="F881">
        <v>317</v>
      </c>
      <c r="G881">
        <v>832</v>
      </c>
      <c r="H881" s="2">
        <f>D881-F881</f>
        <v>0</v>
      </c>
      <c r="I881" s="3">
        <f>E881-G881</f>
        <v>0</v>
      </c>
      <c r="J881">
        <v>96</v>
      </c>
      <c r="K881" s="1">
        <f>(N881 / (N881 + O881)) * L881 + (O881 / (N881 + O881)) * M881</f>
        <v>0</v>
      </c>
      <c r="L881">
        <v>54</v>
      </c>
      <c r="M881">
        <v>37</v>
      </c>
      <c r="N881">
        <v>370</v>
      </c>
      <c r="O881" s="4">
        <v>3</v>
      </c>
    </row>
    <row r="882" spans="1:15">
      <c r="A882" t="s">
        <v>678</v>
      </c>
      <c r="B882" t="s">
        <v>1678</v>
      </c>
      <c r="C882">
        <v>101</v>
      </c>
      <c r="D882" s="1">
        <f>1000*K882/C882</f>
        <v>0</v>
      </c>
      <c r="E882">
        <v>881</v>
      </c>
      <c r="F882">
        <v>288</v>
      </c>
      <c r="G882">
        <v>868</v>
      </c>
      <c r="H882" s="2">
        <f>D882-F882</f>
        <v>0</v>
      </c>
      <c r="I882" s="3">
        <f>E882-G882</f>
        <v>0</v>
      </c>
      <c r="J882">
        <v>100</v>
      </c>
      <c r="K882" s="1">
        <f>(N882 / (N882 + O882)) * L882 + (O882 / (N882 + O882)) * M882</f>
        <v>0</v>
      </c>
      <c r="L882">
        <v>56</v>
      </c>
      <c r="M882">
        <v>37</v>
      </c>
      <c r="N882">
        <v>256</v>
      </c>
      <c r="O882" s="4">
        <v>1.932729331823329</v>
      </c>
    </row>
    <row r="883" spans="1:15">
      <c r="A883" t="s">
        <v>1252</v>
      </c>
      <c r="B883" t="s">
        <v>1675</v>
      </c>
      <c r="C883">
        <v>67</v>
      </c>
      <c r="D883" s="1">
        <f>1000*K883/C883</f>
        <v>0</v>
      </c>
      <c r="E883">
        <v>882</v>
      </c>
      <c r="F883">
        <v>596</v>
      </c>
      <c r="G883">
        <v>493</v>
      </c>
      <c r="H883" s="2">
        <f>D883-F883</f>
        <v>0</v>
      </c>
      <c r="I883" s="3">
        <f>E883-G883</f>
        <v>0</v>
      </c>
      <c r="J883">
        <v>66</v>
      </c>
      <c r="K883" s="1">
        <f>(N883 / (N883 + O883)) * L883 + (O883 / (N883 + O883)) * M883</f>
        <v>0</v>
      </c>
      <c r="L883">
        <v>37</v>
      </c>
      <c r="M883">
        <v>37</v>
      </c>
      <c r="N883">
        <v>59</v>
      </c>
      <c r="O883" s="4">
        <v>1.221517553793884</v>
      </c>
    </row>
    <row r="884" spans="1:15">
      <c r="A884" t="s">
        <v>18</v>
      </c>
      <c r="B884" t="s">
        <v>1682</v>
      </c>
      <c r="C884">
        <v>129</v>
      </c>
      <c r="D884" s="1">
        <f>1000*K884/C884</f>
        <v>0</v>
      </c>
      <c r="E884">
        <v>883</v>
      </c>
      <c r="F884">
        <v>166</v>
      </c>
      <c r="G884">
        <v>1016</v>
      </c>
      <c r="H884" s="2">
        <f>D884-F884</f>
        <v>0</v>
      </c>
      <c r="I884" s="3">
        <f>E884-G884</f>
        <v>0</v>
      </c>
      <c r="J884">
        <v>128</v>
      </c>
      <c r="K884" s="1">
        <f>(N884 / (N884 + O884)) * L884 + (O884 / (N884 + O884)) * M884</f>
        <v>0</v>
      </c>
      <c r="L884">
        <v>72</v>
      </c>
      <c r="M884">
        <v>37</v>
      </c>
      <c r="N884">
        <v>55</v>
      </c>
      <c r="O884" s="4">
        <v>1.227859569648924</v>
      </c>
    </row>
    <row r="885" spans="1:15">
      <c r="A885" t="s">
        <v>176</v>
      </c>
      <c r="B885" t="s">
        <v>1681</v>
      </c>
      <c r="C885">
        <v>120</v>
      </c>
      <c r="D885" s="1">
        <f>1000*K885/C885</f>
        <v>0</v>
      </c>
      <c r="E885">
        <v>884</v>
      </c>
      <c r="F885">
        <v>192</v>
      </c>
      <c r="G885">
        <v>984</v>
      </c>
      <c r="H885" s="2">
        <f>D885-F885</f>
        <v>0</v>
      </c>
      <c r="I885" s="3">
        <f>E885-G885</f>
        <v>0</v>
      </c>
      <c r="J885">
        <v>119</v>
      </c>
      <c r="K885" s="1">
        <f>(N885 / (N885 + O885)) * L885 + (O885 / (N885 + O885)) * M885</f>
        <v>0</v>
      </c>
      <c r="L885">
        <v>67</v>
      </c>
      <c r="M885">
        <v>37</v>
      </c>
      <c r="N885">
        <v>45</v>
      </c>
      <c r="O885" s="4">
        <v>1.166251415628539</v>
      </c>
    </row>
    <row r="886" spans="1:15">
      <c r="A886" t="s">
        <v>553</v>
      </c>
      <c r="B886" t="s">
        <v>1681</v>
      </c>
      <c r="C886">
        <v>120</v>
      </c>
      <c r="D886" s="1">
        <f>1000*K886/C886</f>
        <v>0</v>
      </c>
      <c r="E886">
        <v>884</v>
      </c>
      <c r="F886">
        <v>192</v>
      </c>
      <c r="G886">
        <v>984</v>
      </c>
      <c r="H886" s="2">
        <f>D886-F886</f>
        <v>0</v>
      </c>
      <c r="I886" s="3">
        <f>E886-G886</f>
        <v>0</v>
      </c>
      <c r="J886">
        <v>119</v>
      </c>
      <c r="K886" s="1">
        <f>(N886 / (N886 + O886)) * L886 + (O886 / (N886 + O886)) * M886</f>
        <v>0</v>
      </c>
      <c r="L886">
        <v>67</v>
      </c>
      <c r="M886">
        <v>37</v>
      </c>
      <c r="N886">
        <v>45</v>
      </c>
      <c r="O886" s="4">
        <v>1.166251415628539</v>
      </c>
    </row>
    <row r="887" spans="1:15">
      <c r="A887" t="s">
        <v>330</v>
      </c>
      <c r="B887" t="s">
        <v>1677</v>
      </c>
      <c r="C887">
        <v>98</v>
      </c>
      <c r="D887" s="1">
        <f>1000*K887/C887</f>
        <v>0</v>
      </c>
      <c r="E887">
        <v>886</v>
      </c>
      <c r="F887">
        <v>309</v>
      </c>
      <c r="G887">
        <v>842</v>
      </c>
      <c r="H887" s="2">
        <f>D887-F887</f>
        <v>0</v>
      </c>
      <c r="I887" s="3">
        <f>E887-G887</f>
        <v>0</v>
      </c>
      <c r="J887">
        <v>97</v>
      </c>
      <c r="K887" s="1">
        <f>(N887 / (N887 + O887)) * L887 + (O887 / (N887 + O887)) * M887</f>
        <v>0</v>
      </c>
      <c r="L887">
        <v>54</v>
      </c>
      <c r="M887">
        <v>37</v>
      </c>
      <c r="N887">
        <v>370</v>
      </c>
      <c r="O887" s="4">
        <v>3</v>
      </c>
    </row>
    <row r="888" spans="1:15">
      <c r="A888" t="s">
        <v>538</v>
      </c>
      <c r="B888" t="s">
        <v>1677</v>
      </c>
      <c r="C888">
        <v>98</v>
      </c>
      <c r="D888" s="1">
        <f>1000*K888/C888</f>
        <v>0</v>
      </c>
      <c r="E888">
        <v>886</v>
      </c>
      <c r="F888">
        <v>309</v>
      </c>
      <c r="G888">
        <v>842</v>
      </c>
      <c r="H888" s="2">
        <f>D888-F888</f>
        <v>0</v>
      </c>
      <c r="I888" s="3">
        <f>E888-G888</f>
        <v>0</v>
      </c>
      <c r="J888">
        <v>97</v>
      </c>
      <c r="K888" s="1">
        <f>(N888 / (N888 + O888)) * L888 + (O888 / (N888 + O888)) * M888</f>
        <v>0</v>
      </c>
      <c r="L888">
        <v>54</v>
      </c>
      <c r="M888">
        <v>37</v>
      </c>
      <c r="N888">
        <v>370</v>
      </c>
      <c r="O888" s="4">
        <v>3</v>
      </c>
    </row>
    <row r="889" spans="1:15">
      <c r="A889" t="s">
        <v>1018</v>
      </c>
      <c r="B889" t="s">
        <v>1677</v>
      </c>
      <c r="C889">
        <v>98</v>
      </c>
      <c r="D889" s="1">
        <f>1000*K889/C889</f>
        <v>0</v>
      </c>
      <c r="E889">
        <v>886</v>
      </c>
      <c r="F889">
        <v>309</v>
      </c>
      <c r="G889">
        <v>842</v>
      </c>
      <c r="H889" s="2">
        <f>D889-F889</f>
        <v>0</v>
      </c>
      <c r="I889" s="3">
        <f>E889-G889</f>
        <v>0</v>
      </c>
      <c r="J889">
        <v>97</v>
      </c>
      <c r="K889" s="1">
        <f>(N889 / (N889 + O889)) * L889 + (O889 / (N889 + O889)) * M889</f>
        <v>0</v>
      </c>
      <c r="L889">
        <v>54</v>
      </c>
      <c r="M889">
        <v>37</v>
      </c>
      <c r="N889">
        <v>370</v>
      </c>
      <c r="O889" s="4">
        <v>3</v>
      </c>
    </row>
    <row r="890" spans="1:15">
      <c r="A890" t="s">
        <v>337</v>
      </c>
      <c r="B890" t="s">
        <v>1677</v>
      </c>
      <c r="C890">
        <v>98</v>
      </c>
      <c r="D890" s="1">
        <f>1000*K890/C890</f>
        <v>0</v>
      </c>
      <c r="E890">
        <v>886</v>
      </c>
      <c r="F890">
        <v>309</v>
      </c>
      <c r="G890">
        <v>842</v>
      </c>
      <c r="H890" s="2">
        <f>D890-F890</f>
        <v>0</v>
      </c>
      <c r="I890" s="3">
        <f>E890-G890</f>
        <v>0</v>
      </c>
      <c r="J890">
        <v>97</v>
      </c>
      <c r="K890" s="1">
        <f>(N890 / (N890 + O890)) * L890 + (O890 / (N890 + O890)) * M890</f>
        <v>0</v>
      </c>
      <c r="L890">
        <v>54</v>
      </c>
      <c r="M890">
        <v>37</v>
      </c>
      <c r="N890">
        <v>370</v>
      </c>
      <c r="O890" s="4">
        <v>3</v>
      </c>
    </row>
    <row r="891" spans="1:15">
      <c r="A891" t="s">
        <v>375</v>
      </c>
      <c r="B891" t="s">
        <v>1683</v>
      </c>
      <c r="C891">
        <v>99</v>
      </c>
      <c r="D891" s="1">
        <f>1000*K891/C891</f>
        <v>0</v>
      </c>
      <c r="E891">
        <v>890</v>
      </c>
      <c r="F891">
        <v>303</v>
      </c>
      <c r="G891">
        <v>849</v>
      </c>
      <c r="H891" s="2">
        <f>D891-F891</f>
        <v>0</v>
      </c>
      <c r="I891" s="3">
        <f>E891-G891</f>
        <v>0</v>
      </c>
      <c r="J891">
        <v>98</v>
      </c>
      <c r="K891" s="1">
        <f>(N891 / (N891 + O891)) * L891 + (O891 / (N891 + O891)) * M891</f>
        <v>0</v>
      </c>
      <c r="L891">
        <v>55</v>
      </c>
      <c r="M891">
        <v>37</v>
      </c>
      <c r="N891">
        <v>29</v>
      </c>
      <c r="O891" s="4">
        <v>1.154473386183466</v>
      </c>
    </row>
    <row r="892" spans="1:15">
      <c r="A892" t="s">
        <v>863</v>
      </c>
      <c r="B892" t="s">
        <v>1678</v>
      </c>
      <c r="C892">
        <v>102</v>
      </c>
      <c r="D892" s="1">
        <f>1000*K892/C892</f>
        <v>0</v>
      </c>
      <c r="E892">
        <v>891</v>
      </c>
      <c r="F892">
        <v>281</v>
      </c>
      <c r="G892">
        <v>876</v>
      </c>
      <c r="H892" s="2">
        <f>D892-F892</f>
        <v>0</v>
      </c>
      <c r="I892" s="3">
        <f>E892-G892</f>
        <v>0</v>
      </c>
      <c r="J892">
        <v>101</v>
      </c>
      <c r="K892" s="1">
        <f>(N892 / (N892 + O892)) * L892 + (O892 / (N892 + O892)) * M892</f>
        <v>0</v>
      </c>
      <c r="L892">
        <v>56</v>
      </c>
      <c r="M892">
        <v>37</v>
      </c>
      <c r="N892">
        <v>256</v>
      </c>
      <c r="O892" s="4">
        <v>1.932729331823329</v>
      </c>
    </row>
    <row r="893" spans="1:15">
      <c r="A893" t="s">
        <v>1009</v>
      </c>
      <c r="B893" t="s">
        <v>1681</v>
      </c>
      <c r="C893">
        <v>121</v>
      </c>
      <c r="D893" s="1">
        <f>1000*K893/C893</f>
        <v>0</v>
      </c>
      <c r="E893">
        <v>892</v>
      </c>
      <c r="F893">
        <v>187</v>
      </c>
      <c r="G893">
        <v>990</v>
      </c>
      <c r="H893" s="2">
        <f>D893-F893</f>
        <v>0</v>
      </c>
      <c r="I893" s="3">
        <f>E893-G893</f>
        <v>0</v>
      </c>
      <c r="J893">
        <v>120</v>
      </c>
      <c r="K893" s="1">
        <f>(N893 / (N893 + O893)) * L893 + (O893 / (N893 + O893)) * M893</f>
        <v>0</v>
      </c>
      <c r="L893">
        <v>67</v>
      </c>
      <c r="M893">
        <v>37</v>
      </c>
      <c r="N893">
        <v>45</v>
      </c>
      <c r="O893" s="4">
        <v>1.166251415628539</v>
      </c>
    </row>
    <row r="894" spans="1:15">
      <c r="A894" t="s">
        <v>453</v>
      </c>
      <c r="B894" t="s">
        <v>1680</v>
      </c>
      <c r="C894">
        <v>95</v>
      </c>
      <c r="D894" s="1">
        <f>1000*K894/C894</f>
        <v>0</v>
      </c>
      <c r="E894">
        <v>893</v>
      </c>
      <c r="F894">
        <v>333</v>
      </c>
      <c r="G894">
        <v>813</v>
      </c>
      <c r="H894" s="2">
        <f>D894-F894</f>
        <v>0</v>
      </c>
      <c r="I894" s="3">
        <f>E894-G894</f>
        <v>0</v>
      </c>
      <c r="J894">
        <v>94</v>
      </c>
      <c r="K894" s="1">
        <f>(N894 / (N894 + O894)) * L894 + (O894 / (N894 + O894)) * M894</f>
        <v>0</v>
      </c>
      <c r="L894">
        <v>52</v>
      </c>
      <c r="M894">
        <v>37</v>
      </c>
      <c r="N894">
        <v>140</v>
      </c>
      <c r="O894" s="4">
        <v>1.336126840317101</v>
      </c>
    </row>
    <row r="895" spans="1:15">
      <c r="A895" t="s">
        <v>1396</v>
      </c>
      <c r="B895" t="s">
        <v>1677</v>
      </c>
      <c r="C895">
        <v>99</v>
      </c>
      <c r="D895" s="1">
        <f>1000*K895/C895</f>
        <v>0</v>
      </c>
      <c r="E895">
        <v>894</v>
      </c>
      <c r="F895">
        <v>303</v>
      </c>
      <c r="G895">
        <v>849</v>
      </c>
      <c r="H895" s="2">
        <f>D895-F895</f>
        <v>0</v>
      </c>
      <c r="I895" s="3">
        <f>E895-G895</f>
        <v>0</v>
      </c>
      <c r="J895">
        <v>98</v>
      </c>
      <c r="K895" s="1">
        <f>(N895 / (N895 + O895)) * L895 + (O895 / (N895 + O895)) * M895</f>
        <v>0</v>
      </c>
      <c r="L895">
        <v>54</v>
      </c>
      <c r="M895">
        <v>37</v>
      </c>
      <c r="N895">
        <v>370</v>
      </c>
      <c r="O895" s="4">
        <v>3</v>
      </c>
    </row>
    <row r="896" spans="1:15">
      <c r="A896" t="s">
        <v>559</v>
      </c>
      <c r="B896" t="s">
        <v>1677</v>
      </c>
      <c r="C896">
        <v>99</v>
      </c>
      <c r="D896" s="1">
        <f>1000*K896/C896</f>
        <v>0</v>
      </c>
      <c r="E896">
        <v>894</v>
      </c>
      <c r="F896">
        <v>303</v>
      </c>
      <c r="G896">
        <v>849</v>
      </c>
      <c r="H896" s="2">
        <f>D896-F896</f>
        <v>0</v>
      </c>
      <c r="I896" s="3">
        <f>E896-G896</f>
        <v>0</v>
      </c>
      <c r="J896">
        <v>98</v>
      </c>
      <c r="K896" s="1">
        <f>(N896 / (N896 + O896)) * L896 + (O896 / (N896 + O896)) * M896</f>
        <v>0</v>
      </c>
      <c r="L896">
        <v>54</v>
      </c>
      <c r="M896">
        <v>37</v>
      </c>
      <c r="N896">
        <v>370</v>
      </c>
      <c r="O896" s="4">
        <v>3</v>
      </c>
    </row>
    <row r="897" spans="1:15">
      <c r="A897" t="s">
        <v>403</v>
      </c>
      <c r="B897" t="s">
        <v>1677</v>
      </c>
      <c r="C897">
        <v>99</v>
      </c>
      <c r="D897" s="1">
        <f>1000*K897/C897</f>
        <v>0</v>
      </c>
      <c r="E897">
        <v>894</v>
      </c>
      <c r="F897">
        <v>303</v>
      </c>
      <c r="G897">
        <v>849</v>
      </c>
      <c r="H897" s="2">
        <f>D897-F897</f>
        <v>0</v>
      </c>
      <c r="I897" s="3">
        <f>E897-G897</f>
        <v>0</v>
      </c>
      <c r="J897">
        <v>98</v>
      </c>
      <c r="K897" s="1">
        <f>(N897 / (N897 + O897)) * L897 + (O897 / (N897 + O897)) * M897</f>
        <v>0</v>
      </c>
      <c r="L897">
        <v>54</v>
      </c>
      <c r="M897">
        <v>37</v>
      </c>
      <c r="N897">
        <v>370</v>
      </c>
      <c r="O897" s="4">
        <v>3</v>
      </c>
    </row>
    <row r="898" spans="1:15">
      <c r="A898" t="s">
        <v>417</v>
      </c>
      <c r="B898" t="s">
        <v>1677</v>
      </c>
      <c r="C898">
        <v>99</v>
      </c>
      <c r="D898" s="1">
        <f>1000*K898/C898</f>
        <v>0</v>
      </c>
      <c r="E898">
        <v>894</v>
      </c>
      <c r="F898">
        <v>303</v>
      </c>
      <c r="G898">
        <v>849</v>
      </c>
      <c r="H898" s="2">
        <f>D898-F898</f>
        <v>0</v>
      </c>
      <c r="I898" s="3">
        <f>E898-G898</f>
        <v>0</v>
      </c>
      <c r="J898">
        <v>98</v>
      </c>
      <c r="K898" s="1">
        <f>(N898 / (N898 + O898)) * L898 + (O898 / (N898 + O898)) * M898</f>
        <v>0</v>
      </c>
      <c r="L898">
        <v>54</v>
      </c>
      <c r="M898">
        <v>37</v>
      </c>
      <c r="N898">
        <v>370</v>
      </c>
      <c r="O898" s="4">
        <v>3</v>
      </c>
    </row>
    <row r="899" spans="1:15">
      <c r="A899" t="s">
        <v>418</v>
      </c>
      <c r="B899" t="s">
        <v>1677</v>
      </c>
      <c r="C899">
        <v>99</v>
      </c>
      <c r="D899" s="1">
        <f>1000*K899/C899</f>
        <v>0</v>
      </c>
      <c r="E899">
        <v>894</v>
      </c>
      <c r="F899">
        <v>303</v>
      </c>
      <c r="G899">
        <v>849</v>
      </c>
      <c r="H899" s="2">
        <f>D899-F899</f>
        <v>0</v>
      </c>
      <c r="I899" s="3">
        <f>E899-G899</f>
        <v>0</v>
      </c>
      <c r="J899">
        <v>98</v>
      </c>
      <c r="K899" s="1">
        <f>(N899 / (N899 + O899)) * L899 + (O899 / (N899 + O899)) * M899</f>
        <v>0</v>
      </c>
      <c r="L899">
        <v>54</v>
      </c>
      <c r="M899">
        <v>37</v>
      </c>
      <c r="N899">
        <v>370</v>
      </c>
      <c r="O899" s="4">
        <v>3</v>
      </c>
    </row>
    <row r="900" spans="1:15">
      <c r="A900" t="s">
        <v>99</v>
      </c>
      <c r="B900" t="s">
        <v>1677</v>
      </c>
      <c r="C900">
        <v>99</v>
      </c>
      <c r="D900" s="1">
        <f>1000*K900/C900</f>
        <v>0</v>
      </c>
      <c r="E900">
        <v>894</v>
      </c>
      <c r="F900">
        <v>303</v>
      </c>
      <c r="G900">
        <v>849</v>
      </c>
      <c r="H900" s="2">
        <f>D900-F900</f>
        <v>0</v>
      </c>
      <c r="I900" s="3">
        <f>E900-G900</f>
        <v>0</v>
      </c>
      <c r="J900">
        <v>98</v>
      </c>
      <c r="K900" s="1">
        <f>(N900 / (N900 + O900)) * L900 + (O900 / (N900 + O900)) * M900</f>
        <v>0</v>
      </c>
      <c r="L900">
        <v>54</v>
      </c>
      <c r="M900">
        <v>37</v>
      </c>
      <c r="N900">
        <v>370</v>
      </c>
      <c r="O900" s="4">
        <v>3</v>
      </c>
    </row>
    <row r="901" spans="1:15">
      <c r="A901" t="s">
        <v>31</v>
      </c>
      <c r="B901" t="s">
        <v>1677</v>
      </c>
      <c r="C901">
        <v>99</v>
      </c>
      <c r="D901" s="1">
        <f>1000*K901/C901</f>
        <v>0</v>
      </c>
      <c r="E901">
        <v>894</v>
      </c>
      <c r="F901">
        <v>303</v>
      </c>
      <c r="G901">
        <v>849</v>
      </c>
      <c r="H901" s="2">
        <f>D901-F901</f>
        <v>0</v>
      </c>
      <c r="I901" s="3">
        <f>E901-G901</f>
        <v>0</v>
      </c>
      <c r="J901">
        <v>98</v>
      </c>
      <c r="K901" s="1">
        <f>(N901 / (N901 + O901)) * L901 + (O901 / (N901 + O901)) * M901</f>
        <v>0</v>
      </c>
      <c r="L901">
        <v>54</v>
      </c>
      <c r="M901">
        <v>37</v>
      </c>
      <c r="N901">
        <v>370</v>
      </c>
      <c r="O901" s="4">
        <v>3</v>
      </c>
    </row>
    <row r="902" spans="1:15">
      <c r="A902" t="s">
        <v>653</v>
      </c>
      <c r="B902" t="s">
        <v>1682</v>
      </c>
      <c r="C902">
        <v>131</v>
      </c>
      <c r="D902" s="1">
        <f>1000*K902/C902</f>
        <v>0</v>
      </c>
      <c r="E902">
        <v>901</v>
      </c>
      <c r="F902">
        <v>160</v>
      </c>
      <c r="G902">
        <v>1023</v>
      </c>
      <c r="H902" s="2">
        <f>D902-F902</f>
        <v>0</v>
      </c>
      <c r="I902" s="3">
        <f>E902-G902</f>
        <v>0</v>
      </c>
      <c r="J902">
        <v>130</v>
      </c>
      <c r="K902" s="1">
        <f>(N902 / (N902 + O902)) * L902 + (O902 / (N902 + O902)) * M902</f>
        <v>0</v>
      </c>
      <c r="L902">
        <v>72</v>
      </c>
      <c r="M902">
        <v>37</v>
      </c>
      <c r="N902">
        <v>55</v>
      </c>
      <c r="O902" s="4">
        <v>1.227859569648924</v>
      </c>
    </row>
    <row r="903" spans="1:15">
      <c r="A903" t="s">
        <v>273</v>
      </c>
      <c r="B903" t="s">
        <v>1678</v>
      </c>
      <c r="C903">
        <v>103</v>
      </c>
      <c r="D903" s="1">
        <f>1000*K903/C903</f>
        <v>0</v>
      </c>
      <c r="E903">
        <v>902</v>
      </c>
      <c r="F903">
        <v>269</v>
      </c>
      <c r="G903">
        <v>891</v>
      </c>
      <c r="H903" s="2">
        <f>D903-F903</f>
        <v>0</v>
      </c>
      <c r="I903" s="3">
        <f>E903-G903</f>
        <v>0</v>
      </c>
      <c r="J903">
        <v>102</v>
      </c>
      <c r="K903" s="1">
        <f>(N903 / (N903 + O903)) * L903 + (O903 / (N903 + O903)) * M903</f>
        <v>0</v>
      </c>
      <c r="L903">
        <v>56</v>
      </c>
      <c r="M903">
        <v>37</v>
      </c>
      <c r="N903">
        <v>256</v>
      </c>
      <c r="O903" s="4">
        <v>1.932729331823329</v>
      </c>
    </row>
    <row r="904" spans="1:15">
      <c r="A904" t="s">
        <v>14</v>
      </c>
      <c r="B904" t="s">
        <v>1684</v>
      </c>
      <c r="C904">
        <v>150</v>
      </c>
      <c r="D904" s="1">
        <f>1000*K904/C904</f>
        <v>0</v>
      </c>
      <c r="E904">
        <v>903</v>
      </c>
      <c r="F904">
        <v>105</v>
      </c>
      <c r="G904">
        <v>1090</v>
      </c>
      <c r="H904" s="2">
        <f>D904-F904</f>
        <v>0</v>
      </c>
      <c r="I904" s="3">
        <f>E904-G904</f>
        <v>0</v>
      </c>
      <c r="J904">
        <v>149</v>
      </c>
      <c r="K904" s="1">
        <f>(N904 / (N904 + O904)) * L904 + (O904 / (N904 + O904)) * M904</f>
        <v>0</v>
      </c>
      <c r="L904">
        <v>84</v>
      </c>
      <c r="M904">
        <v>37</v>
      </c>
      <c r="N904">
        <v>18</v>
      </c>
      <c r="O904" s="4">
        <v>1.104190260475651</v>
      </c>
    </row>
    <row r="905" spans="1:15">
      <c r="A905" t="s">
        <v>505</v>
      </c>
      <c r="B905" t="s">
        <v>1676</v>
      </c>
      <c r="C905">
        <v>72</v>
      </c>
      <c r="D905" s="1">
        <f>1000*K905/C905</f>
        <v>0</v>
      </c>
      <c r="E905">
        <v>904</v>
      </c>
      <c r="F905">
        <v>541</v>
      </c>
      <c r="G905">
        <v>559</v>
      </c>
      <c r="H905" s="2">
        <f>D905-F905</f>
        <v>0</v>
      </c>
      <c r="I905" s="3">
        <f>E905-G905</f>
        <v>0</v>
      </c>
      <c r="J905">
        <v>71</v>
      </c>
      <c r="K905" s="1">
        <f>(N905 / (N905 + O905)) * L905 + (O905 / (N905 + O905)) * M905</f>
        <v>0</v>
      </c>
      <c r="L905">
        <v>39</v>
      </c>
      <c r="M905">
        <v>37</v>
      </c>
      <c r="N905">
        <v>53</v>
      </c>
      <c r="O905" s="4">
        <v>1.354246885617214</v>
      </c>
    </row>
    <row r="906" spans="1:15">
      <c r="A906" t="s">
        <v>1404</v>
      </c>
      <c r="B906" t="s">
        <v>1680</v>
      </c>
      <c r="C906">
        <v>96</v>
      </c>
      <c r="D906" s="1">
        <f>1000*K906/C906</f>
        <v>0</v>
      </c>
      <c r="E906">
        <v>905</v>
      </c>
      <c r="F906">
        <v>325</v>
      </c>
      <c r="G906">
        <v>822</v>
      </c>
      <c r="H906" s="2">
        <f>D906-F906</f>
        <v>0</v>
      </c>
      <c r="I906" s="3">
        <f>E906-G906</f>
        <v>0</v>
      </c>
      <c r="J906">
        <v>95</v>
      </c>
      <c r="K906" s="1">
        <f>(N906 / (N906 + O906)) * L906 + (O906 / (N906 + O906)) * M906</f>
        <v>0</v>
      </c>
      <c r="L906">
        <v>52</v>
      </c>
      <c r="M906">
        <v>37</v>
      </c>
      <c r="N906">
        <v>140</v>
      </c>
      <c r="O906" s="4">
        <v>1.336126840317101</v>
      </c>
    </row>
    <row r="907" spans="1:15">
      <c r="A907" t="s">
        <v>892</v>
      </c>
      <c r="B907" t="s">
        <v>1677</v>
      </c>
      <c r="C907">
        <v>100</v>
      </c>
      <c r="D907" s="1">
        <f>1000*K907/C907</f>
        <v>0</v>
      </c>
      <c r="E907">
        <v>906</v>
      </c>
      <c r="F907">
        <v>293</v>
      </c>
      <c r="G907">
        <v>862</v>
      </c>
      <c r="H907" s="2">
        <f>D907-F907</f>
        <v>0</v>
      </c>
      <c r="I907" s="3">
        <f>E907-G907</f>
        <v>0</v>
      </c>
      <c r="J907">
        <v>99</v>
      </c>
      <c r="K907" s="1">
        <f>(N907 / (N907 + O907)) * L907 + (O907 / (N907 + O907)) * M907</f>
        <v>0</v>
      </c>
      <c r="L907">
        <v>54</v>
      </c>
      <c r="M907">
        <v>37</v>
      </c>
      <c r="N907">
        <v>370</v>
      </c>
      <c r="O907" s="4">
        <v>3</v>
      </c>
    </row>
    <row r="908" spans="1:15">
      <c r="A908" t="s">
        <v>77</v>
      </c>
      <c r="B908" t="s">
        <v>1677</v>
      </c>
      <c r="C908">
        <v>100</v>
      </c>
      <c r="D908" s="1">
        <f>1000*K908/C908</f>
        <v>0</v>
      </c>
      <c r="E908">
        <v>906</v>
      </c>
      <c r="F908">
        <v>293</v>
      </c>
      <c r="G908">
        <v>862</v>
      </c>
      <c r="H908" s="2">
        <f>D908-F908</f>
        <v>0</v>
      </c>
      <c r="I908" s="3">
        <f>E908-G908</f>
        <v>0</v>
      </c>
      <c r="J908">
        <v>99</v>
      </c>
      <c r="K908" s="1">
        <f>(N908 / (N908 + O908)) * L908 + (O908 / (N908 + O908)) * M908</f>
        <v>0</v>
      </c>
      <c r="L908">
        <v>54</v>
      </c>
      <c r="M908">
        <v>37</v>
      </c>
      <c r="N908">
        <v>370</v>
      </c>
      <c r="O908" s="4">
        <v>3</v>
      </c>
    </row>
    <row r="909" spans="1:15">
      <c r="A909" t="s">
        <v>1410</v>
      </c>
      <c r="B909" t="s">
        <v>1678</v>
      </c>
      <c r="C909">
        <v>104</v>
      </c>
      <c r="D909" s="1">
        <f>1000*K909/C909</f>
        <v>0</v>
      </c>
      <c r="E909">
        <v>908</v>
      </c>
      <c r="F909">
        <v>265</v>
      </c>
      <c r="G909">
        <v>895</v>
      </c>
      <c r="H909" s="2">
        <f>D909-F909</f>
        <v>0</v>
      </c>
      <c r="I909" s="3">
        <f>E909-G909</f>
        <v>0</v>
      </c>
      <c r="J909">
        <v>103</v>
      </c>
      <c r="K909" s="1">
        <f>(N909 / (N909 + O909)) * L909 + (O909 / (N909 + O909)) * M909</f>
        <v>0</v>
      </c>
      <c r="L909">
        <v>56</v>
      </c>
      <c r="M909">
        <v>37</v>
      </c>
      <c r="N909">
        <v>256</v>
      </c>
      <c r="O909" s="4">
        <v>1.932729331823329</v>
      </c>
    </row>
    <row r="910" spans="1:15">
      <c r="A910" t="s">
        <v>1412</v>
      </c>
      <c r="B910" t="s">
        <v>1686</v>
      </c>
      <c r="C910">
        <v>108</v>
      </c>
      <c r="D910" s="1">
        <f>1000*K910/C910</f>
        <v>0</v>
      </c>
      <c r="E910">
        <v>909</v>
      </c>
      <c r="F910">
        <v>245</v>
      </c>
      <c r="G910">
        <v>920</v>
      </c>
      <c r="H910" s="2">
        <f>D910-F910</f>
        <v>0</v>
      </c>
      <c r="I910" s="3">
        <f>E910-G910</f>
        <v>0</v>
      </c>
      <c r="J910">
        <v>107</v>
      </c>
      <c r="K910" s="1">
        <f>(N910 / (N910 + O910)) * L910 + (O910 / (N910 + O910)) * M910</f>
        <v>0</v>
      </c>
      <c r="L910">
        <v>59</v>
      </c>
      <c r="M910">
        <v>37</v>
      </c>
      <c r="N910">
        <v>20</v>
      </c>
      <c r="O910" s="4">
        <v>1.094677236693092</v>
      </c>
    </row>
    <row r="911" spans="1:15">
      <c r="A911" t="s">
        <v>487</v>
      </c>
      <c r="B911" t="s">
        <v>1680</v>
      </c>
      <c r="C911">
        <v>97</v>
      </c>
      <c r="D911" s="1">
        <f>1000*K911/C911</f>
        <v>0</v>
      </c>
      <c r="E911">
        <v>910</v>
      </c>
      <c r="F911">
        <v>317</v>
      </c>
      <c r="G911">
        <v>832</v>
      </c>
      <c r="H911" s="2">
        <f>D911-F911</f>
        <v>0</v>
      </c>
      <c r="I911" s="3">
        <f>E911-G911</f>
        <v>0</v>
      </c>
      <c r="J911">
        <v>96</v>
      </c>
      <c r="K911" s="1">
        <f>(N911 / (N911 + O911)) * L911 + (O911 / (N911 + O911)) * M911</f>
        <v>0</v>
      </c>
      <c r="L911">
        <v>52</v>
      </c>
      <c r="M911">
        <v>37</v>
      </c>
      <c r="N911">
        <v>140</v>
      </c>
      <c r="O911" s="4">
        <v>1.336126840317101</v>
      </c>
    </row>
    <row r="912" spans="1:15">
      <c r="A912" t="s">
        <v>621</v>
      </c>
      <c r="B912" t="s">
        <v>1676</v>
      </c>
      <c r="C912">
        <v>73</v>
      </c>
      <c r="D912" s="1">
        <f>1000*K912/C912</f>
        <v>0</v>
      </c>
      <c r="E912">
        <v>911</v>
      </c>
      <c r="F912">
        <v>522</v>
      </c>
      <c r="G912">
        <v>583</v>
      </c>
      <c r="H912" s="2">
        <f>D912-F912</f>
        <v>0</v>
      </c>
      <c r="I912" s="3">
        <f>E912-G912</f>
        <v>0</v>
      </c>
      <c r="J912">
        <v>72</v>
      </c>
      <c r="K912" s="1">
        <f>(N912 / (N912 + O912)) * L912 + (O912 / (N912 + O912)) * M912</f>
        <v>0</v>
      </c>
      <c r="L912">
        <v>39</v>
      </c>
      <c r="M912">
        <v>37</v>
      </c>
      <c r="N912">
        <v>53</v>
      </c>
      <c r="O912" s="4">
        <v>1.354246885617214</v>
      </c>
    </row>
    <row r="913" spans="1:15">
      <c r="A913" t="s">
        <v>822</v>
      </c>
      <c r="B913" t="s">
        <v>1676</v>
      </c>
      <c r="C913">
        <v>73</v>
      </c>
      <c r="D913" s="1">
        <f>1000*K913/C913</f>
        <v>0</v>
      </c>
      <c r="E913">
        <v>911</v>
      </c>
      <c r="F913">
        <v>522</v>
      </c>
      <c r="G913">
        <v>583</v>
      </c>
      <c r="H913" s="2">
        <f>D913-F913</f>
        <v>0</v>
      </c>
      <c r="I913" s="3">
        <f>E913-G913</f>
        <v>0</v>
      </c>
      <c r="J913">
        <v>72</v>
      </c>
      <c r="K913" s="1">
        <f>(N913 / (N913 + O913)) * L913 + (O913 / (N913 + O913)) * M913</f>
        <v>0</v>
      </c>
      <c r="L913">
        <v>39</v>
      </c>
      <c r="M913">
        <v>37</v>
      </c>
      <c r="N913">
        <v>53</v>
      </c>
      <c r="O913" s="4">
        <v>1.354246885617214</v>
      </c>
    </row>
    <row r="914" spans="1:15">
      <c r="A914" t="s">
        <v>534</v>
      </c>
      <c r="B914" t="s">
        <v>1677</v>
      </c>
      <c r="C914">
        <v>101</v>
      </c>
      <c r="D914" s="1">
        <f>1000*K914/C914</f>
        <v>0</v>
      </c>
      <c r="E914">
        <v>913</v>
      </c>
      <c r="F914">
        <v>288</v>
      </c>
      <c r="G914">
        <v>868</v>
      </c>
      <c r="H914" s="2">
        <f>D914-F914</f>
        <v>0</v>
      </c>
      <c r="I914" s="3">
        <f>E914-G914</f>
        <v>0</v>
      </c>
      <c r="J914">
        <v>100</v>
      </c>
      <c r="K914" s="1">
        <f>(N914 / (N914 + O914)) * L914 + (O914 / (N914 + O914)) * M914</f>
        <v>0</v>
      </c>
      <c r="L914">
        <v>54</v>
      </c>
      <c r="M914">
        <v>37</v>
      </c>
      <c r="N914">
        <v>370</v>
      </c>
      <c r="O914" s="4">
        <v>3</v>
      </c>
    </row>
    <row r="915" spans="1:15">
      <c r="A915" t="s">
        <v>314</v>
      </c>
      <c r="B915" t="s">
        <v>1677</v>
      </c>
      <c r="C915">
        <v>101</v>
      </c>
      <c r="D915" s="1">
        <f>1000*K915/C915</f>
        <v>0</v>
      </c>
      <c r="E915">
        <v>913</v>
      </c>
      <c r="F915">
        <v>288</v>
      </c>
      <c r="G915">
        <v>868</v>
      </c>
      <c r="H915" s="2">
        <f>D915-F915</f>
        <v>0</v>
      </c>
      <c r="I915" s="3">
        <f>E915-G915</f>
        <v>0</v>
      </c>
      <c r="J915">
        <v>100</v>
      </c>
      <c r="K915" s="1">
        <f>(N915 / (N915 + O915)) * L915 + (O915 / (N915 + O915)) * M915</f>
        <v>0</v>
      </c>
      <c r="L915">
        <v>54</v>
      </c>
      <c r="M915">
        <v>37</v>
      </c>
      <c r="N915">
        <v>370</v>
      </c>
      <c r="O915" s="4">
        <v>3</v>
      </c>
    </row>
    <row r="916" spans="1:15">
      <c r="A916" t="s">
        <v>269</v>
      </c>
      <c r="B916" t="s">
        <v>1677</v>
      </c>
      <c r="C916">
        <v>101</v>
      </c>
      <c r="D916" s="1">
        <f>1000*K916/C916</f>
        <v>0</v>
      </c>
      <c r="E916">
        <v>913</v>
      </c>
      <c r="F916">
        <v>288</v>
      </c>
      <c r="G916">
        <v>868</v>
      </c>
      <c r="H916" s="2">
        <f>D916-F916</f>
        <v>0</v>
      </c>
      <c r="I916" s="3">
        <f>E916-G916</f>
        <v>0</v>
      </c>
      <c r="J916">
        <v>100</v>
      </c>
      <c r="K916" s="1">
        <f>(N916 / (N916 + O916)) * L916 + (O916 / (N916 + O916)) * M916</f>
        <v>0</v>
      </c>
      <c r="L916">
        <v>54</v>
      </c>
      <c r="M916">
        <v>37</v>
      </c>
      <c r="N916">
        <v>370</v>
      </c>
      <c r="O916" s="4">
        <v>3</v>
      </c>
    </row>
    <row r="917" spans="1:15">
      <c r="A917" t="s">
        <v>155</v>
      </c>
      <c r="B917" t="s">
        <v>1677</v>
      </c>
      <c r="C917">
        <v>101</v>
      </c>
      <c r="D917" s="1">
        <f>1000*K917/C917</f>
        <v>0</v>
      </c>
      <c r="E917">
        <v>913</v>
      </c>
      <c r="F917">
        <v>288</v>
      </c>
      <c r="G917">
        <v>868</v>
      </c>
      <c r="H917" s="2">
        <f>D917-F917</f>
        <v>0</v>
      </c>
      <c r="I917" s="3">
        <f>E917-G917</f>
        <v>0</v>
      </c>
      <c r="J917">
        <v>100</v>
      </c>
      <c r="K917" s="1">
        <f>(N917 / (N917 + O917)) * L917 + (O917 / (N917 + O917)) * M917</f>
        <v>0</v>
      </c>
      <c r="L917">
        <v>54</v>
      </c>
      <c r="M917">
        <v>37</v>
      </c>
      <c r="N917">
        <v>370</v>
      </c>
      <c r="O917" s="4">
        <v>3</v>
      </c>
    </row>
    <row r="918" spans="1:15">
      <c r="A918" t="s">
        <v>193</v>
      </c>
      <c r="B918" t="s">
        <v>1677</v>
      </c>
      <c r="C918">
        <v>102</v>
      </c>
      <c r="D918" s="1">
        <f>1000*K918/C918</f>
        <v>0</v>
      </c>
      <c r="E918">
        <v>917</v>
      </c>
      <c r="F918">
        <v>281</v>
      </c>
      <c r="G918">
        <v>876</v>
      </c>
      <c r="H918" s="2">
        <f>D918-F918</f>
        <v>0</v>
      </c>
      <c r="I918" s="3">
        <f>E918-G918</f>
        <v>0</v>
      </c>
      <c r="J918">
        <v>101</v>
      </c>
      <c r="K918" s="1">
        <f>(N918 / (N918 + O918)) * L918 + (O918 / (N918 + O918)) * M918</f>
        <v>0</v>
      </c>
      <c r="L918">
        <v>54</v>
      </c>
      <c r="M918">
        <v>37</v>
      </c>
      <c r="N918">
        <v>370</v>
      </c>
      <c r="O918" s="4">
        <v>3</v>
      </c>
    </row>
    <row r="919" spans="1:15">
      <c r="A919" t="s">
        <v>300</v>
      </c>
      <c r="B919" t="s">
        <v>1677</v>
      </c>
      <c r="C919">
        <v>102</v>
      </c>
      <c r="D919" s="1">
        <f>1000*K919/C919</f>
        <v>0</v>
      </c>
      <c r="E919">
        <v>917</v>
      </c>
      <c r="F919">
        <v>281</v>
      </c>
      <c r="G919">
        <v>876</v>
      </c>
      <c r="H919" s="2">
        <f>D919-F919</f>
        <v>0</v>
      </c>
      <c r="I919" s="3">
        <f>E919-G919</f>
        <v>0</v>
      </c>
      <c r="J919">
        <v>101</v>
      </c>
      <c r="K919" s="1">
        <f>(N919 / (N919 + O919)) * L919 + (O919 / (N919 + O919)) * M919</f>
        <v>0</v>
      </c>
      <c r="L919">
        <v>54</v>
      </c>
      <c r="M919">
        <v>37</v>
      </c>
      <c r="N919">
        <v>370</v>
      </c>
      <c r="O919" s="4">
        <v>3</v>
      </c>
    </row>
    <row r="920" spans="1:15">
      <c r="A920" t="s">
        <v>383</v>
      </c>
      <c r="B920" t="s">
        <v>1677</v>
      </c>
      <c r="C920">
        <v>102</v>
      </c>
      <c r="D920" s="1">
        <f>1000*K920/C920</f>
        <v>0</v>
      </c>
      <c r="E920">
        <v>917</v>
      </c>
      <c r="F920">
        <v>281</v>
      </c>
      <c r="G920">
        <v>876</v>
      </c>
      <c r="H920" s="2">
        <f>D920-F920</f>
        <v>0</v>
      </c>
      <c r="I920" s="3">
        <f>E920-G920</f>
        <v>0</v>
      </c>
      <c r="J920">
        <v>101</v>
      </c>
      <c r="K920" s="1">
        <f>(N920 / (N920 + O920)) * L920 + (O920 / (N920 + O920)) * M920</f>
        <v>0</v>
      </c>
      <c r="L920">
        <v>54</v>
      </c>
      <c r="M920">
        <v>37</v>
      </c>
      <c r="N920">
        <v>370</v>
      </c>
      <c r="O920" s="4">
        <v>3</v>
      </c>
    </row>
    <row r="921" spans="1:15">
      <c r="A921" t="s">
        <v>182</v>
      </c>
      <c r="B921" t="s">
        <v>1677</v>
      </c>
      <c r="C921">
        <v>102</v>
      </c>
      <c r="D921" s="1">
        <f>1000*K921/C921</f>
        <v>0</v>
      </c>
      <c r="E921">
        <v>917</v>
      </c>
      <c r="F921">
        <v>281</v>
      </c>
      <c r="G921">
        <v>876</v>
      </c>
      <c r="H921" s="2">
        <f>D921-F921</f>
        <v>0</v>
      </c>
      <c r="I921" s="3">
        <f>E921-G921</f>
        <v>0</v>
      </c>
      <c r="J921">
        <v>101</v>
      </c>
      <c r="K921" s="1">
        <f>(N921 / (N921 + O921)) * L921 + (O921 / (N921 + O921)) * M921</f>
        <v>0</v>
      </c>
      <c r="L921">
        <v>54</v>
      </c>
      <c r="M921">
        <v>37</v>
      </c>
      <c r="N921">
        <v>370</v>
      </c>
      <c r="O921" s="4">
        <v>3</v>
      </c>
    </row>
    <row r="922" spans="1:15">
      <c r="A922" t="s">
        <v>203</v>
      </c>
      <c r="B922" t="s">
        <v>1677</v>
      </c>
      <c r="C922">
        <v>102</v>
      </c>
      <c r="D922" s="1">
        <f>1000*K922/C922</f>
        <v>0</v>
      </c>
      <c r="E922">
        <v>917</v>
      </c>
      <c r="F922">
        <v>281</v>
      </c>
      <c r="G922">
        <v>876</v>
      </c>
      <c r="H922" s="2">
        <f>D922-F922</f>
        <v>0</v>
      </c>
      <c r="I922" s="3">
        <f>E922-G922</f>
        <v>0</v>
      </c>
      <c r="J922">
        <v>101</v>
      </c>
      <c r="K922" s="1">
        <f>(N922 / (N922 + O922)) * L922 + (O922 / (N922 + O922)) * M922</f>
        <v>0</v>
      </c>
      <c r="L922">
        <v>54</v>
      </c>
      <c r="M922">
        <v>37</v>
      </c>
      <c r="N922">
        <v>370</v>
      </c>
      <c r="O922" s="4">
        <v>3</v>
      </c>
    </row>
    <row r="923" spans="1:15">
      <c r="A923" t="s">
        <v>757</v>
      </c>
      <c r="B923" t="s">
        <v>1677</v>
      </c>
      <c r="C923">
        <v>102</v>
      </c>
      <c r="D923" s="1">
        <f>1000*K923/C923</f>
        <v>0</v>
      </c>
      <c r="E923">
        <v>917</v>
      </c>
      <c r="F923">
        <v>281</v>
      </c>
      <c r="G923">
        <v>876</v>
      </c>
      <c r="H923" s="2">
        <f>D923-F923</f>
        <v>0</v>
      </c>
      <c r="I923" s="3">
        <f>E923-G923</f>
        <v>0</v>
      </c>
      <c r="J923">
        <v>101</v>
      </c>
      <c r="K923" s="1">
        <f>(N923 / (N923 + O923)) * L923 + (O923 / (N923 + O923)) * M923</f>
        <v>0</v>
      </c>
      <c r="L923">
        <v>54</v>
      </c>
      <c r="M923">
        <v>37</v>
      </c>
      <c r="N923">
        <v>370</v>
      </c>
      <c r="O923" s="4">
        <v>3</v>
      </c>
    </row>
    <row r="924" spans="1:15">
      <c r="A924" t="s">
        <v>188</v>
      </c>
      <c r="B924" t="s">
        <v>1677</v>
      </c>
      <c r="C924">
        <v>102</v>
      </c>
      <c r="D924" s="1">
        <f>1000*K924/C924</f>
        <v>0</v>
      </c>
      <c r="E924">
        <v>917</v>
      </c>
      <c r="F924">
        <v>281</v>
      </c>
      <c r="G924">
        <v>876</v>
      </c>
      <c r="H924" s="2">
        <f>D924-F924</f>
        <v>0</v>
      </c>
      <c r="I924" s="3">
        <f>E924-G924</f>
        <v>0</v>
      </c>
      <c r="J924">
        <v>101</v>
      </c>
      <c r="K924" s="1">
        <f>(N924 / (N924 + O924)) * L924 + (O924 / (N924 + O924)) * M924</f>
        <v>0</v>
      </c>
      <c r="L924">
        <v>54</v>
      </c>
      <c r="M924">
        <v>37</v>
      </c>
      <c r="N924">
        <v>370</v>
      </c>
      <c r="O924" s="4">
        <v>3</v>
      </c>
    </row>
    <row r="925" spans="1:15">
      <c r="A925" t="s">
        <v>1420</v>
      </c>
      <c r="B925" t="s">
        <v>1678</v>
      </c>
      <c r="C925">
        <v>106</v>
      </c>
      <c r="D925" s="1">
        <f>1000*K925/C925</f>
        <v>0</v>
      </c>
      <c r="E925">
        <v>924</v>
      </c>
      <c r="F925">
        <v>256</v>
      </c>
      <c r="G925">
        <v>906</v>
      </c>
      <c r="H925" s="2">
        <f>D925-F925</f>
        <v>0</v>
      </c>
      <c r="I925" s="3">
        <f>E925-G925</f>
        <v>0</v>
      </c>
      <c r="J925">
        <v>105</v>
      </c>
      <c r="K925" s="1">
        <f>(N925 / (N925 + O925)) * L925 + (O925 / (N925 + O925)) * M925</f>
        <v>0</v>
      </c>
      <c r="L925">
        <v>56</v>
      </c>
      <c r="M925">
        <v>37</v>
      </c>
      <c r="N925">
        <v>256</v>
      </c>
      <c r="O925" s="4">
        <v>1.932729331823329</v>
      </c>
    </row>
    <row r="926" spans="1:15">
      <c r="A926" t="s">
        <v>15</v>
      </c>
      <c r="B926" t="s">
        <v>1686</v>
      </c>
      <c r="C926">
        <v>110</v>
      </c>
      <c r="D926" s="1">
        <f>1000*K926/C926</f>
        <v>0</v>
      </c>
      <c r="E926">
        <v>925</v>
      </c>
      <c r="F926">
        <v>237</v>
      </c>
      <c r="G926">
        <v>929</v>
      </c>
      <c r="H926" s="2">
        <f>D926-F926</f>
        <v>0</v>
      </c>
      <c r="I926" s="3">
        <f>E926-G926</f>
        <v>0</v>
      </c>
      <c r="J926">
        <v>109</v>
      </c>
      <c r="K926" s="1">
        <f>(N926 / (N926 + O926)) * L926 + (O926 / (N926 + O926)) * M926</f>
        <v>0</v>
      </c>
      <c r="L926">
        <v>59</v>
      </c>
      <c r="M926">
        <v>37</v>
      </c>
      <c r="N926">
        <v>20</v>
      </c>
      <c r="O926" s="4">
        <v>1.094677236693092</v>
      </c>
    </row>
    <row r="927" spans="1:15">
      <c r="A927" t="s">
        <v>47</v>
      </c>
      <c r="B927" t="s">
        <v>1686</v>
      </c>
      <c r="C927">
        <v>110</v>
      </c>
      <c r="D927" s="1">
        <f>1000*K927/C927</f>
        <v>0</v>
      </c>
      <c r="E927">
        <v>925</v>
      </c>
      <c r="F927">
        <v>237</v>
      </c>
      <c r="G927">
        <v>929</v>
      </c>
      <c r="H927" s="2">
        <f>D927-F927</f>
        <v>0</v>
      </c>
      <c r="I927" s="3">
        <f>E927-G927</f>
        <v>0</v>
      </c>
      <c r="J927">
        <v>109</v>
      </c>
      <c r="K927" s="1">
        <f>(N927 / (N927 + O927)) * L927 + (O927 / (N927 + O927)) * M927</f>
        <v>0</v>
      </c>
      <c r="L927">
        <v>59</v>
      </c>
      <c r="M927">
        <v>37</v>
      </c>
      <c r="N927">
        <v>20</v>
      </c>
      <c r="O927" s="4">
        <v>1.094677236693092</v>
      </c>
    </row>
    <row r="928" spans="1:15">
      <c r="A928" t="s">
        <v>69</v>
      </c>
      <c r="B928" t="s">
        <v>1686</v>
      </c>
      <c r="C928">
        <v>110</v>
      </c>
      <c r="D928" s="1">
        <f>1000*K928/C928</f>
        <v>0</v>
      </c>
      <c r="E928">
        <v>925</v>
      </c>
      <c r="F928">
        <v>237</v>
      </c>
      <c r="G928">
        <v>929</v>
      </c>
      <c r="H928" s="2">
        <f>D928-F928</f>
        <v>0</v>
      </c>
      <c r="I928" s="3">
        <f>E928-G928</f>
        <v>0</v>
      </c>
      <c r="J928">
        <v>109</v>
      </c>
      <c r="K928" s="1">
        <f>(N928 / (N928 + O928)) * L928 + (O928 / (N928 + O928)) * M928</f>
        <v>0</v>
      </c>
      <c r="L928">
        <v>59</v>
      </c>
      <c r="M928">
        <v>37</v>
      </c>
      <c r="N928">
        <v>20</v>
      </c>
      <c r="O928" s="4">
        <v>1.094677236693092</v>
      </c>
    </row>
    <row r="929" spans="1:15">
      <c r="A929" t="s">
        <v>68</v>
      </c>
      <c r="B929" t="s">
        <v>1686</v>
      </c>
      <c r="C929">
        <v>110</v>
      </c>
      <c r="D929" s="1">
        <f>1000*K929/C929</f>
        <v>0</v>
      </c>
      <c r="E929">
        <v>925</v>
      </c>
      <c r="F929">
        <v>237</v>
      </c>
      <c r="G929">
        <v>929</v>
      </c>
      <c r="H929" s="2">
        <f>D929-F929</f>
        <v>0</v>
      </c>
      <c r="I929" s="3">
        <f>E929-G929</f>
        <v>0</v>
      </c>
      <c r="J929">
        <v>109</v>
      </c>
      <c r="K929" s="1">
        <f>(N929 / (N929 + O929)) * L929 + (O929 / (N929 + O929)) * M929</f>
        <v>0</v>
      </c>
      <c r="L929">
        <v>59</v>
      </c>
      <c r="M929">
        <v>37</v>
      </c>
      <c r="N929">
        <v>20</v>
      </c>
      <c r="O929" s="4">
        <v>1.094677236693092</v>
      </c>
    </row>
    <row r="930" spans="1:15">
      <c r="A930" t="s">
        <v>447</v>
      </c>
      <c r="B930" t="s">
        <v>1680</v>
      </c>
      <c r="C930">
        <v>99</v>
      </c>
      <c r="D930" s="1">
        <f>1000*K930/C930</f>
        <v>0</v>
      </c>
      <c r="E930">
        <v>929</v>
      </c>
      <c r="F930">
        <v>303</v>
      </c>
      <c r="G930">
        <v>849</v>
      </c>
      <c r="H930" s="2">
        <f>D930-F930</f>
        <v>0</v>
      </c>
      <c r="I930" s="3">
        <f>E930-G930</f>
        <v>0</v>
      </c>
      <c r="J930">
        <v>98</v>
      </c>
      <c r="K930" s="1">
        <f>(N930 / (N930 + O930)) * L930 + (O930 / (N930 + O930)) * M930</f>
        <v>0</v>
      </c>
      <c r="L930">
        <v>52</v>
      </c>
      <c r="M930">
        <v>37</v>
      </c>
      <c r="N930">
        <v>140</v>
      </c>
      <c r="O930" s="4">
        <v>1.336126840317101</v>
      </c>
    </row>
    <row r="931" spans="1:15">
      <c r="A931" t="s">
        <v>1424</v>
      </c>
      <c r="B931" t="s">
        <v>1680</v>
      </c>
      <c r="C931">
        <v>99</v>
      </c>
      <c r="D931" s="1">
        <f>1000*K931/C931</f>
        <v>0</v>
      </c>
      <c r="E931">
        <v>929</v>
      </c>
      <c r="F931">
        <v>303</v>
      </c>
      <c r="G931">
        <v>849</v>
      </c>
      <c r="H931" s="2">
        <f>D931-F931</f>
        <v>0</v>
      </c>
      <c r="I931" s="3">
        <f>E931-G931</f>
        <v>0</v>
      </c>
      <c r="J931">
        <v>98</v>
      </c>
      <c r="K931" s="1">
        <f>(N931 / (N931 + O931)) * L931 + (O931 / (N931 + O931)) * M931</f>
        <v>0</v>
      </c>
      <c r="L931">
        <v>52</v>
      </c>
      <c r="M931">
        <v>37</v>
      </c>
      <c r="N931">
        <v>140</v>
      </c>
      <c r="O931" s="4">
        <v>1.336126840317101</v>
      </c>
    </row>
    <row r="932" spans="1:15">
      <c r="A932" t="s">
        <v>1009</v>
      </c>
      <c r="B932" t="s">
        <v>1682</v>
      </c>
      <c r="C932">
        <v>136</v>
      </c>
      <c r="D932" s="1">
        <f>1000*K932/C932</f>
        <v>0</v>
      </c>
      <c r="E932">
        <v>931</v>
      </c>
      <c r="F932">
        <v>141</v>
      </c>
      <c r="G932">
        <v>1046</v>
      </c>
      <c r="H932" s="2">
        <f>D932-F932</f>
        <v>0</v>
      </c>
      <c r="I932" s="3">
        <f>E932-G932</f>
        <v>0</v>
      </c>
      <c r="J932">
        <v>135</v>
      </c>
      <c r="K932" s="1">
        <f>(N932 / (N932 + O932)) * L932 + (O932 / (N932 + O932)) * M932</f>
        <v>0</v>
      </c>
      <c r="L932">
        <v>72</v>
      </c>
      <c r="M932">
        <v>37</v>
      </c>
      <c r="N932">
        <v>55</v>
      </c>
      <c r="O932" s="4">
        <v>1.227859569648924</v>
      </c>
    </row>
    <row r="933" spans="1:15">
      <c r="A933" t="s">
        <v>822</v>
      </c>
      <c r="B933" t="s">
        <v>1675</v>
      </c>
      <c r="C933">
        <v>71</v>
      </c>
      <c r="D933" s="1">
        <f>1000*K933/C933</f>
        <v>0</v>
      </c>
      <c r="E933">
        <v>932</v>
      </c>
      <c r="F933">
        <v>558</v>
      </c>
      <c r="G933">
        <v>539</v>
      </c>
      <c r="H933" s="2">
        <f>D933-F933</f>
        <v>0</v>
      </c>
      <c r="I933" s="3">
        <f>E933-G933</f>
        <v>0</v>
      </c>
      <c r="J933">
        <v>70</v>
      </c>
      <c r="K933" s="1">
        <f>(N933 / (N933 + O933)) * L933 + (O933 / (N933 + O933)) * M933</f>
        <v>0</v>
      </c>
      <c r="L933">
        <v>37</v>
      </c>
      <c r="M933">
        <v>37</v>
      </c>
      <c r="N933">
        <v>59</v>
      </c>
      <c r="O933" s="4">
        <v>1.221517553793884</v>
      </c>
    </row>
    <row r="934" spans="1:15">
      <c r="A934" t="s">
        <v>878</v>
      </c>
      <c r="B934" t="s">
        <v>1679</v>
      </c>
      <c r="C934">
        <v>92</v>
      </c>
      <c r="D934" s="1">
        <f>1000*K934/C934</f>
        <v>0</v>
      </c>
      <c r="E934">
        <v>933</v>
      </c>
      <c r="F934">
        <v>360</v>
      </c>
      <c r="G934">
        <v>780</v>
      </c>
      <c r="H934" s="2">
        <f>D934-F934</f>
        <v>0</v>
      </c>
      <c r="I934" s="3">
        <f>E934-G934</f>
        <v>0</v>
      </c>
      <c r="J934">
        <v>91</v>
      </c>
      <c r="K934" s="1">
        <f>(N934 / (N934 + O934)) * L934 + (O934 / (N934 + O934)) * M934</f>
        <v>0</v>
      </c>
      <c r="L934">
        <v>48</v>
      </c>
      <c r="M934">
        <v>37</v>
      </c>
      <c r="N934">
        <v>80</v>
      </c>
      <c r="O934" s="4">
        <v>1.416308040770102</v>
      </c>
    </row>
    <row r="935" spans="1:15">
      <c r="A935" t="s">
        <v>877</v>
      </c>
      <c r="B935" t="s">
        <v>1679</v>
      </c>
      <c r="C935">
        <v>92</v>
      </c>
      <c r="D935" s="1">
        <f>1000*K935/C935</f>
        <v>0</v>
      </c>
      <c r="E935">
        <v>933</v>
      </c>
      <c r="F935">
        <v>360</v>
      </c>
      <c r="G935">
        <v>780</v>
      </c>
      <c r="H935" s="2">
        <f>D935-F935</f>
        <v>0</v>
      </c>
      <c r="I935" s="3">
        <f>E935-G935</f>
        <v>0</v>
      </c>
      <c r="J935">
        <v>91</v>
      </c>
      <c r="K935" s="1">
        <f>(N935 / (N935 + O935)) * L935 + (O935 / (N935 + O935)) * M935</f>
        <v>0</v>
      </c>
      <c r="L935">
        <v>48</v>
      </c>
      <c r="M935">
        <v>37</v>
      </c>
      <c r="N935">
        <v>80</v>
      </c>
      <c r="O935" s="4">
        <v>1.416308040770102</v>
      </c>
    </row>
    <row r="936" spans="1:15">
      <c r="A936" t="s">
        <v>1426</v>
      </c>
      <c r="B936" t="s">
        <v>1680</v>
      </c>
      <c r="C936">
        <v>100</v>
      </c>
      <c r="D936" s="1">
        <f>1000*K936/C936</f>
        <v>0</v>
      </c>
      <c r="E936">
        <v>935</v>
      </c>
      <c r="F936">
        <v>293</v>
      </c>
      <c r="G936">
        <v>862</v>
      </c>
      <c r="H936" s="2">
        <f>D936-F936</f>
        <v>0</v>
      </c>
      <c r="I936" s="3">
        <f>E936-G936</f>
        <v>0</v>
      </c>
      <c r="J936">
        <v>99</v>
      </c>
      <c r="K936" s="1">
        <f>(N936 / (N936 + O936)) * L936 + (O936 / (N936 + O936)) * M936</f>
        <v>0</v>
      </c>
      <c r="L936">
        <v>52</v>
      </c>
      <c r="M936">
        <v>37</v>
      </c>
      <c r="N936">
        <v>140</v>
      </c>
      <c r="O936" s="4">
        <v>1.336126840317101</v>
      </c>
    </row>
    <row r="937" spans="1:15">
      <c r="A937" t="s">
        <v>464</v>
      </c>
      <c r="B937" t="s">
        <v>1677</v>
      </c>
      <c r="C937">
        <v>104</v>
      </c>
      <c r="D937" s="1">
        <f>1000*K937/C937</f>
        <v>0</v>
      </c>
      <c r="E937">
        <v>936</v>
      </c>
      <c r="F937">
        <v>265</v>
      </c>
      <c r="G937">
        <v>895</v>
      </c>
      <c r="H937" s="2">
        <f>D937-F937</f>
        <v>0</v>
      </c>
      <c r="I937" s="3">
        <f>E937-G937</f>
        <v>0</v>
      </c>
      <c r="J937">
        <v>103</v>
      </c>
      <c r="K937" s="1">
        <f>(N937 / (N937 + O937)) * L937 + (O937 / (N937 + O937)) * M937</f>
        <v>0</v>
      </c>
      <c r="L937">
        <v>54</v>
      </c>
      <c r="M937">
        <v>37</v>
      </c>
      <c r="N937">
        <v>370</v>
      </c>
      <c r="O937" s="4">
        <v>3</v>
      </c>
    </row>
    <row r="938" spans="1:15">
      <c r="A938" t="s">
        <v>540</v>
      </c>
      <c r="B938" t="s">
        <v>1677</v>
      </c>
      <c r="C938">
        <v>104</v>
      </c>
      <c r="D938" s="1">
        <f>1000*K938/C938</f>
        <v>0</v>
      </c>
      <c r="E938">
        <v>936</v>
      </c>
      <c r="F938">
        <v>265</v>
      </c>
      <c r="G938">
        <v>895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54</v>
      </c>
      <c r="M938">
        <v>37</v>
      </c>
      <c r="N938">
        <v>370</v>
      </c>
      <c r="O938" s="4">
        <v>3</v>
      </c>
    </row>
    <row r="939" spans="1:15">
      <c r="A939" t="s">
        <v>167</v>
      </c>
      <c r="B939" t="s">
        <v>1677</v>
      </c>
      <c r="C939">
        <v>104</v>
      </c>
      <c r="D939" s="1">
        <f>1000*K939/C939</f>
        <v>0</v>
      </c>
      <c r="E939">
        <v>936</v>
      </c>
      <c r="F939">
        <v>265</v>
      </c>
      <c r="G939">
        <v>895</v>
      </c>
      <c r="H939" s="2">
        <f>D939-F939</f>
        <v>0</v>
      </c>
      <c r="I939" s="3">
        <f>E939-G939</f>
        <v>0</v>
      </c>
      <c r="J939">
        <v>103</v>
      </c>
      <c r="K939" s="1">
        <f>(N939 / (N939 + O939)) * L939 + (O939 / (N939 + O939)) * M939</f>
        <v>0</v>
      </c>
      <c r="L939">
        <v>54</v>
      </c>
      <c r="M939">
        <v>37</v>
      </c>
      <c r="N939">
        <v>370</v>
      </c>
      <c r="O939" s="4">
        <v>3</v>
      </c>
    </row>
    <row r="940" spans="1:15">
      <c r="A940" t="s">
        <v>1427</v>
      </c>
      <c r="B940" t="s">
        <v>1677</v>
      </c>
      <c r="C940">
        <v>104</v>
      </c>
      <c r="D940" s="1">
        <f>1000*K940/C940</f>
        <v>0</v>
      </c>
      <c r="E940">
        <v>936</v>
      </c>
      <c r="F940">
        <v>265</v>
      </c>
      <c r="G940">
        <v>895</v>
      </c>
      <c r="H940" s="2">
        <f>D940-F940</f>
        <v>0</v>
      </c>
      <c r="I940" s="3">
        <f>E940-G940</f>
        <v>0</v>
      </c>
      <c r="J940">
        <v>103</v>
      </c>
      <c r="K940" s="1">
        <f>(N940 / (N940 + O940)) * L940 + (O940 / (N940 + O940)) * M940</f>
        <v>0</v>
      </c>
      <c r="L940">
        <v>54</v>
      </c>
      <c r="M940">
        <v>37</v>
      </c>
      <c r="N940">
        <v>370</v>
      </c>
      <c r="O940" s="4">
        <v>3</v>
      </c>
    </row>
    <row r="941" spans="1:15">
      <c r="A941" t="s">
        <v>1430</v>
      </c>
      <c r="B941" t="s">
        <v>1678</v>
      </c>
      <c r="C941">
        <v>108</v>
      </c>
      <c r="D941" s="1">
        <f>1000*K941/C941</f>
        <v>0</v>
      </c>
      <c r="E941">
        <v>940</v>
      </c>
      <c r="F941">
        <v>245</v>
      </c>
      <c r="G941">
        <v>920</v>
      </c>
      <c r="H941" s="2">
        <f>D941-F941</f>
        <v>0</v>
      </c>
      <c r="I941" s="3">
        <f>E941-G941</f>
        <v>0</v>
      </c>
      <c r="J941">
        <v>107</v>
      </c>
      <c r="K941" s="1">
        <f>(N941 / (N941 + O941)) * L941 + (O941 / (N941 + O941)) * M941</f>
        <v>0</v>
      </c>
      <c r="L941">
        <v>56</v>
      </c>
      <c r="M941">
        <v>37</v>
      </c>
      <c r="N941">
        <v>256</v>
      </c>
      <c r="O941" s="4">
        <v>1.932729331823329</v>
      </c>
    </row>
    <row r="942" spans="1:15">
      <c r="A942" t="s">
        <v>23</v>
      </c>
      <c r="B942" t="s">
        <v>1689</v>
      </c>
      <c r="C942">
        <v>77</v>
      </c>
      <c r="D942" s="1">
        <f>1000*K942/C942</f>
        <v>0</v>
      </c>
      <c r="E942">
        <v>941</v>
      </c>
      <c r="F942">
        <v>484</v>
      </c>
      <c r="G942">
        <v>629</v>
      </c>
      <c r="H942" s="2">
        <f>D942-F942</f>
        <v>0</v>
      </c>
      <c r="I942" s="3">
        <f>E942-G942</f>
        <v>0</v>
      </c>
      <c r="J942">
        <v>76</v>
      </c>
      <c r="K942" s="1">
        <f>(N942 / (N942 + O942)) * L942 + (O942 / (N942 + O942)) * M942</f>
        <v>0</v>
      </c>
      <c r="L942">
        <v>40</v>
      </c>
      <c r="M942">
        <v>37</v>
      </c>
      <c r="N942">
        <v>16</v>
      </c>
      <c r="O942" s="4">
        <v>1.089241223103058</v>
      </c>
    </row>
    <row r="943" spans="1:15">
      <c r="A943" t="s">
        <v>1260</v>
      </c>
      <c r="B943" t="s">
        <v>1675</v>
      </c>
      <c r="C943">
        <v>72</v>
      </c>
      <c r="D943" s="1">
        <f>1000*K943/C943</f>
        <v>0</v>
      </c>
      <c r="E943">
        <v>942</v>
      </c>
      <c r="F943">
        <v>541</v>
      </c>
      <c r="G943">
        <v>559</v>
      </c>
      <c r="H943" s="2">
        <f>D943-F943</f>
        <v>0</v>
      </c>
      <c r="I943" s="3">
        <f>E943-G943</f>
        <v>0</v>
      </c>
      <c r="J943">
        <v>71</v>
      </c>
      <c r="K943" s="1">
        <f>(N943 / (N943 + O943)) * L943 + (O943 / (N943 + O943)) * M943</f>
        <v>0</v>
      </c>
      <c r="L943">
        <v>37</v>
      </c>
      <c r="M943">
        <v>37</v>
      </c>
      <c r="N943">
        <v>59</v>
      </c>
      <c r="O943" s="4">
        <v>1.221517553793884</v>
      </c>
    </row>
    <row r="944" spans="1:15">
      <c r="A944" t="s">
        <v>411</v>
      </c>
      <c r="B944" t="s">
        <v>1677</v>
      </c>
      <c r="C944">
        <v>105</v>
      </c>
      <c r="D944" s="1">
        <f>1000*K944/C944</f>
        <v>0</v>
      </c>
      <c r="E944">
        <v>943</v>
      </c>
      <c r="F944">
        <v>259</v>
      </c>
      <c r="G944">
        <v>903</v>
      </c>
      <c r="H944" s="2">
        <f>D944-F944</f>
        <v>0</v>
      </c>
      <c r="I944" s="3">
        <f>E944-G944</f>
        <v>0</v>
      </c>
      <c r="J944">
        <v>104</v>
      </c>
      <c r="K944" s="1">
        <f>(N944 / (N944 + O944)) * L944 + (O944 / (N944 + O944)) * M944</f>
        <v>0</v>
      </c>
      <c r="L944">
        <v>54</v>
      </c>
      <c r="M944">
        <v>37</v>
      </c>
      <c r="N944">
        <v>370</v>
      </c>
      <c r="O944" s="4">
        <v>3</v>
      </c>
    </row>
    <row r="945" spans="1:15">
      <c r="A945" t="s">
        <v>53</v>
      </c>
      <c r="B945" t="s">
        <v>1688</v>
      </c>
      <c r="C945">
        <v>133</v>
      </c>
      <c r="D945" s="1">
        <f>1000*K945/C945</f>
        <v>0</v>
      </c>
      <c r="E945">
        <v>944</v>
      </c>
      <c r="F945">
        <v>153</v>
      </c>
      <c r="G945">
        <v>1032</v>
      </c>
      <c r="H945" s="2">
        <f>D945-F945</f>
        <v>0</v>
      </c>
      <c r="I945" s="3">
        <f>E945-G945</f>
        <v>0</v>
      </c>
      <c r="J945">
        <v>131</v>
      </c>
      <c r="K945" s="1">
        <f>(N945 / (N945 + O945)) * L945 + (O945 / (N945 + O945)) * M945</f>
        <v>0</v>
      </c>
      <c r="L945">
        <v>70</v>
      </c>
      <c r="M945">
        <v>37</v>
      </c>
      <c r="N945">
        <v>14</v>
      </c>
      <c r="O945" s="4">
        <v>1.057078142695357</v>
      </c>
    </row>
    <row r="946" spans="1:15">
      <c r="A946" t="s">
        <v>628</v>
      </c>
      <c r="B946" t="s">
        <v>1679</v>
      </c>
      <c r="C946">
        <v>94</v>
      </c>
      <c r="D946" s="1">
        <f>1000*K946/C946</f>
        <v>0</v>
      </c>
      <c r="E946">
        <v>945</v>
      </c>
      <c r="F946">
        <v>348</v>
      </c>
      <c r="G946">
        <v>794</v>
      </c>
      <c r="H946" s="2">
        <f>D946-F946</f>
        <v>0</v>
      </c>
      <c r="I946" s="3">
        <f>E946-G946</f>
        <v>0</v>
      </c>
      <c r="J946">
        <v>93</v>
      </c>
      <c r="K946" s="1">
        <f>(N946 / (N946 + O946)) * L946 + (O946 / (N946 + O946)) * M946</f>
        <v>0</v>
      </c>
      <c r="L946">
        <v>48</v>
      </c>
      <c r="M946">
        <v>37</v>
      </c>
      <c r="N946">
        <v>80</v>
      </c>
      <c r="O946" s="4">
        <v>1.416308040770102</v>
      </c>
    </row>
    <row r="947" spans="1:15">
      <c r="A947" t="s">
        <v>355</v>
      </c>
      <c r="B947" t="s">
        <v>1680</v>
      </c>
      <c r="C947">
        <v>102</v>
      </c>
      <c r="D947" s="1">
        <f>1000*K947/C947</f>
        <v>0</v>
      </c>
      <c r="E947">
        <v>946</v>
      </c>
      <c r="F947">
        <v>281</v>
      </c>
      <c r="G947">
        <v>876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52</v>
      </c>
      <c r="M947">
        <v>37</v>
      </c>
      <c r="N947">
        <v>140</v>
      </c>
      <c r="O947" s="4">
        <v>1.336126840317101</v>
      </c>
    </row>
    <row r="948" spans="1:15">
      <c r="A948" t="s">
        <v>862</v>
      </c>
      <c r="B948" t="s">
        <v>1680</v>
      </c>
      <c r="C948">
        <v>102</v>
      </c>
      <c r="D948" s="1">
        <f>1000*K948/C948</f>
        <v>0</v>
      </c>
      <c r="E948">
        <v>946</v>
      </c>
      <c r="F948">
        <v>281</v>
      </c>
      <c r="G948">
        <v>876</v>
      </c>
      <c r="H948" s="2">
        <f>D948-F948</f>
        <v>0</v>
      </c>
      <c r="I948" s="3">
        <f>E948-G948</f>
        <v>0</v>
      </c>
      <c r="J948">
        <v>101</v>
      </c>
      <c r="K948" s="1">
        <f>(N948 / (N948 + O948)) * L948 + (O948 / (N948 + O948)) * M948</f>
        <v>0</v>
      </c>
      <c r="L948">
        <v>52</v>
      </c>
      <c r="M948">
        <v>37</v>
      </c>
      <c r="N948">
        <v>140</v>
      </c>
      <c r="O948" s="4">
        <v>1.336126840317101</v>
      </c>
    </row>
    <row r="949" spans="1:15">
      <c r="A949" t="s">
        <v>1438</v>
      </c>
      <c r="B949" t="s">
        <v>1677</v>
      </c>
      <c r="C949">
        <v>106</v>
      </c>
      <c r="D949" s="1">
        <f>1000*K949/C949</f>
        <v>0</v>
      </c>
      <c r="E949">
        <v>948</v>
      </c>
      <c r="F949">
        <v>256</v>
      </c>
      <c r="G949">
        <v>906</v>
      </c>
      <c r="H949" s="2">
        <f>D949-F949</f>
        <v>0</v>
      </c>
      <c r="I949" s="3">
        <f>E949-G949</f>
        <v>0</v>
      </c>
      <c r="J949">
        <v>105</v>
      </c>
      <c r="K949" s="1">
        <f>(N949 / (N949 + O949)) * L949 + (O949 / (N949 + O949)) * M949</f>
        <v>0</v>
      </c>
      <c r="L949">
        <v>54</v>
      </c>
      <c r="M949">
        <v>37</v>
      </c>
      <c r="N949">
        <v>370</v>
      </c>
      <c r="O949" s="4">
        <v>3</v>
      </c>
    </row>
    <row r="950" spans="1:15">
      <c r="A950" t="s">
        <v>580</v>
      </c>
      <c r="B950" t="s">
        <v>1677</v>
      </c>
      <c r="C950">
        <v>106</v>
      </c>
      <c r="D950" s="1">
        <f>1000*K950/C950</f>
        <v>0</v>
      </c>
      <c r="E950">
        <v>948</v>
      </c>
      <c r="F950">
        <v>256</v>
      </c>
      <c r="G950">
        <v>906</v>
      </c>
      <c r="H950" s="2">
        <f>D950-F950</f>
        <v>0</v>
      </c>
      <c r="I950" s="3">
        <f>E950-G950</f>
        <v>0</v>
      </c>
      <c r="J950">
        <v>105</v>
      </c>
      <c r="K950" s="1">
        <f>(N950 / (N950 + O950)) * L950 + (O950 / (N950 + O950)) * M950</f>
        <v>0</v>
      </c>
      <c r="L950">
        <v>54</v>
      </c>
      <c r="M950">
        <v>37</v>
      </c>
      <c r="N950">
        <v>370</v>
      </c>
      <c r="O950" s="4">
        <v>3</v>
      </c>
    </row>
    <row r="951" spans="1:15">
      <c r="A951" t="s">
        <v>437</v>
      </c>
      <c r="B951" t="s">
        <v>1677</v>
      </c>
      <c r="C951">
        <v>106</v>
      </c>
      <c r="D951" s="1">
        <f>1000*K951/C951</f>
        <v>0</v>
      </c>
      <c r="E951">
        <v>948</v>
      </c>
      <c r="F951">
        <v>256</v>
      </c>
      <c r="G951">
        <v>906</v>
      </c>
      <c r="H951" s="2">
        <f>D951-F951</f>
        <v>0</v>
      </c>
      <c r="I951" s="3">
        <f>E951-G951</f>
        <v>0</v>
      </c>
      <c r="J951">
        <v>105</v>
      </c>
      <c r="K951" s="1">
        <f>(N951 / (N951 + O951)) * L951 + (O951 / (N951 + O951)) * M951</f>
        <v>0</v>
      </c>
      <c r="L951">
        <v>54</v>
      </c>
      <c r="M951">
        <v>37</v>
      </c>
      <c r="N951">
        <v>370</v>
      </c>
      <c r="O951" s="4">
        <v>3</v>
      </c>
    </row>
    <row r="952" spans="1:15">
      <c r="A952" t="s">
        <v>1108</v>
      </c>
      <c r="B952" t="s">
        <v>1675</v>
      </c>
      <c r="C952">
        <v>73</v>
      </c>
      <c r="D952" s="1">
        <f>1000*K952/C952</f>
        <v>0</v>
      </c>
      <c r="E952">
        <v>951</v>
      </c>
      <c r="F952">
        <v>522</v>
      </c>
      <c r="G952">
        <v>583</v>
      </c>
      <c r="H952" s="2">
        <f>D952-F952</f>
        <v>0</v>
      </c>
      <c r="I952" s="3">
        <f>E952-G952</f>
        <v>0</v>
      </c>
      <c r="J952">
        <v>72</v>
      </c>
      <c r="K952" s="1">
        <f>(N952 / (N952 + O952)) * L952 + (O952 / (N952 + O952)) * M952</f>
        <v>0</v>
      </c>
      <c r="L952">
        <v>37</v>
      </c>
      <c r="M952">
        <v>37</v>
      </c>
      <c r="N952">
        <v>59</v>
      </c>
      <c r="O952" s="4">
        <v>1.221517553793884</v>
      </c>
    </row>
    <row r="953" spans="1:15">
      <c r="A953" t="s">
        <v>29</v>
      </c>
      <c r="B953" t="s">
        <v>1688</v>
      </c>
      <c r="C953">
        <v>134</v>
      </c>
      <c r="D953" s="1">
        <f>1000*K953/C953</f>
        <v>0</v>
      </c>
      <c r="E953">
        <v>952</v>
      </c>
      <c r="F953">
        <v>150</v>
      </c>
      <c r="G953">
        <v>1035</v>
      </c>
      <c r="H953" s="2">
        <f>D953-F953</f>
        <v>0</v>
      </c>
      <c r="I953" s="3">
        <f>E953-G953</f>
        <v>0</v>
      </c>
      <c r="J953">
        <v>133</v>
      </c>
      <c r="K953" s="1">
        <f>(N953 / (N953 + O953)) * L953 + (O953 / (N953 + O953)) * M953</f>
        <v>0</v>
      </c>
      <c r="L953">
        <v>70</v>
      </c>
      <c r="M953">
        <v>37</v>
      </c>
      <c r="N953">
        <v>14</v>
      </c>
      <c r="O953" s="4">
        <v>1.057078142695357</v>
      </c>
    </row>
    <row r="954" spans="1:15">
      <c r="A954" t="s">
        <v>1442</v>
      </c>
      <c r="B954" t="s">
        <v>1680</v>
      </c>
      <c r="C954">
        <v>103</v>
      </c>
      <c r="D954" s="1">
        <f>1000*K954/C954</f>
        <v>0</v>
      </c>
      <c r="E954">
        <v>953</v>
      </c>
      <c r="F954">
        <v>269</v>
      </c>
      <c r="G954">
        <v>891</v>
      </c>
      <c r="H954" s="2">
        <f>D954-F954</f>
        <v>0</v>
      </c>
      <c r="I954" s="3">
        <f>E954-G954</f>
        <v>0</v>
      </c>
      <c r="J954">
        <v>102</v>
      </c>
      <c r="K954" s="1">
        <f>(N954 / (N954 + O954)) * L954 + (O954 / (N954 + O954)) * M954</f>
        <v>0</v>
      </c>
      <c r="L954">
        <v>52</v>
      </c>
      <c r="M954">
        <v>37</v>
      </c>
      <c r="N954">
        <v>140</v>
      </c>
      <c r="O954" s="4">
        <v>1.336126840317101</v>
      </c>
    </row>
    <row r="955" spans="1:15">
      <c r="A955" t="s">
        <v>643</v>
      </c>
      <c r="B955" t="s">
        <v>1679</v>
      </c>
      <c r="C955">
        <v>95</v>
      </c>
      <c r="D955" s="1">
        <f>1000*K955/C955</f>
        <v>0</v>
      </c>
      <c r="E955">
        <v>954</v>
      </c>
      <c r="F955">
        <v>333</v>
      </c>
      <c r="G955">
        <v>813</v>
      </c>
      <c r="H955" s="2">
        <f>D955-F955</f>
        <v>0</v>
      </c>
      <c r="I955" s="3">
        <f>E955-G955</f>
        <v>0</v>
      </c>
      <c r="J955">
        <v>94</v>
      </c>
      <c r="K955" s="1">
        <f>(N955 / (N955 + O955)) * L955 + (O955 / (N955 + O955)) * M955</f>
        <v>0</v>
      </c>
      <c r="L955">
        <v>48</v>
      </c>
      <c r="M955">
        <v>37</v>
      </c>
      <c r="N955">
        <v>80</v>
      </c>
      <c r="O955" s="4">
        <v>1.416308040770102</v>
      </c>
    </row>
    <row r="956" spans="1:15">
      <c r="A956" t="s">
        <v>574</v>
      </c>
      <c r="B956" t="s">
        <v>1678</v>
      </c>
      <c r="C956">
        <v>111</v>
      </c>
      <c r="D956" s="1">
        <f>1000*K956/C956</f>
        <v>0</v>
      </c>
      <c r="E956">
        <v>955</v>
      </c>
      <c r="F956">
        <v>230</v>
      </c>
      <c r="G956">
        <v>938</v>
      </c>
      <c r="H956" s="2">
        <f>D956-F956</f>
        <v>0</v>
      </c>
      <c r="I956" s="3">
        <f>E956-G956</f>
        <v>0</v>
      </c>
      <c r="J956">
        <v>110</v>
      </c>
      <c r="K956" s="1">
        <f>(N956 / (N956 + O956)) * L956 + (O956 / (N956 + O956)) * M956</f>
        <v>0</v>
      </c>
      <c r="L956">
        <v>56</v>
      </c>
      <c r="M956">
        <v>37</v>
      </c>
      <c r="N956">
        <v>256</v>
      </c>
      <c r="O956" s="4">
        <v>1.932729331823329</v>
      </c>
    </row>
    <row r="957" spans="1:15">
      <c r="A957" t="s">
        <v>18</v>
      </c>
      <c r="B957" t="s">
        <v>1685</v>
      </c>
      <c r="C957">
        <v>165</v>
      </c>
      <c r="D957" s="1">
        <f>1000*K957/C957</f>
        <v>0</v>
      </c>
      <c r="E957">
        <v>956</v>
      </c>
      <c r="F957">
        <v>85</v>
      </c>
      <c r="G957">
        <v>1115</v>
      </c>
      <c r="H957" s="2">
        <f>D957-F957</f>
        <v>0</v>
      </c>
      <c r="I957" s="3">
        <f>E957-G957</f>
        <v>0</v>
      </c>
      <c r="J957">
        <v>164</v>
      </c>
      <c r="K957" s="1">
        <f>(N957 / (N957 + O957)) * L957 + (O957 / (N957 + O957)) * M957</f>
        <v>0</v>
      </c>
      <c r="L957">
        <v>84</v>
      </c>
      <c r="M957">
        <v>37</v>
      </c>
      <c r="N957">
        <v>38</v>
      </c>
      <c r="O957" s="4">
        <v>1.199773499433749</v>
      </c>
    </row>
    <row r="958" spans="1:15">
      <c r="A958" t="s">
        <v>1135</v>
      </c>
      <c r="B958" t="s">
        <v>1677</v>
      </c>
      <c r="C958">
        <v>108</v>
      </c>
      <c r="D958" s="1">
        <f>1000*K958/C958</f>
        <v>0</v>
      </c>
      <c r="E958">
        <v>957</v>
      </c>
      <c r="F958">
        <v>245</v>
      </c>
      <c r="G958">
        <v>920</v>
      </c>
      <c r="H958" s="2">
        <f>D958-F958</f>
        <v>0</v>
      </c>
      <c r="I958" s="3">
        <f>E958-G958</f>
        <v>0</v>
      </c>
      <c r="J958">
        <v>107</v>
      </c>
      <c r="K958" s="1">
        <f>(N958 / (N958 + O958)) * L958 + (O958 / (N958 + O958)) * M958</f>
        <v>0</v>
      </c>
      <c r="L958">
        <v>54</v>
      </c>
      <c r="M958">
        <v>37</v>
      </c>
      <c r="N958">
        <v>370</v>
      </c>
      <c r="O958" s="4">
        <v>3</v>
      </c>
    </row>
    <row r="959" spans="1:15">
      <c r="A959" t="s">
        <v>897</v>
      </c>
      <c r="B959" t="s">
        <v>1680</v>
      </c>
      <c r="C959">
        <v>104</v>
      </c>
      <c r="D959" s="1">
        <f>1000*K959/C959</f>
        <v>0</v>
      </c>
      <c r="E959">
        <v>958</v>
      </c>
      <c r="F959">
        <v>265</v>
      </c>
      <c r="G959">
        <v>895</v>
      </c>
      <c r="H959" s="2">
        <f>D959-F959</f>
        <v>0</v>
      </c>
      <c r="I959" s="3">
        <f>E959-G959</f>
        <v>0</v>
      </c>
      <c r="J959">
        <v>103</v>
      </c>
      <c r="K959" s="1">
        <f>(N959 / (N959 + O959)) * L959 + (O959 / (N959 + O959)) * M959</f>
        <v>0</v>
      </c>
      <c r="L959">
        <v>52</v>
      </c>
      <c r="M959">
        <v>37</v>
      </c>
      <c r="N959">
        <v>140</v>
      </c>
      <c r="O959" s="4">
        <v>1.336126840317101</v>
      </c>
    </row>
    <row r="960" spans="1:15">
      <c r="A960" t="s">
        <v>792</v>
      </c>
      <c r="B960" t="s">
        <v>1679</v>
      </c>
      <c r="C960">
        <v>96</v>
      </c>
      <c r="D960" s="1">
        <f>1000*K960/C960</f>
        <v>0</v>
      </c>
      <c r="E960">
        <v>959</v>
      </c>
      <c r="F960">
        <v>325</v>
      </c>
      <c r="G960">
        <v>822</v>
      </c>
      <c r="H960" s="2">
        <f>D960-F960</f>
        <v>0</v>
      </c>
      <c r="I960" s="3">
        <f>E960-G960</f>
        <v>0</v>
      </c>
      <c r="J960">
        <v>95</v>
      </c>
      <c r="K960" s="1">
        <f>(N960 / (N960 + O960)) * L960 + (O960 / (N960 + O960)) * M960</f>
        <v>0</v>
      </c>
      <c r="L960">
        <v>48</v>
      </c>
      <c r="M960">
        <v>37</v>
      </c>
      <c r="N960">
        <v>80</v>
      </c>
      <c r="O960" s="4">
        <v>1.416308040770102</v>
      </c>
    </row>
    <row r="961" spans="1:15">
      <c r="A961" t="s">
        <v>14</v>
      </c>
      <c r="B961" t="s">
        <v>1687</v>
      </c>
      <c r="C961">
        <v>422</v>
      </c>
      <c r="D961" s="1">
        <f>1000*K961/C961</f>
        <v>0</v>
      </c>
      <c r="E961">
        <v>960</v>
      </c>
      <c r="F961">
        <v>17</v>
      </c>
      <c r="G961">
        <v>1197</v>
      </c>
      <c r="H961" s="2">
        <f>D961-F961</f>
        <v>0</v>
      </c>
      <c r="I961" s="3">
        <f>E961-G961</f>
        <v>0</v>
      </c>
      <c r="J961">
        <v>417</v>
      </c>
      <c r="K961" s="1">
        <f>(N961 / (N961 + O961)) * L961 + (O961 / (N961 + O961)) * M961</f>
        <v>0</v>
      </c>
      <c r="L961">
        <v>216</v>
      </c>
      <c r="M961">
        <v>37</v>
      </c>
      <c r="N961">
        <v>24</v>
      </c>
      <c r="O961" s="4">
        <v>1.112797281993205</v>
      </c>
    </row>
    <row r="962" spans="1:15">
      <c r="A962" t="s">
        <v>15</v>
      </c>
      <c r="B962" t="s">
        <v>1679</v>
      </c>
      <c r="C962">
        <v>97</v>
      </c>
      <c r="D962" s="1">
        <f>1000*K962/C962</f>
        <v>0</v>
      </c>
      <c r="E962">
        <v>961</v>
      </c>
      <c r="F962">
        <v>317</v>
      </c>
      <c r="G962">
        <v>832</v>
      </c>
      <c r="H962" s="2">
        <f>D962-F962</f>
        <v>0</v>
      </c>
      <c r="I962" s="3">
        <f>E962-G962</f>
        <v>0</v>
      </c>
      <c r="J962">
        <v>96</v>
      </c>
      <c r="K962" s="1">
        <f>(N962 / (N962 + O962)) * L962 + (O962 / (N962 + O962)) * M962</f>
        <v>0</v>
      </c>
      <c r="L962">
        <v>48</v>
      </c>
      <c r="M962">
        <v>37</v>
      </c>
      <c r="N962">
        <v>80</v>
      </c>
      <c r="O962" s="4">
        <v>1.416308040770102</v>
      </c>
    </row>
    <row r="963" spans="1:15">
      <c r="A963" t="s">
        <v>69</v>
      </c>
      <c r="B963" t="s">
        <v>1689</v>
      </c>
      <c r="C963">
        <v>81</v>
      </c>
      <c r="D963" s="1">
        <f>1000*K963/C963</f>
        <v>0</v>
      </c>
      <c r="E963">
        <v>962</v>
      </c>
      <c r="F963">
        <v>462</v>
      </c>
      <c r="G963">
        <v>656</v>
      </c>
      <c r="H963" s="2">
        <f>D963-F963</f>
        <v>0</v>
      </c>
      <c r="I963" s="3">
        <f>E963-G963</f>
        <v>0</v>
      </c>
      <c r="J963">
        <v>80</v>
      </c>
      <c r="K963" s="1">
        <f>(N963 / (N963 + O963)) * L963 + (O963 / (N963 + O963)) * M963</f>
        <v>0</v>
      </c>
      <c r="L963">
        <v>40</v>
      </c>
      <c r="M963">
        <v>37</v>
      </c>
      <c r="N963">
        <v>16</v>
      </c>
      <c r="O963" s="4">
        <v>1.089241223103058</v>
      </c>
    </row>
    <row r="964" spans="1:15">
      <c r="A964" t="s">
        <v>68</v>
      </c>
      <c r="B964" t="s">
        <v>1689</v>
      </c>
      <c r="C964">
        <v>81</v>
      </c>
      <c r="D964" s="1">
        <f>1000*K964/C964</f>
        <v>0</v>
      </c>
      <c r="E964">
        <v>962</v>
      </c>
      <c r="F964">
        <v>462</v>
      </c>
      <c r="G964">
        <v>656</v>
      </c>
      <c r="H964" s="2">
        <f>D964-F964</f>
        <v>0</v>
      </c>
      <c r="I964" s="3">
        <f>E964-G964</f>
        <v>0</v>
      </c>
      <c r="J964">
        <v>80</v>
      </c>
      <c r="K964" s="1">
        <f>(N964 / (N964 + O964)) * L964 + (O964 / (N964 + O964)) * M964</f>
        <v>0</v>
      </c>
      <c r="L964">
        <v>40</v>
      </c>
      <c r="M964">
        <v>37</v>
      </c>
      <c r="N964">
        <v>16</v>
      </c>
      <c r="O964" s="4">
        <v>1.089241223103058</v>
      </c>
    </row>
    <row r="965" spans="1:15">
      <c r="A965" t="s">
        <v>15</v>
      </c>
      <c r="B965" t="s">
        <v>1681</v>
      </c>
      <c r="C965">
        <v>135</v>
      </c>
      <c r="D965" s="1">
        <f>1000*K965/C965</f>
        <v>0</v>
      </c>
      <c r="E965">
        <v>964</v>
      </c>
      <c r="F965">
        <v>145</v>
      </c>
      <c r="G965">
        <v>1041</v>
      </c>
      <c r="H965" s="2">
        <f>D965-F965</f>
        <v>0</v>
      </c>
      <c r="I965" s="3">
        <f>E965-G965</f>
        <v>0</v>
      </c>
      <c r="J965">
        <v>134</v>
      </c>
      <c r="K965" s="1">
        <f>(N965 / (N965 + O965)) * L965 + (O965 / (N965 + O965)) * M965</f>
        <v>0</v>
      </c>
      <c r="L965">
        <v>67</v>
      </c>
      <c r="M965">
        <v>37</v>
      </c>
      <c r="N965">
        <v>45</v>
      </c>
      <c r="O965" s="4">
        <v>1.166251415628539</v>
      </c>
    </row>
    <row r="966" spans="1:15">
      <c r="A966" t="s">
        <v>53</v>
      </c>
      <c r="B966" t="s">
        <v>1681</v>
      </c>
      <c r="C966">
        <v>135</v>
      </c>
      <c r="D966" s="1">
        <f>1000*K966/C966</f>
        <v>0</v>
      </c>
      <c r="E966">
        <v>964</v>
      </c>
      <c r="F966">
        <v>145</v>
      </c>
      <c r="G966">
        <v>1041</v>
      </c>
      <c r="H966" s="2">
        <f>D966-F966</f>
        <v>0</v>
      </c>
      <c r="I966" s="3">
        <f>E966-G966</f>
        <v>0</v>
      </c>
      <c r="J966">
        <v>134</v>
      </c>
      <c r="K966" s="1">
        <f>(N966 / (N966 + O966)) * L966 + (O966 / (N966 + O966)) * M966</f>
        <v>0</v>
      </c>
      <c r="L966">
        <v>67</v>
      </c>
      <c r="M966">
        <v>37</v>
      </c>
      <c r="N966">
        <v>45</v>
      </c>
      <c r="O966" s="4">
        <v>1.166251415628539</v>
      </c>
    </row>
    <row r="967" spans="1:15">
      <c r="A967" t="s">
        <v>875</v>
      </c>
      <c r="B967" t="s">
        <v>1677</v>
      </c>
      <c r="C967">
        <v>110</v>
      </c>
      <c r="D967" s="1">
        <f>1000*K967/C967</f>
        <v>0</v>
      </c>
      <c r="E967">
        <v>966</v>
      </c>
      <c r="F967">
        <v>237</v>
      </c>
      <c r="G967">
        <v>929</v>
      </c>
      <c r="H967" s="2">
        <f>D967-F967</f>
        <v>0</v>
      </c>
      <c r="I967" s="3">
        <f>E967-G967</f>
        <v>0</v>
      </c>
      <c r="J967">
        <v>109</v>
      </c>
      <c r="K967" s="1">
        <f>(N967 / (N967 + O967)) * L967 + (O967 / (N967 + O967)) * M967</f>
        <v>0</v>
      </c>
      <c r="L967">
        <v>54</v>
      </c>
      <c r="M967">
        <v>37</v>
      </c>
      <c r="N967">
        <v>370</v>
      </c>
      <c r="O967" s="4">
        <v>3</v>
      </c>
    </row>
    <row r="968" spans="1:15">
      <c r="A968" t="s">
        <v>192</v>
      </c>
      <c r="B968" t="s">
        <v>1677</v>
      </c>
      <c r="C968">
        <v>110</v>
      </c>
      <c r="D968" s="1">
        <f>1000*K968/C968</f>
        <v>0</v>
      </c>
      <c r="E968">
        <v>966</v>
      </c>
      <c r="F968">
        <v>237</v>
      </c>
      <c r="G968">
        <v>929</v>
      </c>
      <c r="H968" s="2">
        <f>D968-F968</f>
        <v>0</v>
      </c>
      <c r="I968" s="3">
        <f>E968-G968</f>
        <v>0</v>
      </c>
      <c r="J968">
        <v>109</v>
      </c>
      <c r="K968" s="1">
        <f>(N968 / (N968 + O968)) * L968 + (O968 / (N968 + O968)) * M968</f>
        <v>0</v>
      </c>
      <c r="L968">
        <v>54</v>
      </c>
      <c r="M968">
        <v>37</v>
      </c>
      <c r="N968">
        <v>370</v>
      </c>
      <c r="O968" s="4">
        <v>3</v>
      </c>
    </row>
    <row r="969" spans="1:15">
      <c r="A969" t="s">
        <v>49</v>
      </c>
      <c r="B969" t="s">
        <v>1687</v>
      </c>
      <c r="C969">
        <v>425</v>
      </c>
      <c r="D969" s="1">
        <f>1000*K969/C969</f>
        <v>0</v>
      </c>
      <c r="E969">
        <v>968</v>
      </c>
      <c r="F969">
        <v>16</v>
      </c>
      <c r="G969">
        <v>1198</v>
      </c>
      <c r="H969" s="2">
        <f>D969-F969</f>
        <v>0</v>
      </c>
      <c r="I969" s="3">
        <f>E969-G969</f>
        <v>0</v>
      </c>
      <c r="J969">
        <v>424</v>
      </c>
      <c r="K969" s="1">
        <f>(N969 / (N969 + O969)) * L969 + (O969 / (N969 + O969)) * M969</f>
        <v>0</v>
      </c>
      <c r="L969">
        <v>216</v>
      </c>
      <c r="M969">
        <v>37</v>
      </c>
      <c r="N969">
        <v>24</v>
      </c>
      <c r="O969" s="4">
        <v>1.112797281993205</v>
      </c>
    </row>
    <row r="970" spans="1:15">
      <c r="A970" t="s">
        <v>715</v>
      </c>
      <c r="B970" t="s">
        <v>1681</v>
      </c>
      <c r="C970">
        <v>136</v>
      </c>
      <c r="D970" s="1">
        <f>1000*K970/C970</f>
        <v>0</v>
      </c>
      <c r="E970">
        <v>969</v>
      </c>
      <c r="F970">
        <v>141</v>
      </c>
      <c r="G970">
        <v>1046</v>
      </c>
      <c r="H970" s="2">
        <f>D970-F970</f>
        <v>0</v>
      </c>
      <c r="I970" s="3">
        <f>E970-G970</f>
        <v>0</v>
      </c>
      <c r="J970">
        <v>135</v>
      </c>
      <c r="K970" s="1">
        <f>(N970 / (N970 + O970)) * L970 + (O970 / (N970 + O970)) * M970</f>
        <v>0</v>
      </c>
      <c r="L970">
        <v>67</v>
      </c>
      <c r="M970">
        <v>37</v>
      </c>
      <c r="N970">
        <v>45</v>
      </c>
      <c r="O970" s="4">
        <v>1.166251415628539</v>
      </c>
    </row>
    <row r="971" spans="1:15">
      <c r="A971" t="s">
        <v>874</v>
      </c>
      <c r="B971" t="s">
        <v>1676</v>
      </c>
      <c r="C971">
        <v>80</v>
      </c>
      <c r="D971" s="1">
        <f>1000*K971/C971</f>
        <v>0</v>
      </c>
      <c r="E971">
        <v>970</v>
      </c>
      <c r="F971">
        <v>468</v>
      </c>
      <c r="G971">
        <v>648</v>
      </c>
      <c r="H971" s="2">
        <f>D971-F971</f>
        <v>0</v>
      </c>
      <c r="I971" s="3">
        <f>E971-G971</f>
        <v>0</v>
      </c>
      <c r="J971">
        <v>79</v>
      </c>
      <c r="K971" s="1">
        <f>(N971 / (N971 + O971)) * L971 + (O971 / (N971 + O971)) * M971</f>
        <v>0</v>
      </c>
      <c r="L971">
        <v>39</v>
      </c>
      <c r="M971">
        <v>37</v>
      </c>
      <c r="N971">
        <v>53</v>
      </c>
      <c r="O971" s="4">
        <v>1.354246885617214</v>
      </c>
    </row>
    <row r="972" spans="1:15">
      <c r="A972" t="s">
        <v>367</v>
      </c>
      <c r="B972" t="s">
        <v>1678</v>
      </c>
      <c r="C972">
        <v>115</v>
      </c>
      <c r="D972" s="1">
        <f>1000*K972/C972</f>
        <v>0</v>
      </c>
      <c r="E972">
        <v>971</v>
      </c>
      <c r="F972">
        <v>215</v>
      </c>
      <c r="G972">
        <v>956</v>
      </c>
      <c r="H972" s="2">
        <f>D972-F972</f>
        <v>0</v>
      </c>
      <c r="I972" s="3">
        <f>E972-G972</f>
        <v>0</v>
      </c>
      <c r="J972">
        <v>114</v>
      </c>
      <c r="K972" s="1">
        <f>(N972 / (N972 + O972)) * L972 + (O972 / (N972 + O972)) * M972</f>
        <v>0</v>
      </c>
      <c r="L972">
        <v>56</v>
      </c>
      <c r="M972">
        <v>37</v>
      </c>
      <c r="N972">
        <v>256</v>
      </c>
      <c r="O972" s="4">
        <v>1.932729331823329</v>
      </c>
    </row>
    <row r="973" spans="1:15">
      <c r="A973" t="s">
        <v>53</v>
      </c>
      <c r="B973" t="s">
        <v>1685</v>
      </c>
      <c r="C973">
        <v>170</v>
      </c>
      <c r="D973" s="1">
        <f>1000*K973/C973</f>
        <v>0</v>
      </c>
      <c r="E973">
        <v>972</v>
      </c>
      <c r="F973">
        <v>81</v>
      </c>
      <c r="G973">
        <v>1120</v>
      </c>
      <c r="H973" s="2">
        <f>D973-F973</f>
        <v>0</v>
      </c>
      <c r="I973" s="3">
        <f>E973-G973</f>
        <v>0</v>
      </c>
      <c r="J973">
        <v>169</v>
      </c>
      <c r="K973" s="1">
        <f>(N973 / (N973 + O973)) * L973 + (O973 / (N973 + O973)) * M973</f>
        <v>0</v>
      </c>
      <c r="L973">
        <v>84</v>
      </c>
      <c r="M973">
        <v>37</v>
      </c>
      <c r="N973">
        <v>38</v>
      </c>
      <c r="O973" s="4">
        <v>1.199773499433749</v>
      </c>
    </row>
    <row r="974" spans="1:15">
      <c r="A974" t="s">
        <v>639</v>
      </c>
      <c r="B974" t="s">
        <v>1677</v>
      </c>
      <c r="C974">
        <v>111</v>
      </c>
      <c r="D974" s="1">
        <f>1000*K974/C974</f>
        <v>0</v>
      </c>
      <c r="E974">
        <v>973</v>
      </c>
      <c r="F974">
        <v>230</v>
      </c>
      <c r="G974">
        <v>938</v>
      </c>
      <c r="H974" s="2">
        <f>D974-F974</f>
        <v>0</v>
      </c>
      <c r="I974" s="3">
        <f>E974-G974</f>
        <v>0</v>
      </c>
      <c r="J974">
        <v>110</v>
      </c>
      <c r="K974" s="1">
        <f>(N974 / (N974 + O974)) * L974 + (O974 / (N974 + O974)) * M974</f>
        <v>0</v>
      </c>
      <c r="L974">
        <v>54</v>
      </c>
      <c r="M974">
        <v>37</v>
      </c>
      <c r="N974">
        <v>370</v>
      </c>
      <c r="O974" s="4">
        <v>3</v>
      </c>
    </row>
    <row r="975" spans="1:15">
      <c r="A975" t="s">
        <v>846</v>
      </c>
      <c r="B975" t="s">
        <v>1679</v>
      </c>
      <c r="C975">
        <v>99</v>
      </c>
      <c r="D975" s="1">
        <f>1000*K975/C975</f>
        <v>0</v>
      </c>
      <c r="E975">
        <v>974</v>
      </c>
      <c r="F975">
        <v>303</v>
      </c>
      <c r="G975">
        <v>849</v>
      </c>
      <c r="H975" s="2">
        <f>D975-F975</f>
        <v>0</v>
      </c>
      <c r="I975" s="3">
        <f>E975-G975</f>
        <v>0</v>
      </c>
      <c r="J975">
        <v>98</v>
      </c>
      <c r="K975" s="1">
        <f>(N975 / (N975 + O975)) * L975 + (O975 / (N975 + O975)) * M975</f>
        <v>0</v>
      </c>
      <c r="L975">
        <v>48</v>
      </c>
      <c r="M975">
        <v>37</v>
      </c>
      <c r="N975">
        <v>80</v>
      </c>
      <c r="O975" s="4">
        <v>1.416308040770102</v>
      </c>
    </row>
    <row r="976" spans="1:15">
      <c r="A976" t="s">
        <v>170</v>
      </c>
      <c r="B976" t="s">
        <v>1685</v>
      </c>
      <c r="C976">
        <v>171</v>
      </c>
      <c r="D976" s="1">
        <f>1000*K976/C976</f>
        <v>0</v>
      </c>
      <c r="E976">
        <v>975</v>
      </c>
      <c r="F976">
        <v>79</v>
      </c>
      <c r="G976">
        <v>1122</v>
      </c>
      <c r="H976" s="2">
        <f>D976-F976</f>
        <v>0</v>
      </c>
      <c r="I976" s="3">
        <f>E976-G976</f>
        <v>0</v>
      </c>
      <c r="J976">
        <v>170</v>
      </c>
      <c r="K976" s="1">
        <f>(N976 / (N976 + O976)) * L976 + (O976 / (N976 + O976)) * M976</f>
        <v>0</v>
      </c>
      <c r="L976">
        <v>84</v>
      </c>
      <c r="M976">
        <v>37</v>
      </c>
      <c r="N976">
        <v>38</v>
      </c>
      <c r="O976" s="4">
        <v>1.199773499433749</v>
      </c>
    </row>
    <row r="977" spans="1:15">
      <c r="A977" t="s">
        <v>536</v>
      </c>
      <c r="B977" t="s">
        <v>1677</v>
      </c>
      <c r="C977">
        <v>112</v>
      </c>
      <c r="D977" s="1">
        <f>1000*K977/C977</f>
        <v>0</v>
      </c>
      <c r="E977">
        <v>976</v>
      </c>
      <c r="F977">
        <v>227</v>
      </c>
      <c r="G977">
        <v>942</v>
      </c>
      <c r="H977" s="2">
        <f>D977-F977</f>
        <v>0</v>
      </c>
      <c r="I977" s="3">
        <f>E977-G977</f>
        <v>0</v>
      </c>
      <c r="J977">
        <v>111</v>
      </c>
      <c r="K977" s="1">
        <f>(N977 / (N977 + O977)) * L977 + (O977 / (N977 + O977)) * M977</f>
        <v>0</v>
      </c>
      <c r="L977">
        <v>54</v>
      </c>
      <c r="M977">
        <v>37</v>
      </c>
      <c r="N977">
        <v>370</v>
      </c>
      <c r="O977" s="4">
        <v>3</v>
      </c>
    </row>
    <row r="978" spans="1:15">
      <c r="A978" t="s">
        <v>737</v>
      </c>
      <c r="B978" t="s">
        <v>1680</v>
      </c>
      <c r="C978">
        <v>108</v>
      </c>
      <c r="D978" s="1">
        <f>1000*K978/C978</f>
        <v>0</v>
      </c>
      <c r="E978">
        <v>977</v>
      </c>
      <c r="F978">
        <v>245</v>
      </c>
      <c r="G978">
        <v>920</v>
      </c>
      <c r="H978" s="2">
        <f>D978-F978</f>
        <v>0</v>
      </c>
      <c r="I978" s="3">
        <f>E978-G978</f>
        <v>0</v>
      </c>
      <c r="J978">
        <v>107</v>
      </c>
      <c r="K978" s="1">
        <f>(N978 / (N978 + O978)) * L978 + (O978 / (N978 + O978)) * M978</f>
        <v>0</v>
      </c>
      <c r="L978">
        <v>52</v>
      </c>
      <c r="M978">
        <v>37</v>
      </c>
      <c r="N978">
        <v>140</v>
      </c>
      <c r="O978" s="4">
        <v>1.336126840317101</v>
      </c>
    </row>
    <row r="979" spans="1:15">
      <c r="A979" t="s">
        <v>1461</v>
      </c>
      <c r="B979" t="s">
        <v>1680</v>
      </c>
      <c r="C979">
        <v>108</v>
      </c>
      <c r="D979" s="1">
        <f>1000*K979/C979</f>
        <v>0</v>
      </c>
      <c r="E979">
        <v>977</v>
      </c>
      <c r="F979">
        <v>245</v>
      </c>
      <c r="G979">
        <v>920</v>
      </c>
      <c r="H979" s="2">
        <f>D979-F979</f>
        <v>0</v>
      </c>
      <c r="I979" s="3">
        <f>E979-G979</f>
        <v>0</v>
      </c>
      <c r="J979">
        <v>107</v>
      </c>
      <c r="K979" s="1">
        <f>(N979 / (N979 + O979)) * L979 + (O979 / (N979 + O979)) * M979</f>
        <v>0</v>
      </c>
      <c r="L979">
        <v>52</v>
      </c>
      <c r="M979">
        <v>37</v>
      </c>
      <c r="N979">
        <v>140</v>
      </c>
      <c r="O979" s="4">
        <v>1.336126840317101</v>
      </c>
    </row>
    <row r="980" spans="1:15">
      <c r="A980" t="s">
        <v>284</v>
      </c>
      <c r="B980" t="s">
        <v>1682</v>
      </c>
      <c r="C980">
        <v>149</v>
      </c>
      <c r="D980" s="1">
        <f>1000*K980/C980</f>
        <v>0</v>
      </c>
      <c r="E980">
        <v>979</v>
      </c>
      <c r="F980">
        <v>109</v>
      </c>
      <c r="G980">
        <v>1085</v>
      </c>
      <c r="H980" s="2">
        <f>D980-F980</f>
        <v>0</v>
      </c>
      <c r="I980" s="3">
        <f>E980-G980</f>
        <v>0</v>
      </c>
      <c r="J980">
        <v>148</v>
      </c>
      <c r="K980" s="1">
        <f>(N980 / (N980 + O980)) * L980 + (O980 / (N980 + O980)) * M980</f>
        <v>0</v>
      </c>
      <c r="L980">
        <v>72</v>
      </c>
      <c r="M980">
        <v>37</v>
      </c>
      <c r="N980">
        <v>55</v>
      </c>
      <c r="O980" s="4">
        <v>1.227859569648924</v>
      </c>
    </row>
    <row r="981" spans="1:15">
      <c r="A981" t="s">
        <v>1061</v>
      </c>
      <c r="B981" t="s">
        <v>1678</v>
      </c>
      <c r="C981">
        <v>117</v>
      </c>
      <c r="D981" s="1">
        <f>1000*K981/C981</f>
        <v>0</v>
      </c>
      <c r="E981">
        <v>980</v>
      </c>
      <c r="F981">
        <v>205</v>
      </c>
      <c r="G981">
        <v>969</v>
      </c>
      <c r="H981" s="2">
        <f>D981-F981</f>
        <v>0</v>
      </c>
      <c r="I981" s="3">
        <f>E981-G981</f>
        <v>0</v>
      </c>
      <c r="J981">
        <v>116</v>
      </c>
      <c r="K981" s="1">
        <f>(N981 / (N981 + O981)) * L981 + (O981 / (N981 + O981)) * M981</f>
        <v>0</v>
      </c>
      <c r="L981">
        <v>56</v>
      </c>
      <c r="M981">
        <v>37</v>
      </c>
      <c r="N981">
        <v>256</v>
      </c>
      <c r="O981" s="4">
        <v>1.932729331823329</v>
      </c>
    </row>
    <row r="982" spans="1:15">
      <c r="A982" t="s">
        <v>156</v>
      </c>
      <c r="B982" t="s">
        <v>1677</v>
      </c>
      <c r="C982">
        <v>113</v>
      </c>
      <c r="D982" s="1">
        <f>1000*K982/C982</f>
        <v>0</v>
      </c>
      <c r="E982">
        <v>981</v>
      </c>
      <c r="F982">
        <v>222</v>
      </c>
      <c r="G982">
        <v>948</v>
      </c>
      <c r="H982" s="2">
        <f>D982-F982</f>
        <v>0</v>
      </c>
      <c r="I982" s="3">
        <f>E982-G982</f>
        <v>0</v>
      </c>
      <c r="J982">
        <v>112</v>
      </c>
      <c r="K982" s="1">
        <f>(N982 / (N982 + O982)) * L982 + (O982 / (N982 + O982)) * M982</f>
        <v>0</v>
      </c>
      <c r="L982">
        <v>54</v>
      </c>
      <c r="M982">
        <v>37</v>
      </c>
      <c r="N982">
        <v>370</v>
      </c>
      <c r="O982" s="4">
        <v>3</v>
      </c>
    </row>
    <row r="983" spans="1:15">
      <c r="A983" t="s">
        <v>85</v>
      </c>
      <c r="B983" t="s">
        <v>1684</v>
      </c>
      <c r="C983">
        <v>171</v>
      </c>
      <c r="D983" s="1">
        <f>1000*K983/C983</f>
        <v>0</v>
      </c>
      <c r="E983">
        <v>982</v>
      </c>
      <c r="F983">
        <v>79</v>
      </c>
      <c r="G983">
        <v>1122</v>
      </c>
      <c r="H983" s="2">
        <f>D983-F983</f>
        <v>0</v>
      </c>
      <c r="I983" s="3">
        <f>E983-G983</f>
        <v>0</v>
      </c>
      <c r="J983">
        <v>170</v>
      </c>
      <c r="K983" s="1">
        <f>(N983 / (N983 + O983)) * L983 + (O983 / (N983 + O983)) * M983</f>
        <v>0</v>
      </c>
      <c r="L983">
        <v>84</v>
      </c>
      <c r="M983">
        <v>37</v>
      </c>
      <c r="N983">
        <v>18</v>
      </c>
      <c r="O983" s="4">
        <v>1.104190260475651</v>
      </c>
    </row>
    <row r="984" spans="1:15">
      <c r="A984" t="s">
        <v>148</v>
      </c>
      <c r="B984" t="s">
        <v>1682</v>
      </c>
      <c r="C984">
        <v>150</v>
      </c>
      <c r="D984" s="1">
        <f>1000*K984/C984</f>
        <v>0</v>
      </c>
      <c r="E984">
        <v>983</v>
      </c>
      <c r="F984">
        <v>105</v>
      </c>
      <c r="G984">
        <v>1090</v>
      </c>
      <c r="H984" s="2">
        <f>D984-F984</f>
        <v>0</v>
      </c>
      <c r="I984" s="3">
        <f>E984-G984</f>
        <v>0</v>
      </c>
      <c r="J984">
        <v>149</v>
      </c>
      <c r="K984" s="1">
        <f>(N984 / (N984 + O984)) * L984 + (O984 / (N984 + O984)) * M984</f>
        <v>0</v>
      </c>
      <c r="L984">
        <v>72</v>
      </c>
      <c r="M984">
        <v>37</v>
      </c>
      <c r="N984">
        <v>55</v>
      </c>
      <c r="O984" s="4">
        <v>1.227859569648924</v>
      </c>
    </row>
    <row r="985" spans="1:15">
      <c r="A985" t="s">
        <v>819</v>
      </c>
      <c r="B985" t="s">
        <v>1678</v>
      </c>
      <c r="C985">
        <v>118</v>
      </c>
      <c r="D985" s="1">
        <f>1000*K985/C985</f>
        <v>0</v>
      </c>
      <c r="E985">
        <v>984</v>
      </c>
      <c r="F985">
        <v>201</v>
      </c>
      <c r="G985">
        <v>973</v>
      </c>
      <c r="H985" s="2">
        <f>D985-F985</f>
        <v>0</v>
      </c>
      <c r="I985" s="3">
        <f>E985-G985</f>
        <v>0</v>
      </c>
      <c r="J985">
        <v>117</v>
      </c>
      <c r="K985" s="1">
        <f>(N985 / (N985 + O985)) * L985 + (O985 / (N985 + O985)) * M985</f>
        <v>0</v>
      </c>
      <c r="L985">
        <v>56</v>
      </c>
      <c r="M985">
        <v>37</v>
      </c>
      <c r="N985">
        <v>256</v>
      </c>
      <c r="O985" s="4">
        <v>1.932729331823329</v>
      </c>
    </row>
    <row r="986" spans="1:15">
      <c r="A986" t="s">
        <v>270</v>
      </c>
      <c r="B986" t="s">
        <v>1679</v>
      </c>
      <c r="C986">
        <v>101</v>
      </c>
      <c r="D986" s="1">
        <f>1000*K986/C986</f>
        <v>0</v>
      </c>
      <c r="E986">
        <v>985</v>
      </c>
      <c r="F986">
        <v>288</v>
      </c>
      <c r="G986">
        <v>868</v>
      </c>
      <c r="H986" s="2">
        <f>D986-F986</f>
        <v>0</v>
      </c>
      <c r="I986" s="3">
        <f>E986-G986</f>
        <v>0</v>
      </c>
      <c r="J986">
        <v>100</v>
      </c>
      <c r="K986" s="1">
        <f>(N986 / (N986 + O986)) * L986 + (O986 / (N986 + O986)) * M986</f>
        <v>0</v>
      </c>
      <c r="L986">
        <v>48</v>
      </c>
      <c r="M986">
        <v>37</v>
      </c>
      <c r="N986">
        <v>80</v>
      </c>
      <c r="O986" s="4">
        <v>1.416308040770102</v>
      </c>
    </row>
    <row r="987" spans="1:15">
      <c r="A987" t="s">
        <v>512</v>
      </c>
      <c r="B987" t="s">
        <v>1677</v>
      </c>
      <c r="C987">
        <v>114</v>
      </c>
      <c r="D987" s="1">
        <f>1000*K987/C987</f>
        <v>0</v>
      </c>
      <c r="E987">
        <v>986</v>
      </c>
      <c r="F987">
        <v>219</v>
      </c>
      <c r="G987">
        <v>952</v>
      </c>
      <c r="H987" s="2">
        <f>D987-F987</f>
        <v>0</v>
      </c>
      <c r="I987" s="3">
        <f>E987-G987</f>
        <v>0</v>
      </c>
      <c r="J987">
        <v>113</v>
      </c>
      <c r="K987" s="1">
        <f>(N987 / (N987 + O987)) * L987 + (O987 / (N987 + O987)) * M987</f>
        <v>0</v>
      </c>
      <c r="L987">
        <v>54</v>
      </c>
      <c r="M987">
        <v>37</v>
      </c>
      <c r="N987">
        <v>370</v>
      </c>
      <c r="O987" s="4">
        <v>3</v>
      </c>
    </row>
    <row r="988" spans="1:15">
      <c r="A988" t="s">
        <v>257</v>
      </c>
      <c r="B988" t="s">
        <v>1677</v>
      </c>
      <c r="C988">
        <v>114</v>
      </c>
      <c r="D988" s="1">
        <f>1000*K988/C988</f>
        <v>0</v>
      </c>
      <c r="E988">
        <v>986</v>
      </c>
      <c r="F988">
        <v>219</v>
      </c>
      <c r="G988">
        <v>952</v>
      </c>
      <c r="H988" s="2">
        <f>D988-F988</f>
        <v>0</v>
      </c>
      <c r="I988" s="3">
        <f>E988-G988</f>
        <v>0</v>
      </c>
      <c r="J988">
        <v>113</v>
      </c>
      <c r="K988" s="1">
        <f>(N988 / (N988 + O988)) * L988 + (O988 / (N988 + O988)) * M988</f>
        <v>0</v>
      </c>
      <c r="L988">
        <v>54</v>
      </c>
      <c r="M988">
        <v>37</v>
      </c>
      <c r="N988">
        <v>370</v>
      </c>
      <c r="O988" s="4">
        <v>3</v>
      </c>
    </row>
    <row r="989" spans="1:15">
      <c r="A989" t="s">
        <v>14</v>
      </c>
      <c r="B989" t="s">
        <v>1683</v>
      </c>
      <c r="C989">
        <v>115</v>
      </c>
      <c r="D989" s="1">
        <f>1000*K989/C989</f>
        <v>0</v>
      </c>
      <c r="E989">
        <v>988</v>
      </c>
      <c r="F989">
        <v>215</v>
      </c>
      <c r="G989">
        <v>956</v>
      </c>
      <c r="H989" s="2">
        <f>D989-F989</f>
        <v>0</v>
      </c>
      <c r="I989" s="3">
        <f>E989-G989</f>
        <v>0</v>
      </c>
      <c r="J989">
        <v>114</v>
      </c>
      <c r="K989" s="1">
        <f>(N989 / (N989 + O989)) * L989 + (O989 / (N989 + O989)) * M989</f>
        <v>0</v>
      </c>
      <c r="L989">
        <v>55</v>
      </c>
      <c r="M989">
        <v>37</v>
      </c>
      <c r="N989">
        <v>29</v>
      </c>
      <c r="O989" s="4">
        <v>1.154473386183466</v>
      </c>
    </row>
    <row r="990" spans="1:15">
      <c r="A990" t="s">
        <v>704</v>
      </c>
      <c r="B990" t="s">
        <v>1680</v>
      </c>
      <c r="C990">
        <v>110</v>
      </c>
      <c r="D990" s="1">
        <f>1000*K990/C990</f>
        <v>0</v>
      </c>
      <c r="E990">
        <v>989</v>
      </c>
      <c r="F990">
        <v>237</v>
      </c>
      <c r="G990">
        <v>929</v>
      </c>
      <c r="H990" s="2">
        <f>D990-F990</f>
        <v>0</v>
      </c>
      <c r="I990" s="3">
        <f>E990-G990</f>
        <v>0</v>
      </c>
      <c r="J990">
        <v>109</v>
      </c>
      <c r="K990" s="1">
        <f>(N990 / (N990 + O990)) * L990 + (O990 / (N990 + O990)) * M990</f>
        <v>0</v>
      </c>
      <c r="L990">
        <v>52</v>
      </c>
      <c r="M990">
        <v>37</v>
      </c>
      <c r="N990">
        <v>140</v>
      </c>
      <c r="O990" s="4">
        <v>1.336126840317101</v>
      </c>
    </row>
    <row r="991" spans="1:15">
      <c r="A991" t="s">
        <v>1469</v>
      </c>
      <c r="B991" t="s">
        <v>1678</v>
      </c>
      <c r="C991">
        <v>119</v>
      </c>
      <c r="D991" s="1">
        <f>1000*K991/C991</f>
        <v>0</v>
      </c>
      <c r="E991">
        <v>990</v>
      </c>
      <c r="F991">
        <v>197</v>
      </c>
      <c r="G991">
        <v>978</v>
      </c>
      <c r="H991" s="2">
        <f>D991-F991</f>
        <v>0</v>
      </c>
      <c r="I991" s="3">
        <f>E991-G991</f>
        <v>0</v>
      </c>
      <c r="J991">
        <v>118</v>
      </c>
      <c r="K991" s="1">
        <f>(N991 / (N991 + O991)) * L991 + (O991 / (N991 + O991)) * M991</f>
        <v>0</v>
      </c>
      <c r="L991">
        <v>56</v>
      </c>
      <c r="M991">
        <v>37</v>
      </c>
      <c r="N991">
        <v>256</v>
      </c>
      <c r="O991" s="4">
        <v>1.932729331823329</v>
      </c>
    </row>
    <row r="992" spans="1:15">
      <c r="A992" t="s">
        <v>900</v>
      </c>
      <c r="B992" t="s">
        <v>1678</v>
      </c>
      <c r="C992">
        <v>119</v>
      </c>
      <c r="D992" s="1">
        <f>1000*K992/C992</f>
        <v>0</v>
      </c>
      <c r="E992">
        <v>990</v>
      </c>
      <c r="F992">
        <v>197</v>
      </c>
      <c r="G992">
        <v>978</v>
      </c>
      <c r="H992" s="2">
        <f>D992-F992</f>
        <v>0</v>
      </c>
      <c r="I992" s="3">
        <f>E992-G992</f>
        <v>0</v>
      </c>
      <c r="J992">
        <v>118</v>
      </c>
      <c r="K992" s="1">
        <f>(N992 / (N992 + O992)) * L992 + (O992 / (N992 + O992)) * M992</f>
        <v>0</v>
      </c>
      <c r="L992">
        <v>56</v>
      </c>
      <c r="M992">
        <v>37</v>
      </c>
      <c r="N992">
        <v>256</v>
      </c>
      <c r="O992" s="4">
        <v>1.932729331823329</v>
      </c>
    </row>
    <row r="993" spans="1:15">
      <c r="A993" t="s">
        <v>511</v>
      </c>
      <c r="B993" t="s">
        <v>1676</v>
      </c>
      <c r="C993">
        <v>83</v>
      </c>
      <c r="D993" s="1">
        <f>1000*K993/C993</f>
        <v>0</v>
      </c>
      <c r="E993">
        <v>992</v>
      </c>
      <c r="F993">
        <v>444</v>
      </c>
      <c r="G993">
        <v>678</v>
      </c>
      <c r="H993" s="2">
        <f>D993-F993</f>
        <v>0</v>
      </c>
      <c r="I993" s="3">
        <f>E993-G993</f>
        <v>0</v>
      </c>
      <c r="J993">
        <v>82</v>
      </c>
      <c r="K993" s="1">
        <f>(N993 / (N993 + O993)) * L993 + (O993 / (N993 + O993)) * M993</f>
        <v>0</v>
      </c>
      <c r="L993">
        <v>39</v>
      </c>
      <c r="M993">
        <v>37</v>
      </c>
      <c r="N993">
        <v>53</v>
      </c>
      <c r="O993" s="4">
        <v>1.354246885617214</v>
      </c>
    </row>
    <row r="994" spans="1:15">
      <c r="A994" t="s">
        <v>642</v>
      </c>
      <c r="B994" t="s">
        <v>1676</v>
      </c>
      <c r="C994">
        <v>83</v>
      </c>
      <c r="D994" s="1">
        <f>1000*K994/C994</f>
        <v>0</v>
      </c>
      <c r="E994">
        <v>992</v>
      </c>
      <c r="F994">
        <v>444</v>
      </c>
      <c r="G994">
        <v>678</v>
      </c>
      <c r="H994" s="2">
        <f>D994-F994</f>
        <v>0</v>
      </c>
      <c r="I994" s="3">
        <f>E994-G994</f>
        <v>0</v>
      </c>
      <c r="J994">
        <v>82</v>
      </c>
      <c r="K994" s="1">
        <f>(N994 / (N994 + O994)) * L994 + (O994 / (N994 + O994)) * M994</f>
        <v>0</v>
      </c>
      <c r="L994">
        <v>39</v>
      </c>
      <c r="M994">
        <v>37</v>
      </c>
      <c r="N994">
        <v>53</v>
      </c>
      <c r="O994" s="4">
        <v>1.354246885617214</v>
      </c>
    </row>
    <row r="995" spans="1:15">
      <c r="A995" t="s">
        <v>1470</v>
      </c>
      <c r="B995" t="s">
        <v>1677</v>
      </c>
      <c r="C995">
        <v>115</v>
      </c>
      <c r="D995" s="1">
        <f>1000*K995/C995</f>
        <v>0</v>
      </c>
      <c r="E995">
        <v>994</v>
      </c>
      <c r="F995">
        <v>215</v>
      </c>
      <c r="G995">
        <v>956</v>
      </c>
      <c r="H995" s="2">
        <f>D995-F995</f>
        <v>0</v>
      </c>
      <c r="I995" s="3">
        <f>E995-G995</f>
        <v>0</v>
      </c>
      <c r="J995">
        <v>114</v>
      </c>
      <c r="K995" s="1">
        <f>(N995 / (N995 + O995)) * L995 + (O995 / (N995 + O995)) * M995</f>
        <v>0</v>
      </c>
      <c r="L995">
        <v>54</v>
      </c>
      <c r="M995">
        <v>37</v>
      </c>
      <c r="N995">
        <v>370</v>
      </c>
      <c r="O995" s="4">
        <v>3</v>
      </c>
    </row>
    <row r="996" spans="1:15">
      <c r="A996" t="s">
        <v>131</v>
      </c>
      <c r="B996" t="s">
        <v>1677</v>
      </c>
      <c r="C996">
        <v>115</v>
      </c>
      <c r="D996" s="1">
        <f>1000*K996/C996</f>
        <v>0</v>
      </c>
      <c r="E996">
        <v>994</v>
      </c>
      <c r="F996">
        <v>215</v>
      </c>
      <c r="G996">
        <v>956</v>
      </c>
      <c r="H996" s="2">
        <f>D996-F996</f>
        <v>0</v>
      </c>
      <c r="I996" s="3">
        <f>E996-G996</f>
        <v>0</v>
      </c>
      <c r="J996">
        <v>114</v>
      </c>
      <c r="K996" s="1">
        <f>(N996 / (N996 + O996)) * L996 + (O996 / (N996 + O996)) * M996</f>
        <v>0</v>
      </c>
      <c r="L996">
        <v>54</v>
      </c>
      <c r="M996">
        <v>37</v>
      </c>
      <c r="N996">
        <v>370</v>
      </c>
      <c r="O996" s="4">
        <v>3</v>
      </c>
    </row>
    <row r="997" spans="1:15">
      <c r="A997" t="s">
        <v>463</v>
      </c>
      <c r="B997" t="s">
        <v>1677</v>
      </c>
      <c r="C997">
        <v>115</v>
      </c>
      <c r="D997" s="1">
        <f>1000*K997/C997</f>
        <v>0</v>
      </c>
      <c r="E997">
        <v>994</v>
      </c>
      <c r="F997">
        <v>215</v>
      </c>
      <c r="G997">
        <v>956</v>
      </c>
      <c r="H997" s="2">
        <f>D997-F997</f>
        <v>0</v>
      </c>
      <c r="I997" s="3">
        <f>E997-G997</f>
        <v>0</v>
      </c>
      <c r="J997">
        <v>114</v>
      </c>
      <c r="K997" s="1">
        <f>(N997 / (N997 + O997)) * L997 + (O997 / (N997 + O997)) * M997</f>
        <v>0</v>
      </c>
      <c r="L997">
        <v>54</v>
      </c>
      <c r="M997">
        <v>37</v>
      </c>
      <c r="N997">
        <v>370</v>
      </c>
      <c r="O997" s="4">
        <v>3</v>
      </c>
    </row>
    <row r="998" spans="1:15">
      <c r="A998" t="s">
        <v>885</v>
      </c>
      <c r="B998" t="s">
        <v>1677</v>
      </c>
      <c r="C998">
        <v>115</v>
      </c>
      <c r="D998" s="1">
        <f>1000*K998/C998</f>
        <v>0</v>
      </c>
      <c r="E998">
        <v>994</v>
      </c>
      <c r="F998">
        <v>215</v>
      </c>
      <c r="G998">
        <v>956</v>
      </c>
      <c r="H998" s="2">
        <f>D998-F998</f>
        <v>0</v>
      </c>
      <c r="I998" s="3">
        <f>E998-G998</f>
        <v>0</v>
      </c>
      <c r="J998">
        <v>114</v>
      </c>
      <c r="K998" s="1">
        <f>(N998 / (N998 + O998)) * L998 + (O998 / (N998 + O998)) * M998</f>
        <v>0</v>
      </c>
      <c r="L998">
        <v>54</v>
      </c>
      <c r="M998">
        <v>37</v>
      </c>
      <c r="N998">
        <v>370</v>
      </c>
      <c r="O998" s="4">
        <v>3</v>
      </c>
    </row>
    <row r="999" spans="1:15">
      <c r="A999" t="s">
        <v>587</v>
      </c>
      <c r="B999" t="s">
        <v>1675</v>
      </c>
      <c r="C999">
        <v>79</v>
      </c>
      <c r="D999" s="1">
        <f>1000*K999/C999</f>
        <v>0</v>
      </c>
      <c r="E999">
        <v>998</v>
      </c>
      <c r="F999">
        <v>474</v>
      </c>
      <c r="G999">
        <v>641</v>
      </c>
      <c r="H999" s="2">
        <f>D999-F999</f>
        <v>0</v>
      </c>
      <c r="I999" s="3">
        <f>E999-G999</f>
        <v>0</v>
      </c>
      <c r="J999">
        <v>78</v>
      </c>
      <c r="K999" s="1">
        <f>(N999 / (N999 + O999)) * L999 + (O999 / (N999 + O999)) * M999</f>
        <v>0</v>
      </c>
      <c r="L999">
        <v>37</v>
      </c>
      <c r="M999">
        <v>37</v>
      </c>
      <c r="N999">
        <v>59</v>
      </c>
      <c r="O999" s="4">
        <v>1.221517553793884</v>
      </c>
    </row>
    <row r="1000" spans="1:15">
      <c r="A1000" t="s">
        <v>222</v>
      </c>
      <c r="B1000" t="s">
        <v>1681</v>
      </c>
      <c r="C1000">
        <v>142</v>
      </c>
      <c r="D1000" s="1">
        <f>1000*K1000/C1000</f>
        <v>0</v>
      </c>
      <c r="E1000">
        <v>999</v>
      </c>
      <c r="F1000">
        <v>130</v>
      </c>
      <c r="G1000">
        <v>1060</v>
      </c>
      <c r="H1000" s="2">
        <f>D1000-F1000</f>
        <v>0</v>
      </c>
      <c r="I1000" s="3">
        <f>E1000-G1000</f>
        <v>0</v>
      </c>
      <c r="J1000">
        <v>141</v>
      </c>
      <c r="K1000" s="1">
        <f>(N1000 / (N1000 + O1000)) * L1000 + (O1000 / (N1000 + O1000)) * M1000</f>
        <v>0</v>
      </c>
      <c r="L1000">
        <v>67</v>
      </c>
      <c r="M1000">
        <v>37</v>
      </c>
      <c r="N1000">
        <v>45</v>
      </c>
      <c r="O1000" s="4">
        <v>1.166251415628539</v>
      </c>
    </row>
    <row r="1001" spans="1:15">
      <c r="A1001" t="s">
        <v>999</v>
      </c>
      <c r="B1001" t="s">
        <v>1678</v>
      </c>
      <c r="C1001">
        <v>121</v>
      </c>
      <c r="D1001" s="1">
        <f>1000*K1001/C1001</f>
        <v>0</v>
      </c>
      <c r="E1001">
        <v>1000</v>
      </c>
      <c r="F1001">
        <v>187</v>
      </c>
      <c r="G1001">
        <v>990</v>
      </c>
      <c r="H1001" s="2">
        <f>D1001-F1001</f>
        <v>0</v>
      </c>
      <c r="I1001" s="3">
        <f>E1001-G1001</f>
        <v>0</v>
      </c>
      <c r="J1001">
        <v>119</v>
      </c>
      <c r="K1001" s="1">
        <f>(N1001 / (N1001 + O1001)) * L1001 + (O1001 / (N1001 + O1001)) * M1001</f>
        <v>0</v>
      </c>
      <c r="L1001">
        <v>56</v>
      </c>
      <c r="M1001">
        <v>37</v>
      </c>
      <c r="N1001">
        <v>256</v>
      </c>
      <c r="O1001" s="4">
        <v>1.932729331823329</v>
      </c>
    </row>
    <row r="1002" spans="1:15">
      <c r="A1002" t="s">
        <v>558</v>
      </c>
      <c r="B1002" t="s">
        <v>1678</v>
      </c>
      <c r="C1002">
        <v>122</v>
      </c>
      <c r="D1002" s="1">
        <f>1000*K1002/C1002</f>
        <v>0</v>
      </c>
      <c r="E1002">
        <v>1001</v>
      </c>
      <c r="F1002">
        <v>182</v>
      </c>
      <c r="G1002">
        <v>996</v>
      </c>
      <c r="H1002" s="2">
        <f>D1002-F1002</f>
        <v>0</v>
      </c>
      <c r="I1002" s="3">
        <f>E1002-G1002</f>
        <v>0</v>
      </c>
      <c r="J1002">
        <v>121</v>
      </c>
      <c r="K1002" s="1">
        <f>(N1002 / (N1002 + O1002)) * L1002 + (O1002 / (N1002 + O1002)) * M1002</f>
        <v>0</v>
      </c>
      <c r="L1002">
        <v>56</v>
      </c>
      <c r="M1002">
        <v>37</v>
      </c>
      <c r="N1002">
        <v>256</v>
      </c>
      <c r="O1002" s="4">
        <v>1.932729331823329</v>
      </c>
    </row>
    <row r="1003" spans="1:15">
      <c r="A1003" t="s">
        <v>1434</v>
      </c>
      <c r="B1003" t="s">
        <v>1677</v>
      </c>
      <c r="C1003">
        <v>118</v>
      </c>
      <c r="D1003" s="1">
        <f>1000*K1003/C1003</f>
        <v>0</v>
      </c>
      <c r="E1003">
        <v>1002</v>
      </c>
      <c r="F1003">
        <v>201</v>
      </c>
      <c r="G1003">
        <v>973</v>
      </c>
      <c r="H1003" s="2">
        <f>D1003-F1003</f>
        <v>0</v>
      </c>
      <c r="I1003" s="3">
        <f>E1003-G1003</f>
        <v>0</v>
      </c>
      <c r="J1003">
        <v>117</v>
      </c>
      <c r="K1003" s="1">
        <f>(N1003 / (N1003 + O1003)) * L1003 + (O1003 / (N1003 + O1003)) * M1003</f>
        <v>0</v>
      </c>
      <c r="L1003">
        <v>54</v>
      </c>
      <c r="M1003">
        <v>37</v>
      </c>
      <c r="N1003">
        <v>370</v>
      </c>
      <c r="O1003" s="4">
        <v>3</v>
      </c>
    </row>
    <row r="1004" spans="1:15">
      <c r="A1004" t="s">
        <v>489</v>
      </c>
      <c r="B1004" t="s">
        <v>1677</v>
      </c>
      <c r="C1004">
        <v>118</v>
      </c>
      <c r="D1004" s="1">
        <f>1000*K1004/C1004</f>
        <v>0</v>
      </c>
      <c r="E1004">
        <v>1002</v>
      </c>
      <c r="F1004">
        <v>201</v>
      </c>
      <c r="G1004">
        <v>973</v>
      </c>
      <c r="H1004" s="2">
        <f>D1004-F1004</f>
        <v>0</v>
      </c>
      <c r="I1004" s="3">
        <f>E1004-G1004</f>
        <v>0</v>
      </c>
      <c r="J1004">
        <v>117</v>
      </c>
      <c r="K1004" s="1">
        <f>(N1004 / (N1004 + O1004)) * L1004 + (O1004 / (N1004 + O1004)) * M1004</f>
        <v>0</v>
      </c>
      <c r="L1004">
        <v>54</v>
      </c>
      <c r="M1004">
        <v>37</v>
      </c>
      <c r="N1004">
        <v>370</v>
      </c>
      <c r="O1004" s="4">
        <v>3</v>
      </c>
    </row>
    <row r="1005" spans="1:15">
      <c r="A1005" t="s">
        <v>1485</v>
      </c>
      <c r="B1005" t="s">
        <v>1677</v>
      </c>
      <c r="C1005">
        <v>119</v>
      </c>
      <c r="D1005" s="1">
        <f>1000*K1005/C1005</f>
        <v>0</v>
      </c>
      <c r="E1005">
        <v>1004</v>
      </c>
      <c r="F1005">
        <v>197</v>
      </c>
      <c r="G1005">
        <v>978</v>
      </c>
      <c r="H1005" s="2">
        <f>D1005-F1005</f>
        <v>0</v>
      </c>
      <c r="I1005" s="3">
        <f>E1005-G1005</f>
        <v>0</v>
      </c>
      <c r="J1005">
        <v>118</v>
      </c>
      <c r="K1005" s="1">
        <f>(N1005 / (N1005 + O1005)) * L1005 + (O1005 / (N1005 + O1005)) * M1005</f>
        <v>0</v>
      </c>
      <c r="L1005">
        <v>54</v>
      </c>
      <c r="M1005">
        <v>37</v>
      </c>
      <c r="N1005">
        <v>370</v>
      </c>
      <c r="O1005" s="4">
        <v>3</v>
      </c>
    </row>
    <row r="1006" spans="1:15">
      <c r="A1006" t="s">
        <v>556</v>
      </c>
      <c r="B1006" t="s">
        <v>1677</v>
      </c>
      <c r="C1006">
        <v>119</v>
      </c>
      <c r="D1006" s="1">
        <f>1000*K1006/C1006</f>
        <v>0</v>
      </c>
      <c r="E1006">
        <v>1004</v>
      </c>
      <c r="F1006">
        <v>197</v>
      </c>
      <c r="G1006">
        <v>978</v>
      </c>
      <c r="H1006" s="2">
        <f>D1006-F1006</f>
        <v>0</v>
      </c>
      <c r="I1006" s="3">
        <f>E1006-G1006</f>
        <v>0</v>
      </c>
      <c r="J1006">
        <v>118</v>
      </c>
      <c r="K1006" s="1">
        <f>(N1006 / (N1006 + O1006)) * L1006 + (O1006 / (N1006 + O1006)) * M1006</f>
        <v>0</v>
      </c>
      <c r="L1006">
        <v>54</v>
      </c>
      <c r="M1006">
        <v>37</v>
      </c>
      <c r="N1006">
        <v>370</v>
      </c>
      <c r="O1006" s="4">
        <v>3</v>
      </c>
    </row>
    <row r="1007" spans="1:15">
      <c r="A1007" t="s">
        <v>830</v>
      </c>
      <c r="B1007" t="s">
        <v>1677</v>
      </c>
      <c r="C1007">
        <v>119</v>
      </c>
      <c r="D1007" s="1">
        <f>1000*K1007/C1007</f>
        <v>0</v>
      </c>
      <c r="E1007">
        <v>1004</v>
      </c>
      <c r="F1007">
        <v>197</v>
      </c>
      <c r="G1007">
        <v>978</v>
      </c>
      <c r="H1007" s="2">
        <f>D1007-F1007</f>
        <v>0</v>
      </c>
      <c r="I1007" s="3">
        <f>E1007-G1007</f>
        <v>0</v>
      </c>
      <c r="J1007">
        <v>118</v>
      </c>
      <c r="K1007" s="1">
        <f>(N1007 / (N1007 + O1007)) * L1007 + (O1007 / (N1007 + O1007)) * M1007</f>
        <v>0</v>
      </c>
      <c r="L1007">
        <v>54</v>
      </c>
      <c r="M1007">
        <v>37</v>
      </c>
      <c r="N1007">
        <v>370</v>
      </c>
      <c r="O1007" s="4">
        <v>3</v>
      </c>
    </row>
    <row r="1008" spans="1:15">
      <c r="A1008" t="s">
        <v>553</v>
      </c>
      <c r="B1008" t="s">
        <v>1677</v>
      </c>
      <c r="C1008">
        <v>119</v>
      </c>
      <c r="D1008" s="1">
        <f>1000*K1008/C1008</f>
        <v>0</v>
      </c>
      <c r="E1008">
        <v>1004</v>
      </c>
      <c r="F1008">
        <v>197</v>
      </c>
      <c r="G1008">
        <v>978</v>
      </c>
      <c r="H1008" s="2">
        <f>D1008-F1008</f>
        <v>0</v>
      </c>
      <c r="I1008" s="3">
        <f>E1008-G1008</f>
        <v>0</v>
      </c>
      <c r="J1008">
        <v>118</v>
      </c>
      <c r="K1008" s="1">
        <f>(N1008 / (N1008 + O1008)) * L1008 + (O1008 / (N1008 + O1008)) * M1008</f>
        <v>0</v>
      </c>
      <c r="L1008">
        <v>54</v>
      </c>
      <c r="M1008">
        <v>37</v>
      </c>
      <c r="N1008">
        <v>370</v>
      </c>
      <c r="O1008" s="4">
        <v>3</v>
      </c>
    </row>
    <row r="1009" spans="1:15">
      <c r="A1009" t="s">
        <v>524</v>
      </c>
      <c r="B1009" t="s">
        <v>1679</v>
      </c>
      <c r="C1009">
        <v>106</v>
      </c>
      <c r="D1009" s="1">
        <f>1000*K1009/C1009</f>
        <v>0</v>
      </c>
      <c r="E1009">
        <v>1008</v>
      </c>
      <c r="F1009">
        <v>256</v>
      </c>
      <c r="G1009">
        <v>906</v>
      </c>
      <c r="H1009" s="2">
        <f>D1009-F1009</f>
        <v>0</v>
      </c>
      <c r="I1009" s="3">
        <f>E1009-G1009</f>
        <v>0</v>
      </c>
      <c r="J1009">
        <v>105</v>
      </c>
      <c r="K1009" s="1">
        <f>(N1009 / (N1009 + O1009)) * L1009 + (O1009 / (N1009 + O1009)) * M1009</f>
        <v>0</v>
      </c>
      <c r="L1009">
        <v>48</v>
      </c>
      <c r="M1009">
        <v>37</v>
      </c>
      <c r="N1009">
        <v>80</v>
      </c>
      <c r="O1009" s="4">
        <v>1.416308040770102</v>
      </c>
    </row>
    <row r="1010" spans="1:15">
      <c r="A1010" t="s">
        <v>473</v>
      </c>
      <c r="B1010" t="s">
        <v>1679</v>
      </c>
      <c r="C1010">
        <v>106</v>
      </c>
      <c r="D1010" s="1">
        <f>1000*K1010/C1010</f>
        <v>0</v>
      </c>
      <c r="E1010">
        <v>1008</v>
      </c>
      <c r="F1010">
        <v>256</v>
      </c>
      <c r="G1010">
        <v>906</v>
      </c>
      <c r="H1010" s="2">
        <f>D1010-F1010</f>
        <v>0</v>
      </c>
      <c r="I1010" s="3">
        <f>E1010-G1010</f>
        <v>0</v>
      </c>
      <c r="J1010">
        <v>105</v>
      </c>
      <c r="K1010" s="1">
        <f>(N1010 / (N1010 + O1010)) * L1010 + (O1010 / (N1010 + O1010)) * M1010</f>
        <v>0</v>
      </c>
      <c r="L1010">
        <v>48</v>
      </c>
      <c r="M1010">
        <v>37</v>
      </c>
      <c r="N1010">
        <v>80</v>
      </c>
      <c r="O1010" s="4">
        <v>1.416308040770102</v>
      </c>
    </row>
    <row r="1011" spans="1:15">
      <c r="A1011" t="s">
        <v>354</v>
      </c>
      <c r="B1011" t="s">
        <v>1680</v>
      </c>
      <c r="C1011">
        <v>115</v>
      </c>
      <c r="D1011" s="1">
        <f>1000*K1011/C1011</f>
        <v>0</v>
      </c>
      <c r="E1011">
        <v>1010</v>
      </c>
      <c r="F1011">
        <v>215</v>
      </c>
      <c r="G1011">
        <v>956</v>
      </c>
      <c r="H1011" s="2">
        <f>D1011-F1011</f>
        <v>0</v>
      </c>
      <c r="I1011" s="3">
        <f>E1011-G1011</f>
        <v>0</v>
      </c>
      <c r="J1011">
        <v>114</v>
      </c>
      <c r="K1011" s="1">
        <f>(N1011 / (N1011 + O1011)) * L1011 + (O1011 / (N1011 + O1011)) * M1011</f>
        <v>0</v>
      </c>
      <c r="L1011">
        <v>52</v>
      </c>
      <c r="M1011">
        <v>37</v>
      </c>
      <c r="N1011">
        <v>140</v>
      </c>
      <c r="O1011" s="4">
        <v>1.336126840317101</v>
      </c>
    </row>
    <row r="1012" spans="1:15">
      <c r="A1012" t="s">
        <v>18</v>
      </c>
      <c r="B1012" t="s">
        <v>1686</v>
      </c>
      <c r="C1012">
        <v>129</v>
      </c>
      <c r="D1012" s="1">
        <f>1000*K1012/C1012</f>
        <v>0</v>
      </c>
      <c r="E1012">
        <v>1011</v>
      </c>
      <c r="F1012">
        <v>166</v>
      </c>
      <c r="G1012">
        <v>1016</v>
      </c>
      <c r="H1012" s="2">
        <f>D1012-F1012</f>
        <v>0</v>
      </c>
      <c r="I1012" s="3">
        <f>E1012-G1012</f>
        <v>0</v>
      </c>
      <c r="J1012">
        <v>128</v>
      </c>
      <c r="K1012" s="1">
        <f>(N1012 / (N1012 + O1012)) * L1012 + (O1012 / (N1012 + O1012)) * M1012</f>
        <v>0</v>
      </c>
      <c r="L1012">
        <v>59</v>
      </c>
      <c r="M1012">
        <v>37</v>
      </c>
      <c r="N1012">
        <v>20</v>
      </c>
      <c r="O1012" s="4">
        <v>1.094677236693092</v>
      </c>
    </row>
    <row r="1013" spans="1:15">
      <c r="A1013" t="s">
        <v>861</v>
      </c>
      <c r="B1013" t="s">
        <v>1678</v>
      </c>
      <c r="C1013">
        <v>125</v>
      </c>
      <c r="D1013" s="1">
        <f>1000*K1013/C1013</f>
        <v>0</v>
      </c>
      <c r="E1013">
        <v>1012</v>
      </c>
      <c r="F1013">
        <v>175</v>
      </c>
      <c r="G1013">
        <v>1005</v>
      </c>
      <c r="H1013" s="2">
        <f>D1013-F1013</f>
        <v>0</v>
      </c>
      <c r="I1013" s="3">
        <f>E1013-G1013</f>
        <v>0</v>
      </c>
      <c r="J1013">
        <v>124</v>
      </c>
      <c r="K1013" s="1">
        <f>(N1013 / (N1013 + O1013)) * L1013 + (O1013 / (N1013 + O1013)) * M1013</f>
        <v>0</v>
      </c>
      <c r="L1013">
        <v>56</v>
      </c>
      <c r="M1013">
        <v>37</v>
      </c>
      <c r="N1013">
        <v>256</v>
      </c>
      <c r="O1013" s="4">
        <v>1.932729331823329</v>
      </c>
    </row>
    <row r="1014" spans="1:15">
      <c r="A1014" t="s">
        <v>910</v>
      </c>
      <c r="B1014" t="s">
        <v>1678</v>
      </c>
      <c r="C1014">
        <v>125</v>
      </c>
      <c r="D1014" s="1">
        <f>1000*K1014/C1014</f>
        <v>0</v>
      </c>
      <c r="E1014">
        <v>1012</v>
      </c>
      <c r="F1014">
        <v>175</v>
      </c>
      <c r="G1014">
        <v>1005</v>
      </c>
      <c r="H1014" s="2">
        <f>D1014-F1014</f>
        <v>0</v>
      </c>
      <c r="I1014" s="3">
        <f>E1014-G1014</f>
        <v>0</v>
      </c>
      <c r="J1014">
        <v>124</v>
      </c>
      <c r="K1014" s="1">
        <f>(N1014 / (N1014 + O1014)) * L1014 + (O1014 / (N1014 + O1014)) * M1014</f>
        <v>0</v>
      </c>
      <c r="L1014">
        <v>56</v>
      </c>
      <c r="M1014">
        <v>37</v>
      </c>
      <c r="N1014">
        <v>256</v>
      </c>
      <c r="O1014" s="4">
        <v>1.932729331823329</v>
      </c>
    </row>
    <row r="1015" spans="1:15">
      <c r="A1015" t="s">
        <v>840</v>
      </c>
      <c r="B1015" t="s">
        <v>1678</v>
      </c>
      <c r="C1015">
        <v>125</v>
      </c>
      <c r="D1015" s="1">
        <f>1000*K1015/C1015</f>
        <v>0</v>
      </c>
      <c r="E1015">
        <v>1012</v>
      </c>
      <c r="F1015">
        <v>175</v>
      </c>
      <c r="G1015">
        <v>1005</v>
      </c>
      <c r="H1015" s="2">
        <f>D1015-F1015</f>
        <v>0</v>
      </c>
      <c r="I1015" s="3">
        <f>E1015-G1015</f>
        <v>0</v>
      </c>
      <c r="J1015">
        <v>124</v>
      </c>
      <c r="K1015" s="1">
        <f>(N1015 / (N1015 + O1015)) * L1015 + (O1015 / (N1015 + O1015)) * M1015</f>
        <v>0</v>
      </c>
      <c r="L1015">
        <v>56</v>
      </c>
      <c r="M1015">
        <v>37</v>
      </c>
      <c r="N1015">
        <v>256</v>
      </c>
      <c r="O1015" s="4">
        <v>1.932729331823329</v>
      </c>
    </row>
    <row r="1016" spans="1:15">
      <c r="A1016" t="s">
        <v>53</v>
      </c>
      <c r="B1016" t="s">
        <v>1682</v>
      </c>
      <c r="C1016">
        <v>160</v>
      </c>
      <c r="D1016" s="1">
        <f>1000*K1016/C1016</f>
        <v>0</v>
      </c>
      <c r="E1016">
        <v>1015</v>
      </c>
      <c r="F1016">
        <v>93</v>
      </c>
      <c r="G1016">
        <v>1105</v>
      </c>
      <c r="H1016" s="2">
        <f>D1016-F1016</f>
        <v>0</v>
      </c>
      <c r="I1016" s="3">
        <f>E1016-G1016</f>
        <v>0</v>
      </c>
      <c r="J1016">
        <v>159</v>
      </c>
      <c r="K1016" s="1">
        <f>(N1016 / (N1016 + O1016)) * L1016 + (O1016 / (N1016 + O1016)) * M1016</f>
        <v>0</v>
      </c>
      <c r="L1016">
        <v>72</v>
      </c>
      <c r="M1016">
        <v>37</v>
      </c>
      <c r="N1016">
        <v>55</v>
      </c>
      <c r="O1016" s="4">
        <v>1.227859569648924</v>
      </c>
    </row>
    <row r="1017" spans="1:15">
      <c r="A1017" t="s">
        <v>377</v>
      </c>
      <c r="B1017" t="s">
        <v>1677</v>
      </c>
      <c r="C1017">
        <v>121</v>
      </c>
      <c r="D1017" s="1">
        <f>1000*K1017/C1017</f>
        <v>0</v>
      </c>
      <c r="E1017">
        <v>1016</v>
      </c>
      <c r="F1017">
        <v>187</v>
      </c>
      <c r="G1017">
        <v>990</v>
      </c>
      <c r="H1017" s="2">
        <f>D1017-F1017</f>
        <v>0</v>
      </c>
      <c r="I1017" s="3">
        <f>E1017-G1017</f>
        <v>0</v>
      </c>
      <c r="J1017">
        <v>120</v>
      </c>
      <c r="K1017" s="1">
        <f>(N1017 / (N1017 + O1017)) * L1017 + (O1017 / (N1017 + O1017)) * M1017</f>
        <v>0</v>
      </c>
      <c r="L1017">
        <v>54</v>
      </c>
      <c r="M1017">
        <v>37</v>
      </c>
      <c r="N1017">
        <v>370</v>
      </c>
      <c r="O1017" s="4">
        <v>3</v>
      </c>
    </row>
    <row r="1018" spans="1:15">
      <c r="A1018" t="s">
        <v>886</v>
      </c>
      <c r="B1018" t="s">
        <v>1681</v>
      </c>
      <c r="C1018">
        <v>149</v>
      </c>
      <c r="D1018" s="1">
        <f>1000*K1018/C1018</f>
        <v>0</v>
      </c>
      <c r="E1018">
        <v>1017</v>
      </c>
      <c r="F1018">
        <v>109</v>
      </c>
      <c r="G1018">
        <v>1085</v>
      </c>
      <c r="H1018" s="2">
        <f>D1018-F1018</f>
        <v>0</v>
      </c>
      <c r="I1018" s="3">
        <f>E1018-G1018</f>
        <v>0</v>
      </c>
      <c r="J1018">
        <v>148</v>
      </c>
      <c r="K1018" s="1">
        <f>(N1018 / (N1018 + O1018)) * L1018 + (O1018 / (N1018 + O1018)) * M1018</f>
        <v>0</v>
      </c>
      <c r="L1018">
        <v>67</v>
      </c>
      <c r="M1018">
        <v>37</v>
      </c>
      <c r="N1018">
        <v>45</v>
      </c>
      <c r="O1018" s="4">
        <v>1.166251415628539</v>
      </c>
    </row>
    <row r="1019" spans="1:15">
      <c r="A1019" t="s">
        <v>867</v>
      </c>
      <c r="B1019" t="s">
        <v>1676</v>
      </c>
      <c r="C1019">
        <v>88</v>
      </c>
      <c r="D1019" s="1">
        <f>1000*K1019/C1019</f>
        <v>0</v>
      </c>
      <c r="E1019">
        <v>1018</v>
      </c>
      <c r="F1019">
        <v>386</v>
      </c>
      <c r="G1019">
        <v>748</v>
      </c>
      <c r="H1019" s="2">
        <f>D1019-F1019</f>
        <v>0</v>
      </c>
      <c r="I1019" s="3">
        <f>E1019-G1019</f>
        <v>0</v>
      </c>
      <c r="J1019">
        <v>87</v>
      </c>
      <c r="K1019" s="1">
        <f>(N1019 / (N1019 + O1019)) * L1019 + (O1019 / (N1019 + O1019)) * M1019</f>
        <v>0</v>
      </c>
      <c r="L1019">
        <v>39</v>
      </c>
      <c r="M1019">
        <v>37</v>
      </c>
      <c r="N1019">
        <v>53</v>
      </c>
      <c r="O1019" s="4">
        <v>1.354246885617214</v>
      </c>
    </row>
    <row r="1020" spans="1:15">
      <c r="A1020" t="s">
        <v>626</v>
      </c>
      <c r="B1020" t="s">
        <v>1677</v>
      </c>
      <c r="C1020">
        <v>122</v>
      </c>
      <c r="D1020" s="1">
        <f>1000*K1020/C1020</f>
        <v>0</v>
      </c>
      <c r="E1020">
        <v>1019</v>
      </c>
      <c r="F1020">
        <v>182</v>
      </c>
      <c r="G1020">
        <v>996</v>
      </c>
      <c r="H1020" s="2">
        <f>D1020-F1020</f>
        <v>0</v>
      </c>
      <c r="I1020" s="3">
        <f>E1020-G1020</f>
        <v>0</v>
      </c>
      <c r="J1020">
        <v>121</v>
      </c>
      <c r="K1020" s="1">
        <f>(N1020 / (N1020 + O1020)) * L1020 + (O1020 / (N1020 + O1020)) * M1020</f>
        <v>0</v>
      </c>
      <c r="L1020">
        <v>54</v>
      </c>
      <c r="M1020">
        <v>37</v>
      </c>
      <c r="N1020">
        <v>370</v>
      </c>
      <c r="O1020" s="4">
        <v>3</v>
      </c>
    </row>
    <row r="1021" spans="1:15">
      <c r="A1021" t="s">
        <v>371</v>
      </c>
      <c r="B1021" t="s">
        <v>1677</v>
      </c>
      <c r="C1021">
        <v>122</v>
      </c>
      <c r="D1021" s="1">
        <f>1000*K1021/C1021</f>
        <v>0</v>
      </c>
      <c r="E1021">
        <v>1019</v>
      </c>
      <c r="F1021">
        <v>182</v>
      </c>
      <c r="G1021">
        <v>996</v>
      </c>
      <c r="H1021" s="2">
        <f>D1021-F1021</f>
        <v>0</v>
      </c>
      <c r="I1021" s="3">
        <f>E1021-G1021</f>
        <v>0</v>
      </c>
      <c r="J1021">
        <v>121</v>
      </c>
      <c r="K1021" s="1">
        <f>(N1021 / (N1021 + O1021)) * L1021 + (O1021 / (N1021 + O1021)) * M1021</f>
        <v>0</v>
      </c>
      <c r="L1021">
        <v>54</v>
      </c>
      <c r="M1021">
        <v>37</v>
      </c>
      <c r="N1021">
        <v>370</v>
      </c>
      <c r="O1021" s="4">
        <v>3</v>
      </c>
    </row>
    <row r="1022" spans="1:15">
      <c r="A1022" t="s">
        <v>53</v>
      </c>
      <c r="B1022" t="s">
        <v>1678</v>
      </c>
      <c r="C1022">
        <v>127</v>
      </c>
      <c r="D1022" s="1">
        <f>1000*K1022/C1022</f>
        <v>0</v>
      </c>
      <c r="E1022">
        <v>1021</v>
      </c>
      <c r="F1022">
        <v>169</v>
      </c>
      <c r="G1022">
        <v>1012</v>
      </c>
      <c r="H1022" s="2">
        <f>D1022-F1022</f>
        <v>0</v>
      </c>
      <c r="I1022" s="3">
        <f>E1022-G1022</f>
        <v>0</v>
      </c>
      <c r="J1022">
        <v>126</v>
      </c>
      <c r="K1022" s="1">
        <f>(N1022 / (N1022 + O1022)) * L1022 + (O1022 / (N1022 + O1022)) * M1022</f>
        <v>0</v>
      </c>
      <c r="L1022">
        <v>56</v>
      </c>
      <c r="M1022">
        <v>37</v>
      </c>
      <c r="N1022">
        <v>256</v>
      </c>
      <c r="O1022" s="4">
        <v>1.932729331823329</v>
      </c>
    </row>
    <row r="1023" spans="1:15">
      <c r="A1023" t="s">
        <v>350</v>
      </c>
      <c r="B1023" t="s">
        <v>1679</v>
      </c>
      <c r="C1023">
        <v>109</v>
      </c>
      <c r="D1023" s="1">
        <f>1000*K1023/C1023</f>
        <v>0</v>
      </c>
      <c r="E1023">
        <v>1022</v>
      </c>
      <c r="F1023">
        <v>240</v>
      </c>
      <c r="G1023">
        <v>926</v>
      </c>
      <c r="H1023" s="2">
        <f>D1023-F1023</f>
        <v>0</v>
      </c>
      <c r="I1023" s="3">
        <f>E1023-G1023</f>
        <v>0</v>
      </c>
      <c r="J1023">
        <v>108</v>
      </c>
      <c r="K1023" s="1">
        <f>(N1023 / (N1023 + O1023)) * L1023 + (O1023 / (N1023 + O1023)) * M1023</f>
        <v>0</v>
      </c>
      <c r="L1023">
        <v>48</v>
      </c>
      <c r="M1023">
        <v>37</v>
      </c>
      <c r="N1023">
        <v>80</v>
      </c>
      <c r="O1023" s="4">
        <v>1.416308040770102</v>
      </c>
    </row>
    <row r="1024" spans="1:15">
      <c r="A1024" t="s">
        <v>53</v>
      </c>
      <c r="B1024" t="s">
        <v>1683</v>
      </c>
      <c r="C1024">
        <v>124</v>
      </c>
      <c r="D1024" s="1">
        <f>1000*K1024/C1024</f>
        <v>0</v>
      </c>
      <c r="E1024">
        <v>1023</v>
      </c>
      <c r="F1024">
        <v>178</v>
      </c>
      <c r="G1024">
        <v>1001</v>
      </c>
      <c r="H1024" s="2">
        <f>D1024-F1024</f>
        <v>0</v>
      </c>
      <c r="I1024" s="3">
        <f>E1024-G1024</f>
        <v>0</v>
      </c>
      <c r="J1024">
        <v>123</v>
      </c>
      <c r="K1024" s="1">
        <f>(N1024 / (N1024 + O1024)) * L1024 + (O1024 / (N1024 + O1024)) * M1024</f>
        <v>0</v>
      </c>
      <c r="L1024">
        <v>55</v>
      </c>
      <c r="M1024">
        <v>37</v>
      </c>
      <c r="N1024">
        <v>29</v>
      </c>
      <c r="O1024" s="4">
        <v>1.154473386183466</v>
      </c>
    </row>
    <row r="1025" spans="1:15">
      <c r="A1025" t="s">
        <v>620</v>
      </c>
      <c r="B1025" t="s">
        <v>1676</v>
      </c>
      <c r="C1025">
        <v>89</v>
      </c>
      <c r="D1025" s="1">
        <f>1000*K1025/C1025</f>
        <v>0</v>
      </c>
      <c r="E1025">
        <v>1024</v>
      </c>
      <c r="F1025">
        <v>380</v>
      </c>
      <c r="G1025">
        <v>755</v>
      </c>
      <c r="H1025" s="2">
        <f>D1025-F1025</f>
        <v>0</v>
      </c>
      <c r="I1025" s="3">
        <f>E1025-G1025</f>
        <v>0</v>
      </c>
      <c r="J1025">
        <v>88</v>
      </c>
      <c r="K1025" s="1">
        <f>(N1025 / (N1025 + O1025)) * L1025 + (O1025 / (N1025 + O1025)) * M1025</f>
        <v>0</v>
      </c>
      <c r="L1025">
        <v>39</v>
      </c>
      <c r="M1025">
        <v>37</v>
      </c>
      <c r="N1025">
        <v>53</v>
      </c>
      <c r="O1025" s="4">
        <v>1.354246885617214</v>
      </c>
    </row>
    <row r="1026" spans="1:15">
      <c r="A1026" t="s">
        <v>769</v>
      </c>
      <c r="B1026" t="s">
        <v>1682</v>
      </c>
      <c r="C1026">
        <v>163</v>
      </c>
      <c r="D1026" s="1">
        <f>1000*K1026/C1026</f>
        <v>0</v>
      </c>
      <c r="E1026">
        <v>1025</v>
      </c>
      <c r="F1026">
        <v>88</v>
      </c>
      <c r="G1026">
        <v>1111</v>
      </c>
      <c r="H1026" s="2">
        <f>D1026-F1026</f>
        <v>0</v>
      </c>
      <c r="I1026" s="3">
        <f>E1026-G1026</f>
        <v>0</v>
      </c>
      <c r="J1026">
        <v>162</v>
      </c>
      <c r="K1026" s="1">
        <f>(N1026 / (N1026 + O1026)) * L1026 + (O1026 / (N1026 + O1026)) * M1026</f>
        <v>0</v>
      </c>
      <c r="L1026">
        <v>72</v>
      </c>
      <c r="M1026">
        <v>37</v>
      </c>
      <c r="N1026">
        <v>55</v>
      </c>
      <c r="O1026" s="4">
        <v>1.227859569648924</v>
      </c>
    </row>
    <row r="1027" spans="1:15">
      <c r="A1027" t="s">
        <v>1307</v>
      </c>
      <c r="B1027" t="s">
        <v>1675</v>
      </c>
      <c r="C1027">
        <v>85</v>
      </c>
      <c r="D1027" s="1">
        <f>1000*K1027/C1027</f>
        <v>0</v>
      </c>
      <c r="E1027">
        <v>1026</v>
      </c>
      <c r="F1027">
        <v>412</v>
      </c>
      <c r="G1027">
        <v>717</v>
      </c>
      <c r="H1027" s="2">
        <f>D1027-F1027</f>
        <v>0</v>
      </c>
      <c r="I1027" s="3">
        <f>E1027-G1027</f>
        <v>0</v>
      </c>
      <c r="J1027">
        <v>84</v>
      </c>
      <c r="K1027" s="1">
        <f>(N1027 / (N1027 + O1027)) * L1027 + (O1027 / (N1027 + O1027)) * M1027</f>
        <v>0</v>
      </c>
      <c r="L1027">
        <v>37</v>
      </c>
      <c r="M1027">
        <v>37</v>
      </c>
      <c r="N1027">
        <v>59</v>
      </c>
      <c r="O1027" s="4">
        <v>1.221517553793884</v>
      </c>
    </row>
    <row r="1028" spans="1:15">
      <c r="A1028" t="s">
        <v>659</v>
      </c>
      <c r="B1028" t="s">
        <v>1677</v>
      </c>
      <c r="C1028">
        <v>124</v>
      </c>
      <c r="D1028" s="1">
        <f>1000*K1028/C1028</f>
        <v>0</v>
      </c>
      <c r="E1028">
        <v>1027</v>
      </c>
      <c r="F1028">
        <v>178</v>
      </c>
      <c r="G1028">
        <v>1001</v>
      </c>
      <c r="H1028" s="2">
        <f>D1028-F1028</f>
        <v>0</v>
      </c>
      <c r="I1028" s="3">
        <f>E1028-G1028</f>
        <v>0</v>
      </c>
      <c r="J1028">
        <v>123</v>
      </c>
      <c r="K1028" s="1">
        <f>(N1028 / (N1028 + O1028)) * L1028 + (O1028 / (N1028 + O1028)) * M1028</f>
        <v>0</v>
      </c>
      <c r="L1028">
        <v>54</v>
      </c>
      <c r="M1028">
        <v>37</v>
      </c>
      <c r="N1028">
        <v>370</v>
      </c>
      <c r="O1028" s="4">
        <v>3</v>
      </c>
    </row>
    <row r="1029" spans="1:15">
      <c r="A1029" t="s">
        <v>1503</v>
      </c>
      <c r="B1029" t="s">
        <v>1678</v>
      </c>
      <c r="C1029">
        <v>129</v>
      </c>
      <c r="D1029" s="1">
        <f>1000*K1029/C1029</f>
        <v>0</v>
      </c>
      <c r="E1029">
        <v>1028</v>
      </c>
      <c r="F1029">
        <v>166</v>
      </c>
      <c r="G1029">
        <v>1016</v>
      </c>
      <c r="H1029" s="2">
        <f>D1029-F1029</f>
        <v>0</v>
      </c>
      <c r="I1029" s="3">
        <f>E1029-G1029</f>
        <v>0</v>
      </c>
      <c r="J1029">
        <v>128</v>
      </c>
      <c r="K1029" s="1">
        <f>(N1029 / (N1029 + O1029)) * L1029 + (O1029 / (N1029 + O1029)) * M1029</f>
        <v>0</v>
      </c>
      <c r="L1029">
        <v>56</v>
      </c>
      <c r="M1029">
        <v>37</v>
      </c>
      <c r="N1029">
        <v>256</v>
      </c>
      <c r="O1029" s="4">
        <v>1.932729331823329</v>
      </c>
    </row>
    <row r="1030" spans="1:15">
      <c r="A1030" t="s">
        <v>1506</v>
      </c>
      <c r="B1030" t="s">
        <v>1680</v>
      </c>
      <c r="C1030">
        <v>120</v>
      </c>
      <c r="D1030" s="1">
        <f>1000*K1030/C1030</f>
        <v>0</v>
      </c>
      <c r="E1030">
        <v>1029</v>
      </c>
      <c r="F1030">
        <v>192</v>
      </c>
      <c r="G1030">
        <v>984</v>
      </c>
      <c r="H1030" s="2">
        <f>D1030-F1030</f>
        <v>0</v>
      </c>
      <c r="I1030" s="3">
        <f>E1030-G1030</f>
        <v>0</v>
      </c>
      <c r="J1030">
        <v>119</v>
      </c>
      <c r="K1030" s="1">
        <f>(N1030 / (N1030 + O1030)) * L1030 + (O1030 / (N1030 + O1030)) * M1030</f>
        <v>0</v>
      </c>
      <c r="L1030">
        <v>52</v>
      </c>
      <c r="M1030">
        <v>37</v>
      </c>
      <c r="N1030">
        <v>140</v>
      </c>
      <c r="O1030" s="4">
        <v>1.336126840317101</v>
      </c>
    </row>
    <row r="1031" spans="1:15">
      <c r="A1031" t="s">
        <v>448</v>
      </c>
      <c r="B1031" t="s">
        <v>1677</v>
      </c>
      <c r="C1031">
        <v>125</v>
      </c>
      <c r="D1031" s="1">
        <f>1000*K1031/C1031</f>
        <v>0</v>
      </c>
      <c r="E1031">
        <v>1030</v>
      </c>
      <c r="F1031">
        <v>175</v>
      </c>
      <c r="G1031">
        <v>1005</v>
      </c>
      <c r="H1031" s="2">
        <f>D1031-F1031</f>
        <v>0</v>
      </c>
      <c r="I1031" s="3">
        <f>E1031-G1031</f>
        <v>0</v>
      </c>
      <c r="J1031">
        <v>124</v>
      </c>
      <c r="K1031" s="1">
        <f>(N1031 / (N1031 + O1031)) * L1031 + (O1031 / (N1031 + O1031)) * M1031</f>
        <v>0</v>
      </c>
      <c r="L1031">
        <v>54</v>
      </c>
      <c r="M1031">
        <v>37</v>
      </c>
      <c r="N1031">
        <v>370</v>
      </c>
      <c r="O1031" s="4">
        <v>3</v>
      </c>
    </row>
    <row r="1032" spans="1:15">
      <c r="A1032" t="s">
        <v>18</v>
      </c>
      <c r="B1032" t="s">
        <v>1684</v>
      </c>
      <c r="C1032">
        <v>190</v>
      </c>
      <c r="D1032" s="1">
        <f>1000*K1032/C1032</f>
        <v>0</v>
      </c>
      <c r="E1032">
        <v>1031</v>
      </c>
      <c r="F1032">
        <v>61</v>
      </c>
      <c r="G1032">
        <v>1144</v>
      </c>
      <c r="H1032" s="2">
        <f>D1032-F1032</f>
        <v>0</v>
      </c>
      <c r="I1032" s="3">
        <f>E1032-G1032</f>
        <v>0</v>
      </c>
      <c r="J1032">
        <v>188</v>
      </c>
      <c r="K1032" s="1">
        <f>(N1032 / (N1032 + O1032)) * L1032 + (O1032 / (N1032 + O1032)) * M1032</f>
        <v>0</v>
      </c>
      <c r="L1032">
        <v>84</v>
      </c>
      <c r="M1032">
        <v>37</v>
      </c>
      <c r="N1032">
        <v>18</v>
      </c>
      <c r="O1032" s="4">
        <v>1.104190260475651</v>
      </c>
    </row>
    <row r="1033" spans="1:15">
      <c r="A1033" t="s">
        <v>576</v>
      </c>
      <c r="B1033" t="s">
        <v>1677</v>
      </c>
      <c r="C1033">
        <v>126</v>
      </c>
      <c r="D1033" s="1">
        <f>1000*K1033/C1033</f>
        <v>0</v>
      </c>
      <c r="E1033">
        <v>1032</v>
      </c>
      <c r="F1033">
        <v>171</v>
      </c>
      <c r="G1033">
        <v>1010</v>
      </c>
      <c r="H1033" s="2">
        <f>D1033-F1033</f>
        <v>0</v>
      </c>
      <c r="I1033" s="3">
        <f>E1033-G1033</f>
        <v>0</v>
      </c>
      <c r="J1033">
        <v>125</v>
      </c>
      <c r="K1033" s="1">
        <f>(N1033 / (N1033 + O1033)) * L1033 + (O1033 / (N1033 + O1033)) * M1033</f>
        <v>0</v>
      </c>
      <c r="L1033">
        <v>54</v>
      </c>
      <c r="M1033">
        <v>37</v>
      </c>
      <c r="N1033">
        <v>370</v>
      </c>
      <c r="O1033" s="4">
        <v>3</v>
      </c>
    </row>
    <row r="1034" spans="1:15">
      <c r="A1034" t="s">
        <v>1034</v>
      </c>
      <c r="B1034" t="s">
        <v>1679</v>
      </c>
      <c r="C1034">
        <v>112</v>
      </c>
      <c r="D1034" s="1">
        <f>1000*K1034/C1034</f>
        <v>0</v>
      </c>
      <c r="E1034">
        <v>1033</v>
      </c>
      <c r="F1034">
        <v>227</v>
      </c>
      <c r="G1034">
        <v>942</v>
      </c>
      <c r="H1034" s="2">
        <f>D1034-F1034</f>
        <v>0</v>
      </c>
      <c r="I1034" s="3">
        <f>E1034-G1034</f>
        <v>0</v>
      </c>
      <c r="J1034">
        <v>111</v>
      </c>
      <c r="K1034" s="1">
        <f>(N1034 / (N1034 + O1034)) * L1034 + (O1034 / (N1034 + O1034)) * M1034</f>
        <v>0</v>
      </c>
      <c r="L1034">
        <v>48</v>
      </c>
      <c r="M1034">
        <v>37</v>
      </c>
      <c r="N1034">
        <v>80</v>
      </c>
      <c r="O1034" s="4">
        <v>1.416308040770102</v>
      </c>
    </row>
    <row r="1035" spans="1:15">
      <c r="A1035" t="s">
        <v>53</v>
      </c>
      <c r="B1035" t="s">
        <v>1679</v>
      </c>
      <c r="C1035">
        <v>112</v>
      </c>
      <c r="D1035" s="1">
        <f>1000*K1035/C1035</f>
        <v>0</v>
      </c>
      <c r="E1035">
        <v>1033</v>
      </c>
      <c r="F1035">
        <v>227</v>
      </c>
      <c r="G1035">
        <v>942</v>
      </c>
      <c r="H1035" s="2">
        <f>D1035-F1035</f>
        <v>0</v>
      </c>
      <c r="I1035" s="3">
        <f>E1035-G1035</f>
        <v>0</v>
      </c>
      <c r="J1035">
        <v>111</v>
      </c>
      <c r="K1035" s="1">
        <f>(N1035 / (N1035 + O1035)) * L1035 + (O1035 / (N1035 + O1035)) * M1035</f>
        <v>0</v>
      </c>
      <c r="L1035">
        <v>48</v>
      </c>
      <c r="M1035">
        <v>37</v>
      </c>
      <c r="N1035">
        <v>80</v>
      </c>
      <c r="O1035" s="4">
        <v>1.416308040770102</v>
      </c>
    </row>
    <row r="1036" spans="1:15">
      <c r="A1036" t="s">
        <v>15</v>
      </c>
      <c r="B1036" t="s">
        <v>1689</v>
      </c>
      <c r="C1036">
        <v>94</v>
      </c>
      <c r="D1036" s="1">
        <f>1000*K1036/C1036</f>
        <v>0</v>
      </c>
      <c r="E1036">
        <v>1035</v>
      </c>
      <c r="F1036">
        <v>348</v>
      </c>
      <c r="G1036">
        <v>794</v>
      </c>
      <c r="H1036" s="2">
        <f>D1036-F1036</f>
        <v>0</v>
      </c>
      <c r="I1036" s="3">
        <f>E1036-G1036</f>
        <v>0</v>
      </c>
      <c r="J1036">
        <v>93</v>
      </c>
      <c r="K1036" s="1">
        <f>(N1036 / (N1036 + O1036)) * L1036 + (O1036 / (N1036 + O1036)) * M1036</f>
        <v>0</v>
      </c>
      <c r="L1036">
        <v>40</v>
      </c>
      <c r="M1036">
        <v>37</v>
      </c>
      <c r="N1036">
        <v>16</v>
      </c>
      <c r="O1036" s="4">
        <v>1.089241223103058</v>
      </c>
    </row>
    <row r="1037" spans="1:15">
      <c r="A1037" t="s">
        <v>53</v>
      </c>
      <c r="B1037" t="s">
        <v>1689</v>
      </c>
      <c r="C1037">
        <v>94</v>
      </c>
      <c r="D1037" s="1">
        <f>1000*K1037/C1037</f>
        <v>0</v>
      </c>
      <c r="E1037">
        <v>1035</v>
      </c>
      <c r="F1037">
        <v>348</v>
      </c>
      <c r="G1037">
        <v>794</v>
      </c>
      <c r="H1037" s="2">
        <f>D1037-F1037</f>
        <v>0</v>
      </c>
      <c r="I1037" s="3">
        <f>E1037-G1037</f>
        <v>0</v>
      </c>
      <c r="J1037">
        <v>93</v>
      </c>
      <c r="K1037" s="1">
        <f>(N1037 / (N1037 + O1037)) * L1037 + (O1037 / (N1037 + O1037)) * M1037</f>
        <v>0</v>
      </c>
      <c r="L1037">
        <v>40</v>
      </c>
      <c r="M1037">
        <v>37</v>
      </c>
      <c r="N1037">
        <v>16</v>
      </c>
      <c r="O1037" s="4">
        <v>1.089241223103058</v>
      </c>
    </row>
    <row r="1038" spans="1:15">
      <c r="A1038" t="s">
        <v>357</v>
      </c>
      <c r="B1038" t="s">
        <v>1678</v>
      </c>
      <c r="C1038">
        <v>132</v>
      </c>
      <c r="D1038" s="1">
        <f>1000*K1038/C1038</f>
        <v>0</v>
      </c>
      <c r="E1038">
        <v>1037</v>
      </c>
      <c r="F1038">
        <v>154</v>
      </c>
      <c r="G1038">
        <v>1030</v>
      </c>
      <c r="H1038" s="2">
        <f>D1038-F1038</f>
        <v>0</v>
      </c>
      <c r="I1038" s="3">
        <f>E1038-G1038</f>
        <v>0</v>
      </c>
      <c r="J1038">
        <v>131</v>
      </c>
      <c r="K1038" s="1">
        <f>(N1038 / (N1038 + O1038)) * L1038 + (O1038 / (N1038 + O1038)) * M1038</f>
        <v>0</v>
      </c>
      <c r="L1038">
        <v>56</v>
      </c>
      <c r="M1038">
        <v>37</v>
      </c>
      <c r="N1038">
        <v>256</v>
      </c>
      <c r="O1038" s="4">
        <v>1.932729331823329</v>
      </c>
    </row>
    <row r="1039" spans="1:15">
      <c r="A1039" t="s">
        <v>53</v>
      </c>
      <c r="B1039" t="s">
        <v>1686</v>
      </c>
      <c r="C1039">
        <v>137</v>
      </c>
      <c r="D1039" s="1">
        <f>1000*K1039/C1039</f>
        <v>0</v>
      </c>
      <c r="E1039">
        <v>1038</v>
      </c>
      <c r="F1039">
        <v>139</v>
      </c>
      <c r="G1039">
        <v>1049</v>
      </c>
      <c r="H1039" s="2">
        <f>D1039-F1039</f>
        <v>0</v>
      </c>
      <c r="I1039" s="3">
        <f>E1039-G1039</f>
        <v>0</v>
      </c>
      <c r="J1039">
        <v>136</v>
      </c>
      <c r="K1039" s="1">
        <f>(N1039 / (N1039 + O1039)) * L1039 + (O1039 / (N1039 + O1039)) * M1039</f>
        <v>0</v>
      </c>
      <c r="L1039">
        <v>59</v>
      </c>
      <c r="M1039">
        <v>37</v>
      </c>
      <c r="N1039">
        <v>20</v>
      </c>
      <c r="O1039" s="4">
        <v>1.094677236693092</v>
      </c>
    </row>
    <row r="1040" spans="1:15">
      <c r="A1040" t="s">
        <v>15</v>
      </c>
      <c r="B1040" t="s">
        <v>1684</v>
      </c>
      <c r="C1040">
        <v>194</v>
      </c>
      <c r="D1040" s="1">
        <f>1000*K1040/C1040</f>
        <v>0</v>
      </c>
      <c r="E1040">
        <v>1039</v>
      </c>
      <c r="F1040">
        <v>57</v>
      </c>
      <c r="G1040">
        <v>1149</v>
      </c>
      <c r="H1040" s="2">
        <f>D1040-F1040</f>
        <v>0</v>
      </c>
      <c r="I1040" s="3">
        <f>E1040-G1040</f>
        <v>0</v>
      </c>
      <c r="J1040">
        <v>192</v>
      </c>
      <c r="K1040" s="1">
        <f>(N1040 / (N1040 + O1040)) * L1040 + (O1040 / (N1040 + O1040)) * M1040</f>
        <v>0</v>
      </c>
      <c r="L1040">
        <v>84</v>
      </c>
      <c r="M1040">
        <v>37</v>
      </c>
      <c r="N1040">
        <v>18</v>
      </c>
      <c r="O1040" s="4">
        <v>1.104190260475651</v>
      </c>
    </row>
    <row r="1041" spans="1:15">
      <c r="A1041" t="s">
        <v>782</v>
      </c>
      <c r="B1041" t="s">
        <v>1680</v>
      </c>
      <c r="C1041">
        <v>124</v>
      </c>
      <c r="D1041" s="1">
        <f>1000*K1041/C1041</f>
        <v>0</v>
      </c>
      <c r="E1041">
        <v>1040</v>
      </c>
      <c r="F1041">
        <v>178</v>
      </c>
      <c r="G1041">
        <v>1001</v>
      </c>
      <c r="H1041" s="2">
        <f>D1041-F1041</f>
        <v>0</v>
      </c>
      <c r="I1041" s="3">
        <f>E1041-G1041</f>
        <v>0</v>
      </c>
      <c r="J1041">
        <v>123</v>
      </c>
      <c r="K1041" s="1">
        <f>(N1041 / (N1041 + O1041)) * L1041 + (O1041 / (N1041 + O1041)) * M1041</f>
        <v>0</v>
      </c>
      <c r="L1041">
        <v>52</v>
      </c>
      <c r="M1041">
        <v>37</v>
      </c>
      <c r="N1041">
        <v>140</v>
      </c>
      <c r="O1041" s="4">
        <v>1.336126840317101</v>
      </c>
    </row>
    <row r="1042" spans="1:15">
      <c r="A1042" t="s">
        <v>148</v>
      </c>
      <c r="B1042" t="s">
        <v>1680</v>
      </c>
      <c r="C1042">
        <v>124</v>
      </c>
      <c r="D1042" s="1">
        <f>1000*K1042/C1042</f>
        <v>0</v>
      </c>
      <c r="E1042">
        <v>1040</v>
      </c>
      <c r="F1042">
        <v>178</v>
      </c>
      <c r="G1042">
        <v>1001</v>
      </c>
      <c r="H1042" s="2">
        <f>D1042-F1042</f>
        <v>0</v>
      </c>
      <c r="I1042" s="3">
        <f>E1042-G1042</f>
        <v>0</v>
      </c>
      <c r="J1042">
        <v>123</v>
      </c>
      <c r="K1042" s="1">
        <f>(N1042 / (N1042 + O1042)) * L1042 + (O1042 / (N1042 + O1042)) * M1042</f>
        <v>0</v>
      </c>
      <c r="L1042">
        <v>52</v>
      </c>
      <c r="M1042">
        <v>37</v>
      </c>
      <c r="N1042">
        <v>140</v>
      </c>
      <c r="O1042" s="4">
        <v>1.336126840317101</v>
      </c>
    </row>
    <row r="1043" spans="1:15">
      <c r="A1043" t="s">
        <v>1519</v>
      </c>
      <c r="B1043" t="s">
        <v>1677</v>
      </c>
      <c r="C1043">
        <v>129</v>
      </c>
      <c r="D1043" s="1">
        <f>1000*K1043/C1043</f>
        <v>0</v>
      </c>
      <c r="E1043">
        <v>1042</v>
      </c>
      <c r="F1043">
        <v>166</v>
      </c>
      <c r="G1043">
        <v>1016</v>
      </c>
      <c r="H1043" s="2">
        <f>D1043-F1043</f>
        <v>0</v>
      </c>
      <c r="I1043" s="3">
        <f>E1043-G1043</f>
        <v>0</v>
      </c>
      <c r="J1043">
        <v>128</v>
      </c>
      <c r="K1043" s="1">
        <f>(N1043 / (N1043 + O1043)) * L1043 + (O1043 / (N1043 + O1043)) * M1043</f>
        <v>0</v>
      </c>
      <c r="L1043">
        <v>54</v>
      </c>
      <c r="M1043">
        <v>37</v>
      </c>
      <c r="N1043">
        <v>370</v>
      </c>
      <c r="O1043" s="4">
        <v>3</v>
      </c>
    </row>
    <row r="1044" spans="1:15">
      <c r="A1044" t="s">
        <v>860</v>
      </c>
      <c r="B1044" t="s">
        <v>1677</v>
      </c>
      <c r="C1044">
        <v>129</v>
      </c>
      <c r="D1044" s="1">
        <f>1000*K1044/C1044</f>
        <v>0</v>
      </c>
      <c r="E1044">
        <v>1042</v>
      </c>
      <c r="F1044">
        <v>166</v>
      </c>
      <c r="G1044">
        <v>1016</v>
      </c>
      <c r="H1044" s="2">
        <f>D1044-F1044</f>
        <v>0</v>
      </c>
      <c r="I1044" s="3">
        <f>E1044-G1044</f>
        <v>0</v>
      </c>
      <c r="J1044">
        <v>128</v>
      </c>
      <c r="K1044" s="1">
        <f>(N1044 / (N1044 + O1044)) * L1044 + (O1044 / (N1044 + O1044)) * M1044</f>
        <v>0</v>
      </c>
      <c r="L1044">
        <v>54</v>
      </c>
      <c r="M1044">
        <v>37</v>
      </c>
      <c r="N1044">
        <v>370</v>
      </c>
      <c r="O1044" s="4">
        <v>3</v>
      </c>
    </row>
    <row r="1045" spans="1:15">
      <c r="A1045" t="s">
        <v>480</v>
      </c>
      <c r="B1045" t="s">
        <v>1677</v>
      </c>
      <c r="C1045">
        <v>130</v>
      </c>
      <c r="D1045" s="1">
        <f>1000*K1045/C1045</f>
        <v>0</v>
      </c>
      <c r="E1045">
        <v>1044</v>
      </c>
      <c r="F1045">
        <v>162</v>
      </c>
      <c r="G1045">
        <v>1021</v>
      </c>
      <c r="H1045" s="2">
        <f>D1045-F1045</f>
        <v>0</v>
      </c>
      <c r="I1045" s="3">
        <f>E1045-G1045</f>
        <v>0</v>
      </c>
      <c r="J1045">
        <v>129</v>
      </c>
      <c r="K1045" s="1">
        <f>(N1045 / (N1045 + O1045)) * L1045 + (O1045 / (N1045 + O1045)) * M1045</f>
        <v>0</v>
      </c>
      <c r="L1045">
        <v>54</v>
      </c>
      <c r="M1045">
        <v>37</v>
      </c>
      <c r="N1045">
        <v>370</v>
      </c>
      <c r="O1045" s="4">
        <v>3</v>
      </c>
    </row>
    <row r="1046" spans="1:15">
      <c r="A1046" t="s">
        <v>658</v>
      </c>
      <c r="B1046" t="s">
        <v>1677</v>
      </c>
      <c r="C1046">
        <v>130</v>
      </c>
      <c r="D1046" s="1">
        <f>1000*K1046/C1046</f>
        <v>0</v>
      </c>
      <c r="E1046">
        <v>1044</v>
      </c>
      <c r="F1046">
        <v>162</v>
      </c>
      <c r="G1046">
        <v>1021</v>
      </c>
      <c r="H1046" s="2">
        <f>D1046-F1046</f>
        <v>0</v>
      </c>
      <c r="I1046" s="3">
        <f>E1046-G1046</f>
        <v>0</v>
      </c>
      <c r="J1046">
        <v>129</v>
      </c>
      <c r="K1046" s="1">
        <f>(N1046 / (N1046 + O1046)) * L1046 + (O1046 / (N1046 + O1046)) * M1046</f>
        <v>0</v>
      </c>
      <c r="L1046">
        <v>54</v>
      </c>
      <c r="M1046">
        <v>37</v>
      </c>
      <c r="N1046">
        <v>370</v>
      </c>
      <c r="O1046" s="4">
        <v>3</v>
      </c>
    </row>
    <row r="1047" spans="1:15">
      <c r="A1047" t="s">
        <v>1524</v>
      </c>
      <c r="B1047" t="s">
        <v>1678</v>
      </c>
      <c r="C1047">
        <v>135</v>
      </c>
      <c r="D1047" s="1">
        <f>1000*K1047/C1047</f>
        <v>0</v>
      </c>
      <c r="E1047">
        <v>1046</v>
      </c>
      <c r="F1047">
        <v>145</v>
      </c>
      <c r="G1047">
        <v>1041</v>
      </c>
      <c r="H1047" s="2">
        <f>D1047-F1047</f>
        <v>0</v>
      </c>
      <c r="I1047" s="3">
        <f>E1047-G1047</f>
        <v>0</v>
      </c>
      <c r="J1047">
        <v>134</v>
      </c>
      <c r="K1047" s="1">
        <f>(N1047 / (N1047 + O1047)) * L1047 + (O1047 / (N1047 + O1047)) * M1047</f>
        <v>0</v>
      </c>
      <c r="L1047">
        <v>56</v>
      </c>
      <c r="M1047">
        <v>37</v>
      </c>
      <c r="N1047">
        <v>256</v>
      </c>
      <c r="O1047" s="4">
        <v>1.932729331823329</v>
      </c>
    </row>
    <row r="1048" spans="1:15">
      <c r="A1048" t="s">
        <v>614</v>
      </c>
      <c r="B1048" t="s">
        <v>1682</v>
      </c>
      <c r="C1048">
        <v>173</v>
      </c>
      <c r="D1048" s="1">
        <f>1000*K1048/C1048</f>
        <v>0</v>
      </c>
      <c r="E1048">
        <v>1047</v>
      </c>
      <c r="F1048">
        <v>76</v>
      </c>
      <c r="G1048">
        <v>1126</v>
      </c>
      <c r="H1048" s="2">
        <f>D1048-F1048</f>
        <v>0</v>
      </c>
      <c r="I1048" s="3">
        <f>E1048-G1048</f>
        <v>0</v>
      </c>
      <c r="J1048">
        <v>172</v>
      </c>
      <c r="K1048" s="1">
        <f>(N1048 / (N1048 + O1048)) * L1048 + (O1048 / (N1048 + O1048)) * M1048</f>
        <v>0</v>
      </c>
      <c r="L1048">
        <v>72</v>
      </c>
      <c r="M1048">
        <v>37</v>
      </c>
      <c r="N1048">
        <v>55</v>
      </c>
      <c r="O1048" s="4">
        <v>1.227859569648924</v>
      </c>
    </row>
    <row r="1049" spans="1:15">
      <c r="A1049" t="s">
        <v>319</v>
      </c>
      <c r="B1049" t="s">
        <v>1677</v>
      </c>
      <c r="C1049">
        <v>131</v>
      </c>
      <c r="D1049" s="1">
        <f>1000*K1049/C1049</f>
        <v>0</v>
      </c>
      <c r="E1049">
        <v>1048</v>
      </c>
      <c r="F1049">
        <v>160</v>
      </c>
      <c r="G1049">
        <v>1023</v>
      </c>
      <c r="H1049" s="2">
        <f>D1049-F1049</f>
        <v>0</v>
      </c>
      <c r="I1049" s="3">
        <f>E1049-G1049</f>
        <v>0</v>
      </c>
      <c r="J1049">
        <v>130</v>
      </c>
      <c r="K1049" s="1">
        <f>(N1049 / (N1049 + O1049)) * L1049 + (O1049 / (N1049 + O1049)) * M1049</f>
        <v>0</v>
      </c>
      <c r="L1049">
        <v>54</v>
      </c>
      <c r="M1049">
        <v>37</v>
      </c>
      <c r="N1049">
        <v>370</v>
      </c>
      <c r="O1049" s="4">
        <v>3</v>
      </c>
    </row>
    <row r="1050" spans="1:15">
      <c r="A1050" t="s">
        <v>408</v>
      </c>
      <c r="B1050" t="s">
        <v>1677</v>
      </c>
      <c r="C1050">
        <v>131</v>
      </c>
      <c r="D1050" s="1">
        <f>1000*K1050/C1050</f>
        <v>0</v>
      </c>
      <c r="E1050">
        <v>1048</v>
      </c>
      <c r="F1050">
        <v>160</v>
      </c>
      <c r="G1050">
        <v>1023</v>
      </c>
      <c r="H1050" s="2">
        <f>D1050-F1050</f>
        <v>0</v>
      </c>
      <c r="I1050" s="3">
        <f>E1050-G1050</f>
        <v>0</v>
      </c>
      <c r="J1050">
        <v>130</v>
      </c>
      <c r="K1050" s="1">
        <f>(N1050 / (N1050 + O1050)) * L1050 + (O1050 / (N1050 + O1050)) * M1050</f>
        <v>0</v>
      </c>
      <c r="L1050">
        <v>54</v>
      </c>
      <c r="M1050">
        <v>37</v>
      </c>
      <c r="N1050">
        <v>370</v>
      </c>
      <c r="O1050" s="4">
        <v>3</v>
      </c>
    </row>
    <row r="1051" spans="1:15">
      <c r="A1051" t="s">
        <v>450</v>
      </c>
      <c r="B1051" t="s">
        <v>1677</v>
      </c>
      <c r="C1051">
        <v>131</v>
      </c>
      <c r="D1051" s="1">
        <f>1000*K1051/C1051</f>
        <v>0</v>
      </c>
      <c r="E1051">
        <v>1048</v>
      </c>
      <c r="F1051">
        <v>160</v>
      </c>
      <c r="G1051">
        <v>1023</v>
      </c>
      <c r="H1051" s="2">
        <f>D1051-F1051</f>
        <v>0</v>
      </c>
      <c r="I1051" s="3">
        <f>E1051-G1051</f>
        <v>0</v>
      </c>
      <c r="J1051">
        <v>130</v>
      </c>
      <c r="K1051" s="1">
        <f>(N1051 / (N1051 + O1051)) * L1051 + (O1051 / (N1051 + O1051)) * M1051</f>
        <v>0</v>
      </c>
      <c r="L1051">
        <v>54</v>
      </c>
      <c r="M1051">
        <v>37</v>
      </c>
      <c r="N1051">
        <v>370</v>
      </c>
      <c r="O1051" s="4">
        <v>3</v>
      </c>
    </row>
    <row r="1052" spans="1:15">
      <c r="A1052" t="s">
        <v>181</v>
      </c>
      <c r="B1052" t="s">
        <v>1677</v>
      </c>
      <c r="C1052">
        <v>131</v>
      </c>
      <c r="D1052" s="1">
        <f>1000*K1052/C1052</f>
        <v>0</v>
      </c>
      <c r="E1052">
        <v>1048</v>
      </c>
      <c r="F1052">
        <v>160</v>
      </c>
      <c r="G1052">
        <v>1023</v>
      </c>
      <c r="H1052" s="2">
        <f>D1052-F1052</f>
        <v>0</v>
      </c>
      <c r="I1052" s="3">
        <f>E1052-G1052</f>
        <v>0</v>
      </c>
      <c r="J1052">
        <v>130</v>
      </c>
      <c r="K1052" s="1">
        <f>(N1052 / (N1052 + O1052)) * L1052 + (O1052 / (N1052 + O1052)) * M1052</f>
        <v>0</v>
      </c>
      <c r="L1052">
        <v>54</v>
      </c>
      <c r="M1052">
        <v>37</v>
      </c>
      <c r="N1052">
        <v>370</v>
      </c>
      <c r="O1052" s="4">
        <v>3</v>
      </c>
    </row>
    <row r="1053" spans="1:15">
      <c r="A1053" t="s">
        <v>1525</v>
      </c>
      <c r="B1053" t="s">
        <v>1677</v>
      </c>
      <c r="C1053">
        <v>131</v>
      </c>
      <c r="D1053" s="1">
        <f>1000*K1053/C1053</f>
        <v>0</v>
      </c>
      <c r="E1053">
        <v>1048</v>
      </c>
      <c r="F1053">
        <v>160</v>
      </c>
      <c r="G1053">
        <v>1023</v>
      </c>
      <c r="H1053" s="2">
        <f>D1053-F1053</f>
        <v>0</v>
      </c>
      <c r="I1053" s="3">
        <f>E1053-G1053</f>
        <v>0</v>
      </c>
      <c r="J1053">
        <v>130</v>
      </c>
      <c r="K1053" s="1">
        <f>(N1053 / (N1053 + O1053)) * L1053 + (O1053 / (N1053 + O1053)) * M1053</f>
        <v>0</v>
      </c>
      <c r="L1053">
        <v>54</v>
      </c>
      <c r="M1053">
        <v>37</v>
      </c>
      <c r="N1053">
        <v>370</v>
      </c>
      <c r="O1053" s="4">
        <v>3</v>
      </c>
    </row>
    <row r="1054" spans="1:15">
      <c r="A1054" t="s">
        <v>29</v>
      </c>
      <c r="B1054" t="s">
        <v>1686</v>
      </c>
      <c r="C1054">
        <v>141</v>
      </c>
      <c r="D1054" s="1">
        <f>1000*K1054/C1054</f>
        <v>0</v>
      </c>
      <c r="E1054">
        <v>1053</v>
      </c>
      <c r="F1054">
        <v>133</v>
      </c>
      <c r="G1054">
        <v>1056</v>
      </c>
      <c r="H1054" s="2">
        <f>D1054-F1054</f>
        <v>0</v>
      </c>
      <c r="I1054" s="3">
        <f>E1054-G1054</f>
        <v>0</v>
      </c>
      <c r="J1054">
        <v>140</v>
      </c>
      <c r="K1054" s="1">
        <f>(N1054 / (N1054 + O1054)) * L1054 + (O1054 / (N1054 + O1054)) * M1054</f>
        <v>0</v>
      </c>
      <c r="L1054">
        <v>59</v>
      </c>
      <c r="M1054">
        <v>37</v>
      </c>
      <c r="N1054">
        <v>20</v>
      </c>
      <c r="O1054" s="4">
        <v>1.094677236693092</v>
      </c>
    </row>
    <row r="1055" spans="1:15">
      <c r="A1055" t="s">
        <v>86</v>
      </c>
      <c r="B1055" t="s">
        <v>1676</v>
      </c>
      <c r="C1055">
        <v>95</v>
      </c>
      <c r="D1055" s="1">
        <f>1000*K1055/C1055</f>
        <v>0</v>
      </c>
      <c r="E1055">
        <v>1054</v>
      </c>
      <c r="F1055">
        <v>333</v>
      </c>
      <c r="G1055">
        <v>813</v>
      </c>
      <c r="H1055" s="2">
        <f>D1055-F1055</f>
        <v>0</v>
      </c>
      <c r="I1055" s="3">
        <f>E1055-G1055</f>
        <v>0</v>
      </c>
      <c r="J1055">
        <v>94</v>
      </c>
      <c r="K1055" s="1">
        <f>(N1055 / (N1055 + O1055)) * L1055 + (O1055 / (N1055 + O1055)) * M1055</f>
        <v>0</v>
      </c>
      <c r="L1055">
        <v>39</v>
      </c>
      <c r="M1055">
        <v>37</v>
      </c>
      <c r="N1055">
        <v>53</v>
      </c>
      <c r="O1055" s="4">
        <v>1.354246885617214</v>
      </c>
    </row>
    <row r="1056" spans="1:15">
      <c r="A1056" t="s">
        <v>18</v>
      </c>
      <c r="B1056" t="s">
        <v>1680</v>
      </c>
      <c r="C1056">
        <v>127</v>
      </c>
      <c r="D1056" s="1">
        <f>1000*K1056/C1056</f>
        <v>0</v>
      </c>
      <c r="E1056">
        <v>1055</v>
      </c>
      <c r="F1056">
        <v>169</v>
      </c>
      <c r="G1056">
        <v>1012</v>
      </c>
      <c r="H1056" s="2">
        <f>D1056-F1056</f>
        <v>0</v>
      </c>
      <c r="I1056" s="3">
        <f>E1056-G1056</f>
        <v>0</v>
      </c>
      <c r="J1056">
        <v>126</v>
      </c>
      <c r="K1056" s="1">
        <f>(N1056 / (N1056 + O1056)) * L1056 + (O1056 / (N1056 + O1056)) * M1056</f>
        <v>0</v>
      </c>
      <c r="L1056">
        <v>52</v>
      </c>
      <c r="M1056">
        <v>37</v>
      </c>
      <c r="N1056">
        <v>140</v>
      </c>
      <c r="O1056" s="4">
        <v>1.336126840317101</v>
      </c>
    </row>
    <row r="1057" spans="1:15">
      <c r="A1057" t="s">
        <v>47</v>
      </c>
      <c r="B1057" t="s">
        <v>1689</v>
      </c>
      <c r="C1057">
        <v>98</v>
      </c>
      <c r="D1057" s="1">
        <f>1000*K1057/C1057</f>
        <v>0</v>
      </c>
      <c r="E1057">
        <v>1056</v>
      </c>
      <c r="F1057">
        <v>309</v>
      </c>
      <c r="G1057">
        <v>842</v>
      </c>
      <c r="H1057" s="2">
        <f>D1057-F1057</f>
        <v>0</v>
      </c>
      <c r="I1057" s="3">
        <f>E1057-G1057</f>
        <v>0</v>
      </c>
      <c r="J1057">
        <v>97</v>
      </c>
      <c r="K1057" s="1">
        <f>(N1057 / (N1057 + O1057)) * L1057 + (O1057 / (N1057 + O1057)) * M1057</f>
        <v>0</v>
      </c>
      <c r="L1057">
        <v>40</v>
      </c>
      <c r="M1057">
        <v>37</v>
      </c>
      <c r="N1057">
        <v>16</v>
      </c>
      <c r="O1057" s="4">
        <v>1.089241223103058</v>
      </c>
    </row>
    <row r="1058" spans="1:15">
      <c r="A1058" t="s">
        <v>85</v>
      </c>
      <c r="B1058" t="s">
        <v>1688</v>
      </c>
      <c r="C1058">
        <v>167</v>
      </c>
      <c r="D1058" s="1">
        <f>1000*K1058/C1058</f>
        <v>0</v>
      </c>
      <c r="E1058">
        <v>1057</v>
      </c>
      <c r="F1058">
        <v>83</v>
      </c>
      <c r="G1058">
        <v>1117</v>
      </c>
      <c r="H1058" s="2">
        <f>D1058-F1058</f>
        <v>0</v>
      </c>
      <c r="I1058" s="3">
        <f>E1058-G1058</f>
        <v>0</v>
      </c>
      <c r="J1058">
        <v>166</v>
      </c>
      <c r="K1058" s="1">
        <f>(N1058 / (N1058 + O1058)) * L1058 + (O1058 / (N1058 + O1058)) * M1058</f>
        <v>0</v>
      </c>
      <c r="L1058">
        <v>70</v>
      </c>
      <c r="M1058">
        <v>37</v>
      </c>
      <c r="N1058">
        <v>14</v>
      </c>
      <c r="O1058" s="4">
        <v>1.057078142695357</v>
      </c>
    </row>
    <row r="1059" spans="1:15">
      <c r="A1059" t="s">
        <v>47</v>
      </c>
      <c r="B1059" t="s">
        <v>1688</v>
      </c>
      <c r="C1059">
        <v>167</v>
      </c>
      <c r="D1059" s="1">
        <f>1000*K1059/C1059</f>
        <v>0</v>
      </c>
      <c r="E1059">
        <v>1057</v>
      </c>
      <c r="F1059">
        <v>83</v>
      </c>
      <c r="G1059">
        <v>1117</v>
      </c>
      <c r="H1059" s="2">
        <f>D1059-F1059</f>
        <v>0</v>
      </c>
      <c r="I1059" s="3">
        <f>E1059-G1059</f>
        <v>0</v>
      </c>
      <c r="J1059">
        <v>166</v>
      </c>
      <c r="K1059" s="1">
        <f>(N1059 / (N1059 + O1059)) * L1059 + (O1059 / (N1059 + O1059)) * M1059</f>
        <v>0</v>
      </c>
      <c r="L1059">
        <v>70</v>
      </c>
      <c r="M1059">
        <v>37</v>
      </c>
      <c r="N1059">
        <v>14</v>
      </c>
      <c r="O1059" s="4">
        <v>1.057078142695357</v>
      </c>
    </row>
    <row r="1060" spans="1:15">
      <c r="A1060" t="s">
        <v>1531</v>
      </c>
      <c r="B1060" t="s">
        <v>1677</v>
      </c>
      <c r="C1060">
        <v>133</v>
      </c>
      <c r="D1060" s="1">
        <f>1000*K1060/C1060</f>
        <v>0</v>
      </c>
      <c r="E1060">
        <v>1059</v>
      </c>
      <c r="F1060">
        <v>153</v>
      </c>
      <c r="G1060">
        <v>1032</v>
      </c>
      <c r="H1060" s="2">
        <f>D1060-F1060</f>
        <v>0</v>
      </c>
      <c r="I1060" s="3">
        <f>E1060-G1060</f>
        <v>0</v>
      </c>
      <c r="J1060">
        <v>132</v>
      </c>
      <c r="K1060" s="1">
        <f>(N1060 / (N1060 + O1060)) * L1060 + (O1060 / (N1060 + O1060)) * M1060</f>
        <v>0</v>
      </c>
      <c r="L1060">
        <v>54</v>
      </c>
      <c r="M1060">
        <v>37</v>
      </c>
      <c r="N1060">
        <v>370</v>
      </c>
      <c r="O1060" s="4">
        <v>3</v>
      </c>
    </row>
    <row r="1061" spans="1:15">
      <c r="A1061" t="s">
        <v>543</v>
      </c>
      <c r="B1061" t="s">
        <v>1677</v>
      </c>
      <c r="C1061">
        <v>133</v>
      </c>
      <c r="D1061" s="1">
        <f>1000*K1061/C1061</f>
        <v>0</v>
      </c>
      <c r="E1061">
        <v>1059</v>
      </c>
      <c r="F1061">
        <v>153</v>
      </c>
      <c r="G1061">
        <v>1032</v>
      </c>
      <c r="H1061" s="2">
        <f>D1061-F1061</f>
        <v>0</v>
      </c>
      <c r="I1061" s="3">
        <f>E1061-G1061</f>
        <v>0</v>
      </c>
      <c r="J1061">
        <v>132</v>
      </c>
      <c r="K1061" s="1">
        <f>(N1061 / (N1061 + O1061)) * L1061 + (O1061 / (N1061 + O1061)) * M1061</f>
        <v>0</v>
      </c>
      <c r="L1061">
        <v>54</v>
      </c>
      <c r="M1061">
        <v>37</v>
      </c>
      <c r="N1061">
        <v>370</v>
      </c>
      <c r="O1061" s="4">
        <v>3</v>
      </c>
    </row>
    <row r="1062" spans="1:15">
      <c r="A1062" t="s">
        <v>149</v>
      </c>
      <c r="B1062" t="s">
        <v>1681</v>
      </c>
      <c r="C1062">
        <v>164</v>
      </c>
      <c r="D1062" s="1">
        <f>1000*K1062/C1062</f>
        <v>0</v>
      </c>
      <c r="E1062">
        <v>1061</v>
      </c>
      <c r="F1062">
        <v>86</v>
      </c>
      <c r="G1062">
        <v>1113</v>
      </c>
      <c r="H1062" s="2">
        <f>D1062-F1062</f>
        <v>0</v>
      </c>
      <c r="I1062" s="3">
        <f>E1062-G1062</f>
        <v>0</v>
      </c>
      <c r="J1062">
        <v>163</v>
      </c>
      <c r="K1062" s="1">
        <f>(N1062 / (N1062 + O1062)) * L1062 + (O1062 / (N1062 + O1062)) * M1062</f>
        <v>0</v>
      </c>
      <c r="L1062">
        <v>67</v>
      </c>
      <c r="M1062">
        <v>37</v>
      </c>
      <c r="N1062">
        <v>45</v>
      </c>
      <c r="O1062" s="4">
        <v>1.166251415628539</v>
      </c>
    </row>
    <row r="1063" spans="1:15">
      <c r="A1063" t="s">
        <v>1532</v>
      </c>
      <c r="B1063" t="s">
        <v>1681</v>
      </c>
      <c r="C1063">
        <v>164</v>
      </c>
      <c r="D1063" s="1">
        <f>1000*K1063/C1063</f>
        <v>0</v>
      </c>
      <c r="E1063">
        <v>1061</v>
      </c>
      <c r="F1063">
        <v>86</v>
      </c>
      <c r="G1063">
        <v>1113</v>
      </c>
      <c r="H1063" s="2">
        <f>D1063-F1063</f>
        <v>0</v>
      </c>
      <c r="I1063" s="3">
        <f>E1063-G1063</f>
        <v>0</v>
      </c>
      <c r="J1063">
        <v>163</v>
      </c>
      <c r="K1063" s="1">
        <f>(N1063 / (N1063 + O1063)) * L1063 + (O1063 / (N1063 + O1063)) * M1063</f>
        <v>0</v>
      </c>
      <c r="L1063">
        <v>67</v>
      </c>
      <c r="M1063">
        <v>37</v>
      </c>
      <c r="N1063">
        <v>45</v>
      </c>
      <c r="O1063" s="4">
        <v>1.166251415628539</v>
      </c>
    </row>
    <row r="1064" spans="1:15">
      <c r="A1064" t="s">
        <v>1534</v>
      </c>
      <c r="B1064" t="s">
        <v>1677</v>
      </c>
      <c r="C1064">
        <v>134</v>
      </c>
      <c r="D1064" s="1">
        <f>1000*K1064/C1064</f>
        <v>0</v>
      </c>
      <c r="E1064">
        <v>1063</v>
      </c>
      <c r="F1064">
        <v>150</v>
      </c>
      <c r="G1064">
        <v>1035</v>
      </c>
      <c r="H1064" s="2">
        <f>D1064-F1064</f>
        <v>0</v>
      </c>
      <c r="I1064" s="3">
        <f>E1064-G1064</f>
        <v>0</v>
      </c>
      <c r="J1064">
        <v>133</v>
      </c>
      <c r="K1064" s="1">
        <f>(N1064 / (N1064 + O1064)) * L1064 + (O1064 / (N1064 + O1064)) * M1064</f>
        <v>0</v>
      </c>
      <c r="L1064">
        <v>54</v>
      </c>
      <c r="M1064">
        <v>37</v>
      </c>
      <c r="N1064">
        <v>370</v>
      </c>
      <c r="O1064" s="4">
        <v>3</v>
      </c>
    </row>
    <row r="1065" spans="1:15">
      <c r="A1065" t="s">
        <v>351</v>
      </c>
      <c r="B1065" t="s">
        <v>1677</v>
      </c>
      <c r="C1065">
        <v>134</v>
      </c>
      <c r="D1065" s="1">
        <f>1000*K1065/C1065</f>
        <v>0</v>
      </c>
      <c r="E1065">
        <v>1063</v>
      </c>
      <c r="F1065">
        <v>150</v>
      </c>
      <c r="G1065">
        <v>1035</v>
      </c>
      <c r="H1065" s="2">
        <f>D1065-F1065</f>
        <v>0</v>
      </c>
      <c r="I1065" s="3">
        <f>E1065-G1065</f>
        <v>0</v>
      </c>
      <c r="J1065">
        <v>133</v>
      </c>
      <c r="K1065" s="1">
        <f>(N1065 / (N1065 + O1065)) * L1065 + (O1065 / (N1065 + O1065)) * M1065</f>
        <v>0</v>
      </c>
      <c r="L1065">
        <v>54</v>
      </c>
      <c r="M1065">
        <v>37</v>
      </c>
      <c r="N1065">
        <v>370</v>
      </c>
      <c r="O1065" s="4">
        <v>3</v>
      </c>
    </row>
    <row r="1066" spans="1:15">
      <c r="A1066" t="s">
        <v>206</v>
      </c>
      <c r="B1066" t="s">
        <v>1677</v>
      </c>
      <c r="C1066">
        <v>134</v>
      </c>
      <c r="D1066" s="1">
        <f>1000*K1066/C1066</f>
        <v>0</v>
      </c>
      <c r="E1066">
        <v>1063</v>
      </c>
      <c r="F1066">
        <v>150</v>
      </c>
      <c r="G1066">
        <v>1035</v>
      </c>
      <c r="H1066" s="2">
        <f>D1066-F1066</f>
        <v>0</v>
      </c>
      <c r="I1066" s="3">
        <f>E1066-G1066</f>
        <v>0</v>
      </c>
      <c r="J1066">
        <v>133</v>
      </c>
      <c r="K1066" s="1">
        <f>(N1066 / (N1066 + O1066)) * L1066 + (O1066 / (N1066 + O1066)) * M1066</f>
        <v>0</v>
      </c>
      <c r="L1066">
        <v>54</v>
      </c>
      <c r="M1066">
        <v>37</v>
      </c>
      <c r="N1066">
        <v>370</v>
      </c>
      <c r="O1066" s="4">
        <v>3</v>
      </c>
    </row>
    <row r="1067" spans="1:15">
      <c r="A1067" t="s">
        <v>645</v>
      </c>
      <c r="B1067" t="s">
        <v>1682</v>
      </c>
      <c r="C1067">
        <v>178</v>
      </c>
      <c r="D1067" s="1">
        <f>1000*K1067/C1067</f>
        <v>0</v>
      </c>
      <c r="E1067">
        <v>1066</v>
      </c>
      <c r="F1067">
        <v>70</v>
      </c>
      <c r="G1067">
        <v>1133</v>
      </c>
      <c r="H1067" s="2">
        <f>D1067-F1067</f>
        <v>0</v>
      </c>
      <c r="I1067" s="3">
        <f>E1067-G1067</f>
        <v>0</v>
      </c>
      <c r="J1067">
        <v>177</v>
      </c>
      <c r="K1067" s="1">
        <f>(N1067 / (N1067 + O1067)) * L1067 + (O1067 / (N1067 + O1067)) * M1067</f>
        <v>0</v>
      </c>
      <c r="L1067">
        <v>72</v>
      </c>
      <c r="M1067">
        <v>37</v>
      </c>
      <c r="N1067">
        <v>55</v>
      </c>
      <c r="O1067" s="4">
        <v>1.227859569648924</v>
      </c>
    </row>
    <row r="1068" spans="1:15">
      <c r="A1068" t="s">
        <v>390</v>
      </c>
      <c r="B1068" t="s">
        <v>1677</v>
      </c>
      <c r="C1068">
        <v>135</v>
      </c>
      <c r="D1068" s="1">
        <f>1000*K1068/C1068</f>
        <v>0</v>
      </c>
      <c r="E1068">
        <v>1067</v>
      </c>
      <c r="F1068">
        <v>145</v>
      </c>
      <c r="G1068">
        <v>1041</v>
      </c>
      <c r="H1068" s="2">
        <f>D1068-F1068</f>
        <v>0</v>
      </c>
      <c r="I1068" s="3">
        <f>E1068-G1068</f>
        <v>0</v>
      </c>
      <c r="J1068">
        <v>134</v>
      </c>
      <c r="K1068" s="1">
        <f>(N1068 / (N1068 + O1068)) * L1068 + (O1068 / (N1068 + O1068)) * M1068</f>
        <v>0</v>
      </c>
      <c r="L1068">
        <v>54</v>
      </c>
      <c r="M1068">
        <v>37</v>
      </c>
      <c r="N1068">
        <v>370</v>
      </c>
      <c r="O1068" s="4">
        <v>3</v>
      </c>
    </row>
    <row r="1069" spans="1:15">
      <c r="A1069" t="s">
        <v>1540</v>
      </c>
      <c r="B1069" t="s">
        <v>1677</v>
      </c>
      <c r="C1069">
        <v>137</v>
      </c>
      <c r="D1069" s="1">
        <f>1000*K1069/C1069</f>
        <v>0</v>
      </c>
      <c r="E1069">
        <v>1068</v>
      </c>
      <c r="F1069">
        <v>139</v>
      </c>
      <c r="G1069">
        <v>1049</v>
      </c>
      <c r="H1069" s="2">
        <f>D1069-F1069</f>
        <v>0</v>
      </c>
      <c r="I1069" s="3">
        <f>E1069-G1069</f>
        <v>0</v>
      </c>
      <c r="J1069">
        <v>135</v>
      </c>
      <c r="K1069" s="1">
        <f>(N1069 / (N1069 + O1069)) * L1069 + (O1069 / (N1069 + O1069)) * M1069</f>
        <v>0</v>
      </c>
      <c r="L1069">
        <v>54</v>
      </c>
      <c r="M1069">
        <v>37</v>
      </c>
      <c r="N1069">
        <v>370</v>
      </c>
      <c r="O1069" s="4">
        <v>3</v>
      </c>
    </row>
    <row r="1070" spans="1:15">
      <c r="A1070" t="s">
        <v>1265</v>
      </c>
      <c r="B1070" t="s">
        <v>1679</v>
      </c>
      <c r="C1070">
        <v>122</v>
      </c>
      <c r="D1070" s="1">
        <f>1000*K1070/C1070</f>
        <v>0</v>
      </c>
      <c r="E1070">
        <v>1069</v>
      </c>
      <c r="F1070">
        <v>182</v>
      </c>
      <c r="G1070">
        <v>996</v>
      </c>
      <c r="H1070" s="2">
        <f>D1070-F1070</f>
        <v>0</v>
      </c>
      <c r="I1070" s="3">
        <f>E1070-G1070</f>
        <v>0</v>
      </c>
      <c r="J1070">
        <v>121</v>
      </c>
      <c r="K1070" s="1">
        <f>(N1070 / (N1070 + O1070)) * L1070 + (O1070 / (N1070 + O1070)) * M1070</f>
        <v>0</v>
      </c>
      <c r="L1070">
        <v>48</v>
      </c>
      <c r="M1070">
        <v>37</v>
      </c>
      <c r="N1070">
        <v>80</v>
      </c>
      <c r="O1070" s="4">
        <v>1.416308040770102</v>
      </c>
    </row>
    <row r="1071" spans="1:15">
      <c r="A1071" t="s">
        <v>318</v>
      </c>
      <c r="B1071" t="s">
        <v>1679</v>
      </c>
      <c r="C1071">
        <v>122</v>
      </c>
      <c r="D1071" s="1">
        <f>1000*K1071/C1071</f>
        <v>0</v>
      </c>
      <c r="E1071">
        <v>1069</v>
      </c>
      <c r="F1071">
        <v>182</v>
      </c>
      <c r="G1071">
        <v>996</v>
      </c>
      <c r="H1071" s="2">
        <f>D1071-F1071</f>
        <v>0</v>
      </c>
      <c r="I1071" s="3">
        <f>E1071-G1071</f>
        <v>0</v>
      </c>
      <c r="J1071">
        <v>121</v>
      </c>
      <c r="K1071" s="1">
        <f>(N1071 / (N1071 + O1071)) * L1071 + (O1071 / (N1071 + O1071)) * M1071</f>
        <v>0</v>
      </c>
      <c r="L1071">
        <v>48</v>
      </c>
      <c r="M1071">
        <v>37</v>
      </c>
      <c r="N1071">
        <v>80</v>
      </c>
      <c r="O1071" s="4">
        <v>1.416308040770102</v>
      </c>
    </row>
    <row r="1072" spans="1:15">
      <c r="A1072" t="s">
        <v>1543</v>
      </c>
      <c r="B1072" t="s">
        <v>1678</v>
      </c>
      <c r="C1072">
        <v>143</v>
      </c>
      <c r="D1072" s="1">
        <f>1000*K1072/C1072</f>
        <v>0</v>
      </c>
      <c r="E1072">
        <v>1071</v>
      </c>
      <c r="F1072">
        <v>127</v>
      </c>
      <c r="G1072">
        <v>1064</v>
      </c>
      <c r="H1072" s="2">
        <f>D1072-F1072</f>
        <v>0</v>
      </c>
      <c r="I1072" s="3">
        <f>E1072-G1072</f>
        <v>0</v>
      </c>
      <c r="J1072">
        <v>142</v>
      </c>
      <c r="K1072" s="1">
        <f>(N1072 / (N1072 + O1072)) * L1072 + (O1072 / (N1072 + O1072)) * M1072</f>
        <v>0</v>
      </c>
      <c r="L1072">
        <v>56</v>
      </c>
      <c r="M1072">
        <v>37</v>
      </c>
      <c r="N1072">
        <v>256</v>
      </c>
      <c r="O1072" s="4">
        <v>1.932729331823329</v>
      </c>
    </row>
    <row r="1073" spans="1:15">
      <c r="A1073" t="s">
        <v>1544</v>
      </c>
      <c r="B1073" t="s">
        <v>1677</v>
      </c>
      <c r="C1073">
        <v>138</v>
      </c>
      <c r="D1073" s="1">
        <f>1000*K1073/C1073</f>
        <v>0</v>
      </c>
      <c r="E1073">
        <v>1072</v>
      </c>
      <c r="F1073">
        <v>136</v>
      </c>
      <c r="G1073">
        <v>1052</v>
      </c>
      <c r="H1073" s="2">
        <f>D1073-F1073</f>
        <v>0</v>
      </c>
      <c r="I1073" s="3">
        <f>E1073-G1073</f>
        <v>0</v>
      </c>
      <c r="J1073">
        <v>137</v>
      </c>
      <c r="K1073" s="1">
        <f>(N1073 / (N1073 + O1073)) * L1073 + (O1073 / (N1073 + O1073)) * M1073</f>
        <v>0</v>
      </c>
      <c r="L1073">
        <v>54</v>
      </c>
      <c r="M1073">
        <v>37</v>
      </c>
      <c r="N1073">
        <v>370</v>
      </c>
      <c r="O1073" s="4">
        <v>3</v>
      </c>
    </row>
    <row r="1074" spans="1:15">
      <c r="A1074" t="s">
        <v>955</v>
      </c>
      <c r="B1074" t="s">
        <v>1678</v>
      </c>
      <c r="C1074">
        <v>144</v>
      </c>
      <c r="D1074" s="1">
        <f>1000*K1074/C1074</f>
        <v>0</v>
      </c>
      <c r="E1074">
        <v>1073</v>
      </c>
      <c r="F1074">
        <v>125</v>
      </c>
      <c r="G1074">
        <v>1066</v>
      </c>
      <c r="H1074" s="2">
        <f>D1074-F1074</f>
        <v>0</v>
      </c>
      <c r="I1074" s="3">
        <f>E1074-G1074</f>
        <v>0</v>
      </c>
      <c r="J1074">
        <v>143</v>
      </c>
      <c r="K1074" s="1">
        <f>(N1074 / (N1074 + O1074)) * L1074 + (O1074 / (N1074 + O1074)) * M1074</f>
        <v>0</v>
      </c>
      <c r="L1074">
        <v>56</v>
      </c>
      <c r="M1074">
        <v>37</v>
      </c>
      <c r="N1074">
        <v>256</v>
      </c>
      <c r="O1074" s="4">
        <v>1.932729331823329</v>
      </c>
    </row>
    <row r="1075" spans="1:15">
      <c r="A1075" t="s">
        <v>85</v>
      </c>
      <c r="B1075" t="s">
        <v>1685</v>
      </c>
      <c r="C1075">
        <v>213</v>
      </c>
      <c r="D1075" s="1">
        <f>1000*K1075/C1075</f>
        <v>0</v>
      </c>
      <c r="E1075">
        <v>1074</v>
      </c>
      <c r="F1075">
        <v>49</v>
      </c>
      <c r="G1075">
        <v>1158</v>
      </c>
      <c r="H1075" s="2">
        <f>D1075-F1075</f>
        <v>0</v>
      </c>
      <c r="I1075" s="3">
        <f>E1075-G1075</f>
        <v>0</v>
      </c>
      <c r="J1075">
        <v>212</v>
      </c>
      <c r="K1075" s="1">
        <f>(N1075 / (N1075 + O1075)) * L1075 + (O1075 / (N1075 + O1075)) * M1075</f>
        <v>0</v>
      </c>
      <c r="L1075">
        <v>84</v>
      </c>
      <c r="M1075">
        <v>37</v>
      </c>
      <c r="N1075">
        <v>38</v>
      </c>
      <c r="O1075" s="4">
        <v>1.199773499433749</v>
      </c>
    </row>
    <row r="1076" spans="1:15">
      <c r="A1076" t="s">
        <v>1546</v>
      </c>
      <c r="B1076" t="s">
        <v>1677</v>
      </c>
      <c r="C1076">
        <v>139</v>
      </c>
      <c r="D1076" s="1">
        <f>1000*K1076/C1076</f>
        <v>0</v>
      </c>
      <c r="E1076">
        <v>1075</v>
      </c>
      <c r="F1076">
        <v>135</v>
      </c>
      <c r="G1076">
        <v>1054</v>
      </c>
      <c r="H1076" s="2">
        <f>D1076-F1076</f>
        <v>0</v>
      </c>
      <c r="I1076" s="3">
        <f>E1076-G1076</f>
        <v>0</v>
      </c>
      <c r="J1076">
        <v>138</v>
      </c>
      <c r="K1076" s="1">
        <f>(N1076 / (N1076 + O1076)) * L1076 + (O1076 / (N1076 + O1076)) * M1076</f>
        <v>0</v>
      </c>
      <c r="L1076">
        <v>54</v>
      </c>
      <c r="M1076">
        <v>37</v>
      </c>
      <c r="N1076">
        <v>370</v>
      </c>
      <c r="O1076" s="4">
        <v>3</v>
      </c>
    </row>
    <row r="1077" spans="1:15">
      <c r="A1077" t="s">
        <v>122</v>
      </c>
      <c r="B1077" t="s">
        <v>1676</v>
      </c>
      <c r="C1077">
        <v>101</v>
      </c>
      <c r="D1077" s="1">
        <f>1000*K1077/C1077</f>
        <v>0</v>
      </c>
      <c r="E1077">
        <v>1076</v>
      </c>
      <c r="F1077">
        <v>288</v>
      </c>
      <c r="G1077">
        <v>868</v>
      </c>
      <c r="H1077" s="2">
        <f>D1077-F1077</f>
        <v>0</v>
      </c>
      <c r="I1077" s="3">
        <f>E1077-G1077</f>
        <v>0</v>
      </c>
      <c r="J1077">
        <v>100</v>
      </c>
      <c r="K1077" s="1">
        <f>(N1077 / (N1077 + O1077)) * L1077 + (O1077 / (N1077 + O1077)) * M1077</f>
        <v>0</v>
      </c>
      <c r="L1077">
        <v>39</v>
      </c>
      <c r="M1077">
        <v>37</v>
      </c>
      <c r="N1077">
        <v>53</v>
      </c>
      <c r="O1077" s="4">
        <v>1.354246885617214</v>
      </c>
    </row>
    <row r="1078" spans="1:15">
      <c r="A1078" t="s">
        <v>656</v>
      </c>
      <c r="B1078" t="s">
        <v>1677</v>
      </c>
      <c r="C1078">
        <v>141</v>
      </c>
      <c r="D1078" s="1">
        <f>1000*K1078/C1078</f>
        <v>0</v>
      </c>
      <c r="E1078">
        <v>1077</v>
      </c>
      <c r="F1078">
        <v>133</v>
      </c>
      <c r="G1078">
        <v>1056</v>
      </c>
      <c r="H1078" s="2">
        <f>D1078-F1078</f>
        <v>0</v>
      </c>
      <c r="I1078" s="3">
        <f>E1078-G1078</f>
        <v>0</v>
      </c>
      <c r="J1078">
        <v>139</v>
      </c>
      <c r="K1078" s="1">
        <f>(N1078 / (N1078 + O1078)) * L1078 + (O1078 / (N1078 + O1078)) * M1078</f>
        <v>0</v>
      </c>
      <c r="L1078">
        <v>54</v>
      </c>
      <c r="M1078">
        <v>37</v>
      </c>
      <c r="N1078">
        <v>370</v>
      </c>
      <c r="O1078" s="4">
        <v>3</v>
      </c>
    </row>
    <row r="1079" spans="1:15">
      <c r="A1079" t="s">
        <v>485</v>
      </c>
      <c r="B1079" t="s">
        <v>1677</v>
      </c>
      <c r="C1079">
        <v>141</v>
      </c>
      <c r="D1079" s="1">
        <f>1000*K1079/C1079</f>
        <v>0</v>
      </c>
      <c r="E1079">
        <v>1077</v>
      </c>
      <c r="F1079">
        <v>133</v>
      </c>
      <c r="G1079">
        <v>1056</v>
      </c>
      <c r="H1079" s="2">
        <f>D1079-F1079</f>
        <v>0</v>
      </c>
      <c r="I1079" s="3">
        <f>E1079-G1079</f>
        <v>0</v>
      </c>
      <c r="J1079">
        <v>139</v>
      </c>
      <c r="K1079" s="1">
        <f>(N1079 / (N1079 + O1079)) * L1079 + (O1079 / (N1079 + O1079)) * M1079</f>
        <v>0</v>
      </c>
      <c r="L1079">
        <v>54</v>
      </c>
      <c r="M1079">
        <v>37</v>
      </c>
      <c r="N1079">
        <v>370</v>
      </c>
      <c r="O1079" s="4">
        <v>3</v>
      </c>
    </row>
    <row r="1080" spans="1:15">
      <c r="A1080" t="s">
        <v>53</v>
      </c>
      <c r="B1080" t="s">
        <v>1684</v>
      </c>
      <c r="C1080">
        <v>213</v>
      </c>
      <c r="D1080" s="1">
        <f>1000*K1080/C1080</f>
        <v>0</v>
      </c>
      <c r="E1080">
        <v>1079</v>
      </c>
      <c r="F1080">
        <v>49</v>
      </c>
      <c r="G1080">
        <v>1158</v>
      </c>
      <c r="H1080" s="2">
        <f>D1080-F1080</f>
        <v>0</v>
      </c>
      <c r="I1080" s="3">
        <f>E1080-G1080</f>
        <v>0</v>
      </c>
      <c r="J1080">
        <v>212</v>
      </c>
      <c r="K1080" s="1">
        <f>(N1080 / (N1080 + O1080)) * L1080 + (O1080 / (N1080 + O1080)) * M1080</f>
        <v>0</v>
      </c>
      <c r="L1080">
        <v>84</v>
      </c>
      <c r="M1080">
        <v>37</v>
      </c>
      <c r="N1080">
        <v>18</v>
      </c>
      <c r="O1080" s="4">
        <v>1.104190260475651</v>
      </c>
    </row>
    <row r="1081" spans="1:15">
      <c r="A1081" t="s">
        <v>123</v>
      </c>
      <c r="B1081" t="s">
        <v>1680</v>
      </c>
      <c r="C1081">
        <v>136</v>
      </c>
      <c r="D1081" s="1">
        <f>1000*K1081/C1081</f>
        <v>0</v>
      </c>
      <c r="E1081">
        <v>1080</v>
      </c>
      <c r="F1081">
        <v>141</v>
      </c>
      <c r="G1081">
        <v>1046</v>
      </c>
      <c r="H1081" s="2">
        <f>D1081-F1081</f>
        <v>0</v>
      </c>
      <c r="I1081" s="3">
        <f>E1081-G1081</f>
        <v>0</v>
      </c>
      <c r="J1081">
        <v>135</v>
      </c>
      <c r="K1081" s="1">
        <f>(N1081 / (N1081 + O1081)) * L1081 + (O1081 / (N1081 + O1081)) * M1081</f>
        <v>0</v>
      </c>
      <c r="L1081">
        <v>52</v>
      </c>
      <c r="M1081">
        <v>37</v>
      </c>
      <c r="N1081">
        <v>140</v>
      </c>
      <c r="O1081" s="4">
        <v>1.336126840317101</v>
      </c>
    </row>
    <row r="1082" spans="1:15">
      <c r="A1082" t="s">
        <v>202</v>
      </c>
      <c r="B1082" t="s">
        <v>1687</v>
      </c>
      <c r="C1082">
        <v>548</v>
      </c>
      <c r="D1082" s="1">
        <f>1000*K1082/C1082</f>
        <v>0</v>
      </c>
      <c r="E1082">
        <v>1081</v>
      </c>
      <c r="F1082">
        <v>14</v>
      </c>
      <c r="G1082">
        <v>1201</v>
      </c>
      <c r="H1082" s="2">
        <f>D1082-F1082</f>
        <v>0</v>
      </c>
      <c r="I1082" s="3">
        <f>E1082-G1082</f>
        <v>0</v>
      </c>
      <c r="J1082">
        <v>545</v>
      </c>
      <c r="K1082" s="1">
        <f>(N1082 / (N1082 + O1082)) * L1082 + (O1082 / (N1082 + O1082)) * M1082</f>
        <v>0</v>
      </c>
      <c r="L1082">
        <v>216</v>
      </c>
      <c r="M1082">
        <v>37</v>
      </c>
      <c r="N1082">
        <v>24</v>
      </c>
      <c r="O1082" s="4">
        <v>1.112797281993205</v>
      </c>
    </row>
    <row r="1083" spans="1:15">
      <c r="A1083" t="s">
        <v>220</v>
      </c>
      <c r="B1083" t="s">
        <v>1677</v>
      </c>
      <c r="C1083">
        <v>142</v>
      </c>
      <c r="D1083" s="1">
        <f>1000*K1083/C1083</f>
        <v>0</v>
      </c>
      <c r="E1083">
        <v>1082</v>
      </c>
      <c r="F1083">
        <v>130</v>
      </c>
      <c r="G1083">
        <v>1060</v>
      </c>
      <c r="H1083" s="2">
        <f>D1083-F1083</f>
        <v>0</v>
      </c>
      <c r="I1083" s="3">
        <f>E1083-G1083</f>
        <v>0</v>
      </c>
      <c r="J1083">
        <v>141</v>
      </c>
      <c r="K1083" s="1">
        <f>(N1083 / (N1083 + O1083)) * L1083 + (O1083 / (N1083 + O1083)) * M1083</f>
        <v>0</v>
      </c>
      <c r="L1083">
        <v>54</v>
      </c>
      <c r="M1083">
        <v>37</v>
      </c>
      <c r="N1083">
        <v>370</v>
      </c>
      <c r="O1083" s="4">
        <v>3</v>
      </c>
    </row>
    <row r="1084" spans="1:15">
      <c r="A1084" t="s">
        <v>149</v>
      </c>
      <c r="B1084" t="s">
        <v>1679</v>
      </c>
      <c r="C1084">
        <v>127</v>
      </c>
      <c r="D1084" s="1">
        <f>1000*K1084/C1084</f>
        <v>0</v>
      </c>
      <c r="E1084">
        <v>1083</v>
      </c>
      <c r="F1084">
        <v>169</v>
      </c>
      <c r="G1084">
        <v>1012</v>
      </c>
      <c r="H1084" s="2">
        <f>D1084-F1084</f>
        <v>0</v>
      </c>
      <c r="I1084" s="3">
        <f>E1084-G1084</f>
        <v>0</v>
      </c>
      <c r="J1084">
        <v>126</v>
      </c>
      <c r="K1084" s="1">
        <f>(N1084 / (N1084 + O1084)) * L1084 + (O1084 / (N1084 + O1084)) * M1084</f>
        <v>0</v>
      </c>
      <c r="L1084">
        <v>48</v>
      </c>
      <c r="M1084">
        <v>37</v>
      </c>
      <c r="N1084">
        <v>80</v>
      </c>
      <c r="O1084" s="4">
        <v>1.416308040770102</v>
      </c>
    </row>
    <row r="1085" spans="1:15">
      <c r="A1085" t="s">
        <v>343</v>
      </c>
      <c r="B1085" t="s">
        <v>1678</v>
      </c>
      <c r="C1085">
        <v>149</v>
      </c>
      <c r="D1085" s="1">
        <f>1000*K1085/C1085</f>
        <v>0</v>
      </c>
      <c r="E1085">
        <v>1084</v>
      </c>
      <c r="F1085">
        <v>109</v>
      </c>
      <c r="G1085">
        <v>1085</v>
      </c>
      <c r="H1085" s="2">
        <f>D1085-F1085</f>
        <v>0</v>
      </c>
      <c r="I1085" s="3">
        <f>E1085-G1085</f>
        <v>0</v>
      </c>
      <c r="J1085">
        <v>148</v>
      </c>
      <c r="K1085" s="1">
        <f>(N1085 / (N1085 + O1085)) * L1085 + (O1085 / (N1085 + O1085)) * M1085</f>
        <v>0</v>
      </c>
      <c r="L1085">
        <v>56</v>
      </c>
      <c r="M1085">
        <v>37</v>
      </c>
      <c r="N1085">
        <v>256</v>
      </c>
      <c r="O1085" s="4">
        <v>1.932729331823329</v>
      </c>
    </row>
    <row r="1086" spans="1:15">
      <c r="A1086" t="s">
        <v>711</v>
      </c>
      <c r="B1086" t="s">
        <v>1677</v>
      </c>
      <c r="C1086">
        <v>144</v>
      </c>
      <c r="D1086" s="1">
        <f>1000*K1086/C1086</f>
        <v>0</v>
      </c>
      <c r="E1086">
        <v>1085</v>
      </c>
      <c r="F1086">
        <v>125</v>
      </c>
      <c r="G1086">
        <v>1066</v>
      </c>
      <c r="H1086" s="2">
        <f>D1086-F1086</f>
        <v>0</v>
      </c>
      <c r="I1086" s="3">
        <f>E1086-G1086</f>
        <v>0</v>
      </c>
      <c r="J1086">
        <v>143</v>
      </c>
      <c r="K1086" s="1">
        <f>(N1086 / (N1086 + O1086)) * L1086 + (O1086 / (N1086 + O1086)) * M1086</f>
        <v>0</v>
      </c>
      <c r="L1086">
        <v>54</v>
      </c>
      <c r="M1086">
        <v>37</v>
      </c>
      <c r="N1086">
        <v>370</v>
      </c>
      <c r="O1086" s="4">
        <v>3</v>
      </c>
    </row>
    <row r="1087" spans="1:15">
      <c r="A1087" t="s">
        <v>1207</v>
      </c>
      <c r="B1087" t="s">
        <v>1677</v>
      </c>
      <c r="C1087">
        <v>144</v>
      </c>
      <c r="D1087" s="1">
        <f>1000*K1087/C1087</f>
        <v>0</v>
      </c>
      <c r="E1087">
        <v>1085</v>
      </c>
      <c r="F1087">
        <v>125</v>
      </c>
      <c r="G1087">
        <v>1066</v>
      </c>
      <c r="H1087" s="2">
        <f>D1087-F1087</f>
        <v>0</v>
      </c>
      <c r="I1087" s="3">
        <f>E1087-G1087</f>
        <v>0</v>
      </c>
      <c r="J1087">
        <v>143</v>
      </c>
      <c r="K1087" s="1">
        <f>(N1087 / (N1087 + O1087)) * L1087 + (O1087 / (N1087 + O1087)) * M1087</f>
        <v>0</v>
      </c>
      <c r="L1087">
        <v>54</v>
      </c>
      <c r="M1087">
        <v>37</v>
      </c>
      <c r="N1087">
        <v>370</v>
      </c>
      <c r="O1087" s="4">
        <v>3</v>
      </c>
    </row>
    <row r="1088" spans="1:15">
      <c r="A1088" t="s">
        <v>149</v>
      </c>
      <c r="B1088" t="s">
        <v>1685</v>
      </c>
      <c r="C1088">
        <v>221</v>
      </c>
      <c r="D1088" s="1">
        <f>1000*K1088/C1088</f>
        <v>0</v>
      </c>
      <c r="E1088">
        <v>1087</v>
      </c>
      <c r="F1088">
        <v>40</v>
      </c>
      <c r="G1088">
        <v>1169</v>
      </c>
      <c r="H1088" s="2">
        <f>D1088-F1088</f>
        <v>0</v>
      </c>
      <c r="I1088" s="3">
        <f>E1088-G1088</f>
        <v>0</v>
      </c>
      <c r="J1088">
        <v>220</v>
      </c>
      <c r="K1088" s="1">
        <f>(N1088 / (N1088 + O1088)) * L1088 + (O1088 / (N1088 + O1088)) * M1088</f>
        <v>0</v>
      </c>
      <c r="L1088">
        <v>84</v>
      </c>
      <c r="M1088">
        <v>37</v>
      </c>
      <c r="N1088">
        <v>38</v>
      </c>
      <c r="O1088" s="4">
        <v>1.199773499433749</v>
      </c>
    </row>
    <row r="1089" spans="1:15">
      <c r="A1089" t="s">
        <v>1558</v>
      </c>
      <c r="B1089" t="s">
        <v>1677</v>
      </c>
      <c r="C1089">
        <v>145</v>
      </c>
      <c r="D1089" s="1">
        <f>1000*K1089/C1089</f>
        <v>0</v>
      </c>
      <c r="E1089">
        <v>1088</v>
      </c>
      <c r="F1089">
        <v>122</v>
      </c>
      <c r="G1089">
        <v>1069</v>
      </c>
      <c r="H1089" s="2">
        <f>D1089-F1089</f>
        <v>0</v>
      </c>
      <c r="I1089" s="3">
        <f>E1089-G1089</f>
        <v>0</v>
      </c>
      <c r="J1089">
        <v>144</v>
      </c>
      <c r="K1089" s="1">
        <f>(N1089 / (N1089 + O1089)) * L1089 + (O1089 / (N1089 + O1089)) * M1089</f>
        <v>0</v>
      </c>
      <c r="L1089">
        <v>54</v>
      </c>
      <c r="M1089">
        <v>37</v>
      </c>
      <c r="N1089">
        <v>370</v>
      </c>
      <c r="O1089" s="4">
        <v>3</v>
      </c>
    </row>
    <row r="1090" spans="1:15">
      <c r="A1090" t="s">
        <v>719</v>
      </c>
      <c r="B1090" t="s">
        <v>1677</v>
      </c>
      <c r="C1090">
        <v>145</v>
      </c>
      <c r="D1090" s="1">
        <f>1000*K1090/C1090</f>
        <v>0</v>
      </c>
      <c r="E1090">
        <v>1088</v>
      </c>
      <c r="F1090">
        <v>122</v>
      </c>
      <c r="G1090">
        <v>1069</v>
      </c>
      <c r="H1090" s="2">
        <f>D1090-F1090</f>
        <v>0</v>
      </c>
      <c r="I1090" s="3">
        <f>E1090-G1090</f>
        <v>0</v>
      </c>
      <c r="J1090">
        <v>144</v>
      </c>
      <c r="K1090" s="1">
        <f>(N1090 / (N1090 + O1090)) * L1090 + (O1090 / (N1090 + O1090)) * M1090</f>
        <v>0</v>
      </c>
      <c r="L1090">
        <v>54</v>
      </c>
      <c r="M1090">
        <v>37</v>
      </c>
      <c r="N1090">
        <v>370</v>
      </c>
      <c r="O1090" s="4">
        <v>3</v>
      </c>
    </row>
    <row r="1091" spans="1:15">
      <c r="A1091" t="s">
        <v>18</v>
      </c>
      <c r="B1091" t="s">
        <v>1677</v>
      </c>
      <c r="C1091">
        <v>145</v>
      </c>
      <c r="D1091" s="1">
        <f>1000*K1091/C1091</f>
        <v>0</v>
      </c>
      <c r="E1091">
        <v>1088</v>
      </c>
      <c r="F1091">
        <v>122</v>
      </c>
      <c r="G1091">
        <v>1069</v>
      </c>
      <c r="H1091" s="2">
        <f>D1091-F1091</f>
        <v>0</v>
      </c>
      <c r="I1091" s="3">
        <f>E1091-G1091</f>
        <v>0</v>
      </c>
      <c r="J1091">
        <v>144</v>
      </c>
      <c r="K1091" s="1">
        <f>(N1091 / (N1091 + O1091)) * L1091 + (O1091 / (N1091 + O1091)) * M1091</f>
        <v>0</v>
      </c>
      <c r="L1091">
        <v>54</v>
      </c>
      <c r="M1091">
        <v>37</v>
      </c>
      <c r="N1091">
        <v>370</v>
      </c>
      <c r="O1091" s="4">
        <v>3</v>
      </c>
    </row>
    <row r="1092" spans="1:15">
      <c r="A1092" t="s">
        <v>164</v>
      </c>
      <c r="B1092" t="s">
        <v>1677</v>
      </c>
      <c r="C1092">
        <v>145</v>
      </c>
      <c r="D1092" s="1">
        <f>1000*K1092/C1092</f>
        <v>0</v>
      </c>
      <c r="E1092">
        <v>1088</v>
      </c>
      <c r="F1092">
        <v>122</v>
      </c>
      <c r="G1092">
        <v>1069</v>
      </c>
      <c r="H1092" s="2">
        <f>D1092-F1092</f>
        <v>0</v>
      </c>
      <c r="I1092" s="3">
        <f>E1092-G1092</f>
        <v>0</v>
      </c>
      <c r="J1092">
        <v>144</v>
      </c>
      <c r="K1092" s="1">
        <f>(N1092 / (N1092 + O1092)) * L1092 + (O1092 / (N1092 + O1092)) * M1092</f>
        <v>0</v>
      </c>
      <c r="L1092">
        <v>54</v>
      </c>
      <c r="M1092">
        <v>37</v>
      </c>
      <c r="N1092">
        <v>370</v>
      </c>
      <c r="O1092" s="4">
        <v>3</v>
      </c>
    </row>
    <row r="1093" spans="1:15">
      <c r="A1093" t="s">
        <v>297</v>
      </c>
      <c r="B1093" t="s">
        <v>1677</v>
      </c>
      <c r="C1093">
        <v>145</v>
      </c>
      <c r="D1093" s="1">
        <f>1000*K1093/C1093</f>
        <v>0</v>
      </c>
      <c r="E1093">
        <v>1088</v>
      </c>
      <c r="F1093">
        <v>122</v>
      </c>
      <c r="G1093">
        <v>1069</v>
      </c>
      <c r="H1093" s="2">
        <f>D1093-F1093</f>
        <v>0</v>
      </c>
      <c r="I1093" s="3">
        <f>E1093-G1093</f>
        <v>0</v>
      </c>
      <c r="J1093">
        <v>144</v>
      </c>
      <c r="K1093" s="1">
        <f>(N1093 / (N1093 + O1093)) * L1093 + (O1093 / (N1093 + O1093)) * M1093</f>
        <v>0</v>
      </c>
      <c r="L1093">
        <v>54</v>
      </c>
      <c r="M1093">
        <v>37</v>
      </c>
      <c r="N1093">
        <v>370</v>
      </c>
      <c r="O1093" s="4">
        <v>3</v>
      </c>
    </row>
    <row r="1094" spans="1:15">
      <c r="A1094" t="s">
        <v>1159</v>
      </c>
      <c r="B1094" t="s">
        <v>1677</v>
      </c>
      <c r="C1094">
        <v>145</v>
      </c>
      <c r="D1094" s="1">
        <f>1000*K1094/C1094</f>
        <v>0</v>
      </c>
      <c r="E1094">
        <v>1088</v>
      </c>
      <c r="F1094">
        <v>122</v>
      </c>
      <c r="G1094">
        <v>1069</v>
      </c>
      <c r="H1094" s="2">
        <f>D1094-F1094</f>
        <v>0</v>
      </c>
      <c r="I1094" s="3">
        <f>E1094-G1094</f>
        <v>0</v>
      </c>
      <c r="J1094">
        <v>144</v>
      </c>
      <c r="K1094" s="1">
        <f>(N1094 / (N1094 + O1094)) * L1094 + (O1094 / (N1094 + O1094)) * M1094</f>
        <v>0</v>
      </c>
      <c r="L1094">
        <v>54</v>
      </c>
      <c r="M1094">
        <v>37</v>
      </c>
      <c r="N1094">
        <v>370</v>
      </c>
      <c r="O1094" s="4">
        <v>3</v>
      </c>
    </row>
    <row r="1095" spans="1:15">
      <c r="A1095" t="s">
        <v>869</v>
      </c>
      <c r="B1095" t="s">
        <v>1685</v>
      </c>
      <c r="C1095">
        <v>223</v>
      </c>
      <c r="D1095" s="1">
        <f>1000*K1095/C1095</f>
        <v>0</v>
      </c>
      <c r="E1095">
        <v>1094</v>
      </c>
      <c r="F1095">
        <v>39</v>
      </c>
      <c r="G1095">
        <v>1170</v>
      </c>
      <c r="H1095" s="2">
        <f>D1095-F1095</f>
        <v>0</v>
      </c>
      <c r="I1095" s="3">
        <f>E1095-G1095</f>
        <v>0</v>
      </c>
      <c r="J1095">
        <v>222</v>
      </c>
      <c r="K1095" s="1">
        <f>(N1095 / (N1095 + O1095)) * L1095 + (O1095 / (N1095 + O1095)) * M1095</f>
        <v>0</v>
      </c>
      <c r="L1095">
        <v>84</v>
      </c>
      <c r="M1095">
        <v>37</v>
      </c>
      <c r="N1095">
        <v>38</v>
      </c>
      <c r="O1095" s="4">
        <v>1.199773499433749</v>
      </c>
    </row>
    <row r="1096" spans="1:15">
      <c r="A1096" t="s">
        <v>1564</v>
      </c>
      <c r="B1096" t="s">
        <v>1677</v>
      </c>
      <c r="C1096">
        <v>146</v>
      </c>
      <c r="D1096" s="1">
        <f>1000*K1096/C1096</f>
        <v>0</v>
      </c>
      <c r="E1096">
        <v>1095</v>
      </c>
      <c r="F1096">
        <v>118</v>
      </c>
      <c r="G1096">
        <v>1075</v>
      </c>
      <c r="H1096" s="2">
        <f>D1096-F1096</f>
        <v>0</v>
      </c>
      <c r="I1096" s="3">
        <f>E1096-G1096</f>
        <v>0</v>
      </c>
      <c r="J1096">
        <v>145</v>
      </c>
      <c r="K1096" s="1">
        <f>(N1096 / (N1096 + O1096)) * L1096 + (O1096 / (N1096 + O1096)) * M1096</f>
        <v>0</v>
      </c>
      <c r="L1096">
        <v>54</v>
      </c>
      <c r="M1096">
        <v>37</v>
      </c>
      <c r="N1096">
        <v>370</v>
      </c>
      <c r="O1096" s="4">
        <v>3</v>
      </c>
    </row>
    <row r="1097" spans="1:15">
      <c r="A1097" t="s">
        <v>285</v>
      </c>
      <c r="B1097" t="s">
        <v>1677</v>
      </c>
      <c r="C1097">
        <v>146</v>
      </c>
      <c r="D1097" s="1">
        <f>1000*K1097/C1097</f>
        <v>0</v>
      </c>
      <c r="E1097">
        <v>1095</v>
      </c>
      <c r="F1097">
        <v>118</v>
      </c>
      <c r="G1097">
        <v>1075</v>
      </c>
      <c r="H1097" s="2">
        <f>D1097-F1097</f>
        <v>0</v>
      </c>
      <c r="I1097" s="3">
        <f>E1097-G1097</f>
        <v>0</v>
      </c>
      <c r="J1097">
        <v>145</v>
      </c>
      <c r="K1097" s="1">
        <f>(N1097 / (N1097 + O1097)) * L1097 + (O1097 / (N1097 + O1097)) * M1097</f>
        <v>0</v>
      </c>
      <c r="L1097">
        <v>54</v>
      </c>
      <c r="M1097">
        <v>37</v>
      </c>
      <c r="N1097">
        <v>370</v>
      </c>
      <c r="O1097" s="4">
        <v>3</v>
      </c>
    </row>
    <row r="1098" spans="1:15">
      <c r="A1098" t="s">
        <v>859</v>
      </c>
      <c r="B1098" t="s">
        <v>1680</v>
      </c>
      <c r="C1098">
        <v>141</v>
      </c>
      <c r="D1098" s="1">
        <f>1000*K1098/C1098</f>
        <v>0</v>
      </c>
      <c r="E1098">
        <v>1097</v>
      </c>
      <c r="F1098">
        <v>133</v>
      </c>
      <c r="G1098">
        <v>1056</v>
      </c>
      <c r="H1098" s="2">
        <f>D1098-F1098</f>
        <v>0</v>
      </c>
      <c r="I1098" s="3">
        <f>E1098-G1098</f>
        <v>0</v>
      </c>
      <c r="J1098">
        <v>140</v>
      </c>
      <c r="K1098" s="1">
        <f>(N1098 / (N1098 + O1098)) * L1098 + (O1098 / (N1098 + O1098)) * M1098</f>
        <v>0</v>
      </c>
      <c r="L1098">
        <v>52</v>
      </c>
      <c r="M1098">
        <v>37</v>
      </c>
      <c r="N1098">
        <v>140</v>
      </c>
      <c r="O1098" s="4">
        <v>1.336126840317101</v>
      </c>
    </row>
    <row r="1099" spans="1:15">
      <c r="A1099" t="s">
        <v>1067</v>
      </c>
      <c r="B1099" t="s">
        <v>1683</v>
      </c>
      <c r="C1099">
        <v>148</v>
      </c>
      <c r="D1099" s="1">
        <f>1000*K1099/C1099</f>
        <v>0</v>
      </c>
      <c r="E1099">
        <v>1098</v>
      </c>
      <c r="F1099">
        <v>113</v>
      </c>
      <c r="G1099">
        <v>1080</v>
      </c>
      <c r="H1099" s="2">
        <f>D1099-F1099</f>
        <v>0</v>
      </c>
      <c r="I1099" s="3">
        <f>E1099-G1099</f>
        <v>0</v>
      </c>
      <c r="J1099">
        <v>147</v>
      </c>
      <c r="K1099" s="1">
        <f>(N1099 / (N1099 + O1099)) * L1099 + (O1099 / (N1099 + O1099)) * M1099</f>
        <v>0</v>
      </c>
      <c r="L1099">
        <v>55</v>
      </c>
      <c r="M1099">
        <v>37</v>
      </c>
      <c r="N1099">
        <v>29</v>
      </c>
      <c r="O1099" s="4">
        <v>1.154473386183466</v>
      </c>
    </row>
    <row r="1100" spans="1:15">
      <c r="A1100" t="s">
        <v>523</v>
      </c>
      <c r="B1100" t="s">
        <v>1677</v>
      </c>
      <c r="C1100">
        <v>148</v>
      </c>
      <c r="D1100" s="1">
        <f>1000*K1100/C1100</f>
        <v>0</v>
      </c>
      <c r="E1100">
        <v>1099</v>
      </c>
      <c r="F1100">
        <v>113</v>
      </c>
      <c r="G1100">
        <v>1080</v>
      </c>
      <c r="H1100" s="2">
        <f>D1100-F1100</f>
        <v>0</v>
      </c>
      <c r="I1100" s="3">
        <f>E1100-G1100</f>
        <v>0</v>
      </c>
      <c r="J1100">
        <v>146</v>
      </c>
      <c r="K1100" s="1">
        <f>(N1100 / (N1100 + O1100)) * L1100 + (O1100 / (N1100 + O1100)) * M1100</f>
        <v>0</v>
      </c>
      <c r="L1100">
        <v>54</v>
      </c>
      <c r="M1100">
        <v>37</v>
      </c>
      <c r="N1100">
        <v>370</v>
      </c>
      <c r="O1100" s="4">
        <v>3</v>
      </c>
    </row>
    <row r="1101" spans="1:15">
      <c r="A1101" t="s">
        <v>736</v>
      </c>
      <c r="B1101" t="s">
        <v>1677</v>
      </c>
      <c r="C1101">
        <v>148</v>
      </c>
      <c r="D1101" s="1">
        <f>1000*K1101/C1101</f>
        <v>0</v>
      </c>
      <c r="E1101">
        <v>1099</v>
      </c>
      <c r="F1101">
        <v>113</v>
      </c>
      <c r="G1101">
        <v>1080</v>
      </c>
      <c r="H1101" s="2">
        <f>D1101-F1101</f>
        <v>0</v>
      </c>
      <c r="I1101" s="3">
        <f>E1101-G1101</f>
        <v>0</v>
      </c>
      <c r="J1101">
        <v>146</v>
      </c>
      <c r="K1101" s="1">
        <f>(N1101 / (N1101 + O1101)) * L1101 + (O1101 / (N1101 + O1101)) * M1101</f>
        <v>0</v>
      </c>
      <c r="L1101">
        <v>54</v>
      </c>
      <c r="M1101">
        <v>37</v>
      </c>
      <c r="N1101">
        <v>370</v>
      </c>
      <c r="O1101" s="4">
        <v>3</v>
      </c>
    </row>
    <row r="1102" spans="1:15">
      <c r="A1102" t="s">
        <v>1567</v>
      </c>
      <c r="B1102" t="s">
        <v>1677</v>
      </c>
      <c r="C1102">
        <v>148</v>
      </c>
      <c r="D1102" s="1">
        <f>1000*K1102/C1102</f>
        <v>0</v>
      </c>
      <c r="E1102">
        <v>1099</v>
      </c>
      <c r="F1102">
        <v>113</v>
      </c>
      <c r="G1102">
        <v>1080</v>
      </c>
      <c r="H1102" s="2">
        <f>D1102-F1102</f>
        <v>0</v>
      </c>
      <c r="I1102" s="3">
        <f>E1102-G1102</f>
        <v>0</v>
      </c>
      <c r="J1102">
        <v>146</v>
      </c>
      <c r="K1102" s="1">
        <f>(N1102 / (N1102 + O1102)) * L1102 + (O1102 / (N1102 + O1102)) * M1102</f>
        <v>0</v>
      </c>
      <c r="L1102">
        <v>54</v>
      </c>
      <c r="M1102">
        <v>37</v>
      </c>
      <c r="N1102">
        <v>370</v>
      </c>
      <c r="O1102" s="4">
        <v>3</v>
      </c>
    </row>
    <row r="1103" spans="1:15">
      <c r="A1103" t="s">
        <v>1568</v>
      </c>
      <c r="B1103" t="s">
        <v>1680</v>
      </c>
      <c r="C1103">
        <v>143</v>
      </c>
      <c r="D1103" s="1">
        <f>1000*K1103/C1103</f>
        <v>0</v>
      </c>
      <c r="E1103">
        <v>1102</v>
      </c>
      <c r="F1103">
        <v>127</v>
      </c>
      <c r="G1103">
        <v>1064</v>
      </c>
      <c r="H1103" s="2">
        <f>D1103-F1103</f>
        <v>0</v>
      </c>
      <c r="I1103" s="3">
        <f>E1103-G1103</f>
        <v>0</v>
      </c>
      <c r="J1103">
        <v>142</v>
      </c>
      <c r="K1103" s="1">
        <f>(N1103 / (N1103 + O1103)) * L1103 + (O1103 / (N1103 + O1103)) * M1103</f>
        <v>0</v>
      </c>
      <c r="L1103">
        <v>52</v>
      </c>
      <c r="M1103">
        <v>37</v>
      </c>
      <c r="N1103">
        <v>140</v>
      </c>
      <c r="O1103" s="4">
        <v>1.336126840317101</v>
      </c>
    </row>
    <row r="1104" spans="1:15">
      <c r="A1104" t="s">
        <v>980</v>
      </c>
      <c r="B1104" t="s">
        <v>1677</v>
      </c>
      <c r="C1104">
        <v>149</v>
      </c>
      <c r="D1104" s="1">
        <f>1000*K1104/C1104</f>
        <v>0</v>
      </c>
      <c r="E1104">
        <v>1103</v>
      </c>
      <c r="F1104">
        <v>109</v>
      </c>
      <c r="G1104">
        <v>1085</v>
      </c>
      <c r="H1104" s="2">
        <f>D1104-F1104</f>
        <v>0</v>
      </c>
      <c r="I1104" s="3">
        <f>E1104-G1104</f>
        <v>0</v>
      </c>
      <c r="J1104">
        <v>148</v>
      </c>
      <c r="K1104" s="1">
        <f>(N1104 / (N1104 + O1104)) * L1104 + (O1104 / (N1104 + O1104)) * M1104</f>
        <v>0</v>
      </c>
      <c r="L1104">
        <v>54</v>
      </c>
      <c r="M1104">
        <v>37</v>
      </c>
      <c r="N1104">
        <v>370</v>
      </c>
      <c r="O1104" s="4">
        <v>3</v>
      </c>
    </row>
    <row r="1105" spans="1:15">
      <c r="A1105" t="s">
        <v>240</v>
      </c>
      <c r="B1105" t="s">
        <v>1681</v>
      </c>
      <c r="C1105">
        <v>184</v>
      </c>
      <c r="D1105" s="1">
        <f>1000*K1105/C1105</f>
        <v>0</v>
      </c>
      <c r="E1105">
        <v>1104</v>
      </c>
      <c r="F1105">
        <v>65</v>
      </c>
      <c r="G1105">
        <v>1139</v>
      </c>
      <c r="H1105" s="2">
        <f>D1105-F1105</f>
        <v>0</v>
      </c>
      <c r="I1105" s="3">
        <f>E1105-G1105</f>
        <v>0</v>
      </c>
      <c r="J1105">
        <v>183</v>
      </c>
      <c r="K1105" s="1">
        <f>(N1105 / (N1105 + O1105)) * L1105 + (O1105 / (N1105 + O1105)) * M1105</f>
        <v>0</v>
      </c>
      <c r="L1105">
        <v>67</v>
      </c>
      <c r="M1105">
        <v>37</v>
      </c>
      <c r="N1105">
        <v>45</v>
      </c>
      <c r="O1105" s="4">
        <v>1.166251415628539</v>
      </c>
    </row>
    <row r="1106" spans="1:15">
      <c r="A1106" t="s">
        <v>810</v>
      </c>
      <c r="B1106" t="s">
        <v>1679</v>
      </c>
      <c r="C1106">
        <v>134</v>
      </c>
      <c r="D1106" s="1">
        <f>1000*K1106/C1106</f>
        <v>0</v>
      </c>
      <c r="E1106">
        <v>1105</v>
      </c>
      <c r="F1106">
        <v>150</v>
      </c>
      <c r="G1106">
        <v>1035</v>
      </c>
      <c r="H1106" s="2">
        <f>D1106-F1106</f>
        <v>0</v>
      </c>
      <c r="I1106" s="3">
        <f>E1106-G1106</f>
        <v>0</v>
      </c>
      <c r="J1106">
        <v>132</v>
      </c>
      <c r="K1106" s="1">
        <f>(N1106 / (N1106 + O1106)) * L1106 + (O1106 / (N1106 + O1106)) * M1106</f>
        <v>0</v>
      </c>
      <c r="L1106">
        <v>48</v>
      </c>
      <c r="M1106">
        <v>37</v>
      </c>
      <c r="N1106">
        <v>80</v>
      </c>
      <c r="O1106" s="4">
        <v>1.416308040770102</v>
      </c>
    </row>
    <row r="1107" spans="1:15">
      <c r="A1107" t="s">
        <v>357</v>
      </c>
      <c r="B1107" t="s">
        <v>1680</v>
      </c>
      <c r="C1107">
        <v>146</v>
      </c>
      <c r="D1107" s="1">
        <f>1000*K1107/C1107</f>
        <v>0</v>
      </c>
      <c r="E1107">
        <v>1106</v>
      </c>
      <c r="F1107">
        <v>118</v>
      </c>
      <c r="G1107">
        <v>1075</v>
      </c>
      <c r="H1107" s="2">
        <f>D1107-F1107</f>
        <v>0</v>
      </c>
      <c r="I1107" s="3">
        <f>E1107-G1107</f>
        <v>0</v>
      </c>
      <c r="J1107">
        <v>145</v>
      </c>
      <c r="K1107" s="1">
        <f>(N1107 / (N1107 + O1107)) * L1107 + (O1107 / (N1107 + O1107)) * M1107</f>
        <v>0</v>
      </c>
      <c r="L1107">
        <v>52</v>
      </c>
      <c r="M1107">
        <v>37</v>
      </c>
      <c r="N1107">
        <v>140</v>
      </c>
      <c r="O1107" s="4">
        <v>1.336126840317101</v>
      </c>
    </row>
    <row r="1108" spans="1:15">
      <c r="A1108" t="s">
        <v>881</v>
      </c>
      <c r="B1108" t="s">
        <v>1677</v>
      </c>
      <c r="C1108">
        <v>152</v>
      </c>
      <c r="D1108" s="1">
        <f>1000*K1108/C1108</f>
        <v>0</v>
      </c>
      <c r="E1108">
        <v>1107</v>
      </c>
      <c r="F1108">
        <v>104</v>
      </c>
      <c r="G1108">
        <v>1092</v>
      </c>
      <c r="H1108" s="2">
        <f>D1108-F1108</f>
        <v>0</v>
      </c>
      <c r="I1108" s="3">
        <f>E1108-G1108</f>
        <v>0</v>
      </c>
      <c r="J1108">
        <v>151</v>
      </c>
      <c r="K1108" s="1">
        <f>(N1108 / (N1108 + O1108)) * L1108 + (O1108 / (N1108 + O1108)) * M1108</f>
        <v>0</v>
      </c>
      <c r="L1108">
        <v>54</v>
      </c>
      <c r="M1108">
        <v>37</v>
      </c>
      <c r="N1108">
        <v>370</v>
      </c>
      <c r="O1108" s="4">
        <v>3</v>
      </c>
    </row>
    <row r="1109" spans="1:15">
      <c r="A1109" t="s">
        <v>53</v>
      </c>
      <c r="B1109" t="s">
        <v>1680</v>
      </c>
      <c r="C1109">
        <v>148</v>
      </c>
      <c r="D1109" s="1">
        <f>1000*K1109/C1109</f>
        <v>0</v>
      </c>
      <c r="E1109">
        <v>1108</v>
      </c>
      <c r="F1109">
        <v>113</v>
      </c>
      <c r="G1109">
        <v>1080</v>
      </c>
      <c r="H1109" s="2">
        <f>D1109-F1109</f>
        <v>0</v>
      </c>
      <c r="I1109" s="3">
        <f>E1109-G1109</f>
        <v>0</v>
      </c>
      <c r="J1109">
        <v>146</v>
      </c>
      <c r="K1109" s="1">
        <f>(N1109 / (N1109 + O1109)) * L1109 + (O1109 / (N1109 + O1109)) * M1109</f>
        <v>0</v>
      </c>
      <c r="L1109">
        <v>52</v>
      </c>
      <c r="M1109">
        <v>37</v>
      </c>
      <c r="N1109">
        <v>140</v>
      </c>
      <c r="O1109" s="4">
        <v>1.336126840317101</v>
      </c>
    </row>
    <row r="1110" spans="1:15">
      <c r="A1110" t="s">
        <v>866</v>
      </c>
      <c r="B1110" t="s">
        <v>1677</v>
      </c>
      <c r="C1110">
        <v>154</v>
      </c>
      <c r="D1110" s="1">
        <f>1000*K1110/C1110</f>
        <v>0</v>
      </c>
      <c r="E1110">
        <v>1109</v>
      </c>
      <c r="F1110">
        <v>103</v>
      </c>
      <c r="G1110">
        <v>1093</v>
      </c>
      <c r="H1110" s="2">
        <f>D1110-F1110</f>
        <v>0</v>
      </c>
      <c r="I1110" s="3">
        <f>E1110-G1110</f>
        <v>0</v>
      </c>
      <c r="J1110">
        <v>153</v>
      </c>
      <c r="K1110" s="1">
        <f>(N1110 / (N1110 + O1110)) * L1110 + (O1110 / (N1110 + O1110)) * M1110</f>
        <v>0</v>
      </c>
      <c r="L1110">
        <v>54</v>
      </c>
      <c r="M1110">
        <v>37</v>
      </c>
      <c r="N1110">
        <v>370</v>
      </c>
      <c r="O1110" s="4">
        <v>3</v>
      </c>
    </row>
    <row r="1111" spans="1:15">
      <c r="A1111" t="s">
        <v>177</v>
      </c>
      <c r="B1111" t="s">
        <v>1679</v>
      </c>
      <c r="C1111">
        <v>137</v>
      </c>
      <c r="D1111" s="1">
        <f>1000*K1111/C1111</f>
        <v>0</v>
      </c>
      <c r="E1111">
        <v>1110</v>
      </c>
      <c r="F1111">
        <v>139</v>
      </c>
      <c r="G1111">
        <v>1049</v>
      </c>
      <c r="H1111" s="2">
        <f>D1111-F1111</f>
        <v>0</v>
      </c>
      <c r="I1111" s="3">
        <f>E1111-G1111</f>
        <v>0</v>
      </c>
      <c r="J1111">
        <v>136</v>
      </c>
      <c r="K1111" s="1">
        <f>(N1111 / (N1111 + O1111)) * L1111 + (O1111 / (N1111 + O1111)) * M1111</f>
        <v>0</v>
      </c>
      <c r="L1111">
        <v>48</v>
      </c>
      <c r="M1111">
        <v>37</v>
      </c>
      <c r="N1111">
        <v>80</v>
      </c>
      <c r="O1111" s="4">
        <v>1.416308040770102</v>
      </c>
    </row>
    <row r="1112" spans="1:15">
      <c r="A1112" t="s">
        <v>1578</v>
      </c>
      <c r="B1112" t="s">
        <v>1677</v>
      </c>
      <c r="C1112">
        <v>155</v>
      </c>
      <c r="D1112" s="1">
        <f>1000*K1112/C1112</f>
        <v>0</v>
      </c>
      <c r="E1112">
        <v>1111</v>
      </c>
      <c r="F1112">
        <v>102</v>
      </c>
      <c r="G1112">
        <v>1094</v>
      </c>
      <c r="H1112" s="2">
        <f>D1112-F1112</f>
        <v>0</v>
      </c>
      <c r="I1112" s="3">
        <f>E1112-G1112</f>
        <v>0</v>
      </c>
      <c r="J1112">
        <v>154</v>
      </c>
      <c r="K1112" s="1">
        <f>(N1112 / (N1112 + O1112)) * L1112 + (O1112 / (N1112 + O1112)) * M1112</f>
        <v>0</v>
      </c>
      <c r="L1112">
        <v>54</v>
      </c>
      <c r="M1112">
        <v>37</v>
      </c>
      <c r="N1112">
        <v>370</v>
      </c>
      <c r="O1112" s="4">
        <v>3</v>
      </c>
    </row>
    <row r="1113" spans="1:15">
      <c r="A1113" t="s">
        <v>751</v>
      </c>
      <c r="B1113" t="s">
        <v>1677</v>
      </c>
      <c r="C1113">
        <v>155</v>
      </c>
      <c r="D1113" s="1">
        <f>1000*K1113/C1113</f>
        <v>0</v>
      </c>
      <c r="E1113">
        <v>1111</v>
      </c>
      <c r="F1113">
        <v>102</v>
      </c>
      <c r="G1113">
        <v>1094</v>
      </c>
      <c r="H1113" s="2">
        <f>D1113-F1113</f>
        <v>0</v>
      </c>
      <c r="I1113" s="3">
        <f>E1113-G1113</f>
        <v>0</v>
      </c>
      <c r="J1113">
        <v>154</v>
      </c>
      <c r="K1113" s="1">
        <f>(N1113 / (N1113 + O1113)) * L1113 + (O1113 / (N1113 + O1113)) * M1113</f>
        <v>0</v>
      </c>
      <c r="L1113">
        <v>54</v>
      </c>
      <c r="M1113">
        <v>37</v>
      </c>
      <c r="N1113">
        <v>370</v>
      </c>
      <c r="O1113" s="4">
        <v>3</v>
      </c>
    </row>
    <row r="1114" spans="1:15">
      <c r="A1114" t="s">
        <v>1001</v>
      </c>
      <c r="B1114" t="s">
        <v>1677</v>
      </c>
      <c r="C1114">
        <v>155</v>
      </c>
      <c r="D1114" s="1">
        <f>1000*K1114/C1114</f>
        <v>0</v>
      </c>
      <c r="E1114">
        <v>1111</v>
      </c>
      <c r="F1114">
        <v>102</v>
      </c>
      <c r="G1114">
        <v>1094</v>
      </c>
      <c r="H1114" s="2">
        <f>D1114-F1114</f>
        <v>0</v>
      </c>
      <c r="I1114" s="3">
        <f>E1114-G1114</f>
        <v>0</v>
      </c>
      <c r="J1114">
        <v>154</v>
      </c>
      <c r="K1114" s="1">
        <f>(N1114 / (N1114 + O1114)) * L1114 + (O1114 / (N1114 + O1114)) * M1114</f>
        <v>0</v>
      </c>
      <c r="L1114">
        <v>54</v>
      </c>
      <c r="M1114">
        <v>37</v>
      </c>
      <c r="N1114">
        <v>370</v>
      </c>
      <c r="O1114" s="4">
        <v>3</v>
      </c>
    </row>
    <row r="1115" spans="1:15">
      <c r="A1115" t="s">
        <v>1009</v>
      </c>
      <c r="B1115" t="s">
        <v>1683</v>
      </c>
      <c r="C1115">
        <v>157</v>
      </c>
      <c r="D1115" s="1">
        <f>1000*K1115/C1115</f>
        <v>0</v>
      </c>
      <c r="E1115">
        <v>1114</v>
      </c>
      <c r="F1115">
        <v>96</v>
      </c>
      <c r="G1115">
        <v>1101</v>
      </c>
      <c r="H1115" s="2">
        <f>D1115-F1115</f>
        <v>0</v>
      </c>
      <c r="I1115" s="3">
        <f>E1115-G1115</f>
        <v>0</v>
      </c>
      <c r="J1115">
        <v>156</v>
      </c>
      <c r="K1115" s="1">
        <f>(N1115 / (N1115 + O1115)) * L1115 + (O1115 / (N1115 + O1115)) * M1115</f>
        <v>0</v>
      </c>
      <c r="L1115">
        <v>55</v>
      </c>
      <c r="M1115">
        <v>37</v>
      </c>
      <c r="N1115">
        <v>29</v>
      </c>
      <c r="O1115" s="4">
        <v>1.154473386183466</v>
      </c>
    </row>
    <row r="1116" spans="1:15">
      <c r="A1116" t="s">
        <v>1579</v>
      </c>
      <c r="B1116" t="s">
        <v>1677</v>
      </c>
      <c r="C1116">
        <v>156</v>
      </c>
      <c r="D1116" s="1">
        <f>1000*K1116/C1116</f>
        <v>0</v>
      </c>
      <c r="E1116">
        <v>1115</v>
      </c>
      <c r="F1116">
        <v>99</v>
      </c>
      <c r="G1116">
        <v>1098</v>
      </c>
      <c r="H1116" s="2">
        <f>D1116-F1116</f>
        <v>0</v>
      </c>
      <c r="I1116" s="3">
        <f>E1116-G1116</f>
        <v>0</v>
      </c>
      <c r="J1116">
        <v>155</v>
      </c>
      <c r="K1116" s="1">
        <f>(N1116 / (N1116 + O1116)) * L1116 + (O1116 / (N1116 + O1116)) * M1116</f>
        <v>0</v>
      </c>
      <c r="L1116">
        <v>54</v>
      </c>
      <c r="M1116">
        <v>37</v>
      </c>
      <c r="N1116">
        <v>370</v>
      </c>
      <c r="O1116" s="4">
        <v>3</v>
      </c>
    </row>
    <row r="1117" spans="1:15">
      <c r="A1117" t="s">
        <v>1580</v>
      </c>
      <c r="B1117" t="s">
        <v>1677</v>
      </c>
      <c r="C1117">
        <v>156</v>
      </c>
      <c r="D1117" s="1">
        <f>1000*K1117/C1117</f>
        <v>0</v>
      </c>
      <c r="E1117">
        <v>1115</v>
      </c>
      <c r="F1117">
        <v>99</v>
      </c>
      <c r="G1117">
        <v>1098</v>
      </c>
      <c r="H1117" s="2">
        <f>D1117-F1117</f>
        <v>0</v>
      </c>
      <c r="I1117" s="3">
        <f>E1117-G1117</f>
        <v>0</v>
      </c>
      <c r="J1117">
        <v>155</v>
      </c>
      <c r="K1117" s="1">
        <f>(N1117 / (N1117 + O1117)) * L1117 + (O1117 / (N1117 + O1117)) * M1117</f>
        <v>0</v>
      </c>
      <c r="L1117">
        <v>54</v>
      </c>
      <c r="M1117">
        <v>37</v>
      </c>
      <c r="N1117">
        <v>370</v>
      </c>
      <c r="O1117" s="4">
        <v>3</v>
      </c>
    </row>
    <row r="1118" spans="1:15">
      <c r="A1118" t="s">
        <v>806</v>
      </c>
      <c r="B1118" t="s">
        <v>1684</v>
      </c>
      <c r="C1118">
        <v>237</v>
      </c>
      <c r="D1118" s="1">
        <f>1000*K1118/C1118</f>
        <v>0</v>
      </c>
      <c r="E1118">
        <v>1117</v>
      </c>
      <c r="F1118">
        <v>34</v>
      </c>
      <c r="G1118">
        <v>1177</v>
      </c>
      <c r="H1118" s="2">
        <f>D1118-F1118</f>
        <v>0</v>
      </c>
      <c r="I1118" s="3">
        <f>E1118-G1118</f>
        <v>0</v>
      </c>
      <c r="J1118">
        <v>235</v>
      </c>
      <c r="K1118" s="1">
        <f>(N1118 / (N1118 + O1118)) * L1118 + (O1118 / (N1118 + O1118)) * M1118</f>
        <v>0</v>
      </c>
      <c r="L1118">
        <v>84</v>
      </c>
      <c r="M1118">
        <v>37</v>
      </c>
      <c r="N1118">
        <v>18</v>
      </c>
      <c r="O1118" s="4">
        <v>1.104190260475651</v>
      </c>
    </row>
    <row r="1119" spans="1:15">
      <c r="A1119" t="s">
        <v>814</v>
      </c>
      <c r="B1119" t="s">
        <v>1685</v>
      </c>
      <c r="C1119">
        <v>243</v>
      </c>
      <c r="D1119" s="1">
        <f>1000*K1119/C1119</f>
        <v>0</v>
      </c>
      <c r="E1119">
        <v>1118</v>
      </c>
      <c r="F1119">
        <v>31</v>
      </c>
      <c r="G1119">
        <v>1180</v>
      </c>
      <c r="H1119" s="2">
        <f>D1119-F1119</f>
        <v>0</v>
      </c>
      <c r="I1119" s="3">
        <f>E1119-G1119</f>
        <v>0</v>
      </c>
      <c r="J1119">
        <v>240</v>
      </c>
      <c r="K1119" s="1">
        <f>(N1119 / (N1119 + O1119)) * L1119 + (O1119 / (N1119 + O1119)) * M1119</f>
        <v>0</v>
      </c>
      <c r="L1119">
        <v>84</v>
      </c>
      <c r="M1119">
        <v>37</v>
      </c>
      <c r="N1119">
        <v>38</v>
      </c>
      <c r="O1119" s="4">
        <v>1.199773499433749</v>
      </c>
    </row>
    <row r="1120" spans="1:15">
      <c r="A1120" t="s">
        <v>206</v>
      </c>
      <c r="B1120" t="s">
        <v>1675</v>
      </c>
      <c r="C1120">
        <v>109</v>
      </c>
      <c r="D1120" s="1">
        <f>1000*K1120/C1120</f>
        <v>0</v>
      </c>
      <c r="E1120">
        <v>1119</v>
      </c>
      <c r="F1120">
        <v>240</v>
      </c>
      <c r="G1120">
        <v>926</v>
      </c>
      <c r="H1120" s="2">
        <f>D1120-F1120</f>
        <v>0</v>
      </c>
      <c r="I1120" s="3">
        <f>E1120-G1120</f>
        <v>0</v>
      </c>
      <c r="J1120">
        <v>108</v>
      </c>
      <c r="K1120" s="1">
        <f>(N1120 / (N1120 + O1120)) * L1120 + (O1120 / (N1120 + O1120)) * M1120</f>
        <v>0</v>
      </c>
      <c r="L1120">
        <v>37</v>
      </c>
      <c r="M1120">
        <v>37</v>
      </c>
      <c r="N1120">
        <v>59</v>
      </c>
      <c r="O1120" s="4">
        <v>1.221517553793884</v>
      </c>
    </row>
    <row r="1121" spans="1:15">
      <c r="A1121" t="s">
        <v>138</v>
      </c>
      <c r="B1121" t="s">
        <v>1683</v>
      </c>
      <c r="C1121">
        <v>160</v>
      </c>
      <c r="D1121" s="1">
        <f>1000*K1121/C1121</f>
        <v>0</v>
      </c>
      <c r="E1121">
        <v>1120</v>
      </c>
      <c r="F1121">
        <v>93</v>
      </c>
      <c r="G1121">
        <v>1105</v>
      </c>
      <c r="H1121" s="2">
        <f>D1121-F1121</f>
        <v>0</v>
      </c>
      <c r="I1121" s="3">
        <f>E1121-G1121</f>
        <v>0</v>
      </c>
      <c r="J1121">
        <v>159</v>
      </c>
      <c r="K1121" s="1">
        <f>(N1121 / (N1121 + O1121)) * L1121 + (O1121 / (N1121 + O1121)) * M1121</f>
        <v>0</v>
      </c>
      <c r="L1121">
        <v>55</v>
      </c>
      <c r="M1121">
        <v>37</v>
      </c>
      <c r="N1121">
        <v>29</v>
      </c>
      <c r="O1121" s="4">
        <v>1.154473386183466</v>
      </c>
    </row>
    <row r="1122" spans="1:15">
      <c r="A1122" t="s">
        <v>870</v>
      </c>
      <c r="B1122" t="s">
        <v>1677</v>
      </c>
      <c r="C1122">
        <v>159</v>
      </c>
      <c r="D1122" s="1">
        <f>1000*K1122/C1122</f>
        <v>0</v>
      </c>
      <c r="E1122">
        <v>1121</v>
      </c>
      <c r="F1122">
        <v>95</v>
      </c>
      <c r="G1122">
        <v>1102</v>
      </c>
      <c r="H1122" s="2">
        <f>D1122-F1122</f>
        <v>0</v>
      </c>
      <c r="I1122" s="3">
        <f>E1122-G1122</f>
        <v>0</v>
      </c>
      <c r="J1122">
        <v>158</v>
      </c>
      <c r="K1122" s="1">
        <f>(N1122 / (N1122 + O1122)) * L1122 + (O1122 / (N1122 + O1122)) * M1122</f>
        <v>0</v>
      </c>
      <c r="L1122">
        <v>54</v>
      </c>
      <c r="M1122">
        <v>37</v>
      </c>
      <c r="N1122">
        <v>370</v>
      </c>
      <c r="O1122" s="4">
        <v>3</v>
      </c>
    </row>
    <row r="1123" spans="1:15">
      <c r="A1123" t="s">
        <v>323</v>
      </c>
      <c r="B1123" t="s">
        <v>1677</v>
      </c>
      <c r="C1123">
        <v>159</v>
      </c>
      <c r="D1123" s="1">
        <f>1000*K1123/C1123</f>
        <v>0</v>
      </c>
      <c r="E1123">
        <v>1121</v>
      </c>
      <c r="F1123">
        <v>95</v>
      </c>
      <c r="G1123">
        <v>1102</v>
      </c>
      <c r="H1123" s="2">
        <f>D1123-F1123</f>
        <v>0</v>
      </c>
      <c r="I1123" s="3">
        <f>E1123-G1123</f>
        <v>0</v>
      </c>
      <c r="J1123">
        <v>158</v>
      </c>
      <c r="K1123" s="1">
        <f>(N1123 / (N1123 + O1123)) * L1123 + (O1123 / (N1123 + O1123)) * M1123</f>
        <v>0</v>
      </c>
      <c r="L1123">
        <v>54</v>
      </c>
      <c r="M1123">
        <v>37</v>
      </c>
      <c r="N1123">
        <v>370</v>
      </c>
      <c r="O1123" s="4">
        <v>3</v>
      </c>
    </row>
    <row r="1124" spans="1:15">
      <c r="A1124" t="s">
        <v>149</v>
      </c>
      <c r="B1124" t="s">
        <v>1684</v>
      </c>
      <c r="C1124">
        <v>240</v>
      </c>
      <c r="D1124" s="1">
        <f>1000*K1124/C1124</f>
        <v>0</v>
      </c>
      <c r="E1124">
        <v>1123</v>
      </c>
      <c r="F1124">
        <v>33</v>
      </c>
      <c r="G1124">
        <v>1178</v>
      </c>
      <c r="H1124" s="2">
        <f>D1124-F1124</f>
        <v>0</v>
      </c>
      <c r="I1124" s="3">
        <f>E1124-G1124</f>
        <v>0</v>
      </c>
      <c r="J1124">
        <v>239</v>
      </c>
      <c r="K1124" s="1">
        <f>(N1124 / (N1124 + O1124)) * L1124 + (O1124 / (N1124 + O1124)) * M1124</f>
        <v>0</v>
      </c>
      <c r="L1124">
        <v>84</v>
      </c>
      <c r="M1124">
        <v>37</v>
      </c>
      <c r="N1124">
        <v>18</v>
      </c>
      <c r="O1124" s="4">
        <v>1.104190260475651</v>
      </c>
    </row>
    <row r="1125" spans="1:15">
      <c r="A1125" t="s">
        <v>728</v>
      </c>
      <c r="B1125" t="s">
        <v>1677</v>
      </c>
      <c r="C1125">
        <v>160</v>
      </c>
      <c r="D1125" s="1">
        <f>1000*K1125/C1125</f>
        <v>0</v>
      </c>
      <c r="E1125">
        <v>1124</v>
      </c>
      <c r="F1125">
        <v>93</v>
      </c>
      <c r="G1125">
        <v>1105</v>
      </c>
      <c r="H1125" s="2">
        <f>D1125-F1125</f>
        <v>0</v>
      </c>
      <c r="I1125" s="3">
        <f>E1125-G1125</f>
        <v>0</v>
      </c>
      <c r="J1125">
        <v>159</v>
      </c>
      <c r="K1125" s="1">
        <f>(N1125 / (N1125 + O1125)) * L1125 + (O1125 / (N1125 + O1125)) * M1125</f>
        <v>0</v>
      </c>
      <c r="L1125">
        <v>54</v>
      </c>
      <c r="M1125">
        <v>37</v>
      </c>
      <c r="N1125">
        <v>370</v>
      </c>
      <c r="O1125" s="4">
        <v>3</v>
      </c>
    </row>
    <row r="1126" spans="1:15">
      <c r="A1126" t="s">
        <v>1112</v>
      </c>
      <c r="B1126" t="s">
        <v>1677</v>
      </c>
      <c r="C1126">
        <v>160</v>
      </c>
      <c r="D1126" s="1">
        <f>1000*K1126/C1126</f>
        <v>0</v>
      </c>
      <c r="E1126">
        <v>1124</v>
      </c>
      <c r="F1126">
        <v>93</v>
      </c>
      <c r="G1126">
        <v>1105</v>
      </c>
      <c r="H1126" s="2">
        <f>D1126-F1126</f>
        <v>0</v>
      </c>
      <c r="I1126" s="3">
        <f>E1126-G1126</f>
        <v>0</v>
      </c>
      <c r="J1126">
        <v>159</v>
      </c>
      <c r="K1126" s="1">
        <f>(N1126 / (N1126 + O1126)) * L1126 + (O1126 / (N1126 + O1126)) * M1126</f>
        <v>0</v>
      </c>
      <c r="L1126">
        <v>54</v>
      </c>
      <c r="M1126">
        <v>37</v>
      </c>
      <c r="N1126">
        <v>370</v>
      </c>
      <c r="O1126" s="4">
        <v>3</v>
      </c>
    </row>
    <row r="1127" spans="1:15">
      <c r="A1127" t="s">
        <v>399</v>
      </c>
      <c r="B1127" t="s">
        <v>1680</v>
      </c>
      <c r="C1127">
        <v>155</v>
      </c>
      <c r="D1127" s="1">
        <f>1000*K1127/C1127</f>
        <v>0</v>
      </c>
      <c r="E1127">
        <v>1126</v>
      </c>
      <c r="F1127">
        <v>102</v>
      </c>
      <c r="G1127">
        <v>1094</v>
      </c>
      <c r="H1127" s="2">
        <f>D1127-F1127</f>
        <v>0</v>
      </c>
      <c r="I1127" s="3">
        <f>E1127-G1127</f>
        <v>0</v>
      </c>
      <c r="J1127">
        <v>154</v>
      </c>
      <c r="K1127" s="1">
        <f>(N1127 / (N1127 + O1127)) * L1127 + (O1127 / (N1127 + O1127)) * M1127</f>
        <v>0</v>
      </c>
      <c r="L1127">
        <v>52</v>
      </c>
      <c r="M1127">
        <v>37</v>
      </c>
      <c r="N1127">
        <v>140</v>
      </c>
      <c r="O1127" s="4">
        <v>1.336126840317101</v>
      </c>
    </row>
    <row r="1128" spans="1:15">
      <c r="A1128" t="s">
        <v>1594</v>
      </c>
      <c r="B1128" t="s">
        <v>1682</v>
      </c>
      <c r="C1128">
        <v>215</v>
      </c>
      <c r="D1128" s="1">
        <f>1000*K1128/C1128</f>
        <v>0</v>
      </c>
      <c r="E1128">
        <v>1127</v>
      </c>
      <c r="F1128">
        <v>48</v>
      </c>
      <c r="G1128">
        <v>1160</v>
      </c>
      <c r="H1128" s="2">
        <f>D1128-F1128</f>
        <v>0</v>
      </c>
      <c r="I1128" s="3">
        <f>E1128-G1128</f>
        <v>0</v>
      </c>
      <c r="J1128">
        <v>212</v>
      </c>
      <c r="K1128" s="1">
        <f>(N1128 / (N1128 + O1128)) * L1128 + (O1128 / (N1128 + O1128)) * M1128</f>
        <v>0</v>
      </c>
      <c r="L1128">
        <v>72</v>
      </c>
      <c r="M1128">
        <v>37</v>
      </c>
      <c r="N1128">
        <v>55</v>
      </c>
      <c r="O1128" s="4">
        <v>1.227859569648924</v>
      </c>
    </row>
    <row r="1129" spans="1:15">
      <c r="A1129" t="s">
        <v>1053</v>
      </c>
      <c r="B1129" t="s">
        <v>1679</v>
      </c>
      <c r="C1129">
        <v>146</v>
      </c>
      <c r="D1129" s="1">
        <f>1000*K1129/C1129</f>
        <v>0</v>
      </c>
      <c r="E1129">
        <v>1128</v>
      </c>
      <c r="F1129">
        <v>118</v>
      </c>
      <c r="G1129">
        <v>1075</v>
      </c>
      <c r="H1129" s="2">
        <f>D1129-F1129</f>
        <v>0</v>
      </c>
      <c r="I1129" s="3">
        <f>E1129-G1129</f>
        <v>0</v>
      </c>
      <c r="J1129">
        <v>144</v>
      </c>
      <c r="K1129" s="1">
        <f>(N1129 / (N1129 + O1129)) * L1129 + (O1129 / (N1129 + O1129)) * M1129</f>
        <v>0</v>
      </c>
      <c r="L1129">
        <v>48</v>
      </c>
      <c r="M1129">
        <v>37</v>
      </c>
      <c r="N1129">
        <v>80</v>
      </c>
      <c r="O1129" s="4">
        <v>1.416308040770102</v>
      </c>
    </row>
    <row r="1130" spans="1:15">
      <c r="A1130" t="s">
        <v>1595</v>
      </c>
      <c r="B1130" t="s">
        <v>1680</v>
      </c>
      <c r="C1130">
        <v>159</v>
      </c>
      <c r="D1130" s="1">
        <f>1000*K1130/C1130</f>
        <v>0</v>
      </c>
      <c r="E1130">
        <v>1129</v>
      </c>
      <c r="F1130">
        <v>95</v>
      </c>
      <c r="G1130">
        <v>1102</v>
      </c>
      <c r="H1130" s="2">
        <f>D1130-F1130</f>
        <v>0</v>
      </c>
      <c r="I1130" s="3">
        <f>E1130-G1130</f>
        <v>0</v>
      </c>
      <c r="J1130">
        <v>158</v>
      </c>
      <c r="K1130" s="1">
        <f>(N1130 / (N1130 + O1130)) * L1130 + (O1130 / (N1130 + O1130)) * M1130</f>
        <v>0</v>
      </c>
      <c r="L1130">
        <v>52</v>
      </c>
      <c r="M1130">
        <v>37</v>
      </c>
      <c r="N1130">
        <v>140</v>
      </c>
      <c r="O1130" s="4">
        <v>1.336126840317101</v>
      </c>
    </row>
    <row r="1131" spans="1:15">
      <c r="A1131" t="s">
        <v>1597</v>
      </c>
      <c r="B1131" t="s">
        <v>1677</v>
      </c>
      <c r="C1131">
        <v>166</v>
      </c>
      <c r="D1131" s="1">
        <f>1000*K1131/C1131</f>
        <v>0</v>
      </c>
      <c r="E1131">
        <v>1130</v>
      </c>
      <c r="F1131">
        <v>84</v>
      </c>
      <c r="G1131">
        <v>1116</v>
      </c>
      <c r="H1131" s="2">
        <f>D1131-F1131</f>
        <v>0</v>
      </c>
      <c r="I1131" s="3">
        <f>E1131-G1131</f>
        <v>0</v>
      </c>
      <c r="J1131">
        <v>165</v>
      </c>
      <c r="K1131" s="1">
        <f>(N1131 / (N1131 + O1131)) * L1131 + (O1131 / (N1131 + O1131)) * M1131</f>
        <v>0</v>
      </c>
      <c r="L1131">
        <v>54</v>
      </c>
      <c r="M1131">
        <v>37</v>
      </c>
      <c r="N1131">
        <v>370</v>
      </c>
      <c r="O1131" s="4">
        <v>3</v>
      </c>
    </row>
    <row r="1132" spans="1:15">
      <c r="A1132" t="s">
        <v>1598</v>
      </c>
      <c r="B1132" t="s">
        <v>1680</v>
      </c>
      <c r="C1132">
        <v>160</v>
      </c>
      <c r="D1132" s="1">
        <f>1000*K1132/C1132</f>
        <v>0</v>
      </c>
      <c r="E1132">
        <v>1131</v>
      </c>
      <c r="F1132">
        <v>93</v>
      </c>
      <c r="G1132">
        <v>1105</v>
      </c>
      <c r="H1132" s="2">
        <f>D1132-F1132</f>
        <v>0</v>
      </c>
      <c r="I1132" s="3">
        <f>E1132-G1132</f>
        <v>0</v>
      </c>
      <c r="J1132">
        <v>159</v>
      </c>
      <c r="K1132" s="1">
        <f>(N1132 / (N1132 + O1132)) * L1132 + (O1132 / (N1132 + O1132)) * M1132</f>
        <v>0</v>
      </c>
      <c r="L1132">
        <v>52</v>
      </c>
      <c r="M1132">
        <v>37</v>
      </c>
      <c r="N1132">
        <v>140</v>
      </c>
      <c r="O1132" s="4">
        <v>1.336126840317101</v>
      </c>
    </row>
    <row r="1133" spans="1:15">
      <c r="A1133" t="s">
        <v>312</v>
      </c>
      <c r="B1133" t="s">
        <v>1679</v>
      </c>
      <c r="C1133">
        <v>149</v>
      </c>
      <c r="D1133" s="1">
        <f>1000*K1133/C1133</f>
        <v>0</v>
      </c>
      <c r="E1133">
        <v>1132</v>
      </c>
      <c r="F1133">
        <v>109</v>
      </c>
      <c r="G1133">
        <v>1085</v>
      </c>
      <c r="H1133" s="2">
        <f>D1133-F1133</f>
        <v>0</v>
      </c>
      <c r="I1133" s="3">
        <f>E1133-G1133</f>
        <v>0</v>
      </c>
      <c r="J1133">
        <v>147</v>
      </c>
      <c r="K1133" s="1">
        <f>(N1133 / (N1133 + O1133)) * L1133 + (O1133 / (N1133 + O1133)) * M1133</f>
        <v>0</v>
      </c>
      <c r="L1133">
        <v>48</v>
      </c>
      <c r="M1133">
        <v>37</v>
      </c>
      <c r="N1133">
        <v>80</v>
      </c>
      <c r="O1133" s="4">
        <v>1.416308040770102</v>
      </c>
    </row>
    <row r="1134" spans="1:15">
      <c r="A1134" t="s">
        <v>1185</v>
      </c>
      <c r="B1134" t="s">
        <v>1677</v>
      </c>
      <c r="C1134">
        <v>171</v>
      </c>
      <c r="D1134" s="1">
        <f>1000*K1134/C1134</f>
        <v>0</v>
      </c>
      <c r="E1134">
        <v>1133</v>
      </c>
      <c r="F1134">
        <v>79</v>
      </c>
      <c r="G1134">
        <v>1122</v>
      </c>
      <c r="H1134" s="2">
        <f>D1134-F1134</f>
        <v>0</v>
      </c>
      <c r="I1134" s="3">
        <f>E1134-G1134</f>
        <v>0</v>
      </c>
      <c r="J1134">
        <v>167</v>
      </c>
      <c r="K1134" s="1">
        <f>(N1134 / (N1134 + O1134)) * L1134 + (O1134 / (N1134 + O1134)) * M1134</f>
        <v>0</v>
      </c>
      <c r="L1134">
        <v>54</v>
      </c>
      <c r="M1134">
        <v>37</v>
      </c>
      <c r="N1134">
        <v>370</v>
      </c>
      <c r="O1134" s="4">
        <v>3</v>
      </c>
    </row>
    <row r="1135" spans="1:15">
      <c r="A1135" t="s">
        <v>366</v>
      </c>
      <c r="B1135" t="s">
        <v>1677</v>
      </c>
      <c r="C1135">
        <v>172</v>
      </c>
      <c r="D1135" s="1">
        <f>1000*K1135/C1135</f>
        <v>0</v>
      </c>
      <c r="E1135">
        <v>1134</v>
      </c>
      <c r="F1135">
        <v>76</v>
      </c>
      <c r="G1135">
        <v>1125</v>
      </c>
      <c r="H1135" s="2">
        <f>D1135-F1135</f>
        <v>0</v>
      </c>
      <c r="I1135" s="3">
        <f>E1135-G1135</f>
        <v>0</v>
      </c>
      <c r="J1135">
        <v>171</v>
      </c>
      <c r="K1135" s="1">
        <f>(N1135 / (N1135 + O1135)) * L1135 + (O1135 / (N1135 + O1135)) * M1135</f>
        <v>0</v>
      </c>
      <c r="L1135">
        <v>54</v>
      </c>
      <c r="M1135">
        <v>37</v>
      </c>
      <c r="N1135">
        <v>370</v>
      </c>
      <c r="O1135" s="4">
        <v>3</v>
      </c>
    </row>
    <row r="1136" spans="1:15">
      <c r="A1136" t="s">
        <v>148</v>
      </c>
      <c r="B1136" t="s">
        <v>1676</v>
      </c>
      <c r="C1136">
        <v>125</v>
      </c>
      <c r="D1136" s="1">
        <f>1000*K1136/C1136</f>
        <v>0</v>
      </c>
      <c r="E1136">
        <v>1135</v>
      </c>
      <c r="F1136">
        <v>175</v>
      </c>
      <c r="G1136">
        <v>1005</v>
      </c>
      <c r="H1136" s="2">
        <f>D1136-F1136</f>
        <v>0</v>
      </c>
      <c r="I1136" s="3">
        <f>E1136-G1136</f>
        <v>0</v>
      </c>
      <c r="J1136">
        <v>124</v>
      </c>
      <c r="K1136" s="1">
        <f>(N1136 / (N1136 + O1136)) * L1136 + (O1136 / (N1136 + O1136)) * M1136</f>
        <v>0</v>
      </c>
      <c r="L1136">
        <v>39</v>
      </c>
      <c r="M1136">
        <v>37</v>
      </c>
      <c r="N1136">
        <v>53</v>
      </c>
      <c r="O1136" s="4">
        <v>1.354246885617214</v>
      </c>
    </row>
    <row r="1137" spans="1:15">
      <c r="A1137" t="s">
        <v>1603</v>
      </c>
      <c r="B1137" t="s">
        <v>1680</v>
      </c>
      <c r="C1137">
        <v>167</v>
      </c>
      <c r="D1137" s="1">
        <f>1000*K1137/C1137</f>
        <v>0</v>
      </c>
      <c r="E1137">
        <v>1136</v>
      </c>
      <c r="F1137">
        <v>83</v>
      </c>
      <c r="G1137">
        <v>1117</v>
      </c>
      <c r="H1137" s="2">
        <f>D1137-F1137</f>
        <v>0</v>
      </c>
      <c r="I1137" s="3">
        <f>E1137-G1137</f>
        <v>0</v>
      </c>
      <c r="J1137">
        <v>166</v>
      </c>
      <c r="K1137" s="1">
        <f>(N1137 / (N1137 + O1137)) * L1137 + (O1137 / (N1137 + O1137)) * M1137</f>
        <v>0</v>
      </c>
      <c r="L1137">
        <v>52</v>
      </c>
      <c r="M1137">
        <v>37</v>
      </c>
      <c r="N1137">
        <v>140</v>
      </c>
      <c r="O1137" s="4">
        <v>1.336126840317101</v>
      </c>
    </row>
    <row r="1138" spans="1:15">
      <c r="A1138" t="s">
        <v>1332</v>
      </c>
      <c r="B1138" t="s">
        <v>1678</v>
      </c>
      <c r="C1138">
        <v>180</v>
      </c>
      <c r="D1138" s="1">
        <f>1000*K1138/C1138</f>
        <v>0</v>
      </c>
      <c r="E1138">
        <v>1137</v>
      </c>
      <c r="F1138">
        <v>67</v>
      </c>
      <c r="G1138">
        <v>1136</v>
      </c>
      <c r="H1138" s="2">
        <f>D1138-F1138</f>
        <v>0</v>
      </c>
      <c r="I1138" s="3">
        <f>E1138-G1138</f>
        <v>0</v>
      </c>
      <c r="J1138">
        <v>179</v>
      </c>
      <c r="K1138" s="1">
        <f>(N1138 / (N1138 + O1138)) * L1138 + (O1138 / (N1138 + O1138)) * M1138</f>
        <v>0</v>
      </c>
      <c r="L1138">
        <v>56</v>
      </c>
      <c r="M1138">
        <v>37</v>
      </c>
      <c r="N1138">
        <v>256</v>
      </c>
      <c r="O1138" s="4">
        <v>1.932729331823329</v>
      </c>
    </row>
    <row r="1139" spans="1:15">
      <c r="A1139" t="s">
        <v>1605</v>
      </c>
      <c r="B1139" t="s">
        <v>1675</v>
      </c>
      <c r="C1139">
        <v>120</v>
      </c>
      <c r="D1139" s="1">
        <f>1000*K1139/C1139</f>
        <v>0</v>
      </c>
      <c r="E1139">
        <v>1138</v>
      </c>
      <c r="F1139">
        <v>192</v>
      </c>
      <c r="G1139">
        <v>984</v>
      </c>
      <c r="H1139" s="2">
        <f>D1139-F1139</f>
        <v>0</v>
      </c>
      <c r="I1139" s="3">
        <f>E1139-G1139</f>
        <v>0</v>
      </c>
      <c r="J1139">
        <v>119</v>
      </c>
      <c r="K1139" s="1">
        <f>(N1139 / (N1139 + O1139)) * L1139 + (O1139 / (N1139 + O1139)) * M1139</f>
        <v>0</v>
      </c>
      <c r="L1139">
        <v>37</v>
      </c>
      <c r="M1139">
        <v>37</v>
      </c>
      <c r="N1139">
        <v>59</v>
      </c>
      <c r="O1139" s="4">
        <v>1.221517553793884</v>
      </c>
    </row>
    <row r="1140" spans="1:15">
      <c r="A1140" t="s">
        <v>627</v>
      </c>
      <c r="B1140" t="s">
        <v>1675</v>
      </c>
      <c r="C1140">
        <v>120</v>
      </c>
      <c r="D1140" s="1">
        <f>1000*K1140/C1140</f>
        <v>0</v>
      </c>
      <c r="E1140">
        <v>1138</v>
      </c>
      <c r="F1140">
        <v>192</v>
      </c>
      <c r="G1140">
        <v>984</v>
      </c>
      <c r="H1140" s="2">
        <f>D1140-F1140</f>
        <v>0</v>
      </c>
      <c r="I1140" s="3">
        <f>E1140-G1140</f>
        <v>0</v>
      </c>
      <c r="J1140">
        <v>119</v>
      </c>
      <c r="K1140" s="1">
        <f>(N1140 / (N1140 + O1140)) * L1140 + (O1140 / (N1140 + O1140)) * M1140</f>
        <v>0</v>
      </c>
      <c r="L1140">
        <v>37</v>
      </c>
      <c r="M1140">
        <v>37</v>
      </c>
      <c r="N1140">
        <v>59</v>
      </c>
      <c r="O1140" s="4">
        <v>1.221517553793884</v>
      </c>
    </row>
    <row r="1141" spans="1:15">
      <c r="A1141" t="s">
        <v>1608</v>
      </c>
      <c r="B1141" t="s">
        <v>1677</v>
      </c>
      <c r="C1141">
        <v>175</v>
      </c>
      <c r="D1141" s="1">
        <f>1000*K1141/C1141</f>
        <v>0</v>
      </c>
      <c r="E1141">
        <v>1140</v>
      </c>
      <c r="F1141">
        <v>75</v>
      </c>
      <c r="G1141">
        <v>1127</v>
      </c>
      <c r="H1141" s="2">
        <f>D1141-F1141</f>
        <v>0</v>
      </c>
      <c r="I1141" s="3">
        <f>E1141-G1141</f>
        <v>0</v>
      </c>
      <c r="J1141">
        <v>174</v>
      </c>
      <c r="K1141" s="1">
        <f>(N1141 / (N1141 + O1141)) * L1141 + (O1141 / (N1141 + O1141)) * M1141</f>
        <v>0</v>
      </c>
      <c r="L1141">
        <v>54</v>
      </c>
      <c r="M1141">
        <v>37</v>
      </c>
      <c r="N1141">
        <v>370</v>
      </c>
      <c r="O1141" s="4">
        <v>3</v>
      </c>
    </row>
    <row r="1142" spans="1:15">
      <c r="A1142" t="s">
        <v>1381</v>
      </c>
      <c r="B1142" t="s">
        <v>1677</v>
      </c>
      <c r="C1142">
        <v>175</v>
      </c>
      <c r="D1142" s="1">
        <f>1000*K1142/C1142</f>
        <v>0</v>
      </c>
      <c r="E1142">
        <v>1140</v>
      </c>
      <c r="F1142">
        <v>75</v>
      </c>
      <c r="G1142">
        <v>1127</v>
      </c>
      <c r="H1142" s="2">
        <f>D1142-F1142</f>
        <v>0</v>
      </c>
      <c r="I1142" s="3">
        <f>E1142-G1142</f>
        <v>0</v>
      </c>
      <c r="J1142">
        <v>174</v>
      </c>
      <c r="K1142" s="1">
        <f>(N1142 / (N1142 + O1142)) * L1142 + (O1142 / (N1142 + O1142)) * M1142</f>
        <v>0</v>
      </c>
      <c r="L1142">
        <v>54</v>
      </c>
      <c r="M1142">
        <v>37</v>
      </c>
      <c r="N1142">
        <v>370</v>
      </c>
      <c r="O1142" s="4">
        <v>3</v>
      </c>
    </row>
    <row r="1143" spans="1:15">
      <c r="A1143" t="s">
        <v>1606</v>
      </c>
      <c r="B1143" t="s">
        <v>1677</v>
      </c>
      <c r="C1143">
        <v>175</v>
      </c>
      <c r="D1143" s="1">
        <f>1000*K1143/C1143</f>
        <v>0</v>
      </c>
      <c r="E1143">
        <v>1140</v>
      </c>
      <c r="F1143">
        <v>75</v>
      </c>
      <c r="G1143">
        <v>1127</v>
      </c>
      <c r="H1143" s="2">
        <f>D1143-F1143</f>
        <v>0</v>
      </c>
      <c r="I1143" s="3">
        <f>E1143-G1143</f>
        <v>0</v>
      </c>
      <c r="J1143">
        <v>174</v>
      </c>
      <c r="K1143" s="1">
        <f>(N1143 / (N1143 + O1143)) * L1143 + (O1143 / (N1143 + O1143)) * M1143</f>
        <v>0</v>
      </c>
      <c r="L1143">
        <v>54</v>
      </c>
      <c r="M1143">
        <v>37</v>
      </c>
      <c r="N1143">
        <v>370</v>
      </c>
      <c r="O1143" s="4">
        <v>3</v>
      </c>
    </row>
    <row r="1144" spans="1:15">
      <c r="A1144" t="s">
        <v>554</v>
      </c>
      <c r="B1144" t="s">
        <v>1677</v>
      </c>
      <c r="C1144">
        <v>175</v>
      </c>
      <c r="D1144" s="1">
        <f>1000*K1144/C1144</f>
        <v>0</v>
      </c>
      <c r="E1144">
        <v>1140</v>
      </c>
      <c r="F1144">
        <v>75</v>
      </c>
      <c r="G1144">
        <v>1127</v>
      </c>
      <c r="H1144" s="2">
        <f>D1144-F1144</f>
        <v>0</v>
      </c>
      <c r="I1144" s="3">
        <f>E1144-G1144</f>
        <v>0</v>
      </c>
      <c r="J1144">
        <v>174</v>
      </c>
      <c r="K1144" s="1">
        <f>(N1144 / (N1144 + O1144)) * L1144 + (O1144 / (N1144 + O1144)) * M1144</f>
        <v>0</v>
      </c>
      <c r="L1144">
        <v>54</v>
      </c>
      <c r="M1144">
        <v>37</v>
      </c>
      <c r="N1144">
        <v>370</v>
      </c>
      <c r="O1144" s="4">
        <v>3</v>
      </c>
    </row>
    <row r="1145" spans="1:15">
      <c r="A1145" t="s">
        <v>1607</v>
      </c>
      <c r="B1145" t="s">
        <v>1677</v>
      </c>
      <c r="C1145">
        <v>175</v>
      </c>
      <c r="D1145" s="1">
        <f>1000*K1145/C1145</f>
        <v>0</v>
      </c>
      <c r="E1145">
        <v>1140</v>
      </c>
      <c r="F1145">
        <v>75</v>
      </c>
      <c r="G1145">
        <v>1127</v>
      </c>
      <c r="H1145" s="2">
        <f>D1145-F1145</f>
        <v>0</v>
      </c>
      <c r="I1145" s="3">
        <f>E1145-G1145</f>
        <v>0</v>
      </c>
      <c r="J1145">
        <v>174</v>
      </c>
      <c r="K1145" s="1">
        <f>(N1145 / (N1145 + O1145)) * L1145 + (O1145 / (N1145 + O1145)) * M1145</f>
        <v>0</v>
      </c>
      <c r="L1145">
        <v>54</v>
      </c>
      <c r="M1145">
        <v>37</v>
      </c>
      <c r="N1145">
        <v>370</v>
      </c>
      <c r="O1145" s="4">
        <v>3</v>
      </c>
    </row>
    <row r="1146" spans="1:15">
      <c r="A1146" t="s">
        <v>1609</v>
      </c>
      <c r="B1146" t="s">
        <v>1677</v>
      </c>
      <c r="C1146">
        <v>177</v>
      </c>
      <c r="D1146" s="1">
        <f>1000*K1146/C1146</f>
        <v>0</v>
      </c>
      <c r="E1146">
        <v>1145</v>
      </c>
      <c r="F1146">
        <v>71</v>
      </c>
      <c r="G1146">
        <v>1132</v>
      </c>
      <c r="H1146" s="2">
        <f>D1146-F1146</f>
        <v>0</v>
      </c>
      <c r="I1146" s="3">
        <f>E1146-G1146</f>
        <v>0</v>
      </c>
      <c r="J1146">
        <v>175</v>
      </c>
      <c r="K1146" s="1">
        <f>(N1146 / (N1146 + O1146)) * L1146 + (O1146 / (N1146 + O1146)) * M1146</f>
        <v>0</v>
      </c>
      <c r="L1146">
        <v>54</v>
      </c>
      <c r="M1146">
        <v>37</v>
      </c>
      <c r="N1146">
        <v>370</v>
      </c>
      <c r="O1146" s="4">
        <v>3</v>
      </c>
    </row>
    <row r="1147" spans="1:15">
      <c r="A1147" t="s">
        <v>629</v>
      </c>
      <c r="B1147" t="s">
        <v>1677</v>
      </c>
      <c r="C1147">
        <v>178</v>
      </c>
      <c r="D1147" s="1">
        <f>1000*K1147/C1147</f>
        <v>0</v>
      </c>
      <c r="E1147">
        <v>1146</v>
      </c>
      <c r="F1147">
        <v>70</v>
      </c>
      <c r="G1147">
        <v>1133</v>
      </c>
      <c r="H1147" s="2">
        <f>D1147-F1147</f>
        <v>0</v>
      </c>
      <c r="I1147" s="3">
        <f>E1147-G1147</f>
        <v>0</v>
      </c>
      <c r="J1147">
        <v>177</v>
      </c>
      <c r="K1147" s="1">
        <f>(N1147 / (N1147 + O1147)) * L1147 + (O1147 / (N1147 + O1147)) * M1147</f>
        <v>0</v>
      </c>
      <c r="L1147">
        <v>54</v>
      </c>
      <c r="M1147">
        <v>37</v>
      </c>
      <c r="N1147">
        <v>370</v>
      </c>
      <c r="O1147" s="4">
        <v>3</v>
      </c>
    </row>
    <row r="1148" spans="1:15">
      <c r="A1148" t="s">
        <v>1611</v>
      </c>
      <c r="B1148" t="s">
        <v>1677</v>
      </c>
      <c r="C1148">
        <v>178</v>
      </c>
      <c r="D1148" s="1">
        <f>1000*K1148/C1148</f>
        <v>0</v>
      </c>
      <c r="E1148">
        <v>1146</v>
      </c>
      <c r="F1148">
        <v>70</v>
      </c>
      <c r="G1148">
        <v>1133</v>
      </c>
      <c r="H1148" s="2">
        <f>D1148-F1148</f>
        <v>0</v>
      </c>
      <c r="I1148" s="3">
        <f>E1148-G1148</f>
        <v>0</v>
      </c>
      <c r="J1148">
        <v>177</v>
      </c>
      <c r="K1148" s="1">
        <f>(N1148 / (N1148 + O1148)) * L1148 + (O1148 / (N1148 + O1148)) * M1148</f>
        <v>0</v>
      </c>
      <c r="L1148">
        <v>54</v>
      </c>
      <c r="M1148">
        <v>37</v>
      </c>
      <c r="N1148">
        <v>370</v>
      </c>
      <c r="O1148" s="4">
        <v>3</v>
      </c>
    </row>
    <row r="1149" spans="1:15">
      <c r="A1149" t="s">
        <v>149</v>
      </c>
      <c r="B1149" t="s">
        <v>1686</v>
      </c>
      <c r="C1149">
        <v>193</v>
      </c>
      <c r="D1149" s="1">
        <f>1000*K1149/C1149</f>
        <v>0</v>
      </c>
      <c r="E1149">
        <v>1148</v>
      </c>
      <c r="F1149">
        <v>59</v>
      </c>
      <c r="G1149">
        <v>1146</v>
      </c>
      <c r="H1149" s="2">
        <f>D1149-F1149</f>
        <v>0</v>
      </c>
      <c r="I1149" s="3">
        <f>E1149-G1149</f>
        <v>0</v>
      </c>
      <c r="J1149">
        <v>191</v>
      </c>
      <c r="K1149" s="1">
        <f>(N1149 / (N1149 + O1149)) * L1149 + (O1149 / (N1149 + O1149)) * M1149</f>
        <v>0</v>
      </c>
      <c r="L1149">
        <v>59</v>
      </c>
      <c r="M1149">
        <v>37</v>
      </c>
      <c r="N1149">
        <v>20</v>
      </c>
      <c r="O1149" s="4">
        <v>1.094677236693092</v>
      </c>
    </row>
    <row r="1150" spans="1:15">
      <c r="A1150" t="s">
        <v>231</v>
      </c>
      <c r="B1150" t="s">
        <v>1676</v>
      </c>
      <c r="C1150">
        <v>131</v>
      </c>
      <c r="D1150" s="1">
        <f>1000*K1150/C1150</f>
        <v>0</v>
      </c>
      <c r="E1150">
        <v>1149</v>
      </c>
      <c r="F1150">
        <v>160</v>
      </c>
      <c r="G1150">
        <v>1023</v>
      </c>
      <c r="H1150" s="2">
        <f>D1150-F1150</f>
        <v>0</v>
      </c>
      <c r="I1150" s="3">
        <f>E1150-G1150</f>
        <v>0</v>
      </c>
      <c r="J1150">
        <v>129</v>
      </c>
      <c r="K1150" s="1">
        <f>(N1150 / (N1150 + O1150)) * L1150 + (O1150 / (N1150 + O1150)) * M1150</f>
        <v>0</v>
      </c>
      <c r="L1150">
        <v>39</v>
      </c>
      <c r="M1150">
        <v>37</v>
      </c>
      <c r="N1150">
        <v>53</v>
      </c>
      <c r="O1150" s="4">
        <v>1.354246885617214</v>
      </c>
    </row>
    <row r="1151" spans="1:15">
      <c r="A1151" t="s">
        <v>517</v>
      </c>
      <c r="B1151" t="s">
        <v>1679</v>
      </c>
      <c r="C1151">
        <v>161</v>
      </c>
      <c r="D1151" s="1">
        <f>1000*K1151/C1151</f>
        <v>0</v>
      </c>
      <c r="E1151">
        <v>1150</v>
      </c>
      <c r="F1151">
        <v>89</v>
      </c>
      <c r="G1151">
        <v>1110</v>
      </c>
      <c r="H1151" s="2">
        <f>D1151-F1151</f>
        <v>0</v>
      </c>
      <c r="I1151" s="3">
        <f>E1151-G1151</f>
        <v>0</v>
      </c>
      <c r="J1151">
        <v>160</v>
      </c>
      <c r="K1151" s="1">
        <f>(N1151 / (N1151 + O1151)) * L1151 + (O1151 / (N1151 + O1151)) * M1151</f>
        <v>0</v>
      </c>
      <c r="L1151">
        <v>48</v>
      </c>
      <c r="M1151">
        <v>37</v>
      </c>
      <c r="N1151">
        <v>80</v>
      </c>
      <c r="O1151" s="4">
        <v>1.416308040770102</v>
      </c>
    </row>
    <row r="1152" spans="1:15">
      <c r="A1152" t="s">
        <v>1612</v>
      </c>
      <c r="B1152" t="s">
        <v>1677</v>
      </c>
      <c r="C1152">
        <v>182</v>
      </c>
      <c r="D1152" s="1">
        <f>1000*K1152/C1152</f>
        <v>0</v>
      </c>
      <c r="E1152">
        <v>1151</v>
      </c>
      <c r="F1152">
        <v>67</v>
      </c>
      <c r="G1152">
        <v>1137</v>
      </c>
      <c r="H1152" s="2">
        <f>D1152-F1152</f>
        <v>0</v>
      </c>
      <c r="I1152" s="3">
        <f>E1152-G1152</f>
        <v>0</v>
      </c>
      <c r="J1152">
        <v>181</v>
      </c>
      <c r="K1152" s="1">
        <f>(N1152 / (N1152 + O1152)) * L1152 + (O1152 / (N1152 + O1152)) * M1152</f>
        <v>0</v>
      </c>
      <c r="L1152">
        <v>54</v>
      </c>
      <c r="M1152">
        <v>37</v>
      </c>
      <c r="N1152">
        <v>370</v>
      </c>
      <c r="O1152" s="4">
        <v>3</v>
      </c>
    </row>
    <row r="1153" spans="1:15">
      <c r="A1153" t="s">
        <v>1090</v>
      </c>
      <c r="B1153" t="s">
        <v>1677</v>
      </c>
      <c r="C1153">
        <v>183</v>
      </c>
      <c r="D1153" s="1">
        <f>1000*K1153/C1153</f>
        <v>0</v>
      </c>
      <c r="E1153">
        <v>1152</v>
      </c>
      <c r="F1153">
        <v>66</v>
      </c>
      <c r="G1153">
        <v>1138</v>
      </c>
      <c r="H1153" s="2">
        <f>D1153-F1153</f>
        <v>0</v>
      </c>
      <c r="I1153" s="3">
        <f>E1153-G1153</f>
        <v>0</v>
      </c>
      <c r="J1153">
        <v>182</v>
      </c>
      <c r="K1153" s="1">
        <f>(N1153 / (N1153 + O1153)) * L1153 + (O1153 / (N1153 + O1153)) * M1153</f>
        <v>0</v>
      </c>
      <c r="L1153">
        <v>54</v>
      </c>
      <c r="M1153">
        <v>37</v>
      </c>
      <c r="N1153">
        <v>370</v>
      </c>
      <c r="O1153" s="4">
        <v>3</v>
      </c>
    </row>
    <row r="1154" spans="1:15">
      <c r="A1154" t="s">
        <v>29</v>
      </c>
      <c r="B1154" t="s">
        <v>1687</v>
      </c>
      <c r="C1154">
        <v>708</v>
      </c>
      <c r="D1154" s="1">
        <f>1000*K1154/C1154</f>
        <v>0</v>
      </c>
      <c r="E1154">
        <v>1153</v>
      </c>
      <c r="F1154">
        <v>13</v>
      </c>
      <c r="G1154">
        <v>1202</v>
      </c>
      <c r="H1154" s="2">
        <f>D1154-F1154</f>
        <v>0</v>
      </c>
      <c r="I1154" s="3">
        <f>E1154-G1154</f>
        <v>0</v>
      </c>
      <c r="J1154">
        <v>706</v>
      </c>
      <c r="K1154" s="1">
        <f>(N1154 / (N1154 + O1154)) * L1154 + (O1154 / (N1154 + O1154)) * M1154</f>
        <v>0</v>
      </c>
      <c r="L1154">
        <v>216</v>
      </c>
      <c r="M1154">
        <v>37</v>
      </c>
      <c r="N1154">
        <v>24</v>
      </c>
      <c r="O1154" s="4">
        <v>1.112797281993205</v>
      </c>
    </row>
    <row r="1155" spans="1:15">
      <c r="A1155" t="s">
        <v>53</v>
      </c>
      <c r="B1155" t="s">
        <v>1687</v>
      </c>
      <c r="C1155">
        <v>708</v>
      </c>
      <c r="D1155" s="1">
        <f>1000*K1155/C1155</f>
        <v>0</v>
      </c>
      <c r="E1155">
        <v>1153</v>
      </c>
      <c r="F1155">
        <v>13</v>
      </c>
      <c r="G1155">
        <v>1202</v>
      </c>
      <c r="H1155" s="2">
        <f>D1155-F1155</f>
        <v>0</v>
      </c>
      <c r="I1155" s="3">
        <f>E1155-G1155</f>
        <v>0</v>
      </c>
      <c r="J1155">
        <v>706</v>
      </c>
      <c r="K1155" s="1">
        <f>(N1155 / (N1155 + O1155)) * L1155 + (O1155 / (N1155 + O1155)) * M1155</f>
        <v>0</v>
      </c>
      <c r="L1155">
        <v>216</v>
      </c>
      <c r="M1155">
        <v>37</v>
      </c>
      <c r="N1155">
        <v>24</v>
      </c>
      <c r="O1155" s="4">
        <v>1.112797281993205</v>
      </c>
    </row>
    <row r="1156" spans="1:15">
      <c r="A1156" t="s">
        <v>894</v>
      </c>
      <c r="B1156" t="s">
        <v>1679</v>
      </c>
      <c r="C1156">
        <v>163</v>
      </c>
      <c r="D1156" s="1">
        <f>1000*K1156/C1156</f>
        <v>0</v>
      </c>
      <c r="E1156">
        <v>1155</v>
      </c>
      <c r="F1156">
        <v>88</v>
      </c>
      <c r="G1156">
        <v>1111</v>
      </c>
      <c r="H1156" s="2">
        <f>D1156-F1156</f>
        <v>0</v>
      </c>
      <c r="I1156" s="3">
        <f>E1156-G1156</f>
        <v>0</v>
      </c>
      <c r="J1156">
        <v>162</v>
      </c>
      <c r="K1156" s="1">
        <f>(N1156 / (N1156 + O1156)) * L1156 + (O1156 / (N1156 + O1156)) * M1156</f>
        <v>0</v>
      </c>
      <c r="L1156">
        <v>48</v>
      </c>
      <c r="M1156">
        <v>37</v>
      </c>
      <c r="N1156">
        <v>80</v>
      </c>
      <c r="O1156" s="4">
        <v>1.416308040770102</v>
      </c>
    </row>
    <row r="1157" spans="1:15">
      <c r="A1157" t="s">
        <v>1236</v>
      </c>
      <c r="B1157" t="s">
        <v>1678</v>
      </c>
      <c r="C1157">
        <v>191</v>
      </c>
      <c r="D1157" s="1">
        <f>1000*K1157/C1157</f>
        <v>0</v>
      </c>
      <c r="E1157">
        <v>1156</v>
      </c>
      <c r="F1157">
        <v>60</v>
      </c>
      <c r="G1157">
        <v>1145</v>
      </c>
      <c r="H1157" s="2">
        <f>D1157-F1157</f>
        <v>0</v>
      </c>
      <c r="I1157" s="3">
        <f>E1157-G1157</f>
        <v>0</v>
      </c>
      <c r="J1157">
        <v>190</v>
      </c>
      <c r="K1157" s="1">
        <f>(N1157 / (N1157 + O1157)) * L1157 + (O1157 / (N1157 + O1157)) * M1157</f>
        <v>0</v>
      </c>
      <c r="L1157">
        <v>56</v>
      </c>
      <c r="M1157">
        <v>37</v>
      </c>
      <c r="N1157">
        <v>256</v>
      </c>
      <c r="O1157" s="4">
        <v>1.932729331823329</v>
      </c>
    </row>
    <row r="1158" spans="1:15">
      <c r="A1158" t="s">
        <v>18</v>
      </c>
      <c r="B1158" t="s">
        <v>1687</v>
      </c>
      <c r="C1158">
        <v>718</v>
      </c>
      <c r="D1158" s="1">
        <f>1000*K1158/C1158</f>
        <v>0</v>
      </c>
      <c r="E1158">
        <v>1157</v>
      </c>
      <c r="F1158">
        <v>12</v>
      </c>
      <c r="G1158">
        <v>1204</v>
      </c>
      <c r="H1158" s="2">
        <f>D1158-F1158</f>
        <v>0</v>
      </c>
      <c r="I1158" s="3">
        <f>E1158-G1158</f>
        <v>0</v>
      </c>
      <c r="J1158">
        <v>711</v>
      </c>
      <c r="K1158" s="1">
        <f>(N1158 / (N1158 + O1158)) * L1158 + (O1158 / (N1158 + O1158)) * M1158</f>
        <v>0</v>
      </c>
      <c r="L1158">
        <v>216</v>
      </c>
      <c r="M1158">
        <v>37</v>
      </c>
      <c r="N1158">
        <v>24</v>
      </c>
      <c r="O1158" s="4">
        <v>1.112797281993205</v>
      </c>
    </row>
    <row r="1159" spans="1:15">
      <c r="A1159" t="s">
        <v>149</v>
      </c>
      <c r="B1159" t="s">
        <v>1687</v>
      </c>
      <c r="C1159">
        <v>718</v>
      </c>
      <c r="D1159" s="1">
        <f>1000*K1159/C1159</f>
        <v>0</v>
      </c>
      <c r="E1159">
        <v>1157</v>
      </c>
      <c r="F1159">
        <v>12</v>
      </c>
      <c r="G1159">
        <v>1204</v>
      </c>
      <c r="H1159" s="2">
        <f>D1159-F1159</f>
        <v>0</v>
      </c>
      <c r="I1159" s="3">
        <f>E1159-G1159</f>
        <v>0</v>
      </c>
      <c r="J1159">
        <v>711</v>
      </c>
      <c r="K1159" s="1">
        <f>(N1159 / (N1159 + O1159)) * L1159 + (O1159 / (N1159 + O1159)) * M1159</f>
        <v>0</v>
      </c>
      <c r="L1159">
        <v>216</v>
      </c>
      <c r="M1159">
        <v>37</v>
      </c>
      <c r="N1159">
        <v>24</v>
      </c>
      <c r="O1159" s="4">
        <v>1.112797281993205</v>
      </c>
    </row>
    <row r="1160" spans="1:15">
      <c r="A1160" t="s">
        <v>69</v>
      </c>
      <c r="B1160" t="s">
        <v>1687</v>
      </c>
      <c r="C1160">
        <v>718</v>
      </c>
      <c r="D1160" s="1">
        <f>1000*K1160/C1160</f>
        <v>0</v>
      </c>
      <c r="E1160">
        <v>1157</v>
      </c>
      <c r="F1160">
        <v>12</v>
      </c>
      <c r="G1160">
        <v>1204</v>
      </c>
      <c r="H1160" s="2">
        <f>D1160-F1160</f>
        <v>0</v>
      </c>
      <c r="I1160" s="3">
        <f>E1160-G1160</f>
        <v>0</v>
      </c>
      <c r="J1160">
        <v>711</v>
      </c>
      <c r="K1160" s="1">
        <f>(N1160 / (N1160 + O1160)) * L1160 + (O1160 / (N1160 + O1160)) * M1160</f>
        <v>0</v>
      </c>
      <c r="L1160">
        <v>216</v>
      </c>
      <c r="M1160">
        <v>37</v>
      </c>
      <c r="N1160">
        <v>24</v>
      </c>
      <c r="O1160" s="4">
        <v>1.112797281993205</v>
      </c>
    </row>
    <row r="1161" spans="1:15">
      <c r="A1161" t="s">
        <v>164</v>
      </c>
      <c r="B1161" t="s">
        <v>1687</v>
      </c>
      <c r="C1161">
        <v>718</v>
      </c>
      <c r="D1161" s="1">
        <f>1000*K1161/C1161</f>
        <v>0</v>
      </c>
      <c r="E1161">
        <v>1157</v>
      </c>
      <c r="F1161">
        <v>12</v>
      </c>
      <c r="G1161">
        <v>1204</v>
      </c>
      <c r="H1161" s="2">
        <f>D1161-F1161</f>
        <v>0</v>
      </c>
      <c r="I1161" s="3">
        <f>E1161-G1161</f>
        <v>0</v>
      </c>
      <c r="J1161">
        <v>711</v>
      </c>
      <c r="K1161" s="1">
        <f>(N1161 / (N1161 + O1161)) * L1161 + (O1161 / (N1161 + O1161)) * M1161</f>
        <v>0</v>
      </c>
      <c r="L1161">
        <v>216</v>
      </c>
      <c r="M1161">
        <v>37</v>
      </c>
      <c r="N1161">
        <v>24</v>
      </c>
      <c r="O1161" s="4">
        <v>1.112797281993205</v>
      </c>
    </row>
    <row r="1162" spans="1:15">
      <c r="A1162" t="s">
        <v>85</v>
      </c>
      <c r="B1162" t="s">
        <v>1687</v>
      </c>
      <c r="C1162">
        <v>718</v>
      </c>
      <c r="D1162" s="1">
        <f>1000*K1162/C1162</f>
        <v>0</v>
      </c>
      <c r="E1162">
        <v>1157</v>
      </c>
      <c r="F1162">
        <v>12</v>
      </c>
      <c r="G1162">
        <v>1204</v>
      </c>
      <c r="H1162" s="2">
        <f>D1162-F1162</f>
        <v>0</v>
      </c>
      <c r="I1162" s="3">
        <f>E1162-G1162</f>
        <v>0</v>
      </c>
      <c r="J1162">
        <v>711</v>
      </c>
      <c r="K1162" s="1">
        <f>(N1162 / (N1162 + O1162)) * L1162 + (O1162 / (N1162 + O1162)) * M1162</f>
        <v>0</v>
      </c>
      <c r="L1162">
        <v>216</v>
      </c>
      <c r="M1162">
        <v>37</v>
      </c>
      <c r="N1162">
        <v>24</v>
      </c>
      <c r="O1162" s="4">
        <v>1.112797281993205</v>
      </c>
    </row>
    <row r="1163" spans="1:15">
      <c r="A1163" t="s">
        <v>68</v>
      </c>
      <c r="B1163" t="s">
        <v>1687</v>
      </c>
      <c r="C1163">
        <v>718</v>
      </c>
      <c r="D1163" s="1">
        <f>1000*K1163/C1163</f>
        <v>0</v>
      </c>
      <c r="E1163">
        <v>1157</v>
      </c>
      <c r="F1163">
        <v>12</v>
      </c>
      <c r="G1163">
        <v>1204</v>
      </c>
      <c r="H1163" s="2">
        <f>D1163-F1163</f>
        <v>0</v>
      </c>
      <c r="I1163" s="3">
        <f>E1163-G1163</f>
        <v>0</v>
      </c>
      <c r="J1163">
        <v>711</v>
      </c>
      <c r="K1163" s="1">
        <f>(N1163 / (N1163 + O1163)) * L1163 + (O1163 / (N1163 + O1163)) * M1163</f>
        <v>0</v>
      </c>
      <c r="L1163">
        <v>216</v>
      </c>
      <c r="M1163">
        <v>37</v>
      </c>
      <c r="N1163">
        <v>24</v>
      </c>
      <c r="O1163" s="4">
        <v>1.112797281993205</v>
      </c>
    </row>
    <row r="1164" spans="1:15">
      <c r="A1164" t="s">
        <v>47</v>
      </c>
      <c r="B1164" t="s">
        <v>1687</v>
      </c>
      <c r="C1164">
        <v>718</v>
      </c>
      <c r="D1164" s="1">
        <f>1000*K1164/C1164</f>
        <v>0</v>
      </c>
      <c r="E1164">
        <v>1157</v>
      </c>
      <c r="F1164">
        <v>12</v>
      </c>
      <c r="G1164">
        <v>1204</v>
      </c>
      <c r="H1164" s="2">
        <f>D1164-F1164</f>
        <v>0</v>
      </c>
      <c r="I1164" s="3">
        <f>E1164-G1164</f>
        <v>0</v>
      </c>
      <c r="J1164">
        <v>711</v>
      </c>
      <c r="K1164" s="1">
        <f>(N1164 / (N1164 + O1164)) * L1164 + (O1164 / (N1164 + O1164)) * M1164</f>
        <v>0</v>
      </c>
      <c r="L1164">
        <v>216</v>
      </c>
      <c r="M1164">
        <v>37</v>
      </c>
      <c r="N1164">
        <v>24</v>
      </c>
      <c r="O1164" s="4">
        <v>1.112797281993205</v>
      </c>
    </row>
    <row r="1165" spans="1:15">
      <c r="A1165" t="s">
        <v>1614</v>
      </c>
      <c r="B1165" t="s">
        <v>1677</v>
      </c>
      <c r="C1165">
        <v>186</v>
      </c>
      <c r="D1165" s="1">
        <f>1000*K1165/C1165</f>
        <v>0</v>
      </c>
      <c r="E1165">
        <v>1164</v>
      </c>
      <c r="F1165">
        <v>64</v>
      </c>
      <c r="G1165">
        <v>1140</v>
      </c>
      <c r="H1165" s="2">
        <f>D1165-F1165</f>
        <v>0</v>
      </c>
      <c r="I1165" s="3">
        <f>E1165-G1165</f>
        <v>0</v>
      </c>
      <c r="J1165">
        <v>185</v>
      </c>
      <c r="K1165" s="1">
        <f>(N1165 / (N1165 + O1165)) * L1165 + (O1165 / (N1165 + O1165)) * M1165</f>
        <v>0</v>
      </c>
      <c r="L1165">
        <v>54</v>
      </c>
      <c r="M1165">
        <v>37</v>
      </c>
      <c r="N1165">
        <v>370</v>
      </c>
      <c r="O1165" s="4">
        <v>3</v>
      </c>
    </row>
    <row r="1166" spans="1:15">
      <c r="A1166" t="s">
        <v>869</v>
      </c>
      <c r="B1166" t="s">
        <v>1678</v>
      </c>
      <c r="C1166">
        <v>193</v>
      </c>
      <c r="D1166" s="1">
        <f>1000*K1166/C1166</f>
        <v>0</v>
      </c>
      <c r="E1166">
        <v>1165</v>
      </c>
      <c r="F1166">
        <v>59</v>
      </c>
      <c r="G1166">
        <v>1146</v>
      </c>
      <c r="H1166" s="2">
        <f>D1166-F1166</f>
        <v>0</v>
      </c>
      <c r="I1166" s="3">
        <f>E1166-G1166</f>
        <v>0</v>
      </c>
      <c r="J1166">
        <v>192</v>
      </c>
      <c r="K1166" s="1">
        <f>(N1166 / (N1166 + O1166)) * L1166 + (O1166 / (N1166 + O1166)) * M1166</f>
        <v>0</v>
      </c>
      <c r="L1166">
        <v>56</v>
      </c>
      <c r="M1166">
        <v>37</v>
      </c>
      <c r="N1166">
        <v>256</v>
      </c>
      <c r="O1166" s="4">
        <v>1.932729331823329</v>
      </c>
    </row>
    <row r="1167" spans="1:15">
      <c r="A1167" t="s">
        <v>149</v>
      </c>
      <c r="B1167" t="s">
        <v>1675</v>
      </c>
      <c r="C1167">
        <v>128</v>
      </c>
      <c r="D1167" s="1">
        <f>1000*K1167/C1167</f>
        <v>0</v>
      </c>
      <c r="E1167">
        <v>1166</v>
      </c>
      <c r="F1167">
        <v>167</v>
      </c>
      <c r="G1167">
        <v>1015</v>
      </c>
      <c r="H1167" s="2">
        <f>D1167-F1167</f>
        <v>0</v>
      </c>
      <c r="I1167" s="3">
        <f>E1167-G1167</f>
        <v>0</v>
      </c>
      <c r="J1167">
        <v>127</v>
      </c>
      <c r="K1167" s="1">
        <f>(N1167 / (N1167 + O1167)) * L1167 + (O1167 / (N1167 + O1167)) * M1167</f>
        <v>0</v>
      </c>
      <c r="L1167">
        <v>37</v>
      </c>
      <c r="M1167">
        <v>37</v>
      </c>
      <c r="N1167">
        <v>59</v>
      </c>
      <c r="O1167" s="4">
        <v>1.221517553793884</v>
      </c>
    </row>
    <row r="1168" spans="1:15">
      <c r="A1168" t="s">
        <v>1615</v>
      </c>
      <c r="B1168" t="s">
        <v>1677</v>
      </c>
      <c r="C1168">
        <v>188</v>
      </c>
      <c r="D1168" s="1">
        <f>1000*K1168/C1168</f>
        <v>0</v>
      </c>
      <c r="E1168">
        <v>1167</v>
      </c>
      <c r="F1168">
        <v>62</v>
      </c>
      <c r="G1168">
        <v>1142</v>
      </c>
      <c r="H1168" s="2">
        <f>D1168-F1168</f>
        <v>0</v>
      </c>
      <c r="I1168" s="3">
        <f>E1168-G1168</f>
        <v>0</v>
      </c>
      <c r="J1168">
        <v>186</v>
      </c>
      <c r="K1168" s="1">
        <f>(N1168 / (N1168 + O1168)) * L1168 + (O1168 / (N1168 + O1168)) * M1168</f>
        <v>0</v>
      </c>
      <c r="L1168">
        <v>54</v>
      </c>
      <c r="M1168">
        <v>37</v>
      </c>
      <c r="N1168">
        <v>370</v>
      </c>
      <c r="O1168" s="4">
        <v>3</v>
      </c>
    </row>
    <row r="1169" spans="1:15">
      <c r="A1169" t="s">
        <v>901</v>
      </c>
      <c r="B1169" t="s">
        <v>1677</v>
      </c>
      <c r="C1169">
        <v>189</v>
      </c>
      <c r="D1169" s="1">
        <f>1000*K1169/C1169</f>
        <v>0</v>
      </c>
      <c r="E1169">
        <v>1168</v>
      </c>
      <c r="F1169">
        <v>62</v>
      </c>
      <c r="G1169">
        <v>1143</v>
      </c>
      <c r="H1169" s="2">
        <f>D1169-F1169</f>
        <v>0</v>
      </c>
      <c r="I1169" s="3">
        <f>E1169-G1169</f>
        <v>0</v>
      </c>
      <c r="J1169">
        <v>188</v>
      </c>
      <c r="K1169" s="1">
        <f>(N1169 / (N1169 + O1169)) * L1169 + (O1169 / (N1169 + O1169)) * M1169</f>
        <v>0</v>
      </c>
      <c r="L1169">
        <v>54</v>
      </c>
      <c r="M1169">
        <v>37</v>
      </c>
      <c r="N1169">
        <v>370</v>
      </c>
      <c r="O1169" s="4">
        <v>3</v>
      </c>
    </row>
    <row r="1170" spans="1:15">
      <c r="A1170" t="s">
        <v>510</v>
      </c>
      <c r="B1170" t="s">
        <v>1676</v>
      </c>
      <c r="C1170">
        <v>138</v>
      </c>
      <c r="D1170" s="1">
        <f>1000*K1170/C1170</f>
        <v>0</v>
      </c>
      <c r="E1170">
        <v>1169</v>
      </c>
      <c r="F1170">
        <v>136</v>
      </c>
      <c r="G1170">
        <v>1052</v>
      </c>
      <c r="H1170" s="2">
        <f>D1170-F1170</f>
        <v>0</v>
      </c>
      <c r="I1170" s="3">
        <f>E1170-G1170</f>
        <v>0</v>
      </c>
      <c r="J1170">
        <v>136</v>
      </c>
      <c r="K1170" s="1">
        <f>(N1170 / (N1170 + O1170)) * L1170 + (O1170 / (N1170 + O1170)) * M1170</f>
        <v>0</v>
      </c>
      <c r="L1170">
        <v>39</v>
      </c>
      <c r="M1170">
        <v>37</v>
      </c>
      <c r="N1170">
        <v>53</v>
      </c>
      <c r="O1170" s="4">
        <v>1.354246885617214</v>
      </c>
    </row>
    <row r="1171" spans="1:15">
      <c r="A1171" t="s">
        <v>1619</v>
      </c>
      <c r="B1171" t="s">
        <v>1678</v>
      </c>
      <c r="C1171">
        <v>202</v>
      </c>
      <c r="D1171" s="1">
        <f>1000*K1171/C1171</f>
        <v>0</v>
      </c>
      <c r="E1171">
        <v>1170</v>
      </c>
      <c r="F1171">
        <v>54</v>
      </c>
      <c r="G1171">
        <v>1152</v>
      </c>
      <c r="H1171" s="2">
        <f>D1171-F1171</f>
        <v>0</v>
      </c>
      <c r="I1171" s="3">
        <f>E1171-G1171</f>
        <v>0</v>
      </c>
      <c r="J1171">
        <v>197</v>
      </c>
      <c r="K1171" s="1">
        <f>(N1171 / (N1171 + O1171)) * L1171 + (O1171 / (N1171 + O1171)) * M1171</f>
        <v>0</v>
      </c>
      <c r="L1171">
        <v>56</v>
      </c>
      <c r="M1171">
        <v>37</v>
      </c>
      <c r="N1171">
        <v>256</v>
      </c>
      <c r="O1171" s="4">
        <v>1.932729331823329</v>
      </c>
    </row>
    <row r="1172" spans="1:15">
      <c r="A1172" t="s">
        <v>148</v>
      </c>
      <c r="B1172" t="s">
        <v>1675</v>
      </c>
      <c r="C1172">
        <v>134</v>
      </c>
      <c r="D1172" s="1">
        <f>1000*K1172/C1172</f>
        <v>0</v>
      </c>
      <c r="E1172">
        <v>1171</v>
      </c>
      <c r="F1172">
        <v>150</v>
      </c>
      <c r="G1172">
        <v>1035</v>
      </c>
      <c r="H1172" s="2">
        <f>D1172-F1172</f>
        <v>0</v>
      </c>
      <c r="I1172" s="3">
        <f>E1172-G1172</f>
        <v>0</v>
      </c>
      <c r="J1172">
        <v>133</v>
      </c>
      <c r="K1172" s="1">
        <f>(N1172 / (N1172 + O1172)) * L1172 + (O1172 / (N1172 + O1172)) * M1172</f>
        <v>0</v>
      </c>
      <c r="L1172">
        <v>37</v>
      </c>
      <c r="M1172">
        <v>37</v>
      </c>
      <c r="N1172">
        <v>59</v>
      </c>
      <c r="O1172" s="4">
        <v>1.221517553793884</v>
      </c>
    </row>
    <row r="1173" spans="1:15">
      <c r="A1173" t="s">
        <v>281</v>
      </c>
      <c r="B1173" t="s">
        <v>1677</v>
      </c>
      <c r="C1173">
        <v>196</v>
      </c>
      <c r="D1173" s="1">
        <f>1000*K1173/C1173</f>
        <v>0</v>
      </c>
      <c r="E1173">
        <v>1172</v>
      </c>
      <c r="F1173">
        <v>56</v>
      </c>
      <c r="G1173">
        <v>1150</v>
      </c>
      <c r="H1173" s="2">
        <f>D1173-F1173</f>
        <v>0</v>
      </c>
      <c r="I1173" s="3">
        <f>E1173-G1173</f>
        <v>0</v>
      </c>
      <c r="J1173">
        <v>195</v>
      </c>
      <c r="K1173" s="1">
        <f>(N1173 / (N1173 + O1173)) * L1173 + (O1173 / (N1173 + O1173)) * M1173</f>
        <v>0</v>
      </c>
      <c r="L1173">
        <v>54</v>
      </c>
      <c r="M1173">
        <v>37</v>
      </c>
      <c r="N1173">
        <v>370</v>
      </c>
      <c r="O1173" s="4">
        <v>3</v>
      </c>
    </row>
    <row r="1174" spans="1:15">
      <c r="A1174" t="s">
        <v>69</v>
      </c>
      <c r="B1174" t="s">
        <v>1676</v>
      </c>
      <c r="C1174">
        <v>142</v>
      </c>
      <c r="D1174" s="1">
        <f>1000*K1174/C1174</f>
        <v>0</v>
      </c>
      <c r="E1174">
        <v>1173</v>
      </c>
      <c r="F1174">
        <v>130</v>
      </c>
      <c r="G1174">
        <v>1060</v>
      </c>
      <c r="H1174" s="2">
        <f>D1174-F1174</f>
        <v>0</v>
      </c>
      <c r="I1174" s="3">
        <f>E1174-G1174</f>
        <v>0</v>
      </c>
      <c r="J1174">
        <v>141</v>
      </c>
      <c r="K1174" s="1">
        <f>(N1174 / (N1174 + O1174)) * L1174 + (O1174 / (N1174 + O1174)) * M1174</f>
        <v>0</v>
      </c>
      <c r="L1174">
        <v>39</v>
      </c>
      <c r="M1174">
        <v>37</v>
      </c>
      <c r="N1174">
        <v>53</v>
      </c>
      <c r="O1174" s="4">
        <v>1.354246885617214</v>
      </c>
    </row>
    <row r="1175" spans="1:15">
      <c r="A1175" t="s">
        <v>68</v>
      </c>
      <c r="B1175" t="s">
        <v>1676</v>
      </c>
      <c r="C1175">
        <v>142</v>
      </c>
      <c r="D1175" s="1">
        <f>1000*K1175/C1175</f>
        <v>0</v>
      </c>
      <c r="E1175">
        <v>1173</v>
      </c>
      <c r="F1175">
        <v>130</v>
      </c>
      <c r="G1175">
        <v>1060</v>
      </c>
      <c r="H1175" s="2">
        <f>D1175-F1175</f>
        <v>0</v>
      </c>
      <c r="I1175" s="3">
        <f>E1175-G1175</f>
        <v>0</v>
      </c>
      <c r="J1175">
        <v>141</v>
      </c>
      <c r="K1175" s="1">
        <f>(N1175 / (N1175 + O1175)) * L1175 + (O1175 / (N1175 + O1175)) * M1175</f>
        <v>0</v>
      </c>
      <c r="L1175">
        <v>39</v>
      </c>
      <c r="M1175">
        <v>37</v>
      </c>
      <c r="N1175">
        <v>53</v>
      </c>
      <c r="O1175" s="4">
        <v>1.354246885617214</v>
      </c>
    </row>
    <row r="1176" spans="1:15">
      <c r="A1176" t="s">
        <v>1126</v>
      </c>
      <c r="B1176" t="s">
        <v>1677</v>
      </c>
      <c r="C1176">
        <v>201</v>
      </c>
      <c r="D1176" s="1">
        <f>1000*K1176/C1176</f>
        <v>0</v>
      </c>
      <c r="E1176">
        <v>1175</v>
      </c>
      <c r="F1176">
        <v>55</v>
      </c>
      <c r="G1176">
        <v>1151</v>
      </c>
      <c r="H1176" s="2">
        <f>D1176-F1176</f>
        <v>0</v>
      </c>
      <c r="I1176" s="3">
        <f>E1176-G1176</f>
        <v>0</v>
      </c>
      <c r="J1176">
        <v>196</v>
      </c>
      <c r="K1176" s="1">
        <f>(N1176 / (N1176 + O1176)) * L1176 + (O1176 / (N1176 + O1176)) * M1176</f>
        <v>0</v>
      </c>
      <c r="L1176">
        <v>54</v>
      </c>
      <c r="M1176">
        <v>37</v>
      </c>
      <c r="N1176">
        <v>370</v>
      </c>
      <c r="O1176" s="4">
        <v>3</v>
      </c>
    </row>
    <row r="1177" spans="1:15">
      <c r="A1177" t="s">
        <v>85</v>
      </c>
      <c r="B1177" t="s">
        <v>1686</v>
      </c>
      <c r="C1177">
        <v>216</v>
      </c>
      <c r="D1177" s="1">
        <f>1000*K1177/C1177</f>
        <v>0</v>
      </c>
      <c r="E1177">
        <v>1176</v>
      </c>
      <c r="F1177">
        <v>47</v>
      </c>
      <c r="G1177">
        <v>1161</v>
      </c>
      <c r="H1177" s="2">
        <f>D1177-F1177</f>
        <v>0</v>
      </c>
      <c r="I1177" s="3">
        <f>E1177-G1177</f>
        <v>0</v>
      </c>
      <c r="J1177">
        <v>215</v>
      </c>
      <c r="K1177" s="1">
        <f>(N1177 / (N1177 + O1177)) * L1177 + (O1177 / (N1177 + O1177)) * M1177</f>
        <v>0</v>
      </c>
      <c r="L1177">
        <v>59</v>
      </c>
      <c r="M1177">
        <v>37</v>
      </c>
      <c r="N1177">
        <v>20</v>
      </c>
      <c r="O1177" s="4">
        <v>1.094677236693092</v>
      </c>
    </row>
    <row r="1178" spans="1:15">
      <c r="A1178" t="s">
        <v>85</v>
      </c>
      <c r="B1178" t="s">
        <v>1683</v>
      </c>
      <c r="C1178">
        <v>204</v>
      </c>
      <c r="D1178" s="1">
        <f>1000*K1178/C1178</f>
        <v>0</v>
      </c>
      <c r="E1178">
        <v>1177</v>
      </c>
      <c r="F1178">
        <v>53</v>
      </c>
      <c r="G1178">
        <v>1153</v>
      </c>
      <c r="H1178" s="2">
        <f>D1178-F1178</f>
        <v>0</v>
      </c>
      <c r="I1178" s="3">
        <f>E1178-G1178</f>
        <v>0</v>
      </c>
      <c r="J1178">
        <v>202</v>
      </c>
      <c r="K1178" s="1">
        <f>(N1178 / (N1178 + O1178)) * L1178 + (O1178 / (N1178 + O1178)) * M1178</f>
        <v>0</v>
      </c>
      <c r="L1178">
        <v>55</v>
      </c>
      <c r="M1178">
        <v>37</v>
      </c>
      <c r="N1178">
        <v>29</v>
      </c>
      <c r="O1178" s="4">
        <v>1.154473386183466</v>
      </c>
    </row>
    <row r="1179" spans="1:15">
      <c r="A1179" t="s">
        <v>18</v>
      </c>
      <c r="B1179" t="s">
        <v>1683</v>
      </c>
      <c r="C1179">
        <v>208</v>
      </c>
      <c r="D1179" s="1">
        <f>1000*K1179/C1179</f>
        <v>0</v>
      </c>
      <c r="E1179">
        <v>1178</v>
      </c>
      <c r="F1179">
        <v>50</v>
      </c>
      <c r="G1179">
        <v>1157</v>
      </c>
      <c r="H1179" s="2">
        <f>D1179-F1179</f>
        <v>0</v>
      </c>
      <c r="I1179" s="3">
        <f>E1179-G1179</f>
        <v>0</v>
      </c>
      <c r="J1179">
        <v>204</v>
      </c>
      <c r="K1179" s="1">
        <f>(N1179 / (N1179 + O1179)) * L1179 + (O1179 / (N1179 + O1179)) * M1179</f>
        <v>0</v>
      </c>
      <c r="L1179">
        <v>55</v>
      </c>
      <c r="M1179">
        <v>37</v>
      </c>
      <c r="N1179">
        <v>29</v>
      </c>
      <c r="O1179" s="4">
        <v>1.154473386183466</v>
      </c>
    </row>
    <row r="1180" spans="1:15">
      <c r="A1180" t="s">
        <v>1148</v>
      </c>
      <c r="B1180" t="s">
        <v>1678</v>
      </c>
      <c r="C1180">
        <v>216</v>
      </c>
      <c r="D1180" s="1">
        <f>1000*K1180/C1180</f>
        <v>0</v>
      </c>
      <c r="E1180">
        <v>1179</v>
      </c>
      <c r="F1180">
        <v>47</v>
      </c>
      <c r="G1180">
        <v>1161</v>
      </c>
      <c r="H1180" s="2">
        <f>D1180-F1180</f>
        <v>0</v>
      </c>
      <c r="I1180" s="3">
        <f>E1180-G1180</f>
        <v>0</v>
      </c>
      <c r="J1180">
        <v>213</v>
      </c>
      <c r="K1180" s="1">
        <f>(N1180 / (N1180 + O1180)) * L1180 + (O1180 / (N1180 + O1180)) * M1180</f>
        <v>0</v>
      </c>
      <c r="L1180">
        <v>56</v>
      </c>
      <c r="M1180">
        <v>37</v>
      </c>
      <c r="N1180">
        <v>256</v>
      </c>
      <c r="O1180" s="4">
        <v>1.932729331823329</v>
      </c>
    </row>
    <row r="1181" spans="1:15">
      <c r="A1181" t="s">
        <v>1628</v>
      </c>
      <c r="B1181" t="s">
        <v>1678</v>
      </c>
      <c r="C1181">
        <v>216</v>
      </c>
      <c r="D1181" s="1">
        <f>1000*K1181/C1181</f>
        <v>0</v>
      </c>
      <c r="E1181">
        <v>1179</v>
      </c>
      <c r="F1181">
        <v>47</v>
      </c>
      <c r="G1181">
        <v>1161</v>
      </c>
      <c r="H1181" s="2">
        <f>D1181-F1181</f>
        <v>0</v>
      </c>
      <c r="I1181" s="3">
        <f>E1181-G1181</f>
        <v>0</v>
      </c>
      <c r="J1181">
        <v>213</v>
      </c>
      <c r="K1181" s="1">
        <f>(N1181 / (N1181 + O1181)) * L1181 + (O1181 / (N1181 + O1181)) * M1181</f>
        <v>0</v>
      </c>
      <c r="L1181">
        <v>56</v>
      </c>
      <c r="M1181">
        <v>37</v>
      </c>
      <c r="N1181">
        <v>256</v>
      </c>
      <c r="O1181" s="4">
        <v>1.932729331823329</v>
      </c>
    </row>
    <row r="1182" spans="1:15">
      <c r="A1182" t="s">
        <v>18</v>
      </c>
      <c r="B1182" t="s">
        <v>1688</v>
      </c>
      <c r="C1182">
        <v>266</v>
      </c>
      <c r="D1182" s="1">
        <f>1000*K1182/C1182</f>
        <v>0</v>
      </c>
      <c r="E1182">
        <v>1181</v>
      </c>
      <c r="F1182">
        <v>28</v>
      </c>
      <c r="G1182">
        <v>1184</v>
      </c>
      <c r="H1182" s="2">
        <f>D1182-F1182</f>
        <v>0</v>
      </c>
      <c r="I1182" s="3">
        <f>E1182-G1182</f>
        <v>0</v>
      </c>
      <c r="J1182">
        <v>261</v>
      </c>
      <c r="K1182" s="1">
        <f>(N1182 / (N1182 + O1182)) * L1182 + (O1182 / (N1182 + O1182)) * M1182</f>
        <v>0</v>
      </c>
      <c r="L1182">
        <v>70</v>
      </c>
      <c r="M1182">
        <v>37</v>
      </c>
      <c r="N1182">
        <v>14</v>
      </c>
      <c r="O1182" s="4">
        <v>1.057078142695357</v>
      </c>
    </row>
    <row r="1183" spans="1:15">
      <c r="A1183" t="s">
        <v>149</v>
      </c>
      <c r="B1183" t="s">
        <v>1680</v>
      </c>
      <c r="C1183">
        <v>204</v>
      </c>
      <c r="D1183" s="1">
        <f>1000*K1183/C1183</f>
        <v>0</v>
      </c>
      <c r="E1183">
        <v>1182</v>
      </c>
      <c r="F1183">
        <v>53</v>
      </c>
      <c r="G1183">
        <v>1153</v>
      </c>
      <c r="H1183" s="2">
        <f>D1183-F1183</f>
        <v>0</v>
      </c>
      <c r="I1183" s="3">
        <f>E1183-G1183</f>
        <v>0</v>
      </c>
      <c r="J1183">
        <v>203</v>
      </c>
      <c r="K1183" s="1">
        <f>(N1183 / (N1183 + O1183)) * L1183 + (O1183 / (N1183 + O1183)) * M1183</f>
        <v>0</v>
      </c>
      <c r="L1183">
        <v>52</v>
      </c>
      <c r="M1183">
        <v>37</v>
      </c>
      <c r="N1183">
        <v>140</v>
      </c>
      <c r="O1183" s="4">
        <v>1.336126840317101</v>
      </c>
    </row>
    <row r="1184" spans="1:15">
      <c r="A1184" t="s">
        <v>1579</v>
      </c>
      <c r="B1184" t="s">
        <v>1675</v>
      </c>
      <c r="C1184">
        <v>147</v>
      </c>
      <c r="D1184" s="1">
        <f>1000*K1184/C1184</f>
        <v>0</v>
      </c>
      <c r="E1184">
        <v>1183</v>
      </c>
      <c r="F1184">
        <v>114</v>
      </c>
      <c r="G1184">
        <v>1079</v>
      </c>
      <c r="H1184" s="2">
        <f>D1184-F1184</f>
        <v>0</v>
      </c>
      <c r="I1184" s="3">
        <f>E1184-G1184</f>
        <v>0</v>
      </c>
      <c r="J1184">
        <v>145</v>
      </c>
      <c r="K1184" s="1">
        <f>(N1184 / (N1184 + O1184)) * L1184 + (O1184 / (N1184 + O1184)) * M1184</f>
        <v>0</v>
      </c>
      <c r="L1184">
        <v>37</v>
      </c>
      <c r="M1184">
        <v>37</v>
      </c>
      <c r="N1184">
        <v>59</v>
      </c>
      <c r="O1184" s="4">
        <v>1.221517553793884</v>
      </c>
    </row>
    <row r="1185" spans="1:15">
      <c r="A1185" t="s">
        <v>85</v>
      </c>
      <c r="B1185" t="s">
        <v>1676</v>
      </c>
      <c r="C1185">
        <v>156</v>
      </c>
      <c r="D1185" s="1">
        <f>1000*K1185/C1185</f>
        <v>0</v>
      </c>
      <c r="E1185">
        <v>1184</v>
      </c>
      <c r="F1185">
        <v>99</v>
      </c>
      <c r="G1185">
        <v>1098</v>
      </c>
      <c r="H1185" s="2">
        <f>D1185-F1185</f>
        <v>0</v>
      </c>
      <c r="I1185" s="3">
        <f>E1185-G1185</f>
        <v>0</v>
      </c>
      <c r="J1185">
        <v>154</v>
      </c>
      <c r="K1185" s="1">
        <f>(N1185 / (N1185 + O1185)) * L1185 + (O1185 / (N1185 + O1185)) * M1185</f>
        <v>0</v>
      </c>
      <c r="L1185">
        <v>39</v>
      </c>
      <c r="M1185">
        <v>37</v>
      </c>
      <c r="N1185">
        <v>53</v>
      </c>
      <c r="O1185" s="4">
        <v>1.354246885617214</v>
      </c>
    </row>
    <row r="1186" spans="1:15">
      <c r="A1186" t="s">
        <v>85</v>
      </c>
      <c r="B1186" t="s">
        <v>1681</v>
      </c>
      <c r="C1186">
        <v>267</v>
      </c>
      <c r="D1186" s="1">
        <f>1000*K1186/C1186</f>
        <v>0</v>
      </c>
      <c r="E1186">
        <v>1185</v>
      </c>
      <c r="F1186">
        <v>27</v>
      </c>
      <c r="G1186">
        <v>1185</v>
      </c>
      <c r="H1186" s="2">
        <f>D1186-F1186</f>
        <v>0</v>
      </c>
      <c r="I1186" s="3">
        <f>E1186-G1186</f>
        <v>0</v>
      </c>
      <c r="J1186">
        <v>265</v>
      </c>
      <c r="K1186" s="1">
        <f>(N1186 / (N1186 + O1186)) * L1186 + (O1186 / (N1186 + O1186)) * M1186</f>
        <v>0</v>
      </c>
      <c r="L1186">
        <v>67</v>
      </c>
      <c r="M1186">
        <v>37</v>
      </c>
      <c r="N1186">
        <v>45</v>
      </c>
      <c r="O1186" s="4">
        <v>1.166251415628539</v>
      </c>
    </row>
    <row r="1187" spans="1:15">
      <c r="A1187" t="s">
        <v>683</v>
      </c>
      <c r="B1187" t="s">
        <v>1682</v>
      </c>
      <c r="C1187">
        <v>291</v>
      </c>
      <c r="D1187" s="1">
        <f>1000*K1187/C1187</f>
        <v>0</v>
      </c>
      <c r="E1187">
        <v>1186</v>
      </c>
      <c r="F1187">
        <v>25</v>
      </c>
      <c r="G1187">
        <v>1188</v>
      </c>
      <c r="H1187" s="2">
        <f>D1187-F1187</f>
        <v>0</v>
      </c>
      <c r="I1187" s="3">
        <f>E1187-G1187</f>
        <v>0</v>
      </c>
      <c r="J1187">
        <v>287</v>
      </c>
      <c r="K1187" s="1">
        <f>(N1187 / (N1187 + O1187)) * L1187 + (O1187 / (N1187 + O1187)) * M1187</f>
        <v>0</v>
      </c>
      <c r="L1187">
        <v>72</v>
      </c>
      <c r="M1187">
        <v>37</v>
      </c>
      <c r="N1187">
        <v>55</v>
      </c>
      <c r="O1187" s="4">
        <v>1.227859569648924</v>
      </c>
    </row>
    <row r="1188" spans="1:15">
      <c r="A1188" t="s">
        <v>1636</v>
      </c>
      <c r="B1188" t="s">
        <v>1678</v>
      </c>
      <c r="C1188">
        <v>234</v>
      </c>
      <c r="D1188" s="1">
        <f>1000*K1188/C1188</f>
        <v>0</v>
      </c>
      <c r="E1188">
        <v>1187</v>
      </c>
      <c r="F1188">
        <v>36</v>
      </c>
      <c r="G1188">
        <v>1174</v>
      </c>
      <c r="H1188" s="2">
        <f>D1188-F1188</f>
        <v>0</v>
      </c>
      <c r="I1188" s="3">
        <f>E1188-G1188</f>
        <v>0</v>
      </c>
      <c r="J1188">
        <v>228</v>
      </c>
      <c r="K1188" s="1">
        <f>(N1188 / (N1188 + O1188)) * L1188 + (O1188 / (N1188 + O1188)) * M1188</f>
        <v>0</v>
      </c>
      <c r="L1188">
        <v>56</v>
      </c>
      <c r="M1188">
        <v>37</v>
      </c>
      <c r="N1188">
        <v>256</v>
      </c>
      <c r="O1188" s="4">
        <v>1.932729331823329</v>
      </c>
    </row>
    <row r="1189" spans="1:15">
      <c r="A1189" t="s">
        <v>1637</v>
      </c>
      <c r="B1189" t="s">
        <v>1678</v>
      </c>
      <c r="C1189">
        <v>235</v>
      </c>
      <c r="D1189" s="1">
        <f>1000*K1189/C1189</f>
        <v>0</v>
      </c>
      <c r="E1189">
        <v>1188</v>
      </c>
      <c r="F1189">
        <v>35</v>
      </c>
      <c r="G1189">
        <v>1176</v>
      </c>
      <c r="H1189" s="2">
        <f>D1189-F1189</f>
        <v>0</v>
      </c>
      <c r="I1189" s="3">
        <f>E1189-G1189</f>
        <v>0</v>
      </c>
      <c r="J1189">
        <v>234</v>
      </c>
      <c r="K1189" s="1">
        <f>(N1189 / (N1189 + O1189)) * L1189 + (O1189 / (N1189 + O1189)) * M1189</f>
        <v>0</v>
      </c>
      <c r="L1189">
        <v>56</v>
      </c>
      <c r="M1189">
        <v>37</v>
      </c>
      <c r="N1189">
        <v>256</v>
      </c>
      <c r="O1189" s="4">
        <v>1.932729331823329</v>
      </c>
    </row>
    <row r="1190" spans="1:15">
      <c r="A1190" t="s">
        <v>430</v>
      </c>
      <c r="B1190" t="s">
        <v>1677</v>
      </c>
      <c r="C1190">
        <v>227</v>
      </c>
      <c r="D1190" s="1">
        <f>1000*K1190/C1190</f>
        <v>0</v>
      </c>
      <c r="E1190">
        <v>1189</v>
      </c>
      <c r="F1190">
        <v>38</v>
      </c>
      <c r="G1190">
        <v>1172</v>
      </c>
      <c r="H1190" s="2">
        <f>D1190-F1190</f>
        <v>0</v>
      </c>
      <c r="I1190" s="3">
        <f>E1190-G1190</f>
        <v>0</v>
      </c>
      <c r="J1190">
        <v>226</v>
      </c>
      <c r="K1190" s="1">
        <f>(N1190 / (N1190 + O1190)) * L1190 + (O1190 / (N1190 + O1190)) * M1190</f>
        <v>0</v>
      </c>
      <c r="L1190">
        <v>54</v>
      </c>
      <c r="M1190">
        <v>37</v>
      </c>
      <c r="N1190">
        <v>370</v>
      </c>
      <c r="O1190" s="4">
        <v>3</v>
      </c>
    </row>
    <row r="1191" spans="1:15">
      <c r="A1191" t="s">
        <v>85</v>
      </c>
      <c r="B1191" t="s">
        <v>1679</v>
      </c>
      <c r="C1191">
        <v>204</v>
      </c>
      <c r="D1191" s="1">
        <f>1000*K1191/C1191</f>
        <v>0</v>
      </c>
      <c r="E1191">
        <v>1190</v>
      </c>
      <c r="F1191">
        <v>53</v>
      </c>
      <c r="G1191">
        <v>1153</v>
      </c>
      <c r="H1191" s="2">
        <f>D1191-F1191</f>
        <v>0</v>
      </c>
      <c r="I1191" s="3">
        <f>E1191-G1191</f>
        <v>0</v>
      </c>
      <c r="J1191">
        <v>201</v>
      </c>
      <c r="K1191" s="1">
        <f>(N1191 / (N1191 + O1191)) * L1191 + (O1191 / (N1191 + O1191)) * M1191</f>
        <v>0</v>
      </c>
      <c r="L1191">
        <v>48</v>
      </c>
      <c r="M1191">
        <v>37</v>
      </c>
      <c r="N1191">
        <v>80</v>
      </c>
      <c r="O1191" s="4">
        <v>1.416308040770102</v>
      </c>
    </row>
    <row r="1192" spans="1:15">
      <c r="A1192" t="s">
        <v>1640</v>
      </c>
      <c r="B1192" t="s">
        <v>1680</v>
      </c>
      <c r="C1192">
        <v>223</v>
      </c>
      <c r="D1192" s="1">
        <f>1000*K1192/C1192</f>
        <v>0</v>
      </c>
      <c r="E1192">
        <v>1191</v>
      </c>
      <c r="F1192">
        <v>39</v>
      </c>
      <c r="G1192">
        <v>1170</v>
      </c>
      <c r="H1192" s="2">
        <f>D1192-F1192</f>
        <v>0</v>
      </c>
      <c r="I1192" s="3">
        <f>E1192-G1192</f>
        <v>0</v>
      </c>
      <c r="J1192">
        <v>221</v>
      </c>
      <c r="K1192" s="1">
        <f>(N1192 / (N1192 + O1192)) * L1192 + (O1192 / (N1192 + O1192)) * M1192</f>
        <v>0</v>
      </c>
      <c r="L1192">
        <v>52</v>
      </c>
      <c r="M1192">
        <v>37</v>
      </c>
      <c r="N1192">
        <v>140</v>
      </c>
      <c r="O1192" s="4">
        <v>1.336126840317101</v>
      </c>
    </row>
    <row r="1193" spans="1:15">
      <c r="A1193" t="s">
        <v>325</v>
      </c>
      <c r="B1193" t="s">
        <v>1679</v>
      </c>
      <c r="C1193">
        <v>206</v>
      </c>
      <c r="D1193" s="1">
        <f>1000*K1193/C1193</f>
        <v>0</v>
      </c>
      <c r="E1193">
        <v>1192</v>
      </c>
      <c r="F1193">
        <v>51</v>
      </c>
      <c r="G1193">
        <v>1156</v>
      </c>
      <c r="H1193" s="2">
        <f>D1193-F1193</f>
        <v>0</v>
      </c>
      <c r="I1193" s="3">
        <f>E1193-G1193</f>
        <v>0</v>
      </c>
      <c r="J1193">
        <v>205</v>
      </c>
      <c r="K1193" s="1">
        <f>(N1193 / (N1193 + O1193)) * L1193 + (O1193 / (N1193 + O1193)) * M1193</f>
        <v>0</v>
      </c>
      <c r="L1193">
        <v>48</v>
      </c>
      <c r="M1193">
        <v>37</v>
      </c>
      <c r="N1193">
        <v>80</v>
      </c>
      <c r="O1193" s="4">
        <v>1.416308040770102</v>
      </c>
    </row>
    <row r="1194" spans="1:15">
      <c r="A1194" t="s">
        <v>685</v>
      </c>
      <c r="B1194" t="s">
        <v>1677</v>
      </c>
      <c r="C1194">
        <v>234</v>
      </c>
      <c r="D1194" s="1">
        <f>1000*K1194/C1194</f>
        <v>0</v>
      </c>
      <c r="E1194">
        <v>1193</v>
      </c>
      <c r="F1194">
        <v>36</v>
      </c>
      <c r="G1194">
        <v>1174</v>
      </c>
      <c r="H1194" s="2">
        <f>D1194-F1194</f>
        <v>0</v>
      </c>
      <c r="I1194" s="3">
        <f>E1194-G1194</f>
        <v>0</v>
      </c>
      <c r="J1194">
        <v>232</v>
      </c>
      <c r="K1194" s="1">
        <f>(N1194 / (N1194 + O1194)) * L1194 + (O1194 / (N1194 + O1194)) * M1194</f>
        <v>0</v>
      </c>
      <c r="L1194">
        <v>54</v>
      </c>
      <c r="M1194">
        <v>37</v>
      </c>
      <c r="N1194">
        <v>370</v>
      </c>
      <c r="O1194" s="4">
        <v>3</v>
      </c>
    </row>
    <row r="1195" spans="1:15">
      <c r="A1195" t="s">
        <v>149</v>
      </c>
      <c r="B1195" t="s">
        <v>1676</v>
      </c>
      <c r="C1195">
        <v>170</v>
      </c>
      <c r="D1195" s="1">
        <f>1000*K1195/C1195</f>
        <v>0</v>
      </c>
      <c r="E1195">
        <v>1194</v>
      </c>
      <c r="F1195">
        <v>81</v>
      </c>
      <c r="G1195">
        <v>1120</v>
      </c>
      <c r="H1195" s="2">
        <f>D1195-F1195</f>
        <v>0</v>
      </c>
      <c r="I1195" s="3">
        <f>E1195-G1195</f>
        <v>0</v>
      </c>
      <c r="J1195">
        <v>169</v>
      </c>
      <c r="K1195" s="1">
        <f>(N1195 / (N1195 + O1195)) * L1195 + (O1195 / (N1195 + O1195)) * M1195</f>
        <v>0</v>
      </c>
      <c r="L1195">
        <v>39</v>
      </c>
      <c r="M1195">
        <v>37</v>
      </c>
      <c r="N1195">
        <v>53</v>
      </c>
      <c r="O1195" s="4">
        <v>1.354246885617214</v>
      </c>
    </row>
    <row r="1196" spans="1:15">
      <c r="A1196" t="s">
        <v>1644</v>
      </c>
      <c r="B1196" t="s">
        <v>1678</v>
      </c>
      <c r="C1196">
        <v>253</v>
      </c>
      <c r="D1196" s="1">
        <f>1000*K1196/C1196</f>
        <v>0</v>
      </c>
      <c r="E1196">
        <v>1195</v>
      </c>
      <c r="F1196">
        <v>30</v>
      </c>
      <c r="G1196">
        <v>1182</v>
      </c>
      <c r="H1196" s="2">
        <f>D1196-F1196</f>
        <v>0</v>
      </c>
      <c r="I1196" s="3">
        <f>E1196-G1196</f>
        <v>0</v>
      </c>
      <c r="J1196">
        <v>243</v>
      </c>
      <c r="K1196" s="1">
        <f>(N1196 / (N1196 + O1196)) * L1196 + (O1196 / (N1196 + O1196)) * M1196</f>
        <v>0</v>
      </c>
      <c r="L1196">
        <v>56</v>
      </c>
      <c r="M1196">
        <v>37</v>
      </c>
      <c r="N1196">
        <v>256</v>
      </c>
      <c r="O1196" s="4">
        <v>1.932729331823329</v>
      </c>
    </row>
    <row r="1197" spans="1:15">
      <c r="A1197" t="s">
        <v>149</v>
      </c>
      <c r="B1197" t="s">
        <v>1682</v>
      </c>
      <c r="C1197">
        <v>332</v>
      </c>
      <c r="D1197" s="1">
        <f>1000*K1197/C1197</f>
        <v>0</v>
      </c>
      <c r="E1197">
        <v>1196</v>
      </c>
      <c r="F1197">
        <v>21</v>
      </c>
      <c r="G1197">
        <v>1192</v>
      </c>
      <c r="H1197" s="2">
        <f>D1197-F1197</f>
        <v>0</v>
      </c>
      <c r="I1197" s="3">
        <f>E1197-G1197</f>
        <v>0</v>
      </c>
      <c r="J1197">
        <v>322</v>
      </c>
      <c r="K1197" s="1">
        <f>(N1197 / (N1197 + O1197)) * L1197 + (O1197 / (N1197 + O1197)) * M1197</f>
        <v>0</v>
      </c>
      <c r="L1197">
        <v>72</v>
      </c>
      <c r="M1197">
        <v>37</v>
      </c>
      <c r="N1197">
        <v>55</v>
      </c>
      <c r="O1197" s="4">
        <v>1.227859569648924</v>
      </c>
    </row>
    <row r="1198" spans="1:15">
      <c r="A1198" t="s">
        <v>1647</v>
      </c>
      <c r="B1198" t="s">
        <v>1680</v>
      </c>
      <c r="C1198">
        <v>242</v>
      </c>
      <c r="D1198" s="1">
        <f>1000*K1198/C1198</f>
        <v>0</v>
      </c>
      <c r="E1198">
        <v>1197</v>
      </c>
      <c r="F1198">
        <v>32</v>
      </c>
      <c r="G1198">
        <v>1179</v>
      </c>
      <c r="H1198" s="2">
        <f>D1198-F1198</f>
        <v>0</v>
      </c>
      <c r="I1198" s="3">
        <f>E1198-G1198</f>
        <v>0</v>
      </c>
      <c r="J1198">
        <v>241</v>
      </c>
      <c r="K1198" s="1">
        <f>(N1198 / (N1198 + O1198)) * L1198 + (O1198 / (N1198 + O1198)) * M1198</f>
        <v>0</v>
      </c>
      <c r="L1198">
        <v>52</v>
      </c>
      <c r="M1198">
        <v>37</v>
      </c>
      <c r="N1198">
        <v>140</v>
      </c>
      <c r="O1198" s="4">
        <v>1.336126840317101</v>
      </c>
    </row>
    <row r="1199" spans="1:15">
      <c r="A1199" t="s">
        <v>1477</v>
      </c>
      <c r="B1199" t="s">
        <v>1680</v>
      </c>
      <c r="C1199">
        <v>244</v>
      </c>
      <c r="D1199" s="1">
        <f>1000*K1199/C1199</f>
        <v>0</v>
      </c>
      <c r="E1199">
        <v>1198</v>
      </c>
      <c r="F1199">
        <v>30</v>
      </c>
      <c r="G1199">
        <v>1181</v>
      </c>
      <c r="H1199" s="2">
        <f>D1199-F1199</f>
        <v>0</v>
      </c>
      <c r="I1199" s="3">
        <f>E1199-G1199</f>
        <v>0</v>
      </c>
      <c r="J1199">
        <v>242</v>
      </c>
      <c r="K1199" s="1">
        <f>(N1199 / (N1199 + O1199)) * L1199 + (O1199 / (N1199 + O1199)) * M1199</f>
        <v>0</v>
      </c>
      <c r="L1199">
        <v>52</v>
      </c>
      <c r="M1199">
        <v>37</v>
      </c>
      <c r="N1199">
        <v>140</v>
      </c>
      <c r="O1199" s="4">
        <v>1.336126840317101</v>
      </c>
    </row>
    <row r="1200" spans="1:15">
      <c r="A1200" t="s">
        <v>828</v>
      </c>
      <c r="B1200" t="s">
        <v>1682</v>
      </c>
      <c r="C1200">
        <v>337</v>
      </c>
      <c r="D1200" s="1">
        <f>1000*K1200/C1200</f>
        <v>0</v>
      </c>
      <c r="E1200">
        <v>1199</v>
      </c>
      <c r="F1200">
        <v>20</v>
      </c>
      <c r="G1200">
        <v>1194</v>
      </c>
      <c r="H1200" s="2">
        <f>D1200-F1200</f>
        <v>0</v>
      </c>
      <c r="I1200" s="3">
        <f>E1200-G1200</f>
        <v>0</v>
      </c>
      <c r="J1200">
        <v>335</v>
      </c>
      <c r="K1200" s="1">
        <f>(N1200 / (N1200 + O1200)) * L1200 + (O1200 / (N1200 + O1200)) * M1200</f>
        <v>0</v>
      </c>
      <c r="L1200">
        <v>72</v>
      </c>
      <c r="M1200">
        <v>37</v>
      </c>
      <c r="N1200">
        <v>55</v>
      </c>
      <c r="O1200" s="4">
        <v>1.227859569648924</v>
      </c>
    </row>
    <row r="1201" spans="1:15">
      <c r="A1201" t="s">
        <v>1358</v>
      </c>
      <c r="B1201" t="s">
        <v>1676</v>
      </c>
      <c r="C1201">
        <v>187</v>
      </c>
      <c r="D1201" s="1">
        <f>1000*K1201/C1201</f>
        <v>0</v>
      </c>
      <c r="E1201">
        <v>1200</v>
      </c>
      <c r="F1201">
        <v>63</v>
      </c>
      <c r="G1201">
        <v>1141</v>
      </c>
      <c r="H1201" s="2">
        <f>D1201-F1201</f>
        <v>0</v>
      </c>
      <c r="I1201" s="3">
        <f>E1201-G1201</f>
        <v>0</v>
      </c>
      <c r="J1201">
        <v>184</v>
      </c>
      <c r="K1201" s="1">
        <f>(N1201 / (N1201 + O1201)) * L1201 + (O1201 / (N1201 + O1201)) * M1201</f>
        <v>0</v>
      </c>
      <c r="L1201">
        <v>39</v>
      </c>
      <c r="M1201">
        <v>37</v>
      </c>
      <c r="N1201">
        <v>53</v>
      </c>
      <c r="O1201" s="4">
        <v>1.354246885617214</v>
      </c>
    </row>
    <row r="1202" spans="1:15">
      <c r="A1202" t="s">
        <v>822</v>
      </c>
      <c r="B1202" t="s">
        <v>1680</v>
      </c>
      <c r="C1202">
        <v>255</v>
      </c>
      <c r="D1202" s="1">
        <f>1000*K1202/C1202</f>
        <v>0</v>
      </c>
      <c r="E1202">
        <v>1201</v>
      </c>
      <c r="F1202">
        <v>29</v>
      </c>
      <c r="G1202">
        <v>1183</v>
      </c>
      <c r="H1202" s="2">
        <f>D1202-F1202</f>
        <v>0</v>
      </c>
      <c r="I1202" s="3">
        <f>E1202-G1202</f>
        <v>0</v>
      </c>
      <c r="J1202">
        <v>248</v>
      </c>
      <c r="K1202" s="1">
        <f>(N1202 / (N1202 + O1202)) * L1202 + (O1202 / (N1202 + O1202)) * M1202</f>
        <v>0</v>
      </c>
      <c r="L1202">
        <v>52</v>
      </c>
      <c r="M1202">
        <v>37</v>
      </c>
      <c r="N1202">
        <v>140</v>
      </c>
      <c r="O1202" s="4">
        <v>1.336126840317101</v>
      </c>
    </row>
    <row r="1203" spans="1:15">
      <c r="A1203" t="s">
        <v>1364</v>
      </c>
      <c r="B1203" t="s">
        <v>1677</v>
      </c>
      <c r="C1203">
        <v>268</v>
      </c>
      <c r="D1203" s="1">
        <f>1000*K1203/C1203</f>
        <v>0</v>
      </c>
      <c r="E1203">
        <v>1202</v>
      </c>
      <c r="F1203">
        <v>26</v>
      </c>
      <c r="G1203">
        <v>1186</v>
      </c>
      <c r="H1203" s="2">
        <f>D1203-F1203</f>
        <v>0</v>
      </c>
      <c r="I1203" s="3">
        <f>E1203-G1203</f>
        <v>0</v>
      </c>
      <c r="J1203">
        <v>264</v>
      </c>
      <c r="K1203" s="1">
        <f>(N1203 / (N1203 + O1203)) * L1203 + (O1203 / (N1203 + O1203)) * M1203</f>
        <v>0</v>
      </c>
      <c r="L1203">
        <v>54</v>
      </c>
      <c r="M1203">
        <v>37</v>
      </c>
      <c r="N1203">
        <v>370</v>
      </c>
      <c r="O1203" s="4">
        <v>3</v>
      </c>
    </row>
    <row r="1204" spans="1:15">
      <c r="A1204" t="s">
        <v>85</v>
      </c>
      <c r="B1204" t="s">
        <v>1675</v>
      </c>
      <c r="C1204">
        <v>193</v>
      </c>
      <c r="D1204" s="1">
        <f>1000*K1204/C1204</f>
        <v>0</v>
      </c>
      <c r="E1204">
        <v>1203</v>
      </c>
      <c r="F1204">
        <v>59</v>
      </c>
      <c r="G1204">
        <v>1146</v>
      </c>
      <c r="H1204" s="2">
        <f>D1204-F1204</f>
        <v>0</v>
      </c>
      <c r="I1204" s="3">
        <f>E1204-G1204</f>
        <v>0</v>
      </c>
      <c r="J1204">
        <v>184</v>
      </c>
      <c r="K1204" s="1">
        <f>(N1204 / (N1204 + O1204)) * L1204 + (O1204 / (N1204 + O1204)) * M1204</f>
        <v>0</v>
      </c>
      <c r="L1204">
        <v>37</v>
      </c>
      <c r="M1204">
        <v>37</v>
      </c>
      <c r="N1204">
        <v>59</v>
      </c>
      <c r="O1204" s="4">
        <v>1.221517553793884</v>
      </c>
    </row>
    <row r="1205" spans="1:15">
      <c r="A1205" t="s">
        <v>421</v>
      </c>
      <c r="B1205" t="s">
        <v>1678</v>
      </c>
      <c r="C1205">
        <v>300</v>
      </c>
      <c r="D1205" s="1">
        <f>1000*K1205/C1205</f>
        <v>0</v>
      </c>
      <c r="E1205">
        <v>1204</v>
      </c>
      <c r="F1205">
        <v>24</v>
      </c>
      <c r="G1205">
        <v>1189</v>
      </c>
      <c r="H1205" s="2">
        <f>D1205-F1205</f>
        <v>0</v>
      </c>
      <c r="I1205" s="3">
        <f>E1205-G1205</f>
        <v>0</v>
      </c>
      <c r="J1205">
        <v>291</v>
      </c>
      <c r="K1205" s="1">
        <f>(N1205 / (N1205 + O1205)) * L1205 + (O1205 / (N1205 + O1205)) * M1205</f>
        <v>0</v>
      </c>
      <c r="L1205">
        <v>56</v>
      </c>
      <c r="M1205">
        <v>37</v>
      </c>
      <c r="N1205">
        <v>256</v>
      </c>
      <c r="O1205" s="4">
        <v>1.932729331823329</v>
      </c>
    </row>
    <row r="1206" spans="1:15">
      <c r="A1206" t="s">
        <v>149</v>
      </c>
      <c r="B1206" t="s">
        <v>1683</v>
      </c>
      <c r="C1206">
        <v>332</v>
      </c>
      <c r="D1206" s="1">
        <f>1000*K1206/C1206</f>
        <v>0</v>
      </c>
      <c r="E1206">
        <v>1205</v>
      </c>
      <c r="F1206">
        <v>21</v>
      </c>
      <c r="G1206">
        <v>1192</v>
      </c>
      <c r="H1206" s="2">
        <f>D1206-F1206</f>
        <v>0</v>
      </c>
      <c r="I1206" s="3">
        <f>E1206-G1206</f>
        <v>0</v>
      </c>
      <c r="J1206">
        <v>291</v>
      </c>
      <c r="K1206" s="1">
        <f>(N1206 / (N1206 + O1206)) * L1206 + (O1206 / (N1206 + O1206)) * M1206</f>
        <v>0</v>
      </c>
      <c r="L1206">
        <v>55</v>
      </c>
      <c r="M1206">
        <v>37</v>
      </c>
      <c r="N1206">
        <v>29</v>
      </c>
      <c r="O1206" s="4">
        <v>1.154473386183466</v>
      </c>
    </row>
    <row r="1207" spans="1:15">
      <c r="A1207" t="s">
        <v>85</v>
      </c>
      <c r="B1207" t="s">
        <v>1680</v>
      </c>
      <c r="C1207">
        <v>321</v>
      </c>
      <c r="D1207" s="1">
        <f>1000*K1207/C1207</f>
        <v>0</v>
      </c>
      <c r="E1207">
        <v>1206</v>
      </c>
      <c r="F1207">
        <v>22</v>
      </c>
      <c r="G1207">
        <v>1191</v>
      </c>
      <c r="H1207" s="2">
        <f>D1207-F1207</f>
        <v>0</v>
      </c>
      <c r="I1207" s="3">
        <f>E1207-G1207</f>
        <v>0</v>
      </c>
      <c r="J1207">
        <v>317</v>
      </c>
      <c r="K1207" s="1">
        <f>(N1207 / (N1207 + O1207)) * L1207 + (O1207 / (N1207 + O1207)) * M1207</f>
        <v>0</v>
      </c>
      <c r="L1207">
        <v>52</v>
      </c>
      <c r="M1207">
        <v>37</v>
      </c>
      <c r="N1207">
        <v>140</v>
      </c>
      <c r="O1207" s="4">
        <v>1.336126840317101</v>
      </c>
    </row>
    <row r="1208" spans="1:15">
      <c r="A1208" t="s">
        <v>325</v>
      </c>
      <c r="B1208" t="s">
        <v>1675</v>
      </c>
      <c r="C1208">
        <v>232</v>
      </c>
      <c r="D1208" s="1">
        <f>1000*K1208/C1208</f>
        <v>0</v>
      </c>
      <c r="E1208">
        <v>1207</v>
      </c>
      <c r="F1208">
        <v>37</v>
      </c>
      <c r="G1208">
        <v>1173</v>
      </c>
      <c r="H1208" s="2">
        <f>D1208-F1208</f>
        <v>0</v>
      </c>
      <c r="I1208" s="3">
        <f>E1208-G1208</f>
        <v>0</v>
      </c>
      <c r="J1208">
        <v>229</v>
      </c>
      <c r="K1208" s="1">
        <f>(N1208 / (N1208 + O1208)) * L1208 + (O1208 / (N1208 + O1208)) * M1208</f>
        <v>0</v>
      </c>
      <c r="L1208">
        <v>37</v>
      </c>
      <c r="M1208">
        <v>37</v>
      </c>
      <c r="N1208">
        <v>59</v>
      </c>
      <c r="O1208" s="4">
        <v>1.221517553793884</v>
      </c>
    </row>
    <row r="1209" spans="1:15">
      <c r="A1209" t="s">
        <v>28</v>
      </c>
      <c r="B1209" t="s">
        <v>1688</v>
      </c>
      <c r="C1209">
        <v>519</v>
      </c>
      <c r="D1209" s="1">
        <f>1000*K1209/C1209</f>
        <v>0</v>
      </c>
      <c r="E1209">
        <v>1208</v>
      </c>
      <c r="F1209">
        <v>16</v>
      </c>
      <c r="G1209">
        <v>1199</v>
      </c>
      <c r="H1209" s="2">
        <f>D1209-F1209</f>
        <v>0</v>
      </c>
      <c r="I1209" s="3">
        <f>E1209-G1209</f>
        <v>0</v>
      </c>
      <c r="J1209">
        <v>424</v>
      </c>
      <c r="K1209" s="1">
        <f>(N1209 / (N1209 + O1209)) * L1209 + (O1209 / (N1209 + O1209)) * M1209</f>
        <v>0</v>
      </c>
      <c r="L1209">
        <v>70</v>
      </c>
      <c r="M1209">
        <v>37</v>
      </c>
      <c r="N1209">
        <v>14</v>
      </c>
      <c r="O1209" s="4">
        <v>1.057078142695357</v>
      </c>
    </row>
    <row r="1210" spans="1:15">
      <c r="A1210" t="s">
        <v>23</v>
      </c>
      <c r="B1210" t="s">
        <v>1688</v>
      </c>
      <c r="C1210">
        <v>519</v>
      </c>
      <c r="D1210" s="1">
        <f>1000*K1210/C1210</f>
        <v>0</v>
      </c>
      <c r="E1210">
        <v>1208</v>
      </c>
      <c r="F1210">
        <v>16</v>
      </c>
      <c r="G1210">
        <v>1199</v>
      </c>
      <c r="H1210" s="2">
        <f>D1210-F1210</f>
        <v>0</v>
      </c>
      <c r="I1210" s="3">
        <f>E1210-G1210</f>
        <v>0</v>
      </c>
      <c r="J1210">
        <v>424</v>
      </c>
      <c r="K1210" s="1">
        <f>(N1210 / (N1210 + O1210)) * L1210 + (O1210 / (N1210 + O1210)) * M1210</f>
        <v>0</v>
      </c>
      <c r="L1210">
        <v>70</v>
      </c>
      <c r="M1210">
        <v>37</v>
      </c>
      <c r="N1210">
        <v>14</v>
      </c>
      <c r="O1210" s="4">
        <v>1.057078142695357</v>
      </c>
    </row>
    <row r="1211" spans="1:15">
      <c r="A1211" t="s">
        <v>37</v>
      </c>
      <c r="B1211" t="s">
        <v>1687</v>
      </c>
      <c r="C1211">
        <v>1640</v>
      </c>
      <c r="D1211" s="1">
        <f>1000*K1211/C1211</f>
        <v>0</v>
      </c>
      <c r="E1211">
        <v>1210</v>
      </c>
      <c r="F1211">
        <v>3</v>
      </c>
      <c r="G1211">
        <v>1214</v>
      </c>
      <c r="H1211" s="2">
        <f>D1211-F1211</f>
        <v>0</v>
      </c>
      <c r="I1211" s="3">
        <f>E1211-G1211</f>
        <v>0</v>
      </c>
      <c r="J1211">
        <v>1595</v>
      </c>
      <c r="K1211" s="1">
        <f>(N1211 / (N1211 + O1211)) * L1211 + (O1211 / (N1211 + O1211)) * M1211</f>
        <v>0</v>
      </c>
      <c r="L1211">
        <v>216</v>
      </c>
      <c r="M1211">
        <v>37</v>
      </c>
      <c r="N1211">
        <v>24</v>
      </c>
      <c r="O1211" s="4">
        <v>1.112797281993205</v>
      </c>
    </row>
    <row r="1212" spans="1:15">
      <c r="A1212" t="s">
        <v>1632</v>
      </c>
      <c r="B1212" t="s">
        <v>1675</v>
      </c>
      <c r="C1212">
        <v>339</v>
      </c>
      <c r="D1212" s="1">
        <f>1000*K1212/C1212</f>
        <v>0</v>
      </c>
      <c r="E1212">
        <v>1211</v>
      </c>
      <c r="F1212">
        <v>19</v>
      </c>
      <c r="G1212">
        <v>1195</v>
      </c>
      <c r="H1212" s="2">
        <f>D1212-F1212</f>
        <v>0</v>
      </c>
      <c r="I1212" s="3">
        <f>E1212-G1212</f>
        <v>0</v>
      </c>
      <c r="J1212">
        <v>291</v>
      </c>
      <c r="K1212" s="1">
        <f>(N1212 / (N1212 + O1212)) * L1212 + (O1212 / (N1212 + O1212)) * M1212</f>
        <v>0</v>
      </c>
      <c r="L1212">
        <v>37</v>
      </c>
      <c r="M1212">
        <v>37</v>
      </c>
      <c r="N1212">
        <v>59</v>
      </c>
      <c r="O1212" s="4">
        <v>1.221517553793884</v>
      </c>
    </row>
    <row r="1213" spans="1:15">
      <c r="A1213" t="s">
        <v>34</v>
      </c>
      <c r="B1213" t="s">
        <v>1687</v>
      </c>
      <c r="C1213">
        <v>2155</v>
      </c>
      <c r="D1213" s="1">
        <f>1000*K1213/C1213</f>
        <v>0</v>
      </c>
      <c r="E1213">
        <v>1212</v>
      </c>
      <c r="F1213">
        <v>2</v>
      </c>
      <c r="G1213">
        <v>1215</v>
      </c>
      <c r="H1213" s="2">
        <f>D1213-F1213</f>
        <v>0</v>
      </c>
      <c r="I1213" s="3">
        <f>E1213-G1213</f>
        <v>0</v>
      </c>
      <c r="J1213">
        <v>1906</v>
      </c>
      <c r="K1213" s="1">
        <f>(N1213 / (N1213 + O1213)) * L1213 + (O1213 / (N1213 + O1213)) * M1213</f>
        <v>0</v>
      </c>
      <c r="L1213">
        <v>216</v>
      </c>
      <c r="M1213">
        <v>37</v>
      </c>
      <c r="N1213">
        <v>24</v>
      </c>
      <c r="O1213" s="4">
        <v>1.112797281993205</v>
      </c>
    </row>
    <row r="1214" spans="1:15">
      <c r="A1214" t="s">
        <v>28</v>
      </c>
      <c r="B1214" t="s">
        <v>1687</v>
      </c>
      <c r="C1214">
        <v>4105</v>
      </c>
      <c r="D1214" s="1">
        <f>1000*K1214/C1214</f>
        <v>0</v>
      </c>
      <c r="E1214">
        <v>1213</v>
      </c>
      <c r="F1214">
        <v>2</v>
      </c>
      <c r="G1214">
        <v>1216</v>
      </c>
      <c r="H1214" s="2">
        <f>D1214-F1214</f>
        <v>0</v>
      </c>
      <c r="I1214" s="3">
        <f>E1214-G1214</f>
        <v>0</v>
      </c>
      <c r="J1214">
        <v>2155</v>
      </c>
      <c r="K1214" s="1">
        <f>(N1214 / (N1214 + O1214)) * L1214 + (O1214 / (N1214 + O1214)) * M1214</f>
        <v>0</v>
      </c>
      <c r="L1214">
        <v>216</v>
      </c>
      <c r="M1214">
        <v>37</v>
      </c>
      <c r="N1214">
        <v>24</v>
      </c>
      <c r="O1214" s="4">
        <v>1.112797281993205</v>
      </c>
    </row>
    <row r="1215" spans="1:15">
      <c r="A1215" t="s">
        <v>1621</v>
      </c>
      <c r="B1215" t="s">
        <v>1687</v>
      </c>
      <c r="C1215">
        <v>4117</v>
      </c>
      <c r="D1215" s="1">
        <f>1000*K1215/C1215</f>
        <v>0</v>
      </c>
      <c r="E1215">
        <v>1214</v>
      </c>
      <c r="F1215">
        <v>1</v>
      </c>
      <c r="G1215">
        <v>1217</v>
      </c>
      <c r="H1215" s="2">
        <f>D1215-F1215</f>
        <v>0</v>
      </c>
      <c r="I1215" s="3">
        <f>E1215-G1215</f>
        <v>0</v>
      </c>
      <c r="J1215">
        <v>4105</v>
      </c>
      <c r="K1215" s="1">
        <f>(N1215 / (N1215 + O1215)) * L1215 + (O1215 / (N1215 + O1215)) * M1215</f>
        <v>0</v>
      </c>
      <c r="L1215">
        <v>216</v>
      </c>
      <c r="M1215">
        <v>37</v>
      </c>
      <c r="N1215">
        <v>24</v>
      </c>
      <c r="O1215" s="4">
        <v>1.112797281993205</v>
      </c>
    </row>
    <row r="1216" spans="1:15">
      <c r="A1216" t="s">
        <v>18</v>
      </c>
      <c r="B1216" t="s">
        <v>1689</v>
      </c>
      <c r="C1216">
        <v>920</v>
      </c>
      <c r="D1216" s="1">
        <f>1000*K1216/C1216</f>
        <v>0</v>
      </c>
      <c r="E1216">
        <v>1215</v>
      </c>
      <c r="F1216">
        <v>6</v>
      </c>
      <c r="G1216">
        <v>1211</v>
      </c>
      <c r="H1216" s="2">
        <f>D1216-F1216</f>
        <v>0</v>
      </c>
      <c r="I1216" s="3">
        <f>E1216-G1216</f>
        <v>0</v>
      </c>
      <c r="J1216">
        <v>787</v>
      </c>
      <c r="K1216" s="1">
        <f>(N1216 / (N1216 + O1216)) * L1216 + (O1216 / (N1216 + O1216)) * M1216</f>
        <v>0</v>
      </c>
      <c r="L1216">
        <v>40</v>
      </c>
      <c r="M1216">
        <v>37</v>
      </c>
      <c r="N1216">
        <v>16</v>
      </c>
      <c r="O1216" s="4">
        <v>1.089241223103058</v>
      </c>
    </row>
    <row r="1217" spans="1:15">
      <c r="A1217" t="s">
        <v>149</v>
      </c>
      <c r="B1217" t="s">
        <v>1689</v>
      </c>
      <c r="C1217">
        <v>986</v>
      </c>
      <c r="D1217" s="1">
        <f>1000*K1217/C1217</f>
        <v>0</v>
      </c>
      <c r="E1217">
        <v>1216</v>
      </c>
      <c r="F1217">
        <v>5</v>
      </c>
      <c r="G1217">
        <v>1212</v>
      </c>
      <c r="H1217" s="2">
        <f>D1217-F1217</f>
        <v>0</v>
      </c>
      <c r="I1217" s="3">
        <f>E1217-G1217</f>
        <v>0</v>
      </c>
      <c r="J1217">
        <v>920</v>
      </c>
      <c r="K1217" s="1">
        <f>(N1217 / (N1217 + O1217)) * L1217 + (O1217 / (N1217 + O1217)) * M1217</f>
        <v>0</v>
      </c>
      <c r="L1217">
        <v>40</v>
      </c>
      <c r="M1217">
        <v>37</v>
      </c>
      <c r="N1217">
        <v>16</v>
      </c>
      <c r="O1217" s="4">
        <v>1.089241223103058</v>
      </c>
    </row>
    <row r="1218" spans="1:15">
      <c r="A1218" t="s">
        <v>29</v>
      </c>
      <c r="B1218" t="s">
        <v>1689</v>
      </c>
      <c r="C1218">
        <v>1012</v>
      </c>
      <c r="D1218" s="1">
        <f>1000*K1218/C1218</f>
        <v>0</v>
      </c>
      <c r="E1218">
        <v>1217</v>
      </c>
      <c r="F1218">
        <v>4</v>
      </c>
      <c r="G1218">
        <v>1213</v>
      </c>
      <c r="H1218" s="2">
        <f>D1218-F1218</f>
        <v>0</v>
      </c>
      <c r="I1218" s="3">
        <f>E1218-G1218</f>
        <v>0</v>
      </c>
      <c r="J1218">
        <v>986</v>
      </c>
      <c r="K1218" s="1">
        <f>(N1218 / (N1218 + O1218)) * L1218 + (O1218 / (N1218 + O1218)) * M1218</f>
        <v>0</v>
      </c>
      <c r="L1218">
        <v>40</v>
      </c>
      <c r="M1218">
        <v>37</v>
      </c>
      <c r="N1218">
        <v>16</v>
      </c>
      <c r="O1218" s="4">
        <v>1.089241223103058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35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7</v>
      </c>
      <c r="O2" s="4">
        <v>1.089241223103058</v>
      </c>
    </row>
    <row r="3" spans="1:15">
      <c r="A3" t="s">
        <v>10</v>
      </c>
      <c r="B3" t="s">
        <v>1679</v>
      </c>
      <c r="C3">
        <v>32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32</v>
      </c>
      <c r="M3">
        <v>28</v>
      </c>
      <c r="N3">
        <v>31</v>
      </c>
      <c r="O3" s="4">
        <v>1.416308040770102</v>
      </c>
    </row>
    <row r="4" spans="1:15">
      <c r="A4" t="s">
        <v>929</v>
      </c>
      <c r="B4" t="s">
        <v>1679</v>
      </c>
      <c r="C4">
        <v>32</v>
      </c>
      <c r="D4" s="1">
        <f>1000*K4/C4</f>
        <v>0</v>
      </c>
      <c r="E4">
        <v>2</v>
      </c>
      <c r="F4">
        <v>997</v>
      </c>
      <c r="G4">
        <v>2</v>
      </c>
      <c r="H4" s="2">
        <f>D4-F4</f>
        <v>0</v>
      </c>
      <c r="I4" s="3">
        <f>E4-G4</f>
        <v>0</v>
      </c>
      <c r="J4">
        <v>28</v>
      </c>
      <c r="K4" s="1">
        <f>(N4 / (N4 + O4)) * L4 + (O4 / (N4 + O4)) * M4</f>
        <v>0</v>
      </c>
      <c r="L4">
        <v>32</v>
      </c>
      <c r="M4">
        <v>28</v>
      </c>
      <c r="N4">
        <v>31</v>
      </c>
      <c r="O4" s="4">
        <v>1.416308040770102</v>
      </c>
    </row>
    <row r="5" spans="1:15">
      <c r="A5" t="s">
        <v>13</v>
      </c>
      <c r="B5" t="s">
        <v>1676</v>
      </c>
      <c r="C5">
        <v>32</v>
      </c>
      <c r="D5" s="1">
        <f>1000*K5/C5</f>
        <v>0</v>
      </c>
      <c r="E5">
        <v>4</v>
      </c>
      <c r="F5">
        <v>997</v>
      </c>
      <c r="G5">
        <v>2</v>
      </c>
      <c r="H5" s="2">
        <f>D5-F5</f>
        <v>0</v>
      </c>
      <c r="I5" s="3">
        <f>E5-G5</f>
        <v>0</v>
      </c>
      <c r="J5">
        <v>31</v>
      </c>
      <c r="K5" s="1">
        <f>(N5 / (N5 + O5)) * L5 + (O5 / (N5 + O5)) * M5</f>
        <v>0</v>
      </c>
      <c r="L5">
        <v>32</v>
      </c>
      <c r="M5">
        <v>28</v>
      </c>
      <c r="N5">
        <v>24</v>
      </c>
      <c r="O5" s="4">
        <v>1.354246885617214</v>
      </c>
    </row>
    <row r="6" spans="1:15">
      <c r="A6" t="s">
        <v>10</v>
      </c>
      <c r="B6" t="s">
        <v>1676</v>
      </c>
      <c r="C6">
        <v>32</v>
      </c>
      <c r="D6" s="1">
        <f>1000*K6/C6</f>
        <v>0</v>
      </c>
      <c r="E6">
        <v>4</v>
      </c>
      <c r="F6">
        <v>997</v>
      </c>
      <c r="G6">
        <v>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32</v>
      </c>
      <c r="M6">
        <v>28</v>
      </c>
      <c r="N6">
        <v>24</v>
      </c>
      <c r="O6" s="4">
        <v>1.354246885617214</v>
      </c>
    </row>
    <row r="7" spans="1:15">
      <c r="A7" t="s">
        <v>10</v>
      </c>
      <c r="B7" t="s">
        <v>1677</v>
      </c>
      <c r="C7">
        <v>50</v>
      </c>
      <c r="D7" s="1">
        <f>1000*K7/C7</f>
        <v>0</v>
      </c>
      <c r="E7">
        <v>6</v>
      </c>
      <c r="F7">
        <v>929</v>
      </c>
      <c r="G7">
        <v>26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50</v>
      </c>
      <c r="M7">
        <v>28</v>
      </c>
      <c r="N7">
        <v>138</v>
      </c>
      <c r="O7" s="4">
        <v>3</v>
      </c>
    </row>
    <row r="8" spans="1:15">
      <c r="A8" t="s">
        <v>19</v>
      </c>
      <c r="B8" t="s">
        <v>1677</v>
      </c>
      <c r="C8">
        <v>50</v>
      </c>
      <c r="D8" s="1">
        <f>1000*K8/C8</f>
        <v>0</v>
      </c>
      <c r="E8">
        <v>6</v>
      </c>
      <c r="F8">
        <v>929</v>
      </c>
      <c r="G8">
        <v>26</v>
      </c>
      <c r="H8" s="2">
        <f>D8-F8</f>
        <v>0</v>
      </c>
      <c r="I8" s="3">
        <f>E8-G8</f>
        <v>0</v>
      </c>
      <c r="J8">
        <v>40</v>
      </c>
      <c r="K8" s="1">
        <f>(N8 / (N8 + O8)) * L8 + (O8 / (N8 + O8)) * M8</f>
        <v>0</v>
      </c>
      <c r="L8">
        <v>50</v>
      </c>
      <c r="M8">
        <v>28</v>
      </c>
      <c r="N8">
        <v>138</v>
      </c>
      <c r="O8" s="4">
        <v>3</v>
      </c>
    </row>
    <row r="9" spans="1:15">
      <c r="A9" t="s">
        <v>10</v>
      </c>
      <c r="B9" t="s">
        <v>1678</v>
      </c>
      <c r="C9">
        <v>57</v>
      </c>
      <c r="D9" s="1">
        <f>1000*K9/C9</f>
        <v>0</v>
      </c>
      <c r="E9">
        <v>8</v>
      </c>
      <c r="F9">
        <v>906</v>
      </c>
      <c r="G9">
        <v>34</v>
      </c>
      <c r="H9" s="2">
        <f>D9-F9</f>
        <v>0</v>
      </c>
      <c r="I9" s="3">
        <f>E9-G9</f>
        <v>0</v>
      </c>
      <c r="J9">
        <v>38</v>
      </c>
      <c r="K9" s="1">
        <f>(N9 / (N9 + O9)) * L9 + (O9 / (N9 + O9)) * M9</f>
        <v>0</v>
      </c>
      <c r="L9">
        <v>57</v>
      </c>
      <c r="M9">
        <v>28</v>
      </c>
      <c r="N9">
        <v>53</v>
      </c>
      <c r="O9" s="4">
        <v>1.932729331823329</v>
      </c>
    </row>
    <row r="10" spans="1:15">
      <c r="A10" t="s">
        <v>11</v>
      </c>
      <c r="B10" t="s">
        <v>1678</v>
      </c>
      <c r="C10">
        <v>57</v>
      </c>
      <c r="D10" s="1">
        <f>1000*K10/C10</f>
        <v>0</v>
      </c>
      <c r="E10">
        <v>8</v>
      </c>
      <c r="F10">
        <v>906</v>
      </c>
      <c r="G10">
        <v>34</v>
      </c>
      <c r="H10" s="2">
        <f>D10-F10</f>
        <v>0</v>
      </c>
      <c r="I10" s="3">
        <f>E10-G10</f>
        <v>0</v>
      </c>
      <c r="J10">
        <v>38</v>
      </c>
      <c r="K10" s="1">
        <f>(N10 / (N10 + O10)) * L10 + (O10 / (N10 + O10)) * M10</f>
        <v>0</v>
      </c>
      <c r="L10">
        <v>57</v>
      </c>
      <c r="M10">
        <v>28</v>
      </c>
      <c r="N10">
        <v>53</v>
      </c>
      <c r="O10" s="4">
        <v>1.932729331823329</v>
      </c>
    </row>
    <row r="11" spans="1:15">
      <c r="A11" t="s">
        <v>26</v>
      </c>
      <c r="B11" t="s">
        <v>1678</v>
      </c>
      <c r="C11">
        <v>57</v>
      </c>
      <c r="D11" s="1">
        <f>1000*K11/C11</f>
        <v>0</v>
      </c>
      <c r="E11">
        <v>8</v>
      </c>
      <c r="F11">
        <v>906</v>
      </c>
      <c r="G11">
        <v>34</v>
      </c>
      <c r="H11" s="2">
        <f>D11-F11</f>
        <v>0</v>
      </c>
      <c r="I11" s="3">
        <f>E11-G11</f>
        <v>0</v>
      </c>
      <c r="J11">
        <v>38</v>
      </c>
      <c r="K11" s="1">
        <f>(N11 / (N11 + O11)) * L11 + (O11 / (N11 + O11)) * M11</f>
        <v>0</v>
      </c>
      <c r="L11">
        <v>57</v>
      </c>
      <c r="M11">
        <v>28</v>
      </c>
      <c r="N11">
        <v>53</v>
      </c>
      <c r="O11" s="4">
        <v>1.932729331823329</v>
      </c>
    </row>
    <row r="12" spans="1:15">
      <c r="A12" t="s">
        <v>493</v>
      </c>
      <c r="B12" t="s">
        <v>1678</v>
      </c>
      <c r="C12">
        <v>57</v>
      </c>
      <c r="D12" s="1">
        <f>1000*K12/C12</f>
        <v>0</v>
      </c>
      <c r="E12">
        <v>8</v>
      </c>
      <c r="F12">
        <v>906</v>
      </c>
      <c r="G12">
        <v>34</v>
      </c>
      <c r="H12" s="2">
        <f>D12-F12</f>
        <v>0</v>
      </c>
      <c r="I12" s="3">
        <f>E12-G12</f>
        <v>0</v>
      </c>
      <c r="J12">
        <v>38</v>
      </c>
      <c r="K12" s="1">
        <f>(N12 / (N12 + O12)) * L12 + (O12 / (N12 + O12)) * M12</f>
        <v>0</v>
      </c>
      <c r="L12">
        <v>57</v>
      </c>
      <c r="M12">
        <v>28</v>
      </c>
      <c r="N12">
        <v>53</v>
      </c>
      <c r="O12" s="4">
        <v>1.932729331823329</v>
      </c>
    </row>
    <row r="13" spans="1:15">
      <c r="A13" t="s">
        <v>10</v>
      </c>
      <c r="B13" t="s">
        <v>1675</v>
      </c>
      <c r="C13">
        <v>36</v>
      </c>
      <c r="D13" s="1">
        <f>1000*K13/C13</f>
        <v>0</v>
      </c>
      <c r="E13">
        <v>12</v>
      </c>
      <c r="F13">
        <v>963</v>
      </c>
      <c r="G13">
        <v>14</v>
      </c>
      <c r="H13" s="2">
        <f>D13-F13</f>
        <v>0</v>
      </c>
      <c r="I13" s="3">
        <f>E13-G13</f>
        <v>0</v>
      </c>
      <c r="J13">
        <v>34</v>
      </c>
      <c r="K13" s="1">
        <f>(N13 / (N13 + O13)) * L13 + (O13 / (N13 + O13)) * M13</f>
        <v>0</v>
      </c>
      <c r="L13">
        <v>36</v>
      </c>
      <c r="M13">
        <v>28</v>
      </c>
      <c r="N13">
        <v>12</v>
      </c>
      <c r="O13" s="4">
        <v>1.221517553793884</v>
      </c>
    </row>
    <row r="14" spans="1:15">
      <c r="A14" t="s">
        <v>12</v>
      </c>
      <c r="B14" t="s">
        <v>1677</v>
      </c>
      <c r="C14">
        <v>51</v>
      </c>
      <c r="D14" s="1">
        <f>1000*K14/C14</f>
        <v>0</v>
      </c>
      <c r="E14">
        <v>13</v>
      </c>
      <c r="F14">
        <v>923</v>
      </c>
      <c r="G14">
        <v>28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50</v>
      </c>
      <c r="M14">
        <v>28</v>
      </c>
      <c r="N14">
        <v>138</v>
      </c>
      <c r="O14" s="4">
        <v>3</v>
      </c>
    </row>
    <row r="15" spans="1:15">
      <c r="A15" t="s">
        <v>10</v>
      </c>
      <c r="B15" t="s">
        <v>1680</v>
      </c>
      <c r="C15">
        <v>48</v>
      </c>
      <c r="D15" s="1">
        <f>1000*K15/C15</f>
        <v>0</v>
      </c>
      <c r="E15">
        <v>14</v>
      </c>
      <c r="F15">
        <v>937</v>
      </c>
      <c r="G15">
        <v>23</v>
      </c>
      <c r="H15" s="2">
        <f>D15-F15</f>
        <v>0</v>
      </c>
      <c r="I15" s="3">
        <f>E15-G15</f>
        <v>0</v>
      </c>
      <c r="J15">
        <v>46</v>
      </c>
      <c r="K15" s="1">
        <f>(N15 / (N15 + O15)) * L15 + (O15 / (N15 + O15)) * M15</f>
        <v>0</v>
      </c>
      <c r="L15">
        <v>48</v>
      </c>
      <c r="M15">
        <v>28</v>
      </c>
      <c r="N15">
        <v>17</v>
      </c>
      <c r="O15" s="4">
        <v>1.336126840317101</v>
      </c>
    </row>
    <row r="16" spans="1:15">
      <c r="A16" t="s">
        <v>10</v>
      </c>
      <c r="B16" t="s">
        <v>1685</v>
      </c>
      <c r="C16">
        <v>66</v>
      </c>
      <c r="D16" s="1">
        <f>1000*K16/C16</f>
        <v>0</v>
      </c>
      <c r="E16">
        <v>15</v>
      </c>
      <c r="F16">
        <v>789</v>
      </c>
      <c r="G16">
        <v>75</v>
      </c>
      <c r="H16" s="2">
        <f>D16-F16</f>
        <v>0</v>
      </c>
      <c r="I16" s="3">
        <f>E16-G16</f>
        <v>0</v>
      </c>
      <c r="J16">
        <v>57</v>
      </c>
      <c r="K16" s="1">
        <f>(N16 / (N16 + O16)) * L16 + (O16 / (N16 + O16)) * M16</f>
        <v>0</v>
      </c>
      <c r="L16">
        <v>66</v>
      </c>
      <c r="M16">
        <v>28</v>
      </c>
      <c r="N16">
        <v>19</v>
      </c>
      <c r="O16" s="4">
        <v>1.199773499433749</v>
      </c>
    </row>
    <row r="17" spans="1:15">
      <c r="A17" t="s">
        <v>26</v>
      </c>
      <c r="B17" t="s">
        <v>1685</v>
      </c>
      <c r="C17">
        <v>66</v>
      </c>
      <c r="D17" s="1">
        <f>1000*K17/C17</f>
        <v>0</v>
      </c>
      <c r="E17">
        <v>15</v>
      </c>
      <c r="F17">
        <v>789</v>
      </c>
      <c r="G17">
        <v>75</v>
      </c>
      <c r="H17" s="2">
        <f>D17-F17</f>
        <v>0</v>
      </c>
      <c r="I17" s="3">
        <f>E17-G17</f>
        <v>0</v>
      </c>
      <c r="J17">
        <v>57</v>
      </c>
      <c r="K17" s="1">
        <f>(N17 / (N17 + O17)) * L17 + (O17 / (N17 + O17)) * M17</f>
        <v>0</v>
      </c>
      <c r="L17">
        <v>66</v>
      </c>
      <c r="M17">
        <v>28</v>
      </c>
      <c r="N17">
        <v>19</v>
      </c>
      <c r="O17" s="4">
        <v>1.199773499433749</v>
      </c>
    </row>
    <row r="18" spans="1:15">
      <c r="A18" t="s">
        <v>10</v>
      </c>
      <c r="B18" t="s">
        <v>1686</v>
      </c>
      <c r="C18">
        <v>35</v>
      </c>
      <c r="D18" s="1">
        <f>1000*K18/C18</f>
        <v>0</v>
      </c>
      <c r="E18">
        <v>17</v>
      </c>
      <c r="F18">
        <v>974</v>
      </c>
      <c r="G18">
        <v>10</v>
      </c>
      <c r="H18" s="2">
        <f>D18-F18</f>
        <v>0</v>
      </c>
      <c r="I18" s="3">
        <f>E18-G18</f>
        <v>0</v>
      </c>
      <c r="J18">
        <v>34</v>
      </c>
      <c r="K18" s="1">
        <f>(N18 / (N18 + O18)) * L18 + (O18 / (N18 + O18)) * M18</f>
        <v>0</v>
      </c>
      <c r="L18">
        <v>35</v>
      </c>
      <c r="M18">
        <v>28</v>
      </c>
      <c r="N18">
        <v>5</v>
      </c>
      <c r="O18" s="4">
        <v>1.094677236693092</v>
      </c>
    </row>
    <row r="19" spans="1:15">
      <c r="A19" t="s">
        <v>22</v>
      </c>
      <c r="B19" t="s">
        <v>1676</v>
      </c>
      <c r="C19">
        <v>33</v>
      </c>
      <c r="D19" s="1">
        <f>1000*K19/C19</f>
        <v>0</v>
      </c>
      <c r="E19">
        <v>18</v>
      </c>
      <c r="F19">
        <v>980</v>
      </c>
      <c r="G19">
        <v>8</v>
      </c>
      <c r="H19" s="2">
        <f>D19-F19</f>
        <v>0</v>
      </c>
      <c r="I19" s="3">
        <f>E19-G19</f>
        <v>0</v>
      </c>
      <c r="J19">
        <v>32</v>
      </c>
      <c r="K19" s="1">
        <f>(N19 / (N19 + O19)) * L19 + (O19 / (N19 + O19)) * M19</f>
        <v>0</v>
      </c>
      <c r="L19">
        <v>32</v>
      </c>
      <c r="M19">
        <v>28</v>
      </c>
      <c r="N19">
        <v>24</v>
      </c>
      <c r="O19" s="4">
        <v>1.354246885617214</v>
      </c>
    </row>
    <row r="20" spans="1:15">
      <c r="A20" t="s">
        <v>10</v>
      </c>
      <c r="B20" t="s">
        <v>1682</v>
      </c>
      <c r="C20">
        <v>61</v>
      </c>
      <c r="D20" s="1">
        <f>1000*K20/C20</f>
        <v>0</v>
      </c>
      <c r="E20">
        <v>19</v>
      </c>
      <c r="F20">
        <v>823</v>
      </c>
      <c r="G20">
        <v>63</v>
      </c>
      <c r="H20" s="2">
        <f>D20-F20</f>
        <v>0</v>
      </c>
      <c r="I20" s="3">
        <f>E20-G20</f>
        <v>0</v>
      </c>
      <c r="J20">
        <v>48</v>
      </c>
      <c r="K20" s="1">
        <f>(N20 / (N20 + O20)) * L20 + (O20 / (N20 + O20)) * M20</f>
        <v>0</v>
      </c>
      <c r="L20">
        <v>61</v>
      </c>
      <c r="M20">
        <v>28</v>
      </c>
      <c r="N20">
        <v>13</v>
      </c>
      <c r="O20" s="4">
        <v>1.227859569648924</v>
      </c>
    </row>
    <row r="21" spans="1:15">
      <c r="A21" t="s">
        <v>12</v>
      </c>
      <c r="B21" t="s">
        <v>1682</v>
      </c>
      <c r="C21">
        <v>61</v>
      </c>
      <c r="D21" s="1">
        <f>1000*K21/C21</f>
        <v>0</v>
      </c>
      <c r="E21">
        <v>19</v>
      </c>
      <c r="F21">
        <v>823</v>
      </c>
      <c r="G21">
        <v>63</v>
      </c>
      <c r="H21" s="2">
        <f>D21-F21</f>
        <v>0</v>
      </c>
      <c r="I21" s="3">
        <f>E21-G21</f>
        <v>0</v>
      </c>
      <c r="J21">
        <v>48</v>
      </c>
      <c r="K21" s="1">
        <f>(N21 / (N21 + O21)) * L21 + (O21 / (N21 + O21)) * M21</f>
        <v>0</v>
      </c>
      <c r="L21">
        <v>61</v>
      </c>
      <c r="M21">
        <v>28</v>
      </c>
      <c r="N21">
        <v>13</v>
      </c>
      <c r="O21" s="4">
        <v>1.227859569648924</v>
      </c>
    </row>
    <row r="22" spans="1:15">
      <c r="A22" t="s">
        <v>10</v>
      </c>
      <c r="B22" t="s">
        <v>1681</v>
      </c>
      <c r="C22">
        <v>58</v>
      </c>
      <c r="D22" s="1">
        <f>1000*K22/C22</f>
        <v>0</v>
      </c>
      <c r="E22">
        <v>21</v>
      </c>
      <c r="F22">
        <v>895</v>
      </c>
      <c r="G22">
        <v>38</v>
      </c>
      <c r="H22" s="2">
        <f>D22-F22</f>
        <v>0</v>
      </c>
      <c r="I22" s="3">
        <f>E22-G22</f>
        <v>0</v>
      </c>
      <c r="J22">
        <v>47</v>
      </c>
      <c r="K22" s="1">
        <f>(N22 / (N22 + O22)) * L22 + (O22 / (N22 + O22)) * M22</f>
        <v>0</v>
      </c>
      <c r="L22">
        <v>58</v>
      </c>
      <c r="M22">
        <v>28</v>
      </c>
      <c r="N22">
        <v>9</v>
      </c>
      <c r="O22" s="4">
        <v>1.166251415628539</v>
      </c>
    </row>
    <row r="23" spans="1:15">
      <c r="A23" t="s">
        <v>39</v>
      </c>
      <c r="B23" t="s">
        <v>1676</v>
      </c>
      <c r="C23">
        <v>34</v>
      </c>
      <c r="D23" s="1">
        <f>1000*K23/C23</f>
        <v>0</v>
      </c>
      <c r="E23">
        <v>22</v>
      </c>
      <c r="F23">
        <v>977</v>
      </c>
      <c r="G23">
        <v>9</v>
      </c>
      <c r="H23" s="2">
        <f>D23-F23</f>
        <v>0</v>
      </c>
      <c r="I23" s="3">
        <f>E23-G23</f>
        <v>0</v>
      </c>
      <c r="J23">
        <v>33</v>
      </c>
      <c r="K23" s="1">
        <f>(N23 / (N23 + O23)) * L23 + (O23 / (N23 + O23)) * M23</f>
        <v>0</v>
      </c>
      <c r="L23">
        <v>32</v>
      </c>
      <c r="M23">
        <v>28</v>
      </c>
      <c r="N23">
        <v>24</v>
      </c>
      <c r="O23" s="4">
        <v>1.354246885617214</v>
      </c>
    </row>
    <row r="24" spans="1:15">
      <c r="A24" t="s">
        <v>10</v>
      </c>
      <c r="B24" t="s">
        <v>1688</v>
      </c>
      <c r="C24">
        <v>49</v>
      </c>
      <c r="D24" s="1">
        <f>1000*K24/C24</f>
        <v>0</v>
      </c>
      <c r="E24">
        <v>23</v>
      </c>
      <c r="F24">
        <v>934</v>
      </c>
      <c r="G24">
        <v>24</v>
      </c>
      <c r="H24" s="2">
        <f>D24-F24</f>
        <v>0</v>
      </c>
      <c r="I24" s="3">
        <f>E24-G24</f>
        <v>0</v>
      </c>
      <c r="J24">
        <v>40</v>
      </c>
      <c r="K24" s="1">
        <f>(N24 / (N24 + O24)) * L24 + (O24 / (N24 + O24)) * M24</f>
        <v>0</v>
      </c>
      <c r="L24">
        <v>49</v>
      </c>
      <c r="M24">
        <v>28</v>
      </c>
      <c r="N24">
        <v>4</v>
      </c>
      <c r="O24" s="4">
        <v>1.057078142695357</v>
      </c>
    </row>
    <row r="25" spans="1:15">
      <c r="A25" t="s">
        <v>25</v>
      </c>
      <c r="B25" t="s">
        <v>1676</v>
      </c>
      <c r="C25">
        <v>35</v>
      </c>
      <c r="D25" s="1">
        <f>1000*K25/C25</f>
        <v>0</v>
      </c>
      <c r="E25">
        <v>24</v>
      </c>
      <c r="F25">
        <v>974</v>
      </c>
      <c r="G25">
        <v>10</v>
      </c>
      <c r="H25" s="2">
        <f>D25-F25</f>
        <v>0</v>
      </c>
      <c r="I25" s="3">
        <f>E25-G25</f>
        <v>0</v>
      </c>
      <c r="J25">
        <v>34</v>
      </c>
      <c r="K25" s="1">
        <f>(N25 / (N25 + O25)) * L25 + (O25 / (N25 + O25)) * M25</f>
        <v>0</v>
      </c>
      <c r="L25">
        <v>32</v>
      </c>
      <c r="M25">
        <v>28</v>
      </c>
      <c r="N25">
        <v>24</v>
      </c>
      <c r="O25" s="4">
        <v>1.354246885617214</v>
      </c>
    </row>
    <row r="26" spans="1:15">
      <c r="A26" t="s">
        <v>10</v>
      </c>
      <c r="B26" t="s">
        <v>1683</v>
      </c>
      <c r="C26">
        <v>65</v>
      </c>
      <c r="D26" s="1">
        <f>1000*K26/C26</f>
        <v>0</v>
      </c>
      <c r="E26">
        <v>25</v>
      </c>
      <c r="F26">
        <v>803</v>
      </c>
      <c r="G26">
        <v>70</v>
      </c>
      <c r="H26" s="2">
        <f>D26-F26</f>
        <v>0</v>
      </c>
      <c r="I26" s="3">
        <f>E26-G26</f>
        <v>0</v>
      </c>
      <c r="J26">
        <v>64</v>
      </c>
      <c r="K26" s="1">
        <f>(N26 / (N26 + O26)) * L26 + (O26 / (N26 + O26)) * M26</f>
        <v>0</v>
      </c>
      <c r="L26">
        <v>65</v>
      </c>
      <c r="M26">
        <v>28</v>
      </c>
      <c r="N26">
        <v>6</v>
      </c>
      <c r="O26" s="4">
        <v>1.154473386183466</v>
      </c>
    </row>
    <row r="27" spans="1:15">
      <c r="A27" t="s">
        <v>10</v>
      </c>
      <c r="B27" t="s">
        <v>1687</v>
      </c>
      <c r="C27">
        <v>290</v>
      </c>
      <c r="D27" s="1">
        <f>1000*K27/C27</f>
        <v>0</v>
      </c>
      <c r="E27">
        <v>26</v>
      </c>
      <c r="F27">
        <v>46</v>
      </c>
      <c r="G27">
        <v>336</v>
      </c>
      <c r="H27" s="2">
        <f>D27-F27</f>
        <v>0</v>
      </c>
      <c r="I27" s="3">
        <f>E27-G27</f>
        <v>0</v>
      </c>
      <c r="J27">
        <v>169</v>
      </c>
      <c r="K27" s="1">
        <f>(N27 / (N27 + O27)) * L27 + (O27 / (N27 + O27)) * M27</f>
        <v>0</v>
      </c>
      <c r="L27">
        <v>290</v>
      </c>
      <c r="M27">
        <v>28</v>
      </c>
      <c r="N27">
        <v>9</v>
      </c>
      <c r="O27" s="4">
        <v>1.112797281993205</v>
      </c>
    </row>
    <row r="28" spans="1:15">
      <c r="A28" t="s">
        <v>183</v>
      </c>
      <c r="B28" t="s">
        <v>1685</v>
      </c>
      <c r="C28">
        <v>72</v>
      </c>
      <c r="D28" s="1">
        <f>1000*K28/C28</f>
        <v>0</v>
      </c>
      <c r="E28">
        <v>27</v>
      </c>
      <c r="F28">
        <v>744</v>
      </c>
      <c r="G28">
        <v>91</v>
      </c>
      <c r="H28" s="2">
        <f>D28-F28</f>
        <v>0</v>
      </c>
      <c r="I28" s="3">
        <f>E28-G28</f>
        <v>0</v>
      </c>
      <c r="J28">
        <v>70</v>
      </c>
      <c r="K28" s="1">
        <f>(N28 / (N28 + O28)) * L28 + (O28 / (N28 + O28)) * M28</f>
        <v>0</v>
      </c>
      <c r="L28">
        <v>66</v>
      </c>
      <c r="M28">
        <v>28</v>
      </c>
      <c r="N28">
        <v>19</v>
      </c>
      <c r="O28" s="4">
        <v>1.199773499433749</v>
      </c>
    </row>
    <row r="29" spans="1:15">
      <c r="A29" t="s">
        <v>14</v>
      </c>
      <c r="B29" t="s">
        <v>1676</v>
      </c>
      <c r="C29">
        <v>36</v>
      </c>
      <c r="D29" s="1">
        <f>1000*K29/C29</f>
        <v>0</v>
      </c>
      <c r="E29">
        <v>28</v>
      </c>
      <c r="F29">
        <v>963</v>
      </c>
      <c r="G29">
        <v>14</v>
      </c>
      <c r="H29" s="2">
        <f>D29-F29</f>
        <v>0</v>
      </c>
      <c r="I29" s="3">
        <f>E29-G29</f>
        <v>0</v>
      </c>
      <c r="J29">
        <v>35</v>
      </c>
      <c r="K29" s="1">
        <f>(N29 / (N29 + O29)) * L29 + (O29 / (N29 + O29)) * M29</f>
        <v>0</v>
      </c>
      <c r="L29">
        <v>32</v>
      </c>
      <c r="M29">
        <v>28</v>
      </c>
      <c r="N29">
        <v>24</v>
      </c>
      <c r="O29" s="4">
        <v>1.354246885617214</v>
      </c>
    </row>
    <row r="30" spans="1:15">
      <c r="A30" t="s">
        <v>160</v>
      </c>
      <c r="B30" t="s">
        <v>1689</v>
      </c>
      <c r="C30">
        <v>32</v>
      </c>
      <c r="D30" s="1">
        <f>1000*K30/C30</f>
        <v>0</v>
      </c>
      <c r="E30">
        <v>29</v>
      </c>
      <c r="F30">
        <v>997</v>
      </c>
      <c r="G30">
        <v>2</v>
      </c>
      <c r="H30" s="2">
        <f>D30-F30</f>
        <v>0</v>
      </c>
      <c r="I30" s="3">
        <f>E30-G30</f>
        <v>0</v>
      </c>
      <c r="J30">
        <v>31</v>
      </c>
      <c r="K30" s="1">
        <f>(N30 / (N30 + O30)) * L30 + (O30 / (N30 + O30)) * M30</f>
        <v>0</v>
      </c>
      <c r="L30">
        <v>28</v>
      </c>
      <c r="M30">
        <v>28</v>
      </c>
      <c r="N30">
        <v>7</v>
      </c>
      <c r="O30" s="4">
        <v>1.089241223103058</v>
      </c>
    </row>
    <row r="31" spans="1:15">
      <c r="A31" t="s">
        <v>75</v>
      </c>
      <c r="B31" t="s">
        <v>1689</v>
      </c>
      <c r="C31">
        <v>32</v>
      </c>
      <c r="D31" s="1">
        <f>1000*K31/C31</f>
        <v>0</v>
      </c>
      <c r="E31">
        <v>29</v>
      </c>
      <c r="F31">
        <v>997</v>
      </c>
      <c r="G31">
        <v>2</v>
      </c>
      <c r="H31" s="2">
        <f>D31-F31</f>
        <v>0</v>
      </c>
      <c r="I31" s="3">
        <f>E31-G31</f>
        <v>0</v>
      </c>
      <c r="J31">
        <v>31</v>
      </c>
      <c r="K31" s="1">
        <f>(N31 / (N31 + O31)) * L31 + (O31 / (N31 + O31)) * M31</f>
        <v>0</v>
      </c>
      <c r="L31">
        <v>28</v>
      </c>
      <c r="M31">
        <v>28</v>
      </c>
      <c r="N31">
        <v>7</v>
      </c>
      <c r="O31" s="4">
        <v>1.089241223103058</v>
      </c>
    </row>
    <row r="32" spans="1:15">
      <c r="A32" t="s">
        <v>62</v>
      </c>
      <c r="B32" t="s">
        <v>1685</v>
      </c>
      <c r="C32">
        <v>73</v>
      </c>
      <c r="D32" s="1">
        <f>1000*K32/C32</f>
        <v>0</v>
      </c>
      <c r="E32">
        <v>31</v>
      </c>
      <c r="F32">
        <v>735</v>
      </c>
      <c r="G32">
        <v>94</v>
      </c>
      <c r="H32" s="2">
        <f>D32-F32</f>
        <v>0</v>
      </c>
      <c r="I32" s="3">
        <f>E32-G32</f>
        <v>0</v>
      </c>
      <c r="J32">
        <v>72</v>
      </c>
      <c r="K32" s="1">
        <f>(N32 / (N32 + O32)) * L32 + (O32 / (N32 + O32)) * M32</f>
        <v>0</v>
      </c>
      <c r="L32">
        <v>66</v>
      </c>
      <c r="M32">
        <v>28</v>
      </c>
      <c r="N32">
        <v>19</v>
      </c>
      <c r="O32" s="4">
        <v>1.199773499433749</v>
      </c>
    </row>
    <row r="33" spans="1:15">
      <c r="A33" t="s">
        <v>42</v>
      </c>
      <c r="B33" t="s">
        <v>1685</v>
      </c>
      <c r="C33">
        <v>74</v>
      </c>
      <c r="D33" s="1">
        <f>1000*K33/C33</f>
        <v>0</v>
      </c>
      <c r="E33">
        <v>32</v>
      </c>
      <c r="F33">
        <v>732</v>
      </c>
      <c r="G33">
        <v>95</v>
      </c>
      <c r="H33" s="2">
        <f>D33-F33</f>
        <v>0</v>
      </c>
      <c r="I33" s="3">
        <f>E33-G33</f>
        <v>0</v>
      </c>
      <c r="J33">
        <v>73</v>
      </c>
      <c r="K33" s="1">
        <f>(N33 / (N33 + O33)) * L33 + (O33 / (N33 + O33)) * M33</f>
        <v>0</v>
      </c>
      <c r="L33">
        <v>66</v>
      </c>
      <c r="M33">
        <v>28</v>
      </c>
      <c r="N33">
        <v>19</v>
      </c>
      <c r="O33" s="4">
        <v>1.199773499433749</v>
      </c>
    </row>
    <row r="34" spans="1:15">
      <c r="A34" t="s">
        <v>363</v>
      </c>
      <c r="B34" t="s">
        <v>1678</v>
      </c>
      <c r="C34">
        <v>65</v>
      </c>
      <c r="D34" s="1">
        <f>1000*K34/C34</f>
        <v>0</v>
      </c>
      <c r="E34">
        <v>33</v>
      </c>
      <c r="F34">
        <v>803</v>
      </c>
      <c r="G34">
        <v>70</v>
      </c>
      <c r="H34" s="2">
        <f>D34-F34</f>
        <v>0</v>
      </c>
      <c r="I34" s="3">
        <f>E34-G34</f>
        <v>0</v>
      </c>
      <c r="J34">
        <v>64</v>
      </c>
      <c r="K34" s="1">
        <f>(N34 / (N34 + O34)) * L34 + (O34 / (N34 + O34)) * M34</f>
        <v>0</v>
      </c>
      <c r="L34">
        <v>57</v>
      </c>
      <c r="M34">
        <v>28</v>
      </c>
      <c r="N34">
        <v>53</v>
      </c>
      <c r="O34" s="4">
        <v>1.932729331823329</v>
      </c>
    </row>
    <row r="35" spans="1:15">
      <c r="A35" t="s">
        <v>116</v>
      </c>
      <c r="B35" t="s">
        <v>1678</v>
      </c>
      <c r="C35">
        <v>65</v>
      </c>
      <c r="D35" s="1">
        <f>1000*K35/C35</f>
        <v>0</v>
      </c>
      <c r="E35">
        <v>33</v>
      </c>
      <c r="F35">
        <v>803</v>
      </c>
      <c r="G35">
        <v>70</v>
      </c>
      <c r="H35" s="2">
        <f>D35-F35</f>
        <v>0</v>
      </c>
      <c r="I35" s="3">
        <f>E35-G35</f>
        <v>0</v>
      </c>
      <c r="J35">
        <v>64</v>
      </c>
      <c r="K35" s="1">
        <f>(N35 / (N35 + O35)) * L35 + (O35 / (N35 + O35)) * M35</f>
        <v>0</v>
      </c>
      <c r="L35">
        <v>57</v>
      </c>
      <c r="M35">
        <v>28</v>
      </c>
      <c r="N35">
        <v>53</v>
      </c>
      <c r="O35" s="4">
        <v>1.932729331823329</v>
      </c>
    </row>
    <row r="36" spans="1:15">
      <c r="A36" t="s">
        <v>12</v>
      </c>
      <c r="B36" t="s">
        <v>1678</v>
      </c>
      <c r="C36">
        <v>65</v>
      </c>
      <c r="D36" s="1">
        <f>1000*K36/C36</f>
        <v>0</v>
      </c>
      <c r="E36">
        <v>33</v>
      </c>
      <c r="F36">
        <v>803</v>
      </c>
      <c r="G36">
        <v>70</v>
      </c>
      <c r="H36" s="2">
        <f>D36-F36</f>
        <v>0</v>
      </c>
      <c r="I36" s="3">
        <f>E36-G36</f>
        <v>0</v>
      </c>
      <c r="J36">
        <v>64</v>
      </c>
      <c r="K36" s="1">
        <f>(N36 / (N36 + O36)) * L36 + (O36 / (N36 + O36)) * M36</f>
        <v>0</v>
      </c>
      <c r="L36">
        <v>57</v>
      </c>
      <c r="M36">
        <v>28</v>
      </c>
      <c r="N36">
        <v>53</v>
      </c>
      <c r="O36" s="4">
        <v>1.932729331823329</v>
      </c>
    </row>
    <row r="37" spans="1:15">
      <c r="A37" t="s">
        <v>57</v>
      </c>
      <c r="B37" t="s">
        <v>1676</v>
      </c>
      <c r="C37">
        <v>37</v>
      </c>
      <c r="D37" s="1">
        <f>1000*K37/C37</f>
        <v>0</v>
      </c>
      <c r="E37">
        <v>36</v>
      </c>
      <c r="F37">
        <v>957</v>
      </c>
      <c r="G37">
        <v>16</v>
      </c>
      <c r="H37" s="2">
        <f>D37-F37</f>
        <v>0</v>
      </c>
      <c r="I37" s="3">
        <f>E37-G37</f>
        <v>0</v>
      </c>
      <c r="J37">
        <v>36</v>
      </c>
      <c r="K37" s="1">
        <f>(N37 / (N37 + O37)) * L37 + (O37 / (N37 + O37)) * M37</f>
        <v>0</v>
      </c>
      <c r="L37">
        <v>32</v>
      </c>
      <c r="M37">
        <v>28</v>
      </c>
      <c r="N37">
        <v>24</v>
      </c>
      <c r="O37" s="4">
        <v>1.354246885617214</v>
      </c>
    </row>
    <row r="38" spans="1:15">
      <c r="A38" t="s">
        <v>10</v>
      </c>
      <c r="B38" t="s">
        <v>1684</v>
      </c>
      <c r="C38">
        <v>84</v>
      </c>
      <c r="D38" s="1">
        <f>1000*K38/C38</f>
        <v>0</v>
      </c>
      <c r="E38">
        <v>37</v>
      </c>
      <c r="F38">
        <v>678</v>
      </c>
      <c r="G38">
        <v>114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84</v>
      </c>
      <c r="M38">
        <v>28</v>
      </c>
      <c r="N38">
        <v>4</v>
      </c>
      <c r="O38" s="4">
        <v>1.104190260475651</v>
      </c>
    </row>
    <row r="39" spans="1:15">
      <c r="A39" t="s">
        <v>65</v>
      </c>
      <c r="B39" t="s">
        <v>1677</v>
      </c>
      <c r="C39">
        <v>58</v>
      </c>
      <c r="D39" s="1">
        <f>1000*K39/C39</f>
        <v>0</v>
      </c>
      <c r="E39">
        <v>38</v>
      </c>
      <c r="F39">
        <v>895</v>
      </c>
      <c r="G39">
        <v>38</v>
      </c>
      <c r="H39" s="2">
        <f>D39-F39</f>
        <v>0</v>
      </c>
      <c r="I39" s="3">
        <f>E39-G39</f>
        <v>0</v>
      </c>
      <c r="J39">
        <v>57</v>
      </c>
      <c r="K39" s="1">
        <f>(N39 / (N39 + O39)) * L39 + (O39 / (N39 + O39)) * M39</f>
        <v>0</v>
      </c>
      <c r="L39">
        <v>50</v>
      </c>
      <c r="M39">
        <v>28</v>
      </c>
      <c r="N39">
        <v>138</v>
      </c>
      <c r="O39" s="4">
        <v>3</v>
      </c>
    </row>
    <row r="40" spans="1:15">
      <c r="A40" t="s">
        <v>36</v>
      </c>
      <c r="B40" t="s">
        <v>1677</v>
      </c>
      <c r="C40">
        <v>58</v>
      </c>
      <c r="D40" s="1">
        <f>1000*K40/C40</f>
        <v>0</v>
      </c>
      <c r="E40">
        <v>38</v>
      </c>
      <c r="F40">
        <v>895</v>
      </c>
      <c r="G40">
        <v>38</v>
      </c>
      <c r="H40" s="2">
        <f>D40-F40</f>
        <v>0</v>
      </c>
      <c r="I40" s="3">
        <f>E40-G40</f>
        <v>0</v>
      </c>
      <c r="J40">
        <v>57</v>
      </c>
      <c r="K40" s="1">
        <f>(N40 / (N40 + O40)) * L40 + (O40 / (N40 + O40)) * M40</f>
        <v>0</v>
      </c>
      <c r="L40">
        <v>50</v>
      </c>
      <c r="M40">
        <v>28</v>
      </c>
      <c r="N40">
        <v>138</v>
      </c>
      <c r="O40" s="4">
        <v>3</v>
      </c>
    </row>
    <row r="41" spans="1:15">
      <c r="A41" t="s">
        <v>92</v>
      </c>
      <c r="B41" t="s">
        <v>1677</v>
      </c>
      <c r="C41">
        <v>58</v>
      </c>
      <c r="D41" s="1">
        <f>1000*K41/C41</f>
        <v>0</v>
      </c>
      <c r="E41">
        <v>38</v>
      </c>
      <c r="F41">
        <v>895</v>
      </c>
      <c r="G41">
        <v>38</v>
      </c>
      <c r="H41" s="2">
        <f>D41-F41</f>
        <v>0</v>
      </c>
      <c r="I41" s="3">
        <f>E41-G41</f>
        <v>0</v>
      </c>
      <c r="J41">
        <v>57</v>
      </c>
      <c r="K41" s="1">
        <f>(N41 / (N41 + O41)) * L41 + (O41 / (N41 + O41)) * M41</f>
        <v>0</v>
      </c>
      <c r="L41">
        <v>50</v>
      </c>
      <c r="M41">
        <v>28</v>
      </c>
      <c r="N41">
        <v>138</v>
      </c>
      <c r="O41" s="4">
        <v>3</v>
      </c>
    </row>
    <row r="42" spans="1:15">
      <c r="A42" t="s">
        <v>70</v>
      </c>
      <c r="B42" t="s">
        <v>1677</v>
      </c>
      <c r="C42">
        <v>58</v>
      </c>
      <c r="D42" s="1">
        <f>1000*K42/C42</f>
        <v>0</v>
      </c>
      <c r="E42">
        <v>38</v>
      </c>
      <c r="F42">
        <v>895</v>
      </c>
      <c r="G42">
        <v>38</v>
      </c>
      <c r="H42" s="2">
        <f>D42-F42</f>
        <v>0</v>
      </c>
      <c r="I42" s="3">
        <f>E42-G42</f>
        <v>0</v>
      </c>
      <c r="J42">
        <v>57</v>
      </c>
      <c r="K42" s="1">
        <f>(N42 / (N42 + O42)) * L42 + (O42 / (N42 + O42)) * M42</f>
        <v>0</v>
      </c>
      <c r="L42">
        <v>50</v>
      </c>
      <c r="M42">
        <v>28</v>
      </c>
      <c r="N42">
        <v>138</v>
      </c>
      <c r="O42" s="4">
        <v>3</v>
      </c>
    </row>
    <row r="43" spans="1:15">
      <c r="A43" t="s">
        <v>168</v>
      </c>
      <c r="B43" t="s">
        <v>1677</v>
      </c>
      <c r="C43">
        <v>58</v>
      </c>
      <c r="D43" s="1">
        <f>1000*K43/C43</f>
        <v>0</v>
      </c>
      <c r="E43">
        <v>38</v>
      </c>
      <c r="F43">
        <v>895</v>
      </c>
      <c r="G43">
        <v>38</v>
      </c>
      <c r="H43" s="2">
        <f>D43-F43</f>
        <v>0</v>
      </c>
      <c r="I43" s="3">
        <f>E43-G43</f>
        <v>0</v>
      </c>
      <c r="J43">
        <v>57</v>
      </c>
      <c r="K43" s="1">
        <f>(N43 / (N43 + O43)) * L43 + (O43 / (N43 + O43)) * M43</f>
        <v>0</v>
      </c>
      <c r="L43">
        <v>50</v>
      </c>
      <c r="M43">
        <v>28</v>
      </c>
      <c r="N43">
        <v>138</v>
      </c>
      <c r="O43" s="4">
        <v>3</v>
      </c>
    </row>
    <row r="44" spans="1:15">
      <c r="A44" t="s">
        <v>20</v>
      </c>
      <c r="B44" t="s">
        <v>1677</v>
      </c>
      <c r="C44">
        <v>58</v>
      </c>
      <c r="D44" s="1">
        <f>1000*K44/C44</f>
        <v>0</v>
      </c>
      <c r="E44">
        <v>38</v>
      </c>
      <c r="F44">
        <v>895</v>
      </c>
      <c r="G44">
        <v>38</v>
      </c>
      <c r="H44" s="2">
        <f>D44-F44</f>
        <v>0</v>
      </c>
      <c r="I44" s="3">
        <f>E44-G44</f>
        <v>0</v>
      </c>
      <c r="J44">
        <v>57</v>
      </c>
      <c r="K44" s="1">
        <f>(N44 / (N44 + O44)) * L44 + (O44 / (N44 + O44)) * M44</f>
        <v>0</v>
      </c>
      <c r="L44">
        <v>50</v>
      </c>
      <c r="M44">
        <v>28</v>
      </c>
      <c r="N44">
        <v>138</v>
      </c>
      <c r="O44" s="4">
        <v>3</v>
      </c>
    </row>
    <row r="45" spans="1:15">
      <c r="A45" t="s">
        <v>13</v>
      </c>
      <c r="B45" t="s">
        <v>1677</v>
      </c>
      <c r="C45">
        <v>58</v>
      </c>
      <c r="D45" s="1">
        <f>1000*K45/C45</f>
        <v>0</v>
      </c>
      <c r="E45">
        <v>38</v>
      </c>
      <c r="F45">
        <v>895</v>
      </c>
      <c r="G45">
        <v>38</v>
      </c>
      <c r="H45" s="2">
        <f>D45-F45</f>
        <v>0</v>
      </c>
      <c r="I45" s="3">
        <f>E45-G45</f>
        <v>0</v>
      </c>
      <c r="J45">
        <v>57</v>
      </c>
      <c r="K45" s="1">
        <f>(N45 / (N45 + O45)) * L45 + (O45 / (N45 + O45)) * M45</f>
        <v>0</v>
      </c>
      <c r="L45">
        <v>50</v>
      </c>
      <c r="M45">
        <v>28</v>
      </c>
      <c r="N45">
        <v>138</v>
      </c>
      <c r="O45" s="4">
        <v>3</v>
      </c>
    </row>
    <row r="46" spans="1:15">
      <c r="A46" t="s">
        <v>116</v>
      </c>
      <c r="B46" t="s">
        <v>1677</v>
      </c>
      <c r="C46">
        <v>58</v>
      </c>
      <c r="D46" s="1">
        <f>1000*K46/C46</f>
        <v>0</v>
      </c>
      <c r="E46">
        <v>38</v>
      </c>
      <c r="F46">
        <v>895</v>
      </c>
      <c r="G46">
        <v>38</v>
      </c>
      <c r="H46" s="2">
        <f>D46-F46</f>
        <v>0</v>
      </c>
      <c r="I46" s="3">
        <f>E46-G46</f>
        <v>0</v>
      </c>
      <c r="J46">
        <v>57</v>
      </c>
      <c r="K46" s="1">
        <f>(N46 / (N46 + O46)) * L46 + (O46 / (N46 + O46)) * M46</f>
        <v>0</v>
      </c>
      <c r="L46">
        <v>50</v>
      </c>
      <c r="M46">
        <v>28</v>
      </c>
      <c r="N46">
        <v>138</v>
      </c>
      <c r="O46" s="4">
        <v>3</v>
      </c>
    </row>
    <row r="47" spans="1:15">
      <c r="A47" t="s">
        <v>35</v>
      </c>
      <c r="B47" t="s">
        <v>1677</v>
      </c>
      <c r="C47">
        <v>58</v>
      </c>
      <c r="D47" s="1">
        <f>1000*K47/C47</f>
        <v>0</v>
      </c>
      <c r="E47">
        <v>38</v>
      </c>
      <c r="F47">
        <v>895</v>
      </c>
      <c r="G47">
        <v>38</v>
      </c>
      <c r="H47" s="2">
        <f>D47-F47</f>
        <v>0</v>
      </c>
      <c r="I47" s="3">
        <f>E47-G47</f>
        <v>0</v>
      </c>
      <c r="J47">
        <v>57</v>
      </c>
      <c r="K47" s="1">
        <f>(N47 / (N47 + O47)) * L47 + (O47 / (N47 + O47)) * M47</f>
        <v>0</v>
      </c>
      <c r="L47">
        <v>50</v>
      </c>
      <c r="M47">
        <v>28</v>
      </c>
      <c r="N47">
        <v>138</v>
      </c>
      <c r="O47" s="4">
        <v>3</v>
      </c>
    </row>
    <row r="48" spans="1:15">
      <c r="A48" t="s">
        <v>21</v>
      </c>
      <c r="B48" t="s">
        <v>1677</v>
      </c>
      <c r="C48">
        <v>58</v>
      </c>
      <c r="D48" s="1">
        <f>1000*K48/C48</f>
        <v>0</v>
      </c>
      <c r="E48">
        <v>38</v>
      </c>
      <c r="F48">
        <v>895</v>
      </c>
      <c r="G48">
        <v>38</v>
      </c>
      <c r="H48" s="2">
        <f>D48-F48</f>
        <v>0</v>
      </c>
      <c r="I48" s="3">
        <f>E48-G48</f>
        <v>0</v>
      </c>
      <c r="J48">
        <v>57</v>
      </c>
      <c r="K48" s="1">
        <f>(N48 / (N48 + O48)) * L48 + (O48 / (N48 + O48)) * M48</f>
        <v>0</v>
      </c>
      <c r="L48">
        <v>50</v>
      </c>
      <c r="M48">
        <v>28</v>
      </c>
      <c r="N48">
        <v>138</v>
      </c>
      <c r="O48" s="4">
        <v>3</v>
      </c>
    </row>
    <row r="49" spans="1:15">
      <c r="A49" t="s">
        <v>56</v>
      </c>
      <c r="B49" t="s">
        <v>1677</v>
      </c>
      <c r="C49">
        <v>58</v>
      </c>
      <c r="D49" s="1">
        <f>1000*K49/C49</f>
        <v>0</v>
      </c>
      <c r="E49">
        <v>38</v>
      </c>
      <c r="F49">
        <v>895</v>
      </c>
      <c r="G49">
        <v>38</v>
      </c>
      <c r="H49" s="2">
        <f>D49-F49</f>
        <v>0</v>
      </c>
      <c r="I49" s="3">
        <f>E49-G49</f>
        <v>0</v>
      </c>
      <c r="J49">
        <v>57</v>
      </c>
      <c r="K49" s="1">
        <f>(N49 / (N49 + O49)) * L49 + (O49 / (N49 + O49)) * M49</f>
        <v>0</v>
      </c>
      <c r="L49">
        <v>50</v>
      </c>
      <c r="M49">
        <v>28</v>
      </c>
      <c r="N49">
        <v>138</v>
      </c>
      <c r="O49" s="4">
        <v>3</v>
      </c>
    </row>
    <row r="50" spans="1:15">
      <c r="A50" t="s">
        <v>16</v>
      </c>
      <c r="B50" t="s">
        <v>1677</v>
      </c>
      <c r="C50">
        <v>58</v>
      </c>
      <c r="D50" s="1">
        <f>1000*K50/C50</f>
        <v>0</v>
      </c>
      <c r="E50">
        <v>38</v>
      </c>
      <c r="F50">
        <v>895</v>
      </c>
      <c r="G50">
        <v>38</v>
      </c>
      <c r="H50" s="2">
        <f>D50-F50</f>
        <v>0</v>
      </c>
      <c r="I50" s="3">
        <f>E50-G50</f>
        <v>0</v>
      </c>
      <c r="J50">
        <v>57</v>
      </c>
      <c r="K50" s="1">
        <f>(N50 / (N50 + O50)) * L50 + (O50 / (N50 + O50)) * M50</f>
        <v>0</v>
      </c>
      <c r="L50">
        <v>50</v>
      </c>
      <c r="M50">
        <v>28</v>
      </c>
      <c r="N50">
        <v>138</v>
      </c>
      <c r="O50" s="4">
        <v>3</v>
      </c>
    </row>
    <row r="51" spans="1:15">
      <c r="A51" t="s">
        <v>30</v>
      </c>
      <c r="B51" t="s">
        <v>1677</v>
      </c>
      <c r="C51">
        <v>58</v>
      </c>
      <c r="D51" s="1">
        <f>1000*K51/C51</f>
        <v>0</v>
      </c>
      <c r="E51">
        <v>38</v>
      </c>
      <c r="F51">
        <v>895</v>
      </c>
      <c r="G51">
        <v>38</v>
      </c>
      <c r="H51" s="2">
        <f>D51-F51</f>
        <v>0</v>
      </c>
      <c r="I51" s="3">
        <f>E51-G51</f>
        <v>0</v>
      </c>
      <c r="J51">
        <v>57</v>
      </c>
      <c r="K51" s="1">
        <f>(N51 / (N51 + O51)) * L51 + (O51 / (N51 + O51)) * M51</f>
        <v>0</v>
      </c>
      <c r="L51">
        <v>50</v>
      </c>
      <c r="M51">
        <v>28</v>
      </c>
      <c r="N51">
        <v>138</v>
      </c>
      <c r="O51" s="4">
        <v>3</v>
      </c>
    </row>
    <row r="52" spans="1:15">
      <c r="A52" t="s">
        <v>12</v>
      </c>
      <c r="B52" t="s">
        <v>1687</v>
      </c>
      <c r="C52">
        <v>306</v>
      </c>
      <c r="D52" s="1">
        <f>1000*K52/C52</f>
        <v>0</v>
      </c>
      <c r="E52">
        <v>51</v>
      </c>
      <c r="F52">
        <v>40</v>
      </c>
      <c r="G52">
        <v>338</v>
      </c>
      <c r="H52" s="2">
        <f>D52-F52</f>
        <v>0</v>
      </c>
      <c r="I52" s="3">
        <f>E52-G52</f>
        <v>0</v>
      </c>
      <c r="J52">
        <v>305</v>
      </c>
      <c r="K52" s="1">
        <f>(N52 / (N52 + O52)) * L52 + (O52 / (N52 + O52)) * M52</f>
        <v>0</v>
      </c>
      <c r="L52">
        <v>290</v>
      </c>
      <c r="M52">
        <v>28</v>
      </c>
      <c r="N52">
        <v>9</v>
      </c>
      <c r="O52" s="4">
        <v>1.112797281993205</v>
      </c>
    </row>
    <row r="53" spans="1:15">
      <c r="A53" t="s">
        <v>179</v>
      </c>
      <c r="B53" t="s">
        <v>1678</v>
      </c>
      <c r="C53">
        <v>66</v>
      </c>
      <c r="D53" s="1">
        <f>1000*K53/C53</f>
        <v>0</v>
      </c>
      <c r="E53">
        <v>52</v>
      </c>
      <c r="F53">
        <v>789</v>
      </c>
      <c r="G53">
        <v>75</v>
      </c>
      <c r="H53" s="2">
        <f>D53-F53</f>
        <v>0</v>
      </c>
      <c r="I53" s="3">
        <f>E53-G53</f>
        <v>0</v>
      </c>
      <c r="J53">
        <v>65</v>
      </c>
      <c r="K53" s="1">
        <f>(N53 / (N53 + O53)) * L53 + (O53 / (N53 + O53)) * M53</f>
        <v>0</v>
      </c>
      <c r="L53">
        <v>57</v>
      </c>
      <c r="M53">
        <v>28</v>
      </c>
      <c r="N53">
        <v>53</v>
      </c>
      <c r="O53" s="4">
        <v>1.932729331823329</v>
      </c>
    </row>
    <row r="54" spans="1:15">
      <c r="A54" t="s">
        <v>33</v>
      </c>
      <c r="B54" t="s">
        <v>1684</v>
      </c>
      <c r="C54">
        <v>85</v>
      </c>
      <c r="D54" s="1">
        <f>1000*K54/C54</f>
        <v>0</v>
      </c>
      <c r="E54">
        <v>53</v>
      </c>
      <c r="F54">
        <v>670</v>
      </c>
      <c r="G54">
        <v>117</v>
      </c>
      <c r="H54" s="2">
        <f>D54-F54</f>
        <v>0</v>
      </c>
      <c r="I54" s="3">
        <f>E54-G54</f>
        <v>0</v>
      </c>
      <c r="J54">
        <v>84</v>
      </c>
      <c r="K54" s="1">
        <f>(N54 / (N54 + O54)) * L54 + (O54 / (N54 + O54)) * M54</f>
        <v>0</v>
      </c>
      <c r="L54">
        <v>84</v>
      </c>
      <c r="M54">
        <v>28</v>
      </c>
      <c r="N54">
        <v>4</v>
      </c>
      <c r="O54" s="4">
        <v>1.104190260475651</v>
      </c>
    </row>
    <row r="55" spans="1:15">
      <c r="A55" t="s">
        <v>79</v>
      </c>
      <c r="B55" t="s">
        <v>1677</v>
      </c>
      <c r="C55">
        <v>59</v>
      </c>
      <c r="D55" s="1">
        <f>1000*K55/C55</f>
        <v>0</v>
      </c>
      <c r="E55">
        <v>54</v>
      </c>
      <c r="F55">
        <v>855</v>
      </c>
      <c r="G55">
        <v>52</v>
      </c>
      <c r="H55" s="2">
        <f>D55-F55</f>
        <v>0</v>
      </c>
      <c r="I55" s="3">
        <f>E55-G55</f>
        <v>0</v>
      </c>
      <c r="J55">
        <v>58</v>
      </c>
      <c r="K55" s="1">
        <f>(N55 / (N55 + O55)) * L55 + (O55 / (N55 + O55)) * M55</f>
        <v>0</v>
      </c>
      <c r="L55">
        <v>50</v>
      </c>
      <c r="M55">
        <v>28</v>
      </c>
      <c r="N55">
        <v>138</v>
      </c>
      <c r="O55" s="4">
        <v>3</v>
      </c>
    </row>
    <row r="56" spans="1:15">
      <c r="A56" t="s">
        <v>102</v>
      </c>
      <c r="B56" t="s">
        <v>1677</v>
      </c>
      <c r="C56">
        <v>59</v>
      </c>
      <c r="D56" s="1">
        <f>1000*K56/C56</f>
        <v>0</v>
      </c>
      <c r="E56">
        <v>54</v>
      </c>
      <c r="F56">
        <v>855</v>
      </c>
      <c r="G56">
        <v>52</v>
      </c>
      <c r="H56" s="2">
        <f>D56-F56</f>
        <v>0</v>
      </c>
      <c r="I56" s="3">
        <f>E56-G56</f>
        <v>0</v>
      </c>
      <c r="J56">
        <v>58</v>
      </c>
      <c r="K56" s="1">
        <f>(N56 / (N56 + O56)) * L56 + (O56 / (N56 + O56)) * M56</f>
        <v>0</v>
      </c>
      <c r="L56">
        <v>50</v>
      </c>
      <c r="M56">
        <v>28</v>
      </c>
      <c r="N56">
        <v>138</v>
      </c>
      <c r="O56" s="4">
        <v>3</v>
      </c>
    </row>
    <row r="57" spans="1:15">
      <c r="A57" t="s">
        <v>63</v>
      </c>
      <c r="B57" t="s">
        <v>1678</v>
      </c>
      <c r="C57">
        <v>67</v>
      </c>
      <c r="D57" s="1">
        <f>1000*K57/C57</f>
        <v>0</v>
      </c>
      <c r="E57">
        <v>56</v>
      </c>
      <c r="F57">
        <v>781</v>
      </c>
      <c r="G57">
        <v>78</v>
      </c>
      <c r="H57" s="2">
        <f>D57-F57</f>
        <v>0</v>
      </c>
      <c r="I57" s="3">
        <f>E57-G57</f>
        <v>0</v>
      </c>
      <c r="J57">
        <v>66</v>
      </c>
      <c r="K57" s="1">
        <f>(N57 / (N57 + O57)) * L57 + (O57 / (N57 + O57)) * M57</f>
        <v>0</v>
      </c>
      <c r="L57">
        <v>57</v>
      </c>
      <c r="M57">
        <v>28</v>
      </c>
      <c r="N57">
        <v>53</v>
      </c>
      <c r="O57" s="4">
        <v>1.932729331823329</v>
      </c>
    </row>
    <row r="58" spans="1:15">
      <c r="A58" t="s">
        <v>15</v>
      </c>
      <c r="B58" t="s">
        <v>1678</v>
      </c>
      <c r="C58">
        <v>67</v>
      </c>
      <c r="D58" s="1">
        <f>1000*K58/C58</f>
        <v>0</v>
      </c>
      <c r="E58">
        <v>56</v>
      </c>
      <c r="F58">
        <v>781</v>
      </c>
      <c r="G58">
        <v>78</v>
      </c>
      <c r="H58" s="2">
        <f>D58-F58</f>
        <v>0</v>
      </c>
      <c r="I58" s="3">
        <f>E58-G58</f>
        <v>0</v>
      </c>
      <c r="J58">
        <v>66</v>
      </c>
      <c r="K58" s="1">
        <f>(N58 / (N58 + O58)) * L58 + (O58 / (N58 + O58)) * M58</f>
        <v>0</v>
      </c>
      <c r="L58">
        <v>57</v>
      </c>
      <c r="M58">
        <v>28</v>
      </c>
      <c r="N58">
        <v>53</v>
      </c>
      <c r="O58" s="4">
        <v>1.932729331823329</v>
      </c>
    </row>
    <row r="59" spans="1:15">
      <c r="A59" t="s">
        <v>17</v>
      </c>
      <c r="B59" t="s">
        <v>1678</v>
      </c>
      <c r="C59">
        <v>67</v>
      </c>
      <c r="D59" s="1">
        <f>1000*K59/C59</f>
        <v>0</v>
      </c>
      <c r="E59">
        <v>56</v>
      </c>
      <c r="F59">
        <v>781</v>
      </c>
      <c r="G59">
        <v>78</v>
      </c>
      <c r="H59" s="2">
        <f>D59-F59</f>
        <v>0</v>
      </c>
      <c r="I59" s="3">
        <f>E59-G59</f>
        <v>0</v>
      </c>
      <c r="J59">
        <v>66</v>
      </c>
      <c r="K59" s="1">
        <f>(N59 / (N59 + O59)) * L59 + (O59 / (N59 + O59)) * M59</f>
        <v>0</v>
      </c>
      <c r="L59">
        <v>57</v>
      </c>
      <c r="M59">
        <v>28</v>
      </c>
      <c r="N59">
        <v>53</v>
      </c>
      <c r="O59" s="4">
        <v>1.932729331823329</v>
      </c>
    </row>
    <row r="60" spans="1:15">
      <c r="A60" t="s">
        <v>51</v>
      </c>
      <c r="B60" t="s">
        <v>1678</v>
      </c>
      <c r="C60">
        <v>67</v>
      </c>
      <c r="D60" s="1">
        <f>1000*K60/C60</f>
        <v>0</v>
      </c>
      <c r="E60">
        <v>56</v>
      </c>
      <c r="F60">
        <v>781</v>
      </c>
      <c r="G60">
        <v>78</v>
      </c>
      <c r="H60" s="2">
        <f>D60-F60</f>
        <v>0</v>
      </c>
      <c r="I60" s="3">
        <f>E60-G60</f>
        <v>0</v>
      </c>
      <c r="J60">
        <v>66</v>
      </c>
      <c r="K60" s="1">
        <f>(N60 / (N60 + O60)) * L60 + (O60 / (N60 + O60)) * M60</f>
        <v>0</v>
      </c>
      <c r="L60">
        <v>57</v>
      </c>
      <c r="M60">
        <v>28</v>
      </c>
      <c r="N60">
        <v>53</v>
      </c>
      <c r="O60" s="4">
        <v>1.932729331823329</v>
      </c>
    </row>
    <row r="61" spans="1:15">
      <c r="A61" t="s">
        <v>142</v>
      </c>
      <c r="B61" t="s">
        <v>1678</v>
      </c>
      <c r="C61">
        <v>67</v>
      </c>
      <c r="D61" s="1">
        <f>1000*K61/C61</f>
        <v>0</v>
      </c>
      <c r="E61">
        <v>56</v>
      </c>
      <c r="F61">
        <v>781</v>
      </c>
      <c r="G61">
        <v>78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57</v>
      </c>
      <c r="M61">
        <v>28</v>
      </c>
      <c r="N61">
        <v>53</v>
      </c>
      <c r="O61" s="4">
        <v>1.932729331823329</v>
      </c>
    </row>
    <row r="62" spans="1:15">
      <c r="A62" t="s">
        <v>287</v>
      </c>
      <c r="B62" t="s">
        <v>1677</v>
      </c>
      <c r="C62">
        <v>60</v>
      </c>
      <c r="D62" s="1">
        <f>1000*K62/C62</f>
        <v>0</v>
      </c>
      <c r="E62">
        <v>61</v>
      </c>
      <c r="F62">
        <v>843</v>
      </c>
      <c r="G62">
        <v>56</v>
      </c>
      <c r="H62" s="2">
        <f>D62-F62</f>
        <v>0</v>
      </c>
      <c r="I62" s="3">
        <f>E62-G62</f>
        <v>0</v>
      </c>
      <c r="J62">
        <v>59</v>
      </c>
      <c r="K62" s="1">
        <f>(N62 / (N62 + O62)) * L62 + (O62 / (N62 + O62)) * M62</f>
        <v>0</v>
      </c>
      <c r="L62">
        <v>50</v>
      </c>
      <c r="M62">
        <v>28</v>
      </c>
      <c r="N62">
        <v>138</v>
      </c>
      <c r="O62" s="4">
        <v>3</v>
      </c>
    </row>
    <row r="63" spans="1:15">
      <c r="A63" t="s">
        <v>127</v>
      </c>
      <c r="B63" t="s">
        <v>1677</v>
      </c>
      <c r="C63">
        <v>60</v>
      </c>
      <c r="D63" s="1">
        <f>1000*K63/C63</f>
        <v>0</v>
      </c>
      <c r="E63">
        <v>61</v>
      </c>
      <c r="F63">
        <v>843</v>
      </c>
      <c r="G63">
        <v>56</v>
      </c>
      <c r="H63" s="2">
        <f>D63-F63</f>
        <v>0</v>
      </c>
      <c r="I63" s="3">
        <f>E63-G63</f>
        <v>0</v>
      </c>
      <c r="J63">
        <v>59</v>
      </c>
      <c r="K63" s="1">
        <f>(N63 / (N63 + O63)) * L63 + (O63 / (N63 + O63)) * M63</f>
        <v>0</v>
      </c>
      <c r="L63">
        <v>50</v>
      </c>
      <c r="M63">
        <v>28</v>
      </c>
      <c r="N63">
        <v>138</v>
      </c>
      <c r="O63" s="4">
        <v>3</v>
      </c>
    </row>
    <row r="64" spans="1:15">
      <c r="A64" t="s">
        <v>46</v>
      </c>
      <c r="B64" t="s">
        <v>1677</v>
      </c>
      <c r="C64">
        <v>60</v>
      </c>
      <c r="D64" s="1">
        <f>1000*K64/C64</f>
        <v>0</v>
      </c>
      <c r="E64">
        <v>61</v>
      </c>
      <c r="F64">
        <v>843</v>
      </c>
      <c r="G64">
        <v>56</v>
      </c>
      <c r="H64" s="2">
        <f>D64-F64</f>
        <v>0</v>
      </c>
      <c r="I64" s="3">
        <f>E64-G64</f>
        <v>0</v>
      </c>
      <c r="J64">
        <v>59</v>
      </c>
      <c r="K64" s="1">
        <f>(N64 / (N64 + O64)) * L64 + (O64 / (N64 + O64)) * M64</f>
        <v>0</v>
      </c>
      <c r="L64">
        <v>50</v>
      </c>
      <c r="M64">
        <v>28</v>
      </c>
      <c r="N64">
        <v>138</v>
      </c>
      <c r="O64" s="4">
        <v>3</v>
      </c>
    </row>
    <row r="65" spans="1:15">
      <c r="A65" t="s">
        <v>78</v>
      </c>
      <c r="B65" t="s">
        <v>1677</v>
      </c>
      <c r="C65">
        <v>60</v>
      </c>
      <c r="D65" s="1">
        <f>1000*K65/C65</f>
        <v>0</v>
      </c>
      <c r="E65">
        <v>61</v>
      </c>
      <c r="F65">
        <v>843</v>
      </c>
      <c r="G65">
        <v>56</v>
      </c>
      <c r="H65" s="2">
        <f>D65-F65</f>
        <v>0</v>
      </c>
      <c r="I65" s="3">
        <f>E65-G65</f>
        <v>0</v>
      </c>
      <c r="J65">
        <v>59</v>
      </c>
      <c r="K65" s="1">
        <f>(N65 / (N65 + O65)) * L65 + (O65 / (N65 + O65)) * M65</f>
        <v>0</v>
      </c>
      <c r="L65">
        <v>50</v>
      </c>
      <c r="M65">
        <v>28</v>
      </c>
      <c r="N65">
        <v>138</v>
      </c>
      <c r="O65" s="4">
        <v>3</v>
      </c>
    </row>
    <row r="66" spans="1:15">
      <c r="A66" t="s">
        <v>24</v>
      </c>
      <c r="B66" t="s">
        <v>1677</v>
      </c>
      <c r="C66">
        <v>60</v>
      </c>
      <c r="D66" s="1">
        <f>1000*K66/C66</f>
        <v>0</v>
      </c>
      <c r="E66">
        <v>61</v>
      </c>
      <c r="F66">
        <v>843</v>
      </c>
      <c r="G66">
        <v>56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50</v>
      </c>
      <c r="M66">
        <v>28</v>
      </c>
      <c r="N66">
        <v>138</v>
      </c>
      <c r="O66" s="4">
        <v>3</v>
      </c>
    </row>
    <row r="67" spans="1:15">
      <c r="A67" t="s">
        <v>18</v>
      </c>
      <c r="B67" t="s">
        <v>1678</v>
      </c>
      <c r="C67">
        <v>68</v>
      </c>
      <c r="D67" s="1">
        <f>1000*K67/C67</f>
        <v>0</v>
      </c>
      <c r="E67">
        <v>66</v>
      </c>
      <c r="F67">
        <v>764</v>
      </c>
      <c r="G67">
        <v>84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57</v>
      </c>
      <c r="M67">
        <v>28</v>
      </c>
      <c r="N67">
        <v>53</v>
      </c>
      <c r="O67" s="4">
        <v>1.932729331823329</v>
      </c>
    </row>
    <row r="68" spans="1:15">
      <c r="A68" t="s">
        <v>23</v>
      </c>
      <c r="B68" t="s">
        <v>1683</v>
      </c>
      <c r="C68">
        <v>72</v>
      </c>
      <c r="D68" s="1">
        <f>1000*K68/C68</f>
        <v>0</v>
      </c>
      <c r="E68">
        <v>67</v>
      </c>
      <c r="F68">
        <v>744</v>
      </c>
      <c r="G68">
        <v>91</v>
      </c>
      <c r="H68" s="2">
        <f>D68-F68</f>
        <v>0</v>
      </c>
      <c r="I68" s="3">
        <f>E68-G68</f>
        <v>0</v>
      </c>
      <c r="J68">
        <v>71</v>
      </c>
      <c r="K68" s="1">
        <f>(N68 / (N68 + O68)) * L68 + (O68 / (N68 + O68)) * M68</f>
        <v>0</v>
      </c>
      <c r="L68">
        <v>65</v>
      </c>
      <c r="M68">
        <v>28</v>
      </c>
      <c r="N68">
        <v>6</v>
      </c>
      <c r="O68" s="4">
        <v>1.154473386183466</v>
      </c>
    </row>
    <row r="69" spans="1:15">
      <c r="A69" t="s">
        <v>50</v>
      </c>
      <c r="B69" t="s">
        <v>1677</v>
      </c>
      <c r="C69">
        <v>61</v>
      </c>
      <c r="D69" s="1">
        <f>1000*K69/C69</f>
        <v>0</v>
      </c>
      <c r="E69">
        <v>68</v>
      </c>
      <c r="F69">
        <v>823</v>
      </c>
      <c r="G69">
        <v>63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50</v>
      </c>
      <c r="M69">
        <v>28</v>
      </c>
      <c r="N69">
        <v>138</v>
      </c>
      <c r="O69" s="4">
        <v>3</v>
      </c>
    </row>
    <row r="70" spans="1:15">
      <c r="A70" t="s">
        <v>24</v>
      </c>
      <c r="B70" t="s">
        <v>1687</v>
      </c>
      <c r="C70">
        <v>322</v>
      </c>
      <c r="D70" s="1">
        <f>1000*K70/C70</f>
        <v>0</v>
      </c>
      <c r="E70">
        <v>69</v>
      </c>
      <c r="F70">
        <v>34</v>
      </c>
      <c r="G70">
        <v>340</v>
      </c>
      <c r="H70" s="2">
        <f>D70-F70</f>
        <v>0</v>
      </c>
      <c r="I70" s="3">
        <f>E70-G70</f>
        <v>0</v>
      </c>
      <c r="J70">
        <v>321</v>
      </c>
      <c r="K70" s="1">
        <f>(N70 / (N70 + O70)) * L70 + (O70 / (N70 + O70)) * M70</f>
        <v>0</v>
      </c>
      <c r="L70">
        <v>290</v>
      </c>
      <c r="M70">
        <v>28</v>
      </c>
      <c r="N70">
        <v>9</v>
      </c>
      <c r="O70" s="4">
        <v>1.112797281993205</v>
      </c>
    </row>
    <row r="71" spans="1:15">
      <c r="A71" t="s">
        <v>154</v>
      </c>
      <c r="B71" t="s">
        <v>1685</v>
      </c>
      <c r="C71">
        <v>79</v>
      </c>
      <c r="D71" s="1">
        <f>1000*K71/C71</f>
        <v>0</v>
      </c>
      <c r="E71">
        <v>70</v>
      </c>
      <c r="F71">
        <v>715</v>
      </c>
      <c r="G71">
        <v>101</v>
      </c>
      <c r="H71" s="2">
        <f>D71-F71</f>
        <v>0</v>
      </c>
      <c r="I71" s="3">
        <f>E71-G71</f>
        <v>0</v>
      </c>
      <c r="J71">
        <v>78</v>
      </c>
      <c r="K71" s="1">
        <f>(N71 / (N71 + O71)) * L71 + (O71 / (N71 + O71)) * M71</f>
        <v>0</v>
      </c>
      <c r="L71">
        <v>66</v>
      </c>
      <c r="M71">
        <v>28</v>
      </c>
      <c r="N71">
        <v>19</v>
      </c>
      <c r="O71" s="4">
        <v>1.199773499433749</v>
      </c>
    </row>
    <row r="72" spans="1:15">
      <c r="A72" t="s">
        <v>32</v>
      </c>
      <c r="B72" t="s">
        <v>1685</v>
      </c>
      <c r="C72">
        <v>79</v>
      </c>
      <c r="D72" s="1">
        <f>1000*K72/C72</f>
        <v>0</v>
      </c>
      <c r="E72">
        <v>70</v>
      </c>
      <c r="F72">
        <v>715</v>
      </c>
      <c r="G72">
        <v>101</v>
      </c>
      <c r="H72" s="2">
        <f>D72-F72</f>
        <v>0</v>
      </c>
      <c r="I72" s="3">
        <f>E72-G72</f>
        <v>0</v>
      </c>
      <c r="J72">
        <v>78</v>
      </c>
      <c r="K72" s="1">
        <f>(N72 / (N72 + O72)) * L72 + (O72 / (N72 + O72)) * M72</f>
        <v>0</v>
      </c>
      <c r="L72">
        <v>66</v>
      </c>
      <c r="M72">
        <v>28</v>
      </c>
      <c r="N72">
        <v>19</v>
      </c>
      <c r="O72" s="4">
        <v>1.199773499433749</v>
      </c>
    </row>
    <row r="73" spans="1:15">
      <c r="A73" t="s">
        <v>13</v>
      </c>
      <c r="B73" t="s">
        <v>1687</v>
      </c>
      <c r="C73">
        <v>324</v>
      </c>
      <c r="D73" s="1">
        <f>1000*K73/C73</f>
        <v>0</v>
      </c>
      <c r="E73">
        <v>72</v>
      </c>
      <c r="F73">
        <v>31</v>
      </c>
      <c r="G73">
        <v>341</v>
      </c>
      <c r="H73" s="2">
        <f>D73-F73</f>
        <v>0</v>
      </c>
      <c r="I73" s="3">
        <f>E73-G73</f>
        <v>0</v>
      </c>
      <c r="J73">
        <v>323</v>
      </c>
      <c r="K73" s="1">
        <f>(N73 / (N73 + O73)) * L73 + (O73 / (N73 + O73)) * M73</f>
        <v>0</v>
      </c>
      <c r="L73">
        <v>290</v>
      </c>
      <c r="M73">
        <v>28</v>
      </c>
      <c r="N73">
        <v>9</v>
      </c>
      <c r="O73" s="4">
        <v>1.112797281993205</v>
      </c>
    </row>
    <row r="74" spans="1:15">
      <c r="A74" t="s">
        <v>54</v>
      </c>
      <c r="B74" t="s">
        <v>1689</v>
      </c>
      <c r="C74">
        <v>35</v>
      </c>
      <c r="D74" s="1">
        <f>1000*K74/C74</f>
        <v>0</v>
      </c>
      <c r="E74">
        <v>73</v>
      </c>
      <c r="F74">
        <v>974</v>
      </c>
      <c r="G74">
        <v>10</v>
      </c>
      <c r="H74" s="2">
        <f>D74-F74</f>
        <v>0</v>
      </c>
      <c r="I74" s="3">
        <f>E74-G74</f>
        <v>0</v>
      </c>
      <c r="J74">
        <v>34</v>
      </c>
      <c r="K74" s="1">
        <f>(N74 / (N74 + O74)) * L74 + (O74 / (N74 + O74)) * M74</f>
        <v>0</v>
      </c>
      <c r="L74">
        <v>28</v>
      </c>
      <c r="M74">
        <v>28</v>
      </c>
      <c r="N74">
        <v>7</v>
      </c>
      <c r="O74" s="4">
        <v>1.089241223103058</v>
      </c>
    </row>
    <row r="75" spans="1:15">
      <c r="A75" t="s">
        <v>174</v>
      </c>
      <c r="B75" t="s">
        <v>1689</v>
      </c>
      <c r="C75">
        <v>35</v>
      </c>
      <c r="D75" s="1">
        <f>1000*K75/C75</f>
        <v>0</v>
      </c>
      <c r="E75">
        <v>73</v>
      </c>
      <c r="F75">
        <v>974</v>
      </c>
      <c r="G75">
        <v>10</v>
      </c>
      <c r="H75" s="2">
        <f>D75-F75</f>
        <v>0</v>
      </c>
      <c r="I75" s="3">
        <f>E75-G75</f>
        <v>0</v>
      </c>
      <c r="J75">
        <v>34</v>
      </c>
      <c r="K75" s="1">
        <f>(N75 / (N75 + O75)) * L75 + (O75 / (N75 + O75)) * M75</f>
        <v>0</v>
      </c>
      <c r="L75">
        <v>28</v>
      </c>
      <c r="M75">
        <v>28</v>
      </c>
      <c r="N75">
        <v>7</v>
      </c>
      <c r="O75" s="4">
        <v>1.089241223103058</v>
      </c>
    </row>
    <row r="76" spans="1:15">
      <c r="A76" t="s">
        <v>66</v>
      </c>
      <c r="B76" t="s">
        <v>1677</v>
      </c>
      <c r="C76">
        <v>62</v>
      </c>
      <c r="D76" s="1">
        <f>1000*K76/C76</f>
        <v>0</v>
      </c>
      <c r="E76">
        <v>75</v>
      </c>
      <c r="F76">
        <v>809</v>
      </c>
      <c r="G76">
        <v>68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50</v>
      </c>
      <c r="M76">
        <v>28</v>
      </c>
      <c r="N76">
        <v>138</v>
      </c>
      <c r="O76" s="4">
        <v>3</v>
      </c>
    </row>
    <row r="77" spans="1:15">
      <c r="A77" t="s">
        <v>73</v>
      </c>
      <c r="B77" t="s">
        <v>1676</v>
      </c>
      <c r="C77">
        <v>40</v>
      </c>
      <c r="D77" s="1">
        <f>1000*K77/C77</f>
        <v>0</v>
      </c>
      <c r="E77">
        <v>76</v>
      </c>
      <c r="F77">
        <v>954</v>
      </c>
      <c r="G77">
        <v>17</v>
      </c>
      <c r="H77" s="2">
        <f>D77-F77</f>
        <v>0</v>
      </c>
      <c r="I77" s="3">
        <f>E77-G77</f>
        <v>0</v>
      </c>
      <c r="J77">
        <v>39</v>
      </c>
      <c r="K77" s="1">
        <f>(N77 / (N77 + O77)) * L77 + (O77 / (N77 + O77)) * M77</f>
        <v>0</v>
      </c>
      <c r="L77">
        <v>32</v>
      </c>
      <c r="M77">
        <v>28</v>
      </c>
      <c r="N77">
        <v>24</v>
      </c>
      <c r="O77" s="4">
        <v>1.354246885617214</v>
      </c>
    </row>
    <row r="78" spans="1:15">
      <c r="A78" t="s">
        <v>315</v>
      </c>
      <c r="B78" t="s">
        <v>1685</v>
      </c>
      <c r="C78">
        <v>81</v>
      </c>
      <c r="D78" s="1">
        <f>1000*K78/C78</f>
        <v>0</v>
      </c>
      <c r="E78">
        <v>77</v>
      </c>
      <c r="F78">
        <v>698</v>
      </c>
      <c r="G78">
        <v>107</v>
      </c>
      <c r="H78" s="2">
        <f>D78-F78</f>
        <v>0</v>
      </c>
      <c r="I78" s="3">
        <f>E78-G78</f>
        <v>0</v>
      </c>
      <c r="J78">
        <v>80</v>
      </c>
      <c r="K78" s="1">
        <f>(N78 / (N78 + O78)) * L78 + (O78 / (N78 + O78)) * M78</f>
        <v>0</v>
      </c>
      <c r="L78">
        <v>66</v>
      </c>
      <c r="M78">
        <v>28</v>
      </c>
      <c r="N78">
        <v>19</v>
      </c>
      <c r="O78" s="4">
        <v>1.199773499433749</v>
      </c>
    </row>
    <row r="79" spans="1:15">
      <c r="A79" t="s">
        <v>22</v>
      </c>
      <c r="B79" t="s">
        <v>1675</v>
      </c>
      <c r="C79">
        <v>46</v>
      </c>
      <c r="D79" s="1">
        <f>1000*K79/C79</f>
        <v>0</v>
      </c>
      <c r="E79">
        <v>78</v>
      </c>
      <c r="F79">
        <v>940</v>
      </c>
      <c r="G79">
        <v>22</v>
      </c>
      <c r="H79" s="2">
        <f>D79-F79</f>
        <v>0</v>
      </c>
      <c r="I79" s="3">
        <f>E79-G79</f>
        <v>0</v>
      </c>
      <c r="J79">
        <v>44</v>
      </c>
      <c r="K79" s="1">
        <f>(N79 / (N79 + O79)) * L79 + (O79 / (N79 + O79)) * M79</f>
        <v>0</v>
      </c>
      <c r="L79">
        <v>36</v>
      </c>
      <c r="M79">
        <v>28</v>
      </c>
      <c r="N79">
        <v>12</v>
      </c>
      <c r="O79" s="4">
        <v>1.221517553793884</v>
      </c>
    </row>
    <row r="80" spans="1:15">
      <c r="A80" t="s">
        <v>89</v>
      </c>
      <c r="B80" t="s">
        <v>1676</v>
      </c>
      <c r="C80">
        <v>42</v>
      </c>
      <c r="D80" s="1">
        <f>1000*K80/C80</f>
        <v>0</v>
      </c>
      <c r="E80">
        <v>79</v>
      </c>
      <c r="F80">
        <v>952</v>
      </c>
      <c r="G80">
        <v>18</v>
      </c>
      <c r="H80" s="2">
        <f>D80-F80</f>
        <v>0</v>
      </c>
      <c r="I80" s="3">
        <f>E80-G80</f>
        <v>0</v>
      </c>
      <c r="J80">
        <v>41</v>
      </c>
      <c r="K80" s="1">
        <f>(N80 / (N80 + O80)) * L80 + (O80 / (N80 + O80)) * M80</f>
        <v>0</v>
      </c>
      <c r="L80">
        <v>32</v>
      </c>
      <c r="M80">
        <v>28</v>
      </c>
      <c r="N80">
        <v>24</v>
      </c>
      <c r="O80" s="4">
        <v>1.354246885617214</v>
      </c>
    </row>
    <row r="81" spans="1:15">
      <c r="A81" t="s">
        <v>31</v>
      </c>
      <c r="B81" t="s">
        <v>1676</v>
      </c>
      <c r="C81">
        <v>42</v>
      </c>
      <c r="D81" s="1">
        <f>1000*K81/C81</f>
        <v>0</v>
      </c>
      <c r="E81">
        <v>79</v>
      </c>
      <c r="F81">
        <v>952</v>
      </c>
      <c r="G81">
        <v>18</v>
      </c>
      <c r="H81" s="2">
        <f>D81-F81</f>
        <v>0</v>
      </c>
      <c r="I81" s="3">
        <f>E81-G81</f>
        <v>0</v>
      </c>
      <c r="J81">
        <v>41</v>
      </c>
      <c r="K81" s="1">
        <f>(N81 / (N81 + O81)) * L81 + (O81 / (N81 + O81)) * M81</f>
        <v>0</v>
      </c>
      <c r="L81">
        <v>32</v>
      </c>
      <c r="M81">
        <v>28</v>
      </c>
      <c r="N81">
        <v>24</v>
      </c>
      <c r="O81" s="4">
        <v>1.354246885617214</v>
      </c>
    </row>
    <row r="82" spans="1:15">
      <c r="A82" t="s">
        <v>110</v>
      </c>
      <c r="B82" t="s">
        <v>1676</v>
      </c>
      <c r="C82">
        <v>43</v>
      </c>
      <c r="D82" s="1">
        <f>1000*K82/C82</f>
        <v>0</v>
      </c>
      <c r="E82">
        <v>81</v>
      </c>
      <c r="F82">
        <v>946</v>
      </c>
      <c r="G82">
        <v>20</v>
      </c>
      <c r="H82" s="2">
        <f>D82-F82</f>
        <v>0</v>
      </c>
      <c r="I82" s="3">
        <f>E82-G82</f>
        <v>0</v>
      </c>
      <c r="J82">
        <v>42</v>
      </c>
      <c r="K82" s="1">
        <f>(N82 / (N82 + O82)) * L82 + (O82 / (N82 + O82)) * M82</f>
        <v>0</v>
      </c>
      <c r="L82">
        <v>32</v>
      </c>
      <c r="M82">
        <v>28</v>
      </c>
      <c r="N82">
        <v>24</v>
      </c>
      <c r="O82" s="4">
        <v>1.354246885617214</v>
      </c>
    </row>
    <row r="83" spans="1:15">
      <c r="A83" t="s">
        <v>144</v>
      </c>
      <c r="B83" t="s">
        <v>1677</v>
      </c>
      <c r="C83">
        <v>68</v>
      </c>
      <c r="D83" s="1">
        <f>1000*K83/C83</f>
        <v>0</v>
      </c>
      <c r="E83">
        <v>82</v>
      </c>
      <c r="F83">
        <v>764</v>
      </c>
      <c r="G83">
        <v>84</v>
      </c>
      <c r="H83" s="2">
        <f>D83-F83</f>
        <v>0</v>
      </c>
      <c r="I83" s="3">
        <f>E83-G83</f>
        <v>0</v>
      </c>
      <c r="J83">
        <v>67</v>
      </c>
      <c r="K83" s="1">
        <f>(N83 / (N83 + O83)) * L83 + (O83 / (N83 + O83)) * M83</f>
        <v>0</v>
      </c>
      <c r="L83">
        <v>50</v>
      </c>
      <c r="M83">
        <v>28</v>
      </c>
      <c r="N83">
        <v>138</v>
      </c>
      <c r="O83" s="4">
        <v>3</v>
      </c>
    </row>
    <row r="84" spans="1:15">
      <c r="A84" t="s">
        <v>101</v>
      </c>
      <c r="B84" t="s">
        <v>1678</v>
      </c>
      <c r="C84">
        <v>77</v>
      </c>
      <c r="D84" s="1">
        <f>1000*K84/C84</f>
        <v>0</v>
      </c>
      <c r="E84">
        <v>83</v>
      </c>
      <c r="F84">
        <v>721</v>
      </c>
      <c r="G84">
        <v>99</v>
      </c>
      <c r="H84" s="2">
        <f>D84-F84</f>
        <v>0</v>
      </c>
      <c r="I84" s="3">
        <f>E84-G84</f>
        <v>0</v>
      </c>
      <c r="J84">
        <v>76</v>
      </c>
      <c r="K84" s="1">
        <f>(N84 / (N84 + O84)) * L84 + (O84 / (N84 + O84)) * M84</f>
        <v>0</v>
      </c>
      <c r="L84">
        <v>57</v>
      </c>
      <c r="M84">
        <v>28</v>
      </c>
      <c r="N84">
        <v>53</v>
      </c>
      <c r="O84" s="4">
        <v>1.932729331823329</v>
      </c>
    </row>
    <row r="85" spans="1:15">
      <c r="A85" t="s">
        <v>91</v>
      </c>
      <c r="B85" t="s">
        <v>1678</v>
      </c>
      <c r="C85">
        <v>79</v>
      </c>
      <c r="D85" s="1">
        <f>1000*K85/C85</f>
        <v>0</v>
      </c>
      <c r="E85">
        <v>84</v>
      </c>
      <c r="F85">
        <v>715</v>
      </c>
      <c r="G85">
        <v>101</v>
      </c>
      <c r="H85" s="2">
        <f>D85-F85</f>
        <v>0</v>
      </c>
      <c r="I85" s="3">
        <f>E85-G85</f>
        <v>0</v>
      </c>
      <c r="J85">
        <v>77</v>
      </c>
      <c r="K85" s="1">
        <f>(N85 / (N85 + O85)) * L85 + (O85 / (N85 + O85)) * M85</f>
        <v>0</v>
      </c>
      <c r="L85">
        <v>57</v>
      </c>
      <c r="M85">
        <v>28</v>
      </c>
      <c r="N85">
        <v>53</v>
      </c>
      <c r="O85" s="4">
        <v>1.932729331823329</v>
      </c>
    </row>
    <row r="86" spans="1:15">
      <c r="A86" t="s">
        <v>37</v>
      </c>
      <c r="B86" t="s">
        <v>1687</v>
      </c>
      <c r="C86">
        <v>369</v>
      </c>
      <c r="D86" s="1">
        <f>1000*K86/C86</f>
        <v>0</v>
      </c>
      <c r="E86">
        <v>85</v>
      </c>
      <c r="F86">
        <v>26</v>
      </c>
      <c r="G86">
        <v>343</v>
      </c>
      <c r="H86" s="2">
        <f>D86-F86</f>
        <v>0</v>
      </c>
      <c r="I86" s="3">
        <f>E86-G86</f>
        <v>0</v>
      </c>
      <c r="J86">
        <v>368</v>
      </c>
      <c r="K86" s="1">
        <f>(N86 / (N86 + O86)) * L86 + (O86 / (N86 + O86)) * M86</f>
        <v>0</v>
      </c>
      <c r="L86">
        <v>290</v>
      </c>
      <c r="M86">
        <v>28</v>
      </c>
      <c r="N86">
        <v>9</v>
      </c>
      <c r="O86" s="4">
        <v>1.112797281993205</v>
      </c>
    </row>
    <row r="87" spans="1:15">
      <c r="A87" t="s">
        <v>71</v>
      </c>
      <c r="B87" t="s">
        <v>1676</v>
      </c>
      <c r="C87">
        <v>45</v>
      </c>
      <c r="D87" s="1">
        <f>1000*K87/C87</f>
        <v>0</v>
      </c>
      <c r="E87">
        <v>86</v>
      </c>
      <c r="F87">
        <v>943</v>
      </c>
      <c r="G87">
        <v>21</v>
      </c>
      <c r="H87" s="2">
        <f>D87-F87</f>
        <v>0</v>
      </c>
      <c r="I87" s="3">
        <f>E87-G87</f>
        <v>0</v>
      </c>
      <c r="J87">
        <v>44</v>
      </c>
      <c r="K87" s="1">
        <f>(N87 / (N87 + O87)) * L87 + (O87 / (N87 + O87)) * M87</f>
        <v>0</v>
      </c>
      <c r="L87">
        <v>32</v>
      </c>
      <c r="M87">
        <v>28</v>
      </c>
      <c r="N87">
        <v>24</v>
      </c>
      <c r="O87" s="4">
        <v>1.354246885617214</v>
      </c>
    </row>
    <row r="88" spans="1:15">
      <c r="A88" t="s">
        <v>208</v>
      </c>
      <c r="B88" t="s">
        <v>1678</v>
      </c>
      <c r="C88">
        <v>81</v>
      </c>
      <c r="D88" s="1">
        <f>1000*K88/C88</f>
        <v>0</v>
      </c>
      <c r="E88">
        <v>87</v>
      </c>
      <c r="F88">
        <v>698</v>
      </c>
      <c r="G88">
        <v>107</v>
      </c>
      <c r="H88" s="2">
        <f>D88-F88</f>
        <v>0</v>
      </c>
      <c r="I88" s="3">
        <f>E88-G88</f>
        <v>0</v>
      </c>
      <c r="J88">
        <v>79</v>
      </c>
      <c r="K88" s="1">
        <f>(N88 / (N88 + O88)) * L88 + (O88 / (N88 + O88)) * M88</f>
        <v>0</v>
      </c>
      <c r="L88">
        <v>57</v>
      </c>
      <c r="M88">
        <v>28</v>
      </c>
      <c r="N88">
        <v>53</v>
      </c>
      <c r="O88" s="4">
        <v>1.932729331823329</v>
      </c>
    </row>
    <row r="89" spans="1:15">
      <c r="A89" t="s">
        <v>471</v>
      </c>
      <c r="B89" t="s">
        <v>1678</v>
      </c>
      <c r="C89">
        <v>82</v>
      </c>
      <c r="D89" s="1">
        <f>1000*K89/C89</f>
        <v>0</v>
      </c>
      <c r="E89">
        <v>88</v>
      </c>
      <c r="F89">
        <v>687</v>
      </c>
      <c r="G89">
        <v>111</v>
      </c>
      <c r="H89" s="2">
        <f>D89-F89</f>
        <v>0</v>
      </c>
      <c r="I89" s="3">
        <f>E89-G89</f>
        <v>0</v>
      </c>
      <c r="J89">
        <v>81</v>
      </c>
      <c r="K89" s="1">
        <f>(N89 / (N89 + O89)) * L89 + (O89 / (N89 + O89)) * M89</f>
        <v>0</v>
      </c>
      <c r="L89">
        <v>57</v>
      </c>
      <c r="M89">
        <v>28</v>
      </c>
      <c r="N89">
        <v>53</v>
      </c>
      <c r="O89" s="4">
        <v>1.932729331823329</v>
      </c>
    </row>
    <row r="90" spans="1:15">
      <c r="A90" t="s">
        <v>266</v>
      </c>
      <c r="B90" t="s">
        <v>1682</v>
      </c>
      <c r="C90">
        <v>87</v>
      </c>
      <c r="D90" s="1">
        <f>1000*K90/C90</f>
        <v>0</v>
      </c>
      <c r="E90">
        <v>89</v>
      </c>
      <c r="F90">
        <v>638</v>
      </c>
      <c r="G90">
        <v>128</v>
      </c>
      <c r="H90" s="2">
        <f>D90-F90</f>
        <v>0</v>
      </c>
      <c r="I90" s="3">
        <f>E90-G90</f>
        <v>0</v>
      </c>
      <c r="J90">
        <v>85</v>
      </c>
      <c r="K90" s="1">
        <f>(N90 / (N90 + O90)) * L90 + (O90 / (N90 + O90)) * M90</f>
        <v>0</v>
      </c>
      <c r="L90">
        <v>61</v>
      </c>
      <c r="M90">
        <v>28</v>
      </c>
      <c r="N90">
        <v>13</v>
      </c>
      <c r="O90" s="4">
        <v>1.227859569648924</v>
      </c>
    </row>
    <row r="91" spans="1:15">
      <c r="A91" t="s">
        <v>111</v>
      </c>
      <c r="B91" t="s">
        <v>1678</v>
      </c>
      <c r="C91">
        <v>84</v>
      </c>
      <c r="D91" s="1">
        <f>1000*K91/C91</f>
        <v>0</v>
      </c>
      <c r="E91">
        <v>90</v>
      </c>
      <c r="F91">
        <v>678</v>
      </c>
      <c r="G91">
        <v>114</v>
      </c>
      <c r="H91" s="2">
        <f>D91-F91</f>
        <v>0</v>
      </c>
      <c r="I91" s="3">
        <f>E91-G91</f>
        <v>0</v>
      </c>
      <c r="J91">
        <v>83</v>
      </c>
      <c r="K91" s="1">
        <f>(N91 / (N91 + O91)) * L91 + (O91 / (N91 + O91)) * M91</f>
        <v>0</v>
      </c>
      <c r="L91">
        <v>57</v>
      </c>
      <c r="M91">
        <v>28</v>
      </c>
      <c r="N91">
        <v>53</v>
      </c>
      <c r="O91" s="4">
        <v>1.932729331823329</v>
      </c>
    </row>
    <row r="92" spans="1:15">
      <c r="A92" t="s">
        <v>165</v>
      </c>
      <c r="B92" t="s">
        <v>1685</v>
      </c>
      <c r="C92">
        <v>96</v>
      </c>
      <c r="D92" s="1">
        <f>1000*K92/C92</f>
        <v>0</v>
      </c>
      <c r="E92">
        <v>91</v>
      </c>
      <c r="F92">
        <v>547</v>
      </c>
      <c r="G92">
        <v>160</v>
      </c>
      <c r="H92" s="2">
        <f>D92-F92</f>
        <v>0</v>
      </c>
      <c r="I92" s="3">
        <f>E92-G92</f>
        <v>0</v>
      </c>
      <c r="J92">
        <v>95</v>
      </c>
      <c r="K92" s="1">
        <f>(N92 / (N92 + O92)) * L92 + (O92 / (N92 + O92)) * M92</f>
        <v>0</v>
      </c>
      <c r="L92">
        <v>66</v>
      </c>
      <c r="M92">
        <v>28</v>
      </c>
      <c r="N92">
        <v>19</v>
      </c>
      <c r="O92" s="4">
        <v>1.199773499433749</v>
      </c>
    </row>
    <row r="93" spans="1:15">
      <c r="A93" t="s">
        <v>30</v>
      </c>
      <c r="B93" t="s">
        <v>1685</v>
      </c>
      <c r="C93">
        <v>97</v>
      </c>
      <c r="D93" s="1">
        <f>1000*K93/C93</f>
        <v>0</v>
      </c>
      <c r="E93">
        <v>92</v>
      </c>
      <c r="F93">
        <v>538</v>
      </c>
      <c r="G93">
        <v>163</v>
      </c>
      <c r="H93" s="2">
        <f>D93-F93</f>
        <v>0</v>
      </c>
      <c r="I93" s="3">
        <f>E93-G93</f>
        <v>0</v>
      </c>
      <c r="J93">
        <v>96</v>
      </c>
      <c r="K93" s="1">
        <f>(N93 / (N93 + O93)) * L93 + (O93 / (N93 + O93)) * M93</f>
        <v>0</v>
      </c>
      <c r="L93">
        <v>66</v>
      </c>
      <c r="M93">
        <v>28</v>
      </c>
      <c r="N93">
        <v>19</v>
      </c>
      <c r="O93" s="4">
        <v>1.199773499433749</v>
      </c>
    </row>
    <row r="94" spans="1:15">
      <c r="A94" t="s">
        <v>44</v>
      </c>
      <c r="B94" t="s">
        <v>1678</v>
      </c>
      <c r="C94">
        <v>86</v>
      </c>
      <c r="D94" s="1">
        <f>1000*K94/C94</f>
        <v>0</v>
      </c>
      <c r="E94">
        <v>93</v>
      </c>
      <c r="F94">
        <v>658</v>
      </c>
      <c r="G94">
        <v>121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57</v>
      </c>
      <c r="M94">
        <v>28</v>
      </c>
      <c r="N94">
        <v>53</v>
      </c>
      <c r="O94" s="4">
        <v>1.932729331823329</v>
      </c>
    </row>
    <row r="95" spans="1:15">
      <c r="A95" t="s">
        <v>58</v>
      </c>
      <c r="B95" t="s">
        <v>1679</v>
      </c>
      <c r="C95">
        <v>49</v>
      </c>
      <c r="D95" s="1">
        <f>1000*K95/C95</f>
        <v>0</v>
      </c>
      <c r="E95">
        <v>94</v>
      </c>
      <c r="F95">
        <v>934</v>
      </c>
      <c r="G95">
        <v>24</v>
      </c>
      <c r="H95" s="2">
        <f>D95-F95</f>
        <v>0</v>
      </c>
      <c r="I95" s="3">
        <f>E95-G95</f>
        <v>0</v>
      </c>
      <c r="J95">
        <v>48</v>
      </c>
      <c r="K95" s="1">
        <f>(N95 / (N95 + O95)) * L95 + (O95 / (N95 + O95)) * M95</f>
        <v>0</v>
      </c>
      <c r="L95">
        <v>32</v>
      </c>
      <c r="M95">
        <v>28</v>
      </c>
      <c r="N95">
        <v>31</v>
      </c>
      <c r="O95" s="4">
        <v>1.416308040770102</v>
      </c>
    </row>
    <row r="96" spans="1:15">
      <c r="A96" t="s">
        <v>140</v>
      </c>
      <c r="B96" t="s">
        <v>1685</v>
      </c>
      <c r="C96">
        <v>100</v>
      </c>
      <c r="D96" s="1">
        <f>1000*K96/C96</f>
        <v>0</v>
      </c>
      <c r="E96">
        <v>95</v>
      </c>
      <c r="F96">
        <v>519</v>
      </c>
      <c r="G96">
        <v>170</v>
      </c>
      <c r="H96" s="2">
        <f>D96-F96</f>
        <v>0</v>
      </c>
      <c r="I96" s="3">
        <f>E96-G96</f>
        <v>0</v>
      </c>
      <c r="J96">
        <v>98</v>
      </c>
      <c r="K96" s="1">
        <f>(N96 / (N96 + O96)) * L96 + (O96 / (N96 + O96)) * M96</f>
        <v>0</v>
      </c>
      <c r="L96">
        <v>66</v>
      </c>
      <c r="M96">
        <v>28</v>
      </c>
      <c r="N96">
        <v>19</v>
      </c>
      <c r="O96" s="4">
        <v>1.199773499433749</v>
      </c>
    </row>
    <row r="97" spans="1:15">
      <c r="A97" t="s">
        <v>47</v>
      </c>
      <c r="B97" t="s">
        <v>1678</v>
      </c>
      <c r="C97">
        <v>89</v>
      </c>
      <c r="D97" s="1">
        <f>1000*K97/C97</f>
        <v>0</v>
      </c>
      <c r="E97">
        <v>96</v>
      </c>
      <c r="F97">
        <v>621</v>
      </c>
      <c r="G97">
        <v>134</v>
      </c>
      <c r="H97" s="2">
        <f>D97-F97</f>
        <v>0</v>
      </c>
      <c r="I97" s="3">
        <f>E97-G97</f>
        <v>0</v>
      </c>
      <c r="J97">
        <v>87</v>
      </c>
      <c r="K97" s="1">
        <f>(N97 / (N97 + O97)) * L97 + (O97 / (N97 + O97)) * M97</f>
        <v>0</v>
      </c>
      <c r="L97">
        <v>57</v>
      </c>
      <c r="M97">
        <v>28</v>
      </c>
      <c r="N97">
        <v>53</v>
      </c>
      <c r="O97" s="4">
        <v>1.932729331823329</v>
      </c>
    </row>
    <row r="98" spans="1:15">
      <c r="A98" t="s">
        <v>362</v>
      </c>
      <c r="B98" t="s">
        <v>1678</v>
      </c>
      <c r="C98">
        <v>90</v>
      </c>
      <c r="D98" s="1">
        <f>1000*K98/C98</f>
        <v>0</v>
      </c>
      <c r="E98">
        <v>97</v>
      </c>
      <c r="F98">
        <v>613</v>
      </c>
      <c r="G98">
        <v>137</v>
      </c>
      <c r="H98" s="2">
        <f>D98-F98</f>
        <v>0</v>
      </c>
      <c r="I98" s="3">
        <f>E98-G98</f>
        <v>0</v>
      </c>
      <c r="J98">
        <v>89</v>
      </c>
      <c r="K98" s="1">
        <f>(N98 / (N98 + O98)) * L98 + (O98 / (N98 + O98)) * M98</f>
        <v>0</v>
      </c>
      <c r="L98">
        <v>57</v>
      </c>
      <c r="M98">
        <v>28</v>
      </c>
      <c r="N98">
        <v>53</v>
      </c>
      <c r="O98" s="4">
        <v>1.932729331823329</v>
      </c>
    </row>
    <row r="99" spans="1:15">
      <c r="A99" t="s">
        <v>121</v>
      </c>
      <c r="B99" t="s">
        <v>1683</v>
      </c>
      <c r="C99">
        <v>95</v>
      </c>
      <c r="D99" s="1">
        <f>1000*K99/C99</f>
        <v>0</v>
      </c>
      <c r="E99">
        <v>98</v>
      </c>
      <c r="F99">
        <v>561</v>
      </c>
      <c r="G99">
        <v>155</v>
      </c>
      <c r="H99" s="2">
        <f>D99-F99</f>
        <v>0</v>
      </c>
      <c r="I99" s="3">
        <f>E99-G99</f>
        <v>0</v>
      </c>
      <c r="J99">
        <v>94</v>
      </c>
      <c r="K99" s="1">
        <f>(N99 / (N99 + O99)) * L99 + (O99 / (N99 + O99)) * M99</f>
        <v>0</v>
      </c>
      <c r="L99">
        <v>65</v>
      </c>
      <c r="M99">
        <v>28</v>
      </c>
      <c r="N99">
        <v>6</v>
      </c>
      <c r="O99" s="4">
        <v>1.154473386183466</v>
      </c>
    </row>
    <row r="100" spans="1:15">
      <c r="A100" t="s">
        <v>56</v>
      </c>
      <c r="B100" t="s">
        <v>1680</v>
      </c>
      <c r="C100">
        <v>75</v>
      </c>
      <c r="D100" s="1">
        <f>1000*K100/C100</f>
        <v>0</v>
      </c>
      <c r="E100">
        <v>99</v>
      </c>
      <c r="F100">
        <v>729</v>
      </c>
      <c r="G100">
        <v>96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48</v>
      </c>
      <c r="M100">
        <v>28</v>
      </c>
      <c r="N100">
        <v>17</v>
      </c>
      <c r="O100" s="4">
        <v>1.336126840317101</v>
      </c>
    </row>
    <row r="101" spans="1:15">
      <c r="A101" t="s">
        <v>105</v>
      </c>
      <c r="B101" t="s">
        <v>1678</v>
      </c>
      <c r="C101">
        <v>91</v>
      </c>
      <c r="D101" s="1">
        <f>1000*K101/C101</f>
        <v>0</v>
      </c>
      <c r="E101">
        <v>100</v>
      </c>
      <c r="F101">
        <v>604</v>
      </c>
      <c r="G101">
        <v>140</v>
      </c>
      <c r="H101" s="2">
        <f>D101-F101</f>
        <v>0</v>
      </c>
      <c r="I101" s="3">
        <f>E101-G101</f>
        <v>0</v>
      </c>
      <c r="J101">
        <v>90</v>
      </c>
      <c r="K101" s="1">
        <f>(N101 / (N101 + O101)) * L101 + (O101 / (N101 + O101)) * M101</f>
        <v>0</v>
      </c>
      <c r="L101">
        <v>57</v>
      </c>
      <c r="M101">
        <v>28</v>
      </c>
      <c r="N101">
        <v>53</v>
      </c>
      <c r="O101" s="4">
        <v>1.932729331823329</v>
      </c>
    </row>
    <row r="102" spans="1:15">
      <c r="A102" t="s">
        <v>356</v>
      </c>
      <c r="B102" t="s">
        <v>1680</v>
      </c>
      <c r="C102">
        <v>76</v>
      </c>
      <c r="D102" s="1">
        <f>1000*K102/C102</f>
        <v>0</v>
      </c>
      <c r="E102">
        <v>101</v>
      </c>
      <c r="F102">
        <v>724</v>
      </c>
      <c r="G102">
        <v>98</v>
      </c>
      <c r="H102" s="2">
        <f>D102-F102</f>
        <v>0</v>
      </c>
      <c r="I102" s="3">
        <f>E102-G102</f>
        <v>0</v>
      </c>
      <c r="J102">
        <v>75</v>
      </c>
      <c r="K102" s="1">
        <f>(N102 / (N102 + O102)) * L102 + (O102 / (N102 + O102)) * M102</f>
        <v>0</v>
      </c>
      <c r="L102">
        <v>48</v>
      </c>
      <c r="M102">
        <v>28</v>
      </c>
      <c r="N102">
        <v>17</v>
      </c>
      <c r="O102" s="4">
        <v>1.336126840317101</v>
      </c>
    </row>
    <row r="103" spans="1:15">
      <c r="A103" t="s">
        <v>27</v>
      </c>
      <c r="B103" t="s">
        <v>1677</v>
      </c>
      <c r="C103">
        <v>81</v>
      </c>
      <c r="D103" s="1">
        <f>1000*K103/C103</f>
        <v>0</v>
      </c>
      <c r="E103">
        <v>102</v>
      </c>
      <c r="F103">
        <v>698</v>
      </c>
      <c r="G103">
        <v>107</v>
      </c>
      <c r="H103" s="2">
        <f>D103-F103</f>
        <v>0</v>
      </c>
      <c r="I103" s="3">
        <f>E103-G103</f>
        <v>0</v>
      </c>
      <c r="J103">
        <v>80</v>
      </c>
      <c r="K103" s="1">
        <f>(N103 / (N103 + O103)) * L103 + (O103 / (N103 + O103)) * M103</f>
        <v>0</v>
      </c>
      <c r="L103">
        <v>50</v>
      </c>
      <c r="M103">
        <v>28</v>
      </c>
      <c r="N103">
        <v>138</v>
      </c>
      <c r="O103" s="4">
        <v>3</v>
      </c>
    </row>
    <row r="104" spans="1:15">
      <c r="A104" t="s">
        <v>583</v>
      </c>
      <c r="B104" t="s">
        <v>1678</v>
      </c>
      <c r="C104">
        <v>92</v>
      </c>
      <c r="D104" s="1">
        <f>1000*K104/C104</f>
        <v>0</v>
      </c>
      <c r="E104">
        <v>103</v>
      </c>
      <c r="F104">
        <v>595</v>
      </c>
      <c r="G104">
        <v>143</v>
      </c>
      <c r="H104" s="2">
        <f>D104-F104</f>
        <v>0</v>
      </c>
      <c r="I104" s="3">
        <f>E104-G104</f>
        <v>0</v>
      </c>
      <c r="J104">
        <v>91</v>
      </c>
      <c r="K104" s="1">
        <f>(N104 / (N104 + O104)) * L104 + (O104 / (N104 + O104)) * M104</f>
        <v>0</v>
      </c>
      <c r="L104">
        <v>57</v>
      </c>
      <c r="M104">
        <v>28</v>
      </c>
      <c r="N104">
        <v>53</v>
      </c>
      <c r="O104" s="4">
        <v>1.932729331823329</v>
      </c>
    </row>
    <row r="105" spans="1:15">
      <c r="A105" t="s">
        <v>469</v>
      </c>
      <c r="B105" t="s">
        <v>1685</v>
      </c>
      <c r="C105">
        <v>105</v>
      </c>
      <c r="D105" s="1">
        <f>1000*K105/C105</f>
        <v>0</v>
      </c>
      <c r="E105">
        <v>104</v>
      </c>
      <c r="F105">
        <v>473</v>
      </c>
      <c r="G105">
        <v>186</v>
      </c>
      <c r="H105" s="2">
        <f>D105-F105</f>
        <v>0</v>
      </c>
      <c r="I105" s="3">
        <f>E105-G105</f>
        <v>0</v>
      </c>
      <c r="J105">
        <v>104</v>
      </c>
      <c r="K105" s="1">
        <f>(N105 / (N105 + O105)) * L105 + (O105 / (N105 + O105)) * M105</f>
        <v>0</v>
      </c>
      <c r="L105">
        <v>66</v>
      </c>
      <c r="M105">
        <v>28</v>
      </c>
      <c r="N105">
        <v>19</v>
      </c>
      <c r="O105" s="4">
        <v>1.199773499433749</v>
      </c>
    </row>
    <row r="106" spans="1:15">
      <c r="A106" t="s">
        <v>29</v>
      </c>
      <c r="B106" t="s">
        <v>1684</v>
      </c>
      <c r="C106">
        <v>119</v>
      </c>
      <c r="D106" s="1">
        <f>1000*K106/C106</f>
        <v>0</v>
      </c>
      <c r="E106">
        <v>105</v>
      </c>
      <c r="F106">
        <v>322</v>
      </c>
      <c r="G106">
        <v>239</v>
      </c>
      <c r="H106" s="2">
        <f>D106-F106</f>
        <v>0</v>
      </c>
      <c r="I106" s="3">
        <f>E106-G106</f>
        <v>0</v>
      </c>
      <c r="J106">
        <v>118</v>
      </c>
      <c r="K106" s="1">
        <f>(N106 / (N106 + O106)) * L106 + (O106 / (N106 + O106)) * M106</f>
        <v>0</v>
      </c>
      <c r="L106">
        <v>84</v>
      </c>
      <c r="M106">
        <v>28</v>
      </c>
      <c r="N106">
        <v>4</v>
      </c>
      <c r="O106" s="4">
        <v>1.104190260475651</v>
      </c>
    </row>
    <row r="107" spans="1:15">
      <c r="A107" t="s">
        <v>32</v>
      </c>
      <c r="B107" t="s">
        <v>1678</v>
      </c>
      <c r="C107">
        <v>93</v>
      </c>
      <c r="D107" s="1">
        <f>1000*K107/C107</f>
        <v>0</v>
      </c>
      <c r="E107">
        <v>106</v>
      </c>
      <c r="F107">
        <v>587</v>
      </c>
      <c r="G107">
        <v>146</v>
      </c>
      <c r="H107" s="2">
        <f>D107-F107</f>
        <v>0</v>
      </c>
      <c r="I107" s="3">
        <f>E107-G107</f>
        <v>0</v>
      </c>
      <c r="J107">
        <v>92</v>
      </c>
      <c r="K107" s="1">
        <f>(N107 / (N107 + O107)) * L107 + (O107 / (N107 + O107)) * M107</f>
        <v>0</v>
      </c>
      <c r="L107">
        <v>57</v>
      </c>
      <c r="M107">
        <v>28</v>
      </c>
      <c r="N107">
        <v>53</v>
      </c>
      <c r="O107" s="4">
        <v>1.932729331823329</v>
      </c>
    </row>
    <row r="108" spans="1:15">
      <c r="A108" t="s">
        <v>137</v>
      </c>
      <c r="B108" t="s">
        <v>1685</v>
      </c>
      <c r="C108">
        <v>107</v>
      </c>
      <c r="D108" s="1">
        <f>1000*K108/C108</f>
        <v>0</v>
      </c>
      <c r="E108">
        <v>107</v>
      </c>
      <c r="F108">
        <v>442</v>
      </c>
      <c r="G108">
        <v>197</v>
      </c>
      <c r="H108" s="2">
        <f>D108-F108</f>
        <v>0</v>
      </c>
      <c r="I108" s="3">
        <f>E108-G108</f>
        <v>0</v>
      </c>
      <c r="J108">
        <v>105</v>
      </c>
      <c r="K108" s="1">
        <f>(N108 / (N108 + O108)) * L108 + (O108 / (N108 + O108)) * M108</f>
        <v>0</v>
      </c>
      <c r="L108">
        <v>66</v>
      </c>
      <c r="M108">
        <v>28</v>
      </c>
      <c r="N108">
        <v>19</v>
      </c>
      <c r="O108" s="4">
        <v>1.199773499433749</v>
      </c>
    </row>
    <row r="109" spans="1:15">
      <c r="A109" t="s">
        <v>23</v>
      </c>
      <c r="B109" t="s">
        <v>1684</v>
      </c>
      <c r="C109">
        <v>121</v>
      </c>
      <c r="D109" s="1">
        <f>1000*K109/C109</f>
        <v>0</v>
      </c>
      <c r="E109">
        <v>108</v>
      </c>
      <c r="F109">
        <v>291</v>
      </c>
      <c r="G109">
        <v>250</v>
      </c>
      <c r="H109" s="2">
        <f>D109-F109</f>
        <v>0</v>
      </c>
      <c r="I109" s="3">
        <f>E109-G109</f>
        <v>0</v>
      </c>
      <c r="J109">
        <v>120</v>
      </c>
      <c r="K109" s="1">
        <f>(N109 / (N109 + O109)) * L109 + (O109 / (N109 + O109)) * M109</f>
        <v>0</v>
      </c>
      <c r="L109">
        <v>84</v>
      </c>
      <c r="M109">
        <v>28</v>
      </c>
      <c r="N109">
        <v>4</v>
      </c>
      <c r="O109" s="4">
        <v>1.104190260475651</v>
      </c>
    </row>
    <row r="110" spans="1:15">
      <c r="A110" t="s">
        <v>92</v>
      </c>
      <c r="B110" t="s">
        <v>1679</v>
      </c>
      <c r="C110">
        <v>54</v>
      </c>
      <c r="D110" s="1">
        <f>1000*K110/C110</f>
        <v>0</v>
      </c>
      <c r="E110">
        <v>109</v>
      </c>
      <c r="F110">
        <v>917</v>
      </c>
      <c r="G110">
        <v>30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32</v>
      </c>
      <c r="M110">
        <v>28</v>
      </c>
      <c r="N110">
        <v>31</v>
      </c>
      <c r="O110" s="4">
        <v>1.416308040770102</v>
      </c>
    </row>
    <row r="111" spans="1:15">
      <c r="A111" t="s">
        <v>61</v>
      </c>
      <c r="B111" t="s">
        <v>1678</v>
      </c>
      <c r="C111">
        <v>95</v>
      </c>
      <c r="D111" s="1">
        <f>1000*K111/C111</f>
        <v>0</v>
      </c>
      <c r="E111">
        <v>110</v>
      </c>
      <c r="F111">
        <v>561</v>
      </c>
      <c r="G111">
        <v>155</v>
      </c>
      <c r="H111" s="2">
        <f>D111-F111</f>
        <v>0</v>
      </c>
      <c r="I111" s="3">
        <f>E111-G111</f>
        <v>0</v>
      </c>
      <c r="J111">
        <v>94</v>
      </c>
      <c r="K111" s="1">
        <f>(N111 / (N111 + O111)) * L111 + (O111 / (N111 + O111)) * M111</f>
        <v>0</v>
      </c>
      <c r="L111">
        <v>57</v>
      </c>
      <c r="M111">
        <v>28</v>
      </c>
      <c r="N111">
        <v>53</v>
      </c>
      <c r="O111" s="4">
        <v>1.932729331823329</v>
      </c>
    </row>
    <row r="112" spans="1:15">
      <c r="A112" t="s">
        <v>33</v>
      </c>
      <c r="B112" t="s">
        <v>1675</v>
      </c>
      <c r="C112">
        <v>60</v>
      </c>
      <c r="D112" s="1">
        <f>1000*K112/C112</f>
        <v>0</v>
      </c>
      <c r="E112">
        <v>111</v>
      </c>
      <c r="F112">
        <v>843</v>
      </c>
      <c r="G112">
        <v>56</v>
      </c>
      <c r="H112" s="2">
        <f>D112-F112</f>
        <v>0</v>
      </c>
      <c r="I112" s="3">
        <f>E112-G112</f>
        <v>0</v>
      </c>
      <c r="J112">
        <v>59</v>
      </c>
      <c r="K112" s="1">
        <f>(N112 / (N112 + O112)) * L112 + (O112 / (N112 + O112)) * M112</f>
        <v>0</v>
      </c>
      <c r="L112">
        <v>36</v>
      </c>
      <c r="M112">
        <v>28</v>
      </c>
      <c r="N112">
        <v>12</v>
      </c>
      <c r="O112" s="4">
        <v>1.221517553793884</v>
      </c>
    </row>
    <row r="113" spans="1:15">
      <c r="A113" t="s">
        <v>48</v>
      </c>
      <c r="B113" t="s">
        <v>1677</v>
      </c>
      <c r="C113">
        <v>85</v>
      </c>
      <c r="D113" s="1">
        <f>1000*K113/C113</f>
        <v>0</v>
      </c>
      <c r="E113">
        <v>112</v>
      </c>
      <c r="F113">
        <v>670</v>
      </c>
      <c r="G113">
        <v>117</v>
      </c>
      <c r="H113" s="2">
        <f>D113-F113</f>
        <v>0</v>
      </c>
      <c r="I113" s="3">
        <f>E113-G113</f>
        <v>0</v>
      </c>
      <c r="J113">
        <v>84</v>
      </c>
      <c r="K113" s="1">
        <f>(N113 / (N113 + O113)) * L113 + (O113 / (N113 + O113)) * M113</f>
        <v>0</v>
      </c>
      <c r="L113">
        <v>50</v>
      </c>
      <c r="M113">
        <v>28</v>
      </c>
      <c r="N113">
        <v>138</v>
      </c>
      <c r="O113" s="4">
        <v>3</v>
      </c>
    </row>
    <row r="114" spans="1:15">
      <c r="A114" t="s">
        <v>41</v>
      </c>
      <c r="B114" t="s">
        <v>1677</v>
      </c>
      <c r="C114">
        <v>85</v>
      </c>
      <c r="D114" s="1">
        <f>1000*K114/C114</f>
        <v>0</v>
      </c>
      <c r="E114">
        <v>112</v>
      </c>
      <c r="F114">
        <v>670</v>
      </c>
      <c r="G114">
        <v>117</v>
      </c>
      <c r="H114" s="2">
        <f>D114-F114</f>
        <v>0</v>
      </c>
      <c r="I114" s="3">
        <f>E114-G114</f>
        <v>0</v>
      </c>
      <c r="J114">
        <v>84</v>
      </c>
      <c r="K114" s="1">
        <f>(N114 / (N114 + O114)) * L114 + (O114 / (N114 + O114)) * M114</f>
        <v>0</v>
      </c>
      <c r="L114">
        <v>50</v>
      </c>
      <c r="M114">
        <v>28</v>
      </c>
      <c r="N114">
        <v>138</v>
      </c>
      <c r="O114" s="4">
        <v>3</v>
      </c>
    </row>
    <row r="115" spans="1:15">
      <c r="A115" t="s">
        <v>28</v>
      </c>
      <c r="B115" t="s">
        <v>1681</v>
      </c>
      <c r="C115">
        <v>94</v>
      </c>
      <c r="D115" s="1">
        <f>1000*K115/C115</f>
        <v>0</v>
      </c>
      <c r="E115">
        <v>114</v>
      </c>
      <c r="F115">
        <v>570</v>
      </c>
      <c r="G115">
        <v>152</v>
      </c>
      <c r="H115" s="2">
        <f>D115-F115</f>
        <v>0</v>
      </c>
      <c r="I115" s="3">
        <f>E115-G115</f>
        <v>0</v>
      </c>
      <c r="J115">
        <v>93</v>
      </c>
      <c r="K115" s="1">
        <f>(N115 / (N115 + O115)) * L115 + (O115 / (N115 + O115)) * M115</f>
        <v>0</v>
      </c>
      <c r="L115">
        <v>58</v>
      </c>
      <c r="M115">
        <v>28</v>
      </c>
      <c r="N115">
        <v>9</v>
      </c>
      <c r="O115" s="4">
        <v>1.166251415628539</v>
      </c>
    </row>
    <row r="116" spans="1:15">
      <c r="A116" t="s">
        <v>84</v>
      </c>
      <c r="B116" t="s">
        <v>1679</v>
      </c>
      <c r="C116">
        <v>55</v>
      </c>
      <c r="D116" s="1">
        <f>1000*K116/C116</f>
        <v>0</v>
      </c>
      <c r="E116">
        <v>115</v>
      </c>
      <c r="F116">
        <v>915</v>
      </c>
      <c r="G116">
        <v>31</v>
      </c>
      <c r="H116" s="2">
        <f>D116-F116</f>
        <v>0</v>
      </c>
      <c r="I116" s="3">
        <f>E116-G116</f>
        <v>0</v>
      </c>
      <c r="J116">
        <v>54</v>
      </c>
      <c r="K116" s="1">
        <f>(N116 / (N116 + O116)) * L116 + (O116 / (N116 + O116)) * M116</f>
        <v>0</v>
      </c>
      <c r="L116">
        <v>32</v>
      </c>
      <c r="M116">
        <v>28</v>
      </c>
      <c r="N116">
        <v>31</v>
      </c>
      <c r="O116" s="4">
        <v>1.416308040770102</v>
      </c>
    </row>
    <row r="117" spans="1:15">
      <c r="A117" t="s">
        <v>18</v>
      </c>
      <c r="B117" t="s">
        <v>1676</v>
      </c>
      <c r="C117">
        <v>55</v>
      </c>
      <c r="D117" s="1">
        <f>1000*K117/C117</f>
        <v>0</v>
      </c>
      <c r="E117">
        <v>116</v>
      </c>
      <c r="F117">
        <v>915</v>
      </c>
      <c r="G117">
        <v>31</v>
      </c>
      <c r="H117" s="2">
        <f>D117-F117</f>
        <v>0</v>
      </c>
      <c r="I117" s="3">
        <f>E117-G117</f>
        <v>0</v>
      </c>
      <c r="J117">
        <v>54</v>
      </c>
      <c r="K117" s="1">
        <f>(N117 / (N117 + O117)) * L117 + (O117 / (N117 + O117)) * M117</f>
        <v>0</v>
      </c>
      <c r="L117">
        <v>32</v>
      </c>
      <c r="M117">
        <v>28</v>
      </c>
      <c r="N117">
        <v>24</v>
      </c>
      <c r="O117" s="4">
        <v>1.354246885617214</v>
      </c>
    </row>
    <row r="118" spans="1:15">
      <c r="A118" t="s">
        <v>126</v>
      </c>
      <c r="B118" t="s">
        <v>1678</v>
      </c>
      <c r="C118">
        <v>97</v>
      </c>
      <c r="D118" s="1">
        <f>1000*K118/C118</f>
        <v>0</v>
      </c>
      <c r="E118">
        <v>117</v>
      </c>
      <c r="F118">
        <v>538</v>
      </c>
      <c r="G118">
        <v>163</v>
      </c>
      <c r="H118" s="2">
        <f>D118-F118</f>
        <v>0</v>
      </c>
      <c r="I118" s="3">
        <f>E118-G118</f>
        <v>0</v>
      </c>
      <c r="J118">
        <v>96</v>
      </c>
      <c r="K118" s="1">
        <f>(N118 / (N118 + O118)) * L118 + (O118 / (N118 + O118)) * M118</f>
        <v>0</v>
      </c>
      <c r="L118">
        <v>57</v>
      </c>
      <c r="M118">
        <v>28</v>
      </c>
      <c r="N118">
        <v>53</v>
      </c>
      <c r="O118" s="4">
        <v>1.932729331823329</v>
      </c>
    </row>
    <row r="119" spans="1:15">
      <c r="A119" t="s">
        <v>118</v>
      </c>
      <c r="B119" t="s">
        <v>1678</v>
      </c>
      <c r="C119">
        <v>97</v>
      </c>
      <c r="D119" s="1">
        <f>1000*K119/C119</f>
        <v>0</v>
      </c>
      <c r="E119">
        <v>117</v>
      </c>
      <c r="F119">
        <v>538</v>
      </c>
      <c r="G119">
        <v>163</v>
      </c>
      <c r="H119" s="2">
        <f>D119-F119</f>
        <v>0</v>
      </c>
      <c r="I119" s="3">
        <f>E119-G119</f>
        <v>0</v>
      </c>
      <c r="J119">
        <v>96</v>
      </c>
      <c r="K119" s="1">
        <f>(N119 / (N119 + O119)) * L119 + (O119 / (N119 + O119)) * M119</f>
        <v>0</v>
      </c>
      <c r="L119">
        <v>57</v>
      </c>
      <c r="M119">
        <v>28</v>
      </c>
      <c r="N119">
        <v>53</v>
      </c>
      <c r="O119" s="4">
        <v>1.932729331823329</v>
      </c>
    </row>
    <row r="120" spans="1:15">
      <c r="A120" t="s">
        <v>298</v>
      </c>
      <c r="B120" t="s">
        <v>1677</v>
      </c>
      <c r="C120">
        <v>86</v>
      </c>
      <c r="D120" s="1">
        <f>1000*K120/C120</f>
        <v>0</v>
      </c>
      <c r="E120">
        <v>119</v>
      </c>
      <c r="F120">
        <v>658</v>
      </c>
      <c r="G120">
        <v>121</v>
      </c>
      <c r="H120" s="2">
        <f>D120-F120</f>
        <v>0</v>
      </c>
      <c r="I120" s="3">
        <f>E120-G120</f>
        <v>0</v>
      </c>
      <c r="J120">
        <v>85</v>
      </c>
      <c r="K120" s="1">
        <f>(N120 / (N120 + O120)) * L120 + (O120 / (N120 + O120)) * M120</f>
        <v>0</v>
      </c>
      <c r="L120">
        <v>50</v>
      </c>
      <c r="M120">
        <v>28</v>
      </c>
      <c r="N120">
        <v>138</v>
      </c>
      <c r="O120" s="4">
        <v>3</v>
      </c>
    </row>
    <row r="121" spans="1:15">
      <c r="A121" t="s">
        <v>104</v>
      </c>
      <c r="B121" t="s">
        <v>1677</v>
      </c>
      <c r="C121">
        <v>86</v>
      </c>
      <c r="D121" s="1">
        <f>1000*K121/C121</f>
        <v>0</v>
      </c>
      <c r="E121">
        <v>119</v>
      </c>
      <c r="F121">
        <v>658</v>
      </c>
      <c r="G121">
        <v>121</v>
      </c>
      <c r="H121" s="2">
        <f>D121-F121</f>
        <v>0</v>
      </c>
      <c r="I121" s="3">
        <f>E121-G121</f>
        <v>0</v>
      </c>
      <c r="J121">
        <v>85</v>
      </c>
      <c r="K121" s="1">
        <f>(N121 / (N121 + O121)) * L121 + (O121 / (N121 + O121)) * M121</f>
        <v>0</v>
      </c>
      <c r="L121">
        <v>50</v>
      </c>
      <c r="M121">
        <v>28</v>
      </c>
      <c r="N121">
        <v>138</v>
      </c>
      <c r="O121" s="4">
        <v>3</v>
      </c>
    </row>
    <row r="122" spans="1:15">
      <c r="A122" t="s">
        <v>152</v>
      </c>
      <c r="B122" t="s">
        <v>1677</v>
      </c>
      <c r="C122">
        <v>86</v>
      </c>
      <c r="D122" s="1">
        <f>1000*K122/C122</f>
        <v>0</v>
      </c>
      <c r="E122">
        <v>119</v>
      </c>
      <c r="F122">
        <v>658</v>
      </c>
      <c r="G122">
        <v>121</v>
      </c>
      <c r="H122" s="2">
        <f>D122-F122</f>
        <v>0</v>
      </c>
      <c r="I122" s="3">
        <f>E122-G122</f>
        <v>0</v>
      </c>
      <c r="J122">
        <v>85</v>
      </c>
      <c r="K122" s="1">
        <f>(N122 / (N122 + O122)) * L122 + (O122 / (N122 + O122)) * M122</f>
        <v>0</v>
      </c>
      <c r="L122">
        <v>50</v>
      </c>
      <c r="M122">
        <v>28</v>
      </c>
      <c r="N122">
        <v>138</v>
      </c>
      <c r="O122" s="4">
        <v>3</v>
      </c>
    </row>
    <row r="123" spans="1:15">
      <c r="A123" t="s">
        <v>161</v>
      </c>
      <c r="B123" t="s">
        <v>1677</v>
      </c>
      <c r="C123">
        <v>86</v>
      </c>
      <c r="D123" s="1">
        <f>1000*K123/C123</f>
        <v>0</v>
      </c>
      <c r="E123">
        <v>119</v>
      </c>
      <c r="F123">
        <v>658</v>
      </c>
      <c r="G123">
        <v>121</v>
      </c>
      <c r="H123" s="2">
        <f>D123-F123</f>
        <v>0</v>
      </c>
      <c r="I123" s="3">
        <f>E123-G123</f>
        <v>0</v>
      </c>
      <c r="J123">
        <v>85</v>
      </c>
      <c r="K123" s="1">
        <f>(N123 / (N123 + O123)) * L123 + (O123 / (N123 + O123)) * M123</f>
        <v>0</v>
      </c>
      <c r="L123">
        <v>50</v>
      </c>
      <c r="M123">
        <v>28</v>
      </c>
      <c r="N123">
        <v>138</v>
      </c>
      <c r="O123" s="4">
        <v>3</v>
      </c>
    </row>
    <row r="124" spans="1:15">
      <c r="A124" t="s">
        <v>52</v>
      </c>
      <c r="B124" t="s">
        <v>1677</v>
      </c>
      <c r="C124">
        <v>86</v>
      </c>
      <c r="D124" s="1">
        <f>1000*K124/C124</f>
        <v>0</v>
      </c>
      <c r="E124">
        <v>119</v>
      </c>
      <c r="F124">
        <v>658</v>
      </c>
      <c r="G124">
        <v>121</v>
      </c>
      <c r="H124" s="2">
        <f>D124-F124</f>
        <v>0</v>
      </c>
      <c r="I124" s="3">
        <f>E124-G124</f>
        <v>0</v>
      </c>
      <c r="J124">
        <v>85</v>
      </c>
      <c r="K124" s="1">
        <f>(N124 / (N124 + O124)) * L124 + (O124 / (N124 + O124)) * M124</f>
        <v>0</v>
      </c>
      <c r="L124">
        <v>50</v>
      </c>
      <c r="M124">
        <v>28</v>
      </c>
      <c r="N124">
        <v>138</v>
      </c>
      <c r="O124" s="4">
        <v>3</v>
      </c>
    </row>
    <row r="125" spans="1:15">
      <c r="A125" t="s">
        <v>286</v>
      </c>
      <c r="B125" t="s">
        <v>1682</v>
      </c>
      <c r="C125">
        <v>101</v>
      </c>
      <c r="D125" s="1">
        <f>1000*K125/C125</f>
        <v>0</v>
      </c>
      <c r="E125">
        <v>124</v>
      </c>
      <c r="F125">
        <v>504</v>
      </c>
      <c r="G125">
        <v>175</v>
      </c>
      <c r="H125" s="2">
        <f>D125-F125</f>
        <v>0</v>
      </c>
      <c r="I125" s="3">
        <f>E125-G125</f>
        <v>0</v>
      </c>
      <c r="J125">
        <v>100</v>
      </c>
      <c r="K125" s="1">
        <f>(N125 / (N125 + O125)) * L125 + (O125 / (N125 + O125)) * M125</f>
        <v>0</v>
      </c>
      <c r="L125">
        <v>61</v>
      </c>
      <c r="M125">
        <v>28</v>
      </c>
      <c r="N125">
        <v>13</v>
      </c>
      <c r="O125" s="4">
        <v>1.227859569648924</v>
      </c>
    </row>
    <row r="126" spans="1:15">
      <c r="A126" t="s">
        <v>34</v>
      </c>
      <c r="B126" t="s">
        <v>1681</v>
      </c>
      <c r="C126">
        <v>95</v>
      </c>
      <c r="D126" s="1">
        <f>1000*K126/C126</f>
        <v>0</v>
      </c>
      <c r="E126">
        <v>125</v>
      </c>
      <c r="F126">
        <v>561</v>
      </c>
      <c r="G126">
        <v>155</v>
      </c>
      <c r="H126" s="2">
        <f>D126-F126</f>
        <v>0</v>
      </c>
      <c r="I126" s="3">
        <f>E126-G126</f>
        <v>0</v>
      </c>
      <c r="J126">
        <v>94</v>
      </c>
      <c r="K126" s="1">
        <f>(N126 / (N126 + O126)) * L126 + (O126 / (N126 + O126)) * M126</f>
        <v>0</v>
      </c>
      <c r="L126">
        <v>58</v>
      </c>
      <c r="M126">
        <v>28</v>
      </c>
      <c r="N126">
        <v>9</v>
      </c>
      <c r="O126" s="4">
        <v>1.166251415628539</v>
      </c>
    </row>
    <row r="127" spans="1:15">
      <c r="A127" t="s">
        <v>98</v>
      </c>
      <c r="B127" t="s">
        <v>1677</v>
      </c>
      <c r="C127">
        <v>87</v>
      </c>
      <c r="D127" s="1">
        <f>1000*K127/C127</f>
        <v>0</v>
      </c>
      <c r="E127">
        <v>126</v>
      </c>
      <c r="F127">
        <v>638</v>
      </c>
      <c r="G127">
        <v>128</v>
      </c>
      <c r="H127" s="2">
        <f>D127-F127</f>
        <v>0</v>
      </c>
      <c r="I127" s="3">
        <f>E127-G127</f>
        <v>0</v>
      </c>
      <c r="J127">
        <v>86</v>
      </c>
      <c r="K127" s="1">
        <f>(N127 / (N127 + O127)) * L127 + (O127 / (N127 + O127)) * M127</f>
        <v>0</v>
      </c>
      <c r="L127">
        <v>50</v>
      </c>
      <c r="M127">
        <v>28</v>
      </c>
      <c r="N127">
        <v>138</v>
      </c>
      <c r="O127" s="4">
        <v>3</v>
      </c>
    </row>
    <row r="128" spans="1:15">
      <c r="A128" t="s">
        <v>163</v>
      </c>
      <c r="B128" t="s">
        <v>1677</v>
      </c>
      <c r="C128">
        <v>87</v>
      </c>
      <c r="D128" s="1">
        <f>1000*K128/C128</f>
        <v>0</v>
      </c>
      <c r="E128">
        <v>126</v>
      </c>
      <c r="F128">
        <v>638</v>
      </c>
      <c r="G128">
        <v>128</v>
      </c>
      <c r="H128" s="2">
        <f>D128-F128</f>
        <v>0</v>
      </c>
      <c r="I128" s="3">
        <f>E128-G128</f>
        <v>0</v>
      </c>
      <c r="J128">
        <v>86</v>
      </c>
      <c r="K128" s="1">
        <f>(N128 / (N128 + O128)) * L128 + (O128 / (N128 + O128)) * M128</f>
        <v>0</v>
      </c>
      <c r="L128">
        <v>50</v>
      </c>
      <c r="M128">
        <v>28</v>
      </c>
      <c r="N128">
        <v>138</v>
      </c>
      <c r="O128" s="4">
        <v>3</v>
      </c>
    </row>
    <row r="129" spans="1:15">
      <c r="A129" t="s">
        <v>43</v>
      </c>
      <c r="B129" t="s">
        <v>1679</v>
      </c>
      <c r="C129">
        <v>56</v>
      </c>
      <c r="D129" s="1">
        <f>1000*K129/C129</f>
        <v>0</v>
      </c>
      <c r="E129">
        <v>128</v>
      </c>
      <c r="F129">
        <v>909</v>
      </c>
      <c r="G129">
        <v>33</v>
      </c>
      <c r="H129" s="2">
        <f>D129-F129</f>
        <v>0</v>
      </c>
      <c r="I129" s="3">
        <f>E129-G129</f>
        <v>0</v>
      </c>
      <c r="J129">
        <v>55</v>
      </c>
      <c r="K129" s="1">
        <f>(N129 / (N129 + O129)) * L129 + (O129 / (N129 + O129)) * M129</f>
        <v>0</v>
      </c>
      <c r="L129">
        <v>32</v>
      </c>
      <c r="M129">
        <v>28</v>
      </c>
      <c r="N129">
        <v>31</v>
      </c>
      <c r="O129" s="4">
        <v>1.416308040770102</v>
      </c>
    </row>
    <row r="130" spans="1:15">
      <c r="A130" t="s">
        <v>122</v>
      </c>
      <c r="B130" t="s">
        <v>1677</v>
      </c>
      <c r="C130">
        <v>88</v>
      </c>
      <c r="D130" s="1">
        <f>1000*K130/C130</f>
        <v>0</v>
      </c>
      <c r="E130">
        <v>129</v>
      </c>
      <c r="F130">
        <v>627</v>
      </c>
      <c r="G130">
        <v>132</v>
      </c>
      <c r="H130" s="2">
        <f>D130-F130</f>
        <v>0</v>
      </c>
      <c r="I130" s="3">
        <f>E130-G130</f>
        <v>0</v>
      </c>
      <c r="J130">
        <v>87</v>
      </c>
      <c r="K130" s="1">
        <f>(N130 / (N130 + O130)) * L130 + (O130 / (N130 + O130)) * M130</f>
        <v>0</v>
      </c>
      <c r="L130">
        <v>50</v>
      </c>
      <c r="M130">
        <v>28</v>
      </c>
      <c r="N130">
        <v>138</v>
      </c>
      <c r="O130" s="4">
        <v>3</v>
      </c>
    </row>
    <row r="131" spans="1:15">
      <c r="A131" t="s">
        <v>360</v>
      </c>
      <c r="B131" t="s">
        <v>1677</v>
      </c>
      <c r="C131">
        <v>88</v>
      </c>
      <c r="D131" s="1">
        <f>1000*K131/C131</f>
        <v>0</v>
      </c>
      <c r="E131">
        <v>129</v>
      </c>
      <c r="F131">
        <v>627</v>
      </c>
      <c r="G131">
        <v>132</v>
      </c>
      <c r="H131" s="2">
        <f>D131-F131</f>
        <v>0</v>
      </c>
      <c r="I131" s="3">
        <f>E131-G131</f>
        <v>0</v>
      </c>
      <c r="J131">
        <v>87</v>
      </c>
      <c r="K131" s="1">
        <f>(N131 / (N131 + O131)) * L131 + (O131 / (N131 + O131)) * M131</f>
        <v>0</v>
      </c>
      <c r="L131">
        <v>50</v>
      </c>
      <c r="M131">
        <v>28</v>
      </c>
      <c r="N131">
        <v>138</v>
      </c>
      <c r="O131" s="4">
        <v>3</v>
      </c>
    </row>
    <row r="132" spans="1:15">
      <c r="A132" t="s">
        <v>76</v>
      </c>
      <c r="B132" t="s">
        <v>1686</v>
      </c>
      <c r="C132">
        <v>60</v>
      </c>
      <c r="D132" s="1">
        <f>1000*K132/C132</f>
        <v>0</v>
      </c>
      <c r="E132">
        <v>131</v>
      </c>
      <c r="F132">
        <v>843</v>
      </c>
      <c r="G132">
        <v>56</v>
      </c>
      <c r="H132" s="2">
        <f>D132-F132</f>
        <v>0</v>
      </c>
      <c r="I132" s="3">
        <f>E132-G132</f>
        <v>0</v>
      </c>
      <c r="J132">
        <v>59</v>
      </c>
      <c r="K132" s="1">
        <f>(N132 / (N132 + O132)) * L132 + (O132 / (N132 + O132)) * M132</f>
        <v>0</v>
      </c>
      <c r="L132">
        <v>35</v>
      </c>
      <c r="M132">
        <v>28</v>
      </c>
      <c r="N132">
        <v>5</v>
      </c>
      <c r="O132" s="4">
        <v>1.094677236693092</v>
      </c>
    </row>
    <row r="133" spans="1:15">
      <c r="A133" t="s">
        <v>658</v>
      </c>
      <c r="B133" t="s">
        <v>1677</v>
      </c>
      <c r="C133">
        <v>89</v>
      </c>
      <c r="D133" s="1">
        <f>1000*K133/C133</f>
        <v>0</v>
      </c>
      <c r="E133">
        <v>132</v>
      </c>
      <c r="F133">
        <v>621</v>
      </c>
      <c r="G133">
        <v>134</v>
      </c>
      <c r="H133" s="2">
        <f>D133-F133</f>
        <v>0</v>
      </c>
      <c r="I133" s="3">
        <f>E133-G133</f>
        <v>0</v>
      </c>
      <c r="J133">
        <v>88</v>
      </c>
      <c r="K133" s="1">
        <f>(N133 / (N133 + O133)) * L133 + (O133 / (N133 + O133)) * M133</f>
        <v>0</v>
      </c>
      <c r="L133">
        <v>50</v>
      </c>
      <c r="M133">
        <v>28</v>
      </c>
      <c r="N133">
        <v>138</v>
      </c>
      <c r="O133" s="4">
        <v>3</v>
      </c>
    </row>
    <row r="134" spans="1:15">
      <c r="A134" t="s">
        <v>210</v>
      </c>
      <c r="B134" t="s">
        <v>1678</v>
      </c>
      <c r="C134">
        <v>101</v>
      </c>
      <c r="D134" s="1">
        <f>1000*K134/C134</f>
        <v>0</v>
      </c>
      <c r="E134">
        <v>133</v>
      </c>
      <c r="F134">
        <v>504</v>
      </c>
      <c r="G134">
        <v>175</v>
      </c>
      <c r="H134" s="2">
        <f>D134-F134</f>
        <v>0</v>
      </c>
      <c r="I134" s="3">
        <f>E134-G134</f>
        <v>0</v>
      </c>
      <c r="J134">
        <v>100</v>
      </c>
      <c r="K134" s="1">
        <f>(N134 / (N134 + O134)) * L134 + (O134 / (N134 + O134)) * M134</f>
        <v>0</v>
      </c>
      <c r="L134">
        <v>57</v>
      </c>
      <c r="M134">
        <v>28</v>
      </c>
      <c r="N134">
        <v>53</v>
      </c>
      <c r="O134" s="4">
        <v>1.932729331823329</v>
      </c>
    </row>
    <row r="135" spans="1:15">
      <c r="A135" t="s">
        <v>45</v>
      </c>
      <c r="B135" t="s">
        <v>1678</v>
      </c>
      <c r="C135">
        <v>101</v>
      </c>
      <c r="D135" s="1">
        <f>1000*K135/C135</f>
        <v>0</v>
      </c>
      <c r="E135">
        <v>133</v>
      </c>
      <c r="F135">
        <v>504</v>
      </c>
      <c r="G135">
        <v>175</v>
      </c>
      <c r="H135" s="2">
        <f>D135-F135</f>
        <v>0</v>
      </c>
      <c r="I135" s="3">
        <f>E135-G135</f>
        <v>0</v>
      </c>
      <c r="J135">
        <v>100</v>
      </c>
      <c r="K135" s="1">
        <f>(N135 / (N135 + O135)) * L135 + (O135 / (N135 + O135)) * M135</f>
        <v>0</v>
      </c>
      <c r="L135">
        <v>57</v>
      </c>
      <c r="M135">
        <v>28</v>
      </c>
      <c r="N135">
        <v>53</v>
      </c>
      <c r="O135" s="4">
        <v>1.932729331823329</v>
      </c>
    </row>
    <row r="136" spans="1:15">
      <c r="A136" t="s">
        <v>178</v>
      </c>
      <c r="B136" t="s">
        <v>1677</v>
      </c>
      <c r="C136">
        <v>90</v>
      </c>
      <c r="D136" s="1">
        <f>1000*K136/C136</f>
        <v>0</v>
      </c>
      <c r="E136">
        <v>135</v>
      </c>
      <c r="F136">
        <v>613</v>
      </c>
      <c r="G136">
        <v>137</v>
      </c>
      <c r="H136" s="2">
        <f>D136-F136</f>
        <v>0</v>
      </c>
      <c r="I136" s="3">
        <f>E136-G136</f>
        <v>0</v>
      </c>
      <c r="J136">
        <v>89</v>
      </c>
      <c r="K136" s="1">
        <f>(N136 / (N136 + O136)) * L136 + (O136 / (N136 + O136)) * M136</f>
        <v>0</v>
      </c>
      <c r="L136">
        <v>50</v>
      </c>
      <c r="M136">
        <v>28</v>
      </c>
      <c r="N136">
        <v>138</v>
      </c>
      <c r="O136" s="4">
        <v>3</v>
      </c>
    </row>
    <row r="137" spans="1:15">
      <c r="A137" t="s">
        <v>103</v>
      </c>
      <c r="B137" t="s">
        <v>1677</v>
      </c>
      <c r="C137">
        <v>90</v>
      </c>
      <c r="D137" s="1">
        <f>1000*K137/C137</f>
        <v>0</v>
      </c>
      <c r="E137">
        <v>135</v>
      </c>
      <c r="F137">
        <v>613</v>
      </c>
      <c r="G137">
        <v>137</v>
      </c>
      <c r="H137" s="2">
        <f>D137-F137</f>
        <v>0</v>
      </c>
      <c r="I137" s="3">
        <f>E137-G137</f>
        <v>0</v>
      </c>
      <c r="J137">
        <v>89</v>
      </c>
      <c r="K137" s="1">
        <f>(N137 / (N137 + O137)) * L137 + (O137 / (N137 + O137)) * M137</f>
        <v>0</v>
      </c>
      <c r="L137">
        <v>50</v>
      </c>
      <c r="M137">
        <v>28</v>
      </c>
      <c r="N137">
        <v>138</v>
      </c>
      <c r="O137" s="4">
        <v>3</v>
      </c>
    </row>
    <row r="138" spans="1:15">
      <c r="A138" t="s">
        <v>166</v>
      </c>
      <c r="B138" t="s">
        <v>1685</v>
      </c>
      <c r="C138">
        <v>116</v>
      </c>
      <c r="D138" s="1">
        <f>1000*K138/C138</f>
        <v>0</v>
      </c>
      <c r="E138">
        <v>137</v>
      </c>
      <c r="F138">
        <v>356</v>
      </c>
      <c r="G138">
        <v>227</v>
      </c>
      <c r="H138" s="2">
        <f>D138-F138</f>
        <v>0</v>
      </c>
      <c r="I138" s="3">
        <f>E138-G138</f>
        <v>0</v>
      </c>
      <c r="J138">
        <v>115</v>
      </c>
      <c r="K138" s="1">
        <f>(N138 / (N138 + O138)) * L138 + (O138 / (N138 + O138)) * M138</f>
        <v>0</v>
      </c>
      <c r="L138">
        <v>66</v>
      </c>
      <c r="M138">
        <v>28</v>
      </c>
      <c r="N138">
        <v>19</v>
      </c>
      <c r="O138" s="4">
        <v>1.199773499433749</v>
      </c>
    </row>
    <row r="139" spans="1:15">
      <c r="A139" t="s">
        <v>217</v>
      </c>
      <c r="B139" t="s">
        <v>1689</v>
      </c>
      <c r="C139">
        <v>51</v>
      </c>
      <c r="D139" s="1">
        <f>1000*K139/C139</f>
        <v>0</v>
      </c>
      <c r="E139">
        <v>138</v>
      </c>
      <c r="F139">
        <v>923</v>
      </c>
      <c r="G139">
        <v>28</v>
      </c>
      <c r="H139" s="2">
        <f>D139-F139</f>
        <v>0</v>
      </c>
      <c r="I139" s="3">
        <f>E139-G139</f>
        <v>0</v>
      </c>
      <c r="J139">
        <v>50</v>
      </c>
      <c r="K139" s="1">
        <f>(N139 / (N139 + O139)) * L139 + (O139 / (N139 + O139)) * M139</f>
        <v>0</v>
      </c>
      <c r="L139">
        <v>28</v>
      </c>
      <c r="M139">
        <v>28</v>
      </c>
      <c r="N139">
        <v>7</v>
      </c>
      <c r="O139" s="4">
        <v>1.089241223103058</v>
      </c>
    </row>
    <row r="140" spans="1:15">
      <c r="A140" t="s">
        <v>207</v>
      </c>
      <c r="B140" t="s">
        <v>1678</v>
      </c>
      <c r="C140">
        <v>102</v>
      </c>
      <c r="D140" s="1">
        <f>1000*K140/C140</f>
        <v>0</v>
      </c>
      <c r="E140">
        <v>139</v>
      </c>
      <c r="F140">
        <v>493</v>
      </c>
      <c r="G140">
        <v>179</v>
      </c>
      <c r="H140" s="2">
        <f>D140-F140</f>
        <v>0</v>
      </c>
      <c r="I140" s="3">
        <f>E140-G140</f>
        <v>0</v>
      </c>
      <c r="J140">
        <v>101</v>
      </c>
      <c r="K140" s="1">
        <f>(N140 / (N140 + O140)) * L140 + (O140 / (N140 + O140)) * M140</f>
        <v>0</v>
      </c>
      <c r="L140">
        <v>57</v>
      </c>
      <c r="M140">
        <v>28</v>
      </c>
      <c r="N140">
        <v>53</v>
      </c>
      <c r="O140" s="4">
        <v>1.932729331823329</v>
      </c>
    </row>
    <row r="141" spans="1:15">
      <c r="A141" t="s">
        <v>85</v>
      </c>
      <c r="B141" t="s">
        <v>1678</v>
      </c>
      <c r="C141">
        <v>102</v>
      </c>
      <c r="D141" s="1">
        <f>1000*K141/C141</f>
        <v>0</v>
      </c>
      <c r="E141">
        <v>139</v>
      </c>
      <c r="F141">
        <v>493</v>
      </c>
      <c r="G141">
        <v>179</v>
      </c>
      <c r="H141" s="2">
        <f>D141-F141</f>
        <v>0</v>
      </c>
      <c r="I141" s="3">
        <f>E141-G141</f>
        <v>0</v>
      </c>
      <c r="J141">
        <v>101</v>
      </c>
      <c r="K141" s="1">
        <f>(N141 / (N141 + O141)) * L141 + (O141 / (N141 + O141)) * M141</f>
        <v>0</v>
      </c>
      <c r="L141">
        <v>57</v>
      </c>
      <c r="M141">
        <v>28</v>
      </c>
      <c r="N141">
        <v>53</v>
      </c>
      <c r="O141" s="4">
        <v>1.932729331823329</v>
      </c>
    </row>
    <row r="142" spans="1:15">
      <c r="A142" t="s">
        <v>71</v>
      </c>
      <c r="B142" t="s">
        <v>1680</v>
      </c>
      <c r="C142">
        <v>85</v>
      </c>
      <c r="D142" s="1">
        <f>1000*K142/C142</f>
        <v>0</v>
      </c>
      <c r="E142">
        <v>141</v>
      </c>
      <c r="F142">
        <v>670</v>
      </c>
      <c r="G142">
        <v>117</v>
      </c>
      <c r="H142" s="2">
        <f>D142-F142</f>
        <v>0</v>
      </c>
      <c r="I142" s="3">
        <f>E142-G142</f>
        <v>0</v>
      </c>
      <c r="J142">
        <v>84</v>
      </c>
      <c r="K142" s="1">
        <f>(N142 / (N142 + O142)) * L142 + (O142 / (N142 + O142)) * M142</f>
        <v>0</v>
      </c>
      <c r="L142">
        <v>48</v>
      </c>
      <c r="M142">
        <v>28</v>
      </c>
      <c r="N142">
        <v>17</v>
      </c>
      <c r="O142" s="4">
        <v>1.336126840317101</v>
      </c>
    </row>
    <row r="143" spans="1:15">
      <c r="A143" t="s">
        <v>83</v>
      </c>
      <c r="B143" t="s">
        <v>1677</v>
      </c>
      <c r="C143">
        <v>91</v>
      </c>
      <c r="D143" s="1">
        <f>1000*K143/C143</f>
        <v>0</v>
      </c>
      <c r="E143">
        <v>142</v>
      </c>
      <c r="F143">
        <v>604</v>
      </c>
      <c r="G143">
        <v>140</v>
      </c>
      <c r="H143" s="2">
        <f>D143-F143</f>
        <v>0</v>
      </c>
      <c r="I143" s="3">
        <f>E143-G143</f>
        <v>0</v>
      </c>
      <c r="J143">
        <v>90</v>
      </c>
      <c r="K143" s="1">
        <f>(N143 / (N143 + O143)) * L143 + (O143 / (N143 + O143)) * M143</f>
        <v>0</v>
      </c>
      <c r="L143">
        <v>50</v>
      </c>
      <c r="M143">
        <v>28</v>
      </c>
      <c r="N143">
        <v>138</v>
      </c>
      <c r="O143" s="4">
        <v>3</v>
      </c>
    </row>
    <row r="144" spans="1:15">
      <c r="A144" t="s">
        <v>86</v>
      </c>
      <c r="B144" t="s">
        <v>1677</v>
      </c>
      <c r="C144">
        <v>91</v>
      </c>
      <c r="D144" s="1">
        <f>1000*K144/C144</f>
        <v>0</v>
      </c>
      <c r="E144">
        <v>142</v>
      </c>
      <c r="F144">
        <v>604</v>
      </c>
      <c r="G144">
        <v>140</v>
      </c>
      <c r="H144" s="2">
        <f>D144-F144</f>
        <v>0</v>
      </c>
      <c r="I144" s="3">
        <f>E144-G144</f>
        <v>0</v>
      </c>
      <c r="J144">
        <v>90</v>
      </c>
      <c r="K144" s="1">
        <f>(N144 / (N144 + O144)) * L144 + (O144 / (N144 + O144)) * M144</f>
        <v>0</v>
      </c>
      <c r="L144">
        <v>50</v>
      </c>
      <c r="M144">
        <v>28</v>
      </c>
      <c r="N144">
        <v>138</v>
      </c>
      <c r="O144" s="4">
        <v>3</v>
      </c>
    </row>
    <row r="145" spans="1:15">
      <c r="A145" t="s">
        <v>23</v>
      </c>
      <c r="B145" t="s">
        <v>1687</v>
      </c>
      <c r="C145">
        <v>480</v>
      </c>
      <c r="D145" s="1">
        <f>1000*K145/C145</f>
        <v>0</v>
      </c>
      <c r="E145">
        <v>144</v>
      </c>
      <c r="F145">
        <v>20</v>
      </c>
      <c r="G145">
        <v>345</v>
      </c>
      <c r="H145" s="2">
        <f>D145-F145</f>
        <v>0</v>
      </c>
      <c r="I145" s="3">
        <f>E145-G145</f>
        <v>0</v>
      </c>
      <c r="J145">
        <v>479</v>
      </c>
      <c r="K145" s="1">
        <f>(N145 / (N145 + O145)) * L145 + (O145 / (N145 + O145)) * M145</f>
        <v>0</v>
      </c>
      <c r="L145">
        <v>290</v>
      </c>
      <c r="M145">
        <v>28</v>
      </c>
      <c r="N145">
        <v>9</v>
      </c>
      <c r="O145" s="4">
        <v>1.112797281993205</v>
      </c>
    </row>
    <row r="146" spans="1:15">
      <c r="A146" t="s">
        <v>23</v>
      </c>
      <c r="B146" t="s">
        <v>1682</v>
      </c>
      <c r="C146">
        <v>107</v>
      </c>
      <c r="D146" s="1">
        <f>1000*K146/C146</f>
        <v>0</v>
      </c>
      <c r="E146">
        <v>145</v>
      </c>
      <c r="F146">
        <v>442</v>
      </c>
      <c r="G146">
        <v>197</v>
      </c>
      <c r="H146" s="2">
        <f>D146-F146</f>
        <v>0</v>
      </c>
      <c r="I146" s="3">
        <f>E146-G146</f>
        <v>0</v>
      </c>
      <c r="J146">
        <v>106</v>
      </c>
      <c r="K146" s="1">
        <f>(N146 / (N146 + O146)) * L146 + (O146 / (N146 + O146)) * M146</f>
        <v>0</v>
      </c>
      <c r="L146">
        <v>61</v>
      </c>
      <c r="M146">
        <v>28</v>
      </c>
      <c r="N146">
        <v>13</v>
      </c>
      <c r="O146" s="4">
        <v>1.227859569648924</v>
      </c>
    </row>
    <row r="147" spans="1:15">
      <c r="A147" t="s">
        <v>86</v>
      </c>
      <c r="B147" t="s">
        <v>1679</v>
      </c>
      <c r="C147">
        <v>59</v>
      </c>
      <c r="D147" s="1">
        <f>1000*K147/C147</f>
        <v>0</v>
      </c>
      <c r="E147">
        <v>146</v>
      </c>
      <c r="F147">
        <v>855</v>
      </c>
      <c r="G147">
        <v>52</v>
      </c>
      <c r="H147" s="2">
        <f>D147-F147</f>
        <v>0</v>
      </c>
      <c r="I147" s="3">
        <f>E147-G147</f>
        <v>0</v>
      </c>
      <c r="J147">
        <v>58</v>
      </c>
      <c r="K147" s="1">
        <f>(N147 / (N147 + O147)) * L147 + (O147 / (N147 + O147)) * M147</f>
        <v>0</v>
      </c>
      <c r="L147">
        <v>32</v>
      </c>
      <c r="M147">
        <v>28</v>
      </c>
      <c r="N147">
        <v>31</v>
      </c>
      <c r="O147" s="4">
        <v>1.416308040770102</v>
      </c>
    </row>
    <row r="148" spans="1:15">
      <c r="A148" t="s">
        <v>55</v>
      </c>
      <c r="B148" t="s">
        <v>1679</v>
      </c>
      <c r="C148">
        <v>59</v>
      </c>
      <c r="D148" s="1">
        <f>1000*K148/C148</f>
        <v>0</v>
      </c>
      <c r="E148">
        <v>146</v>
      </c>
      <c r="F148">
        <v>855</v>
      </c>
      <c r="G148">
        <v>52</v>
      </c>
      <c r="H148" s="2">
        <f>D148-F148</f>
        <v>0</v>
      </c>
      <c r="I148" s="3">
        <f>E148-G148</f>
        <v>0</v>
      </c>
      <c r="J148">
        <v>58</v>
      </c>
      <c r="K148" s="1">
        <f>(N148 / (N148 + O148)) * L148 + (O148 / (N148 + O148)) * M148</f>
        <v>0</v>
      </c>
      <c r="L148">
        <v>32</v>
      </c>
      <c r="M148">
        <v>28</v>
      </c>
      <c r="N148">
        <v>31</v>
      </c>
      <c r="O148" s="4">
        <v>1.416308040770102</v>
      </c>
    </row>
    <row r="149" spans="1:15">
      <c r="A149" t="s">
        <v>204</v>
      </c>
      <c r="B149" t="s">
        <v>1677</v>
      </c>
      <c r="C149">
        <v>92</v>
      </c>
      <c r="D149" s="1">
        <f>1000*K149/C149</f>
        <v>0</v>
      </c>
      <c r="E149">
        <v>148</v>
      </c>
      <c r="F149">
        <v>595</v>
      </c>
      <c r="G149">
        <v>143</v>
      </c>
      <c r="H149" s="2">
        <f>D149-F149</f>
        <v>0</v>
      </c>
      <c r="I149" s="3">
        <f>E149-G149</f>
        <v>0</v>
      </c>
      <c r="J149">
        <v>91</v>
      </c>
      <c r="K149" s="1">
        <f>(N149 / (N149 + O149)) * L149 + (O149 / (N149 + O149)) * M149</f>
        <v>0</v>
      </c>
      <c r="L149">
        <v>50</v>
      </c>
      <c r="M149">
        <v>28</v>
      </c>
      <c r="N149">
        <v>138</v>
      </c>
      <c r="O149" s="4">
        <v>3</v>
      </c>
    </row>
    <row r="150" spans="1:15">
      <c r="A150" t="s">
        <v>82</v>
      </c>
      <c r="B150" t="s">
        <v>1677</v>
      </c>
      <c r="C150">
        <v>92</v>
      </c>
      <c r="D150" s="1">
        <f>1000*K150/C150</f>
        <v>0</v>
      </c>
      <c r="E150">
        <v>148</v>
      </c>
      <c r="F150">
        <v>595</v>
      </c>
      <c r="G150">
        <v>143</v>
      </c>
      <c r="H150" s="2">
        <f>D150-F150</f>
        <v>0</v>
      </c>
      <c r="I150" s="3">
        <f>E150-G150</f>
        <v>0</v>
      </c>
      <c r="J150">
        <v>91</v>
      </c>
      <c r="K150" s="1">
        <f>(N150 / (N150 + O150)) * L150 + (O150 / (N150 + O150)) * M150</f>
        <v>0</v>
      </c>
      <c r="L150">
        <v>50</v>
      </c>
      <c r="M150">
        <v>28</v>
      </c>
      <c r="N150">
        <v>138</v>
      </c>
      <c r="O150" s="4">
        <v>3</v>
      </c>
    </row>
    <row r="151" spans="1:15">
      <c r="A151" t="s">
        <v>49</v>
      </c>
      <c r="B151" t="s">
        <v>1680</v>
      </c>
      <c r="C151">
        <v>87</v>
      </c>
      <c r="D151" s="1">
        <f>1000*K151/C151</f>
        <v>0</v>
      </c>
      <c r="E151">
        <v>150</v>
      </c>
      <c r="F151">
        <v>638</v>
      </c>
      <c r="G151">
        <v>128</v>
      </c>
      <c r="H151" s="2">
        <f>D151-F151</f>
        <v>0</v>
      </c>
      <c r="I151" s="3">
        <f>E151-G151</f>
        <v>0</v>
      </c>
      <c r="J151">
        <v>86</v>
      </c>
      <c r="K151" s="1">
        <f>(N151 / (N151 + O151)) * L151 + (O151 / (N151 + O151)) * M151</f>
        <v>0</v>
      </c>
      <c r="L151">
        <v>48</v>
      </c>
      <c r="M151">
        <v>28</v>
      </c>
      <c r="N151">
        <v>17</v>
      </c>
      <c r="O151" s="4">
        <v>1.336126840317101</v>
      </c>
    </row>
    <row r="152" spans="1:15">
      <c r="A152" t="s">
        <v>184</v>
      </c>
      <c r="B152" t="s">
        <v>1678</v>
      </c>
      <c r="C152">
        <v>105</v>
      </c>
      <c r="D152" s="1">
        <f>1000*K152/C152</f>
        <v>0</v>
      </c>
      <c r="E152">
        <v>151</v>
      </c>
      <c r="F152">
        <v>473</v>
      </c>
      <c r="G152">
        <v>186</v>
      </c>
      <c r="H152" s="2">
        <f>D152-F152</f>
        <v>0</v>
      </c>
      <c r="I152" s="3">
        <f>E152-G152</f>
        <v>0</v>
      </c>
      <c r="J152">
        <v>104</v>
      </c>
      <c r="K152" s="1">
        <f>(N152 / (N152 + O152)) * L152 + (O152 / (N152 + O152)) * M152</f>
        <v>0</v>
      </c>
      <c r="L152">
        <v>57</v>
      </c>
      <c r="M152">
        <v>28</v>
      </c>
      <c r="N152">
        <v>53</v>
      </c>
      <c r="O152" s="4">
        <v>1.932729331823329</v>
      </c>
    </row>
    <row r="153" spans="1:15">
      <c r="A153" t="s">
        <v>139</v>
      </c>
      <c r="B153" t="s">
        <v>1677</v>
      </c>
      <c r="C153">
        <v>93</v>
      </c>
      <c r="D153" s="1">
        <f>1000*K153/C153</f>
        <v>0</v>
      </c>
      <c r="E153">
        <v>152</v>
      </c>
      <c r="F153">
        <v>587</v>
      </c>
      <c r="G153">
        <v>146</v>
      </c>
      <c r="H153" s="2">
        <f>D153-F153</f>
        <v>0</v>
      </c>
      <c r="I153" s="3">
        <f>E153-G153</f>
        <v>0</v>
      </c>
      <c r="J153">
        <v>92</v>
      </c>
      <c r="K153" s="1">
        <f>(N153 / (N153 + O153)) * L153 + (O153 / (N153 + O153)) * M153</f>
        <v>0</v>
      </c>
      <c r="L153">
        <v>50</v>
      </c>
      <c r="M153">
        <v>28</v>
      </c>
      <c r="N153">
        <v>138</v>
      </c>
      <c r="O153" s="4">
        <v>3</v>
      </c>
    </row>
    <row r="154" spans="1:15">
      <c r="A154" t="s">
        <v>90</v>
      </c>
      <c r="B154" t="s">
        <v>1677</v>
      </c>
      <c r="C154">
        <v>93</v>
      </c>
      <c r="D154" s="1">
        <f>1000*K154/C154</f>
        <v>0</v>
      </c>
      <c r="E154">
        <v>152</v>
      </c>
      <c r="F154">
        <v>587</v>
      </c>
      <c r="G154">
        <v>146</v>
      </c>
      <c r="H154" s="2">
        <f>D154-F154</f>
        <v>0</v>
      </c>
      <c r="I154" s="3">
        <f>E154-G154</f>
        <v>0</v>
      </c>
      <c r="J154">
        <v>92</v>
      </c>
      <c r="K154" s="1">
        <f>(N154 / (N154 + O154)) * L154 + (O154 / (N154 + O154)) * M154</f>
        <v>0</v>
      </c>
      <c r="L154">
        <v>50</v>
      </c>
      <c r="M154">
        <v>28</v>
      </c>
      <c r="N154">
        <v>138</v>
      </c>
      <c r="O154" s="4">
        <v>3</v>
      </c>
    </row>
    <row r="155" spans="1:15">
      <c r="A155" t="s">
        <v>23</v>
      </c>
      <c r="B155" t="s">
        <v>1677</v>
      </c>
      <c r="C155">
        <v>93</v>
      </c>
      <c r="D155" s="1">
        <f>1000*K155/C155</f>
        <v>0</v>
      </c>
      <c r="E155">
        <v>152</v>
      </c>
      <c r="F155">
        <v>587</v>
      </c>
      <c r="G155">
        <v>146</v>
      </c>
      <c r="H155" s="2">
        <f>D155-F155</f>
        <v>0</v>
      </c>
      <c r="I155" s="3">
        <f>E155-G155</f>
        <v>0</v>
      </c>
      <c r="J155">
        <v>92</v>
      </c>
      <c r="K155" s="1">
        <f>(N155 / (N155 + O155)) * L155 + (O155 / (N155 + O155)) * M155</f>
        <v>0</v>
      </c>
      <c r="L155">
        <v>50</v>
      </c>
      <c r="M155">
        <v>28</v>
      </c>
      <c r="N155">
        <v>138</v>
      </c>
      <c r="O155" s="4">
        <v>3</v>
      </c>
    </row>
    <row r="156" spans="1:15">
      <c r="A156" t="s">
        <v>149</v>
      </c>
      <c r="B156" t="s">
        <v>1677</v>
      </c>
      <c r="C156">
        <v>93</v>
      </c>
      <c r="D156" s="1">
        <f>1000*K156/C156</f>
        <v>0</v>
      </c>
      <c r="E156">
        <v>152</v>
      </c>
      <c r="F156">
        <v>587</v>
      </c>
      <c r="G156">
        <v>146</v>
      </c>
      <c r="H156" s="2">
        <f>D156-F156</f>
        <v>0</v>
      </c>
      <c r="I156" s="3">
        <f>E156-G156</f>
        <v>0</v>
      </c>
      <c r="J156">
        <v>92</v>
      </c>
      <c r="K156" s="1">
        <f>(N156 / (N156 + O156)) * L156 + (O156 / (N156 + O156)) * M156</f>
        <v>0</v>
      </c>
      <c r="L156">
        <v>50</v>
      </c>
      <c r="M156">
        <v>28</v>
      </c>
      <c r="N156">
        <v>138</v>
      </c>
      <c r="O156" s="4">
        <v>3</v>
      </c>
    </row>
    <row r="157" spans="1:15">
      <c r="A157" t="s">
        <v>222</v>
      </c>
      <c r="B157" t="s">
        <v>1677</v>
      </c>
      <c r="C157">
        <v>93</v>
      </c>
      <c r="D157" s="1">
        <f>1000*K157/C157</f>
        <v>0</v>
      </c>
      <c r="E157">
        <v>152</v>
      </c>
      <c r="F157">
        <v>587</v>
      </c>
      <c r="G157">
        <v>146</v>
      </c>
      <c r="H157" s="2">
        <f>D157-F157</f>
        <v>0</v>
      </c>
      <c r="I157" s="3">
        <f>E157-G157</f>
        <v>0</v>
      </c>
      <c r="J157">
        <v>92</v>
      </c>
      <c r="K157" s="1">
        <f>(N157 / (N157 + O157)) * L157 + (O157 / (N157 + O157)) * M157</f>
        <v>0</v>
      </c>
      <c r="L157">
        <v>50</v>
      </c>
      <c r="M157">
        <v>28</v>
      </c>
      <c r="N157">
        <v>138</v>
      </c>
      <c r="O157" s="4">
        <v>3</v>
      </c>
    </row>
    <row r="158" spans="1:15">
      <c r="A158" t="s">
        <v>521</v>
      </c>
      <c r="B158" t="s">
        <v>1678</v>
      </c>
      <c r="C158">
        <v>106</v>
      </c>
      <c r="D158" s="1">
        <f>1000*K158/C158</f>
        <v>0</v>
      </c>
      <c r="E158">
        <v>157</v>
      </c>
      <c r="F158">
        <v>453</v>
      </c>
      <c r="G158">
        <v>193</v>
      </c>
      <c r="H158" s="2">
        <f>D158-F158</f>
        <v>0</v>
      </c>
      <c r="I158" s="3">
        <f>E158-G158</f>
        <v>0</v>
      </c>
      <c r="J158">
        <v>105</v>
      </c>
      <c r="K158" s="1">
        <f>(N158 / (N158 + O158)) * L158 + (O158 / (N158 + O158)) * M158</f>
        <v>0</v>
      </c>
      <c r="L158">
        <v>57</v>
      </c>
      <c r="M158">
        <v>28</v>
      </c>
      <c r="N158">
        <v>53</v>
      </c>
      <c r="O158" s="4">
        <v>1.932729331823329</v>
      </c>
    </row>
    <row r="159" spans="1:15">
      <c r="A159" t="s">
        <v>74</v>
      </c>
      <c r="B159" t="s">
        <v>1677</v>
      </c>
      <c r="C159">
        <v>94</v>
      </c>
      <c r="D159" s="1">
        <f>1000*K159/C159</f>
        <v>0</v>
      </c>
      <c r="E159">
        <v>158</v>
      </c>
      <c r="F159">
        <v>570</v>
      </c>
      <c r="G159">
        <v>152</v>
      </c>
      <c r="H159" s="2">
        <f>D159-F159</f>
        <v>0</v>
      </c>
      <c r="I159" s="3">
        <f>E159-G159</f>
        <v>0</v>
      </c>
      <c r="J159">
        <v>93</v>
      </c>
      <c r="K159" s="1">
        <f>(N159 / (N159 + O159)) * L159 + (O159 / (N159 + O159)) * M159</f>
        <v>0</v>
      </c>
      <c r="L159">
        <v>50</v>
      </c>
      <c r="M159">
        <v>28</v>
      </c>
      <c r="N159">
        <v>138</v>
      </c>
      <c r="O159" s="4">
        <v>3</v>
      </c>
    </row>
    <row r="160" spans="1:15">
      <c r="A160" t="s">
        <v>190</v>
      </c>
      <c r="B160" t="s">
        <v>1677</v>
      </c>
      <c r="C160">
        <v>94</v>
      </c>
      <c r="D160" s="1">
        <f>1000*K160/C160</f>
        <v>0</v>
      </c>
      <c r="E160">
        <v>158</v>
      </c>
      <c r="F160">
        <v>570</v>
      </c>
      <c r="G160">
        <v>152</v>
      </c>
      <c r="H160" s="2">
        <f>D160-F160</f>
        <v>0</v>
      </c>
      <c r="I160" s="3">
        <f>E160-G160</f>
        <v>0</v>
      </c>
      <c r="J160">
        <v>93</v>
      </c>
      <c r="K160" s="1">
        <f>(N160 / (N160 + O160)) * L160 + (O160 / (N160 + O160)) * M160</f>
        <v>0</v>
      </c>
      <c r="L160">
        <v>50</v>
      </c>
      <c r="M160">
        <v>28</v>
      </c>
      <c r="N160">
        <v>138</v>
      </c>
      <c r="O160" s="4">
        <v>3</v>
      </c>
    </row>
    <row r="161" spans="1:15">
      <c r="A161" t="s">
        <v>193</v>
      </c>
      <c r="B161" t="s">
        <v>1683</v>
      </c>
      <c r="C161">
        <v>113</v>
      </c>
      <c r="D161" s="1">
        <f>1000*K161/C161</f>
        <v>0</v>
      </c>
      <c r="E161">
        <v>160</v>
      </c>
      <c r="F161">
        <v>393</v>
      </c>
      <c r="G161">
        <v>214</v>
      </c>
      <c r="H161" s="2">
        <f>D161-F161</f>
        <v>0</v>
      </c>
      <c r="I161" s="3">
        <f>E161-G161</f>
        <v>0</v>
      </c>
      <c r="J161">
        <v>112</v>
      </c>
      <c r="K161" s="1">
        <f>(N161 / (N161 + O161)) * L161 + (O161 / (N161 + O161)) * M161</f>
        <v>0</v>
      </c>
      <c r="L161">
        <v>65</v>
      </c>
      <c r="M161">
        <v>28</v>
      </c>
      <c r="N161">
        <v>6</v>
      </c>
      <c r="O161" s="4">
        <v>1.154473386183466</v>
      </c>
    </row>
    <row r="162" spans="1:15">
      <c r="A162" t="s">
        <v>29</v>
      </c>
      <c r="B162" t="s">
        <v>1683</v>
      </c>
      <c r="C162">
        <v>113</v>
      </c>
      <c r="D162" s="1">
        <f>1000*K162/C162</f>
        <v>0</v>
      </c>
      <c r="E162">
        <v>160</v>
      </c>
      <c r="F162">
        <v>393</v>
      </c>
      <c r="G162">
        <v>214</v>
      </c>
      <c r="H162" s="2">
        <f>D162-F162</f>
        <v>0</v>
      </c>
      <c r="I162" s="3">
        <f>E162-G162</f>
        <v>0</v>
      </c>
      <c r="J162">
        <v>112</v>
      </c>
      <c r="K162" s="1">
        <f>(N162 / (N162 + O162)) * L162 + (O162 / (N162 + O162)) * M162</f>
        <v>0</v>
      </c>
      <c r="L162">
        <v>65</v>
      </c>
      <c r="M162">
        <v>28</v>
      </c>
      <c r="N162">
        <v>6</v>
      </c>
      <c r="O162" s="4">
        <v>1.154473386183466</v>
      </c>
    </row>
    <row r="163" spans="1:15">
      <c r="A163" t="s">
        <v>135</v>
      </c>
      <c r="B163" t="s">
        <v>1679</v>
      </c>
      <c r="C163">
        <v>61</v>
      </c>
      <c r="D163" s="1">
        <f>1000*K163/C163</f>
        <v>0</v>
      </c>
      <c r="E163">
        <v>162</v>
      </c>
      <c r="F163">
        <v>823</v>
      </c>
      <c r="G163">
        <v>63</v>
      </c>
      <c r="H163" s="2">
        <f>D163-F163</f>
        <v>0</v>
      </c>
      <c r="I163" s="3">
        <f>E163-G163</f>
        <v>0</v>
      </c>
      <c r="J163">
        <v>60</v>
      </c>
      <c r="K163" s="1">
        <f>(N163 / (N163 + O163)) * L163 + (O163 / (N163 + O163)) * M163</f>
        <v>0</v>
      </c>
      <c r="L163">
        <v>32</v>
      </c>
      <c r="M163">
        <v>28</v>
      </c>
      <c r="N163">
        <v>31</v>
      </c>
      <c r="O163" s="4">
        <v>1.416308040770102</v>
      </c>
    </row>
    <row r="164" spans="1:15">
      <c r="A164" t="s">
        <v>80</v>
      </c>
      <c r="B164" t="s">
        <v>1677</v>
      </c>
      <c r="C164">
        <v>95</v>
      </c>
      <c r="D164" s="1">
        <f>1000*K164/C164</f>
        <v>0</v>
      </c>
      <c r="E164">
        <v>163</v>
      </c>
      <c r="F164">
        <v>561</v>
      </c>
      <c r="G164">
        <v>155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50</v>
      </c>
      <c r="M164">
        <v>28</v>
      </c>
      <c r="N164">
        <v>138</v>
      </c>
      <c r="O164" s="4">
        <v>3</v>
      </c>
    </row>
    <row r="165" spans="1:15">
      <c r="A165" t="s">
        <v>169</v>
      </c>
      <c r="B165" t="s">
        <v>1676</v>
      </c>
      <c r="C165">
        <v>61</v>
      </c>
      <c r="D165" s="1">
        <f>1000*K165/C165</f>
        <v>0</v>
      </c>
      <c r="E165">
        <v>164</v>
      </c>
      <c r="F165">
        <v>823</v>
      </c>
      <c r="G165">
        <v>63</v>
      </c>
      <c r="H165" s="2">
        <f>D165-F165</f>
        <v>0</v>
      </c>
      <c r="I165" s="3">
        <f>E165-G165</f>
        <v>0</v>
      </c>
      <c r="J165">
        <v>60</v>
      </c>
      <c r="K165" s="1">
        <f>(N165 / (N165 + O165)) * L165 + (O165 / (N165 + O165)) * M165</f>
        <v>0</v>
      </c>
      <c r="L165">
        <v>32</v>
      </c>
      <c r="M165">
        <v>28</v>
      </c>
      <c r="N165">
        <v>24</v>
      </c>
      <c r="O165" s="4">
        <v>1.354246885617214</v>
      </c>
    </row>
    <row r="166" spans="1:15">
      <c r="A166" t="s">
        <v>60</v>
      </c>
      <c r="B166" t="s">
        <v>1681</v>
      </c>
      <c r="C166">
        <v>105</v>
      </c>
      <c r="D166" s="1">
        <f>1000*K166/C166</f>
        <v>0</v>
      </c>
      <c r="E166">
        <v>165</v>
      </c>
      <c r="F166">
        <v>473</v>
      </c>
      <c r="G166">
        <v>186</v>
      </c>
      <c r="H166" s="2">
        <f>D166-F166</f>
        <v>0</v>
      </c>
      <c r="I166" s="3">
        <f>E166-G166</f>
        <v>0</v>
      </c>
      <c r="J166">
        <v>104</v>
      </c>
      <c r="K166" s="1">
        <f>(N166 / (N166 + O166)) * L166 + (O166 / (N166 + O166)) * M166</f>
        <v>0</v>
      </c>
      <c r="L166">
        <v>58</v>
      </c>
      <c r="M166">
        <v>28</v>
      </c>
      <c r="N166">
        <v>9</v>
      </c>
      <c r="O166" s="4">
        <v>1.166251415628539</v>
      </c>
    </row>
    <row r="167" spans="1:15">
      <c r="A167" t="s">
        <v>17</v>
      </c>
      <c r="B167" t="s">
        <v>1686</v>
      </c>
      <c r="C167">
        <v>65</v>
      </c>
      <c r="D167" s="1">
        <f>1000*K167/C167</f>
        <v>0</v>
      </c>
      <c r="E167">
        <v>166</v>
      </c>
      <c r="F167">
        <v>803</v>
      </c>
      <c r="G167">
        <v>70</v>
      </c>
      <c r="H167" s="2">
        <f>D167-F167</f>
        <v>0</v>
      </c>
      <c r="I167" s="3">
        <f>E167-G167</f>
        <v>0</v>
      </c>
      <c r="J167">
        <v>64</v>
      </c>
      <c r="K167" s="1">
        <f>(N167 / (N167 + O167)) * L167 + (O167 / (N167 + O167)) * M167</f>
        <v>0</v>
      </c>
      <c r="L167">
        <v>35</v>
      </c>
      <c r="M167">
        <v>28</v>
      </c>
      <c r="N167">
        <v>5</v>
      </c>
      <c r="O167" s="4">
        <v>1.094677236693092</v>
      </c>
    </row>
    <row r="168" spans="1:15">
      <c r="A168" t="s">
        <v>241</v>
      </c>
      <c r="B168" t="s">
        <v>1685</v>
      </c>
      <c r="C168">
        <v>123</v>
      </c>
      <c r="D168" s="1">
        <f>1000*K168/C168</f>
        <v>0</v>
      </c>
      <c r="E168">
        <v>167</v>
      </c>
      <c r="F168">
        <v>282</v>
      </c>
      <c r="G168">
        <v>253</v>
      </c>
      <c r="H168" s="2">
        <f>D168-F168</f>
        <v>0</v>
      </c>
      <c r="I168" s="3">
        <f>E168-G168</f>
        <v>0</v>
      </c>
      <c r="J168">
        <v>122</v>
      </c>
      <c r="K168" s="1">
        <f>(N168 / (N168 + O168)) * L168 + (O168 / (N168 + O168)) * M168</f>
        <v>0</v>
      </c>
      <c r="L168">
        <v>66</v>
      </c>
      <c r="M168">
        <v>28</v>
      </c>
      <c r="N168">
        <v>19</v>
      </c>
      <c r="O168" s="4">
        <v>1.199773499433749</v>
      </c>
    </row>
    <row r="169" spans="1:15">
      <c r="A169" t="s">
        <v>80</v>
      </c>
      <c r="B169" t="s">
        <v>1682</v>
      </c>
      <c r="C169">
        <v>113</v>
      </c>
      <c r="D169" s="1">
        <f>1000*K169/C169</f>
        <v>0</v>
      </c>
      <c r="E169">
        <v>168</v>
      </c>
      <c r="F169">
        <v>393</v>
      </c>
      <c r="G169">
        <v>214</v>
      </c>
      <c r="H169" s="2">
        <f>D169-F169</f>
        <v>0</v>
      </c>
      <c r="I169" s="3">
        <f>E169-G169</f>
        <v>0</v>
      </c>
      <c r="J169">
        <v>112</v>
      </c>
      <c r="K169" s="1">
        <f>(N169 / (N169 + O169)) * L169 + (O169 / (N169 + O169)) * M169</f>
        <v>0</v>
      </c>
      <c r="L169">
        <v>61</v>
      </c>
      <c r="M169">
        <v>28</v>
      </c>
      <c r="N169">
        <v>13</v>
      </c>
      <c r="O169" s="4">
        <v>1.227859569648924</v>
      </c>
    </row>
    <row r="170" spans="1:15">
      <c r="A170" t="s">
        <v>252</v>
      </c>
      <c r="B170" t="s">
        <v>1678</v>
      </c>
      <c r="C170">
        <v>109</v>
      </c>
      <c r="D170" s="1">
        <f>1000*K170/C170</f>
        <v>0</v>
      </c>
      <c r="E170">
        <v>169</v>
      </c>
      <c r="F170">
        <v>436</v>
      </c>
      <c r="G170">
        <v>199</v>
      </c>
      <c r="H170" s="2">
        <f>D170-F170</f>
        <v>0</v>
      </c>
      <c r="I170" s="3">
        <f>E170-G170</f>
        <v>0</v>
      </c>
      <c r="J170">
        <v>108</v>
      </c>
      <c r="K170" s="1">
        <f>(N170 / (N170 + O170)) * L170 + (O170 / (N170 + O170)) * M170</f>
        <v>0</v>
      </c>
      <c r="L170">
        <v>57</v>
      </c>
      <c r="M170">
        <v>28</v>
      </c>
      <c r="N170">
        <v>53</v>
      </c>
      <c r="O170" s="4">
        <v>1.932729331823329</v>
      </c>
    </row>
    <row r="171" spans="1:15">
      <c r="A171" t="s">
        <v>162</v>
      </c>
      <c r="B171" t="s">
        <v>1682</v>
      </c>
      <c r="C171">
        <v>115</v>
      </c>
      <c r="D171" s="1">
        <f>1000*K171/C171</f>
        <v>0</v>
      </c>
      <c r="E171">
        <v>170</v>
      </c>
      <c r="F171">
        <v>368</v>
      </c>
      <c r="G171">
        <v>223</v>
      </c>
      <c r="H171" s="2">
        <f>D171-F171</f>
        <v>0</v>
      </c>
      <c r="I171" s="3">
        <f>E171-G171</f>
        <v>0</v>
      </c>
      <c r="J171">
        <v>113</v>
      </c>
      <c r="K171" s="1">
        <f>(N171 / (N171 + O171)) * L171 + (O171 / (N171 + O171)) * M171</f>
        <v>0</v>
      </c>
      <c r="L171">
        <v>61</v>
      </c>
      <c r="M171">
        <v>28</v>
      </c>
      <c r="N171">
        <v>13</v>
      </c>
      <c r="O171" s="4">
        <v>1.227859569648924</v>
      </c>
    </row>
    <row r="172" spans="1:15">
      <c r="A172" t="s">
        <v>322</v>
      </c>
      <c r="B172" t="s">
        <v>1677</v>
      </c>
      <c r="C172">
        <v>98</v>
      </c>
      <c r="D172" s="1">
        <f>1000*K172/C172</f>
        <v>0</v>
      </c>
      <c r="E172">
        <v>171</v>
      </c>
      <c r="F172">
        <v>527</v>
      </c>
      <c r="G172">
        <v>167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50</v>
      </c>
      <c r="M172">
        <v>28</v>
      </c>
      <c r="N172">
        <v>138</v>
      </c>
      <c r="O172" s="4">
        <v>3</v>
      </c>
    </row>
    <row r="173" spans="1:15">
      <c r="A173" t="s">
        <v>129</v>
      </c>
      <c r="B173" t="s">
        <v>1677</v>
      </c>
      <c r="C173">
        <v>98</v>
      </c>
      <c r="D173" s="1">
        <f>1000*K173/C173</f>
        <v>0</v>
      </c>
      <c r="E173">
        <v>171</v>
      </c>
      <c r="F173">
        <v>527</v>
      </c>
      <c r="G173">
        <v>167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50</v>
      </c>
      <c r="M173">
        <v>28</v>
      </c>
      <c r="N173">
        <v>138</v>
      </c>
      <c r="O173" s="4">
        <v>3</v>
      </c>
    </row>
    <row r="174" spans="1:15">
      <c r="A174" t="s">
        <v>132</v>
      </c>
      <c r="B174" t="s">
        <v>1678</v>
      </c>
      <c r="C174">
        <v>111</v>
      </c>
      <c r="D174" s="1">
        <f>1000*K174/C174</f>
        <v>0</v>
      </c>
      <c r="E174">
        <v>173</v>
      </c>
      <c r="F174">
        <v>422</v>
      </c>
      <c r="G174">
        <v>204</v>
      </c>
      <c r="H174" s="2">
        <f>D174-F174</f>
        <v>0</v>
      </c>
      <c r="I174" s="3">
        <f>E174-G174</f>
        <v>0</v>
      </c>
      <c r="J174">
        <v>110</v>
      </c>
      <c r="K174" s="1">
        <f>(N174 / (N174 + O174)) * L174 + (O174 / (N174 + O174)) * M174</f>
        <v>0</v>
      </c>
      <c r="L174">
        <v>57</v>
      </c>
      <c r="M174">
        <v>28</v>
      </c>
      <c r="N174">
        <v>53</v>
      </c>
      <c r="O174" s="4">
        <v>1.932729331823329</v>
      </c>
    </row>
    <row r="175" spans="1:15">
      <c r="A175" t="s">
        <v>218</v>
      </c>
      <c r="B175" t="s">
        <v>1678</v>
      </c>
      <c r="C175">
        <v>111</v>
      </c>
      <c r="D175" s="1">
        <f>1000*K175/C175</f>
        <v>0</v>
      </c>
      <c r="E175">
        <v>173</v>
      </c>
      <c r="F175">
        <v>422</v>
      </c>
      <c r="G175">
        <v>204</v>
      </c>
      <c r="H175" s="2">
        <f>D175-F175</f>
        <v>0</v>
      </c>
      <c r="I175" s="3">
        <f>E175-G175</f>
        <v>0</v>
      </c>
      <c r="J175">
        <v>110</v>
      </c>
      <c r="K175" s="1">
        <f>(N175 / (N175 + O175)) * L175 + (O175 / (N175 + O175)) * M175</f>
        <v>0</v>
      </c>
      <c r="L175">
        <v>57</v>
      </c>
      <c r="M175">
        <v>28</v>
      </c>
      <c r="N175">
        <v>53</v>
      </c>
      <c r="O175" s="4">
        <v>1.932729331823329</v>
      </c>
    </row>
    <row r="176" spans="1:15">
      <c r="A176" t="s">
        <v>180</v>
      </c>
      <c r="B176" t="s">
        <v>1675</v>
      </c>
      <c r="C176">
        <v>70</v>
      </c>
      <c r="D176" s="1">
        <f>1000*K176/C176</f>
        <v>0</v>
      </c>
      <c r="E176">
        <v>175</v>
      </c>
      <c r="F176">
        <v>749</v>
      </c>
      <c r="G176">
        <v>89</v>
      </c>
      <c r="H176" s="2">
        <f>D176-F176</f>
        <v>0</v>
      </c>
      <c r="I176" s="3">
        <f>E176-G176</f>
        <v>0</v>
      </c>
      <c r="J176">
        <v>69</v>
      </c>
      <c r="K176" s="1">
        <f>(N176 / (N176 + O176)) * L176 + (O176 / (N176 + O176)) * M176</f>
        <v>0</v>
      </c>
      <c r="L176">
        <v>36</v>
      </c>
      <c r="M176">
        <v>28</v>
      </c>
      <c r="N176">
        <v>12</v>
      </c>
      <c r="O176" s="4">
        <v>1.221517553793884</v>
      </c>
    </row>
    <row r="177" spans="1:15">
      <c r="A177" t="s">
        <v>192</v>
      </c>
      <c r="B177" t="s">
        <v>1677</v>
      </c>
      <c r="C177">
        <v>99</v>
      </c>
      <c r="D177" s="1">
        <f>1000*K177/C177</f>
        <v>0</v>
      </c>
      <c r="E177">
        <v>176</v>
      </c>
      <c r="F177">
        <v>521</v>
      </c>
      <c r="G177">
        <v>169</v>
      </c>
      <c r="H177" s="2">
        <f>D177-F177</f>
        <v>0</v>
      </c>
      <c r="I177" s="3">
        <f>E177-G177</f>
        <v>0</v>
      </c>
      <c r="J177">
        <v>98</v>
      </c>
      <c r="K177" s="1">
        <f>(N177 / (N177 + O177)) * L177 + (O177 / (N177 + O177)) * M177</f>
        <v>0</v>
      </c>
      <c r="L177">
        <v>50</v>
      </c>
      <c r="M177">
        <v>28</v>
      </c>
      <c r="N177">
        <v>138</v>
      </c>
      <c r="O177" s="4">
        <v>3</v>
      </c>
    </row>
    <row r="178" spans="1:15">
      <c r="A178" t="s">
        <v>230</v>
      </c>
      <c r="B178" t="s">
        <v>1679</v>
      </c>
      <c r="C178">
        <v>64</v>
      </c>
      <c r="D178" s="1">
        <f>1000*K178/C178</f>
        <v>0</v>
      </c>
      <c r="E178">
        <v>177</v>
      </c>
      <c r="F178">
        <v>806</v>
      </c>
      <c r="G178">
        <v>69</v>
      </c>
      <c r="H178" s="2">
        <f>D178-F178</f>
        <v>0</v>
      </c>
      <c r="I178" s="3">
        <f>E178-G178</f>
        <v>0</v>
      </c>
      <c r="J178">
        <v>63</v>
      </c>
      <c r="K178" s="1">
        <f>(N178 / (N178 + O178)) * L178 + (O178 / (N178 + O178)) * M178</f>
        <v>0</v>
      </c>
      <c r="L178">
        <v>32</v>
      </c>
      <c r="M178">
        <v>28</v>
      </c>
      <c r="N178">
        <v>31</v>
      </c>
      <c r="O178" s="4">
        <v>1.416308040770102</v>
      </c>
    </row>
    <row r="179" spans="1:15">
      <c r="A179" t="s">
        <v>157</v>
      </c>
      <c r="B179" t="s">
        <v>1682</v>
      </c>
      <c r="C179">
        <v>117</v>
      </c>
      <c r="D179" s="1">
        <f>1000*K179/C179</f>
        <v>0</v>
      </c>
      <c r="E179">
        <v>178</v>
      </c>
      <c r="F179">
        <v>345</v>
      </c>
      <c r="G179">
        <v>231</v>
      </c>
      <c r="H179" s="2">
        <f>D179-F179</f>
        <v>0</v>
      </c>
      <c r="I179" s="3">
        <f>E179-G179</f>
        <v>0</v>
      </c>
      <c r="J179">
        <v>116</v>
      </c>
      <c r="K179" s="1">
        <f>(N179 / (N179 + O179)) * L179 + (O179 / (N179 + O179)) * M179</f>
        <v>0</v>
      </c>
      <c r="L179">
        <v>61</v>
      </c>
      <c r="M179">
        <v>28</v>
      </c>
      <c r="N179">
        <v>13</v>
      </c>
      <c r="O179" s="4">
        <v>1.227859569648924</v>
      </c>
    </row>
    <row r="180" spans="1:15">
      <c r="A180" t="s">
        <v>71</v>
      </c>
      <c r="B180" t="s">
        <v>1675</v>
      </c>
      <c r="C180">
        <v>71</v>
      </c>
      <c r="D180" s="1">
        <f>1000*K180/C180</f>
        <v>0</v>
      </c>
      <c r="E180">
        <v>179</v>
      </c>
      <c r="F180">
        <v>746</v>
      </c>
      <c r="G180">
        <v>90</v>
      </c>
      <c r="H180" s="2">
        <f>D180-F180</f>
        <v>0</v>
      </c>
      <c r="I180" s="3">
        <f>E180-G180</f>
        <v>0</v>
      </c>
      <c r="J180">
        <v>70</v>
      </c>
      <c r="K180" s="1">
        <f>(N180 / (N180 + O180)) * L180 + (O180 / (N180 + O180)) * M180</f>
        <v>0</v>
      </c>
      <c r="L180">
        <v>36</v>
      </c>
      <c r="M180">
        <v>28</v>
      </c>
      <c r="N180">
        <v>12</v>
      </c>
      <c r="O180" s="4">
        <v>1.221517553793884</v>
      </c>
    </row>
    <row r="181" spans="1:15">
      <c r="A181" t="s">
        <v>201</v>
      </c>
      <c r="B181" t="s">
        <v>1677</v>
      </c>
      <c r="C181">
        <v>100</v>
      </c>
      <c r="D181" s="1">
        <f>1000*K181/C181</f>
        <v>0</v>
      </c>
      <c r="E181">
        <v>180</v>
      </c>
      <c r="F181">
        <v>519</v>
      </c>
      <c r="G181">
        <v>170</v>
      </c>
      <c r="H181" s="2">
        <f>D181-F181</f>
        <v>0</v>
      </c>
      <c r="I181" s="3">
        <f>E181-G181</f>
        <v>0</v>
      </c>
      <c r="J181">
        <v>99</v>
      </c>
      <c r="K181" s="1">
        <f>(N181 / (N181 + O181)) * L181 + (O181 / (N181 + O181)) * M181</f>
        <v>0</v>
      </c>
      <c r="L181">
        <v>50</v>
      </c>
      <c r="M181">
        <v>28</v>
      </c>
      <c r="N181">
        <v>138</v>
      </c>
      <c r="O181" s="4">
        <v>3</v>
      </c>
    </row>
    <row r="182" spans="1:15">
      <c r="A182" t="s">
        <v>115</v>
      </c>
      <c r="B182" t="s">
        <v>1677</v>
      </c>
      <c r="C182">
        <v>100</v>
      </c>
      <c r="D182" s="1">
        <f>1000*K182/C182</f>
        <v>0</v>
      </c>
      <c r="E182">
        <v>180</v>
      </c>
      <c r="F182">
        <v>519</v>
      </c>
      <c r="G182">
        <v>170</v>
      </c>
      <c r="H182" s="2">
        <f>D182-F182</f>
        <v>0</v>
      </c>
      <c r="I182" s="3">
        <f>E182-G182</f>
        <v>0</v>
      </c>
      <c r="J182">
        <v>99</v>
      </c>
      <c r="K182" s="1">
        <f>(N182 / (N182 + O182)) * L182 + (O182 / (N182 + O182)) * M182</f>
        <v>0</v>
      </c>
      <c r="L182">
        <v>50</v>
      </c>
      <c r="M182">
        <v>28</v>
      </c>
      <c r="N182">
        <v>138</v>
      </c>
      <c r="O182" s="4">
        <v>3</v>
      </c>
    </row>
    <row r="183" spans="1:15">
      <c r="A183" t="s">
        <v>153</v>
      </c>
      <c r="B183" t="s">
        <v>1677</v>
      </c>
      <c r="C183">
        <v>100</v>
      </c>
      <c r="D183" s="1">
        <f>1000*K183/C183</f>
        <v>0</v>
      </c>
      <c r="E183">
        <v>180</v>
      </c>
      <c r="F183">
        <v>519</v>
      </c>
      <c r="G183">
        <v>170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50</v>
      </c>
      <c r="M183">
        <v>28</v>
      </c>
      <c r="N183">
        <v>138</v>
      </c>
      <c r="O183" s="4">
        <v>3</v>
      </c>
    </row>
    <row r="184" spans="1:15">
      <c r="A184" t="s">
        <v>145</v>
      </c>
      <c r="B184" t="s">
        <v>1677</v>
      </c>
      <c r="C184">
        <v>100</v>
      </c>
      <c r="D184" s="1">
        <f>1000*K184/C184</f>
        <v>0</v>
      </c>
      <c r="E184">
        <v>180</v>
      </c>
      <c r="F184">
        <v>519</v>
      </c>
      <c r="G184">
        <v>170</v>
      </c>
      <c r="H184" s="2">
        <f>D184-F184</f>
        <v>0</v>
      </c>
      <c r="I184" s="3">
        <f>E184-G184</f>
        <v>0</v>
      </c>
      <c r="J184">
        <v>99</v>
      </c>
      <c r="K184" s="1">
        <f>(N184 / (N184 + O184)) * L184 + (O184 / (N184 + O184)) * M184</f>
        <v>0</v>
      </c>
      <c r="L184">
        <v>50</v>
      </c>
      <c r="M184">
        <v>28</v>
      </c>
      <c r="N184">
        <v>138</v>
      </c>
      <c r="O184" s="4">
        <v>3</v>
      </c>
    </row>
    <row r="185" spans="1:15">
      <c r="A185" t="s">
        <v>200</v>
      </c>
      <c r="B185" t="s">
        <v>1680</v>
      </c>
      <c r="C185">
        <v>95</v>
      </c>
      <c r="D185" s="1">
        <f>1000*K185/C185</f>
        <v>0</v>
      </c>
      <c r="E185">
        <v>184</v>
      </c>
      <c r="F185">
        <v>561</v>
      </c>
      <c r="G185">
        <v>155</v>
      </c>
      <c r="H185" s="2">
        <f>D185-F185</f>
        <v>0</v>
      </c>
      <c r="I185" s="3">
        <f>E185-G185</f>
        <v>0</v>
      </c>
      <c r="J185">
        <v>93</v>
      </c>
      <c r="K185" s="1">
        <f>(N185 / (N185 + O185)) * L185 + (O185 / (N185 + O185)) * M185</f>
        <v>0</v>
      </c>
      <c r="L185">
        <v>48</v>
      </c>
      <c r="M185">
        <v>28</v>
      </c>
      <c r="N185">
        <v>17</v>
      </c>
      <c r="O185" s="4">
        <v>1.336126840317101</v>
      </c>
    </row>
    <row r="186" spans="1:15">
      <c r="A186" t="s">
        <v>29</v>
      </c>
      <c r="B186" t="s">
        <v>1678</v>
      </c>
      <c r="C186">
        <v>115</v>
      </c>
      <c r="D186" s="1">
        <f>1000*K186/C186</f>
        <v>0</v>
      </c>
      <c r="E186">
        <v>185</v>
      </c>
      <c r="F186">
        <v>368</v>
      </c>
      <c r="G186">
        <v>223</v>
      </c>
      <c r="H186" s="2">
        <f>D186-F186</f>
        <v>0</v>
      </c>
      <c r="I186" s="3">
        <f>E186-G186</f>
        <v>0</v>
      </c>
      <c r="J186">
        <v>114</v>
      </c>
      <c r="K186" s="1">
        <f>(N186 / (N186 + O186)) * L186 + (O186 / (N186 + O186)) * M186</f>
        <v>0</v>
      </c>
      <c r="L186">
        <v>57</v>
      </c>
      <c r="M186">
        <v>28</v>
      </c>
      <c r="N186">
        <v>53</v>
      </c>
      <c r="O186" s="4">
        <v>1.932729331823329</v>
      </c>
    </row>
    <row r="187" spans="1:15">
      <c r="A187" t="s">
        <v>330</v>
      </c>
      <c r="B187" t="s">
        <v>1677</v>
      </c>
      <c r="C187">
        <v>102</v>
      </c>
      <c r="D187" s="1">
        <f>1000*K187/C187</f>
        <v>0</v>
      </c>
      <c r="E187">
        <v>186</v>
      </c>
      <c r="F187">
        <v>493</v>
      </c>
      <c r="G187">
        <v>179</v>
      </c>
      <c r="H187" s="2">
        <f>D187-F187</f>
        <v>0</v>
      </c>
      <c r="I187" s="3">
        <f>E187-G187</f>
        <v>0</v>
      </c>
      <c r="J187">
        <v>101</v>
      </c>
      <c r="K187" s="1">
        <f>(N187 / (N187 + O187)) * L187 + (O187 / (N187 + O187)) * M187</f>
        <v>0</v>
      </c>
      <c r="L187">
        <v>50</v>
      </c>
      <c r="M187">
        <v>28</v>
      </c>
      <c r="N187">
        <v>138</v>
      </c>
      <c r="O187" s="4">
        <v>3</v>
      </c>
    </row>
    <row r="188" spans="1:15">
      <c r="A188" t="s">
        <v>77</v>
      </c>
      <c r="B188" t="s">
        <v>1677</v>
      </c>
      <c r="C188">
        <v>102</v>
      </c>
      <c r="D188" s="1">
        <f>1000*K188/C188</f>
        <v>0</v>
      </c>
      <c r="E188">
        <v>186</v>
      </c>
      <c r="F188">
        <v>493</v>
      </c>
      <c r="G188">
        <v>179</v>
      </c>
      <c r="H188" s="2">
        <f>D188-F188</f>
        <v>0</v>
      </c>
      <c r="I188" s="3">
        <f>E188-G188</f>
        <v>0</v>
      </c>
      <c r="J188">
        <v>101</v>
      </c>
      <c r="K188" s="1">
        <f>(N188 / (N188 + O188)) * L188 + (O188 / (N188 + O188)) * M188</f>
        <v>0</v>
      </c>
      <c r="L188">
        <v>50</v>
      </c>
      <c r="M188">
        <v>28</v>
      </c>
      <c r="N188">
        <v>138</v>
      </c>
      <c r="O188" s="4">
        <v>3</v>
      </c>
    </row>
    <row r="189" spans="1:15">
      <c r="A189" t="s">
        <v>15</v>
      </c>
      <c r="B189" t="s">
        <v>1682</v>
      </c>
      <c r="C189">
        <v>120</v>
      </c>
      <c r="D189" s="1">
        <f>1000*K189/C189</f>
        <v>0</v>
      </c>
      <c r="E189">
        <v>188</v>
      </c>
      <c r="F189">
        <v>302</v>
      </c>
      <c r="G189">
        <v>246</v>
      </c>
      <c r="H189" s="2">
        <f>D189-F189</f>
        <v>0</v>
      </c>
      <c r="I189" s="3">
        <f>E189-G189</f>
        <v>0</v>
      </c>
      <c r="J189">
        <v>119</v>
      </c>
      <c r="K189" s="1">
        <f>(N189 / (N189 + O189)) * L189 + (O189 / (N189 + O189)) * M189</f>
        <v>0</v>
      </c>
      <c r="L189">
        <v>61</v>
      </c>
      <c r="M189">
        <v>28</v>
      </c>
      <c r="N189">
        <v>13</v>
      </c>
      <c r="O189" s="4">
        <v>1.227859569648924</v>
      </c>
    </row>
    <row r="190" spans="1:15">
      <c r="A190" t="s">
        <v>219</v>
      </c>
      <c r="B190" t="s">
        <v>1680</v>
      </c>
      <c r="C190">
        <v>97</v>
      </c>
      <c r="D190" s="1">
        <f>1000*K190/C190</f>
        <v>0</v>
      </c>
      <c r="E190">
        <v>189</v>
      </c>
      <c r="F190">
        <v>538</v>
      </c>
      <c r="G190">
        <v>163</v>
      </c>
      <c r="H190" s="2">
        <f>D190-F190</f>
        <v>0</v>
      </c>
      <c r="I190" s="3">
        <f>E190-G190</f>
        <v>0</v>
      </c>
      <c r="J190">
        <v>96</v>
      </c>
      <c r="K190" s="1">
        <f>(N190 / (N190 + O190)) * L190 + (O190 / (N190 + O190)) * M190</f>
        <v>0</v>
      </c>
      <c r="L190">
        <v>48</v>
      </c>
      <c r="M190">
        <v>28</v>
      </c>
      <c r="N190">
        <v>17</v>
      </c>
      <c r="O190" s="4">
        <v>1.336126840317101</v>
      </c>
    </row>
    <row r="191" spans="1:15">
      <c r="A191" t="s">
        <v>229</v>
      </c>
      <c r="B191" t="s">
        <v>1678</v>
      </c>
      <c r="C191">
        <v>117</v>
      </c>
      <c r="D191" s="1">
        <f>1000*K191/C191</f>
        <v>0</v>
      </c>
      <c r="E191">
        <v>190</v>
      </c>
      <c r="F191">
        <v>345</v>
      </c>
      <c r="G191">
        <v>231</v>
      </c>
      <c r="H191" s="2">
        <f>D191-F191</f>
        <v>0</v>
      </c>
      <c r="I191" s="3">
        <f>E191-G191</f>
        <v>0</v>
      </c>
      <c r="J191">
        <v>116</v>
      </c>
      <c r="K191" s="1">
        <f>(N191 / (N191 + O191)) * L191 + (O191 / (N191 + O191)) * M191</f>
        <v>0</v>
      </c>
      <c r="L191">
        <v>57</v>
      </c>
      <c r="M191">
        <v>28</v>
      </c>
      <c r="N191">
        <v>53</v>
      </c>
      <c r="O191" s="4">
        <v>1.932729331823329</v>
      </c>
    </row>
    <row r="192" spans="1:15">
      <c r="A192" t="s">
        <v>64</v>
      </c>
      <c r="B192" t="s">
        <v>1677</v>
      </c>
      <c r="C192">
        <v>104</v>
      </c>
      <c r="D192" s="1">
        <f>1000*K192/C192</f>
        <v>0</v>
      </c>
      <c r="E192">
        <v>191</v>
      </c>
      <c r="F192">
        <v>481</v>
      </c>
      <c r="G192">
        <v>183</v>
      </c>
      <c r="H192" s="2">
        <f>D192-F192</f>
        <v>0</v>
      </c>
      <c r="I192" s="3">
        <f>E192-G192</f>
        <v>0</v>
      </c>
      <c r="J192">
        <v>103</v>
      </c>
      <c r="K192" s="1">
        <f>(N192 / (N192 + O192)) * L192 + (O192 / (N192 + O192)) * M192</f>
        <v>0</v>
      </c>
      <c r="L192">
        <v>50</v>
      </c>
      <c r="M192">
        <v>28</v>
      </c>
      <c r="N192">
        <v>138</v>
      </c>
      <c r="O192" s="4">
        <v>3</v>
      </c>
    </row>
    <row r="193" spans="1:15">
      <c r="A193" t="s">
        <v>38</v>
      </c>
      <c r="B193" t="s">
        <v>1677</v>
      </c>
      <c r="C193">
        <v>104</v>
      </c>
      <c r="D193" s="1">
        <f>1000*K193/C193</f>
        <v>0</v>
      </c>
      <c r="E193">
        <v>191</v>
      </c>
      <c r="F193">
        <v>481</v>
      </c>
      <c r="G193">
        <v>183</v>
      </c>
      <c r="H193" s="2">
        <f>D193-F193</f>
        <v>0</v>
      </c>
      <c r="I193" s="3">
        <f>E193-G193</f>
        <v>0</v>
      </c>
      <c r="J193">
        <v>103</v>
      </c>
      <c r="K193" s="1">
        <f>(N193 / (N193 + O193)) * L193 + (O193 / (N193 + O193)) * M193</f>
        <v>0</v>
      </c>
      <c r="L193">
        <v>50</v>
      </c>
      <c r="M193">
        <v>28</v>
      </c>
      <c r="N193">
        <v>138</v>
      </c>
      <c r="O193" s="4">
        <v>3</v>
      </c>
    </row>
    <row r="194" spans="1:15">
      <c r="A194" t="s">
        <v>158</v>
      </c>
      <c r="B194" t="s">
        <v>1679</v>
      </c>
      <c r="C194">
        <v>67</v>
      </c>
      <c r="D194" s="1">
        <f>1000*K194/C194</f>
        <v>0</v>
      </c>
      <c r="E194">
        <v>193</v>
      </c>
      <c r="F194">
        <v>781</v>
      </c>
      <c r="G194">
        <v>78</v>
      </c>
      <c r="H194" s="2">
        <f>D194-F194</f>
        <v>0</v>
      </c>
      <c r="I194" s="3">
        <f>E194-G194</f>
        <v>0</v>
      </c>
      <c r="J194">
        <v>66</v>
      </c>
      <c r="K194" s="1">
        <f>(N194 / (N194 + O194)) * L194 + (O194 / (N194 + O194)) * M194</f>
        <v>0</v>
      </c>
      <c r="L194">
        <v>32</v>
      </c>
      <c r="M194">
        <v>28</v>
      </c>
      <c r="N194">
        <v>31</v>
      </c>
      <c r="O194" s="4">
        <v>1.416308040770102</v>
      </c>
    </row>
    <row r="195" spans="1:15">
      <c r="A195" t="s">
        <v>256</v>
      </c>
      <c r="B195" t="s">
        <v>1678</v>
      </c>
      <c r="C195">
        <v>118</v>
      </c>
      <c r="D195" s="1">
        <f>1000*K195/C195</f>
        <v>0</v>
      </c>
      <c r="E195">
        <v>194</v>
      </c>
      <c r="F195">
        <v>333</v>
      </c>
      <c r="G195">
        <v>235</v>
      </c>
      <c r="H195" s="2">
        <f>D195-F195</f>
        <v>0</v>
      </c>
      <c r="I195" s="3">
        <f>E195-G195</f>
        <v>0</v>
      </c>
      <c r="J195">
        <v>117</v>
      </c>
      <c r="K195" s="1">
        <f>(N195 / (N195 + O195)) * L195 + (O195 / (N195 + O195)) * M195</f>
        <v>0</v>
      </c>
      <c r="L195">
        <v>57</v>
      </c>
      <c r="M195">
        <v>28</v>
      </c>
      <c r="N195">
        <v>53</v>
      </c>
      <c r="O195" s="4">
        <v>1.932729331823329</v>
      </c>
    </row>
    <row r="196" spans="1:15">
      <c r="A196" t="s">
        <v>29</v>
      </c>
      <c r="B196" t="s">
        <v>1682</v>
      </c>
      <c r="C196">
        <v>123</v>
      </c>
      <c r="D196" s="1">
        <f>1000*K196/C196</f>
        <v>0</v>
      </c>
      <c r="E196">
        <v>195</v>
      </c>
      <c r="F196">
        <v>282</v>
      </c>
      <c r="G196">
        <v>253</v>
      </c>
      <c r="H196" s="2">
        <f>D196-F196</f>
        <v>0</v>
      </c>
      <c r="I196" s="3">
        <f>E196-G196</f>
        <v>0</v>
      </c>
      <c r="J196">
        <v>122</v>
      </c>
      <c r="K196" s="1">
        <f>(N196 / (N196 + O196)) * L196 + (O196 / (N196 + O196)) * M196</f>
        <v>0</v>
      </c>
      <c r="L196">
        <v>61</v>
      </c>
      <c r="M196">
        <v>28</v>
      </c>
      <c r="N196">
        <v>13</v>
      </c>
      <c r="O196" s="4">
        <v>1.227859569648924</v>
      </c>
    </row>
    <row r="197" spans="1:15">
      <c r="A197" t="s">
        <v>88</v>
      </c>
      <c r="B197" t="s">
        <v>1677</v>
      </c>
      <c r="C197">
        <v>105</v>
      </c>
      <c r="D197" s="1">
        <f>1000*K197/C197</f>
        <v>0</v>
      </c>
      <c r="E197">
        <v>196</v>
      </c>
      <c r="F197">
        <v>473</v>
      </c>
      <c r="G197">
        <v>186</v>
      </c>
      <c r="H197" s="2">
        <f>D197-F197</f>
        <v>0</v>
      </c>
      <c r="I197" s="3">
        <f>E197-G197</f>
        <v>0</v>
      </c>
      <c r="J197">
        <v>104</v>
      </c>
      <c r="K197" s="1">
        <f>(N197 / (N197 + O197)) * L197 + (O197 / (N197 + O197)) * M197</f>
        <v>0</v>
      </c>
      <c r="L197">
        <v>50</v>
      </c>
      <c r="M197">
        <v>28</v>
      </c>
      <c r="N197">
        <v>138</v>
      </c>
      <c r="O197" s="4">
        <v>3</v>
      </c>
    </row>
    <row r="198" spans="1:15">
      <c r="A198" t="s">
        <v>191</v>
      </c>
      <c r="B198" t="s">
        <v>1677</v>
      </c>
      <c r="C198">
        <v>105</v>
      </c>
      <c r="D198" s="1">
        <f>1000*K198/C198</f>
        <v>0</v>
      </c>
      <c r="E198">
        <v>196</v>
      </c>
      <c r="F198">
        <v>473</v>
      </c>
      <c r="G198">
        <v>186</v>
      </c>
      <c r="H198" s="2">
        <f>D198-F198</f>
        <v>0</v>
      </c>
      <c r="I198" s="3">
        <f>E198-G198</f>
        <v>0</v>
      </c>
      <c r="J198">
        <v>104</v>
      </c>
      <c r="K198" s="1">
        <f>(N198 / (N198 + O198)) * L198 + (O198 / (N198 + O198)) * M198</f>
        <v>0</v>
      </c>
      <c r="L198">
        <v>50</v>
      </c>
      <c r="M198">
        <v>28</v>
      </c>
      <c r="N198">
        <v>138</v>
      </c>
      <c r="O198" s="4">
        <v>3</v>
      </c>
    </row>
    <row r="199" spans="1:15">
      <c r="A199" t="s">
        <v>171</v>
      </c>
      <c r="B199" t="s">
        <v>1677</v>
      </c>
      <c r="C199">
        <v>105</v>
      </c>
      <c r="D199" s="1">
        <f>1000*K199/C199</f>
        <v>0</v>
      </c>
      <c r="E199">
        <v>196</v>
      </c>
      <c r="F199">
        <v>473</v>
      </c>
      <c r="G199">
        <v>186</v>
      </c>
      <c r="H199" s="2">
        <f>D199-F199</f>
        <v>0</v>
      </c>
      <c r="I199" s="3">
        <f>E199-G199</f>
        <v>0</v>
      </c>
      <c r="J199">
        <v>104</v>
      </c>
      <c r="K199" s="1">
        <f>(N199 / (N199 + O199)) * L199 + (O199 / (N199 + O199)) * M199</f>
        <v>0</v>
      </c>
      <c r="L199">
        <v>50</v>
      </c>
      <c r="M199">
        <v>28</v>
      </c>
      <c r="N199">
        <v>138</v>
      </c>
      <c r="O199" s="4">
        <v>3</v>
      </c>
    </row>
    <row r="200" spans="1:15">
      <c r="A200" t="s">
        <v>67</v>
      </c>
      <c r="B200" t="s">
        <v>1677</v>
      </c>
      <c r="C200">
        <v>105</v>
      </c>
      <c r="D200" s="1">
        <f>1000*K200/C200</f>
        <v>0</v>
      </c>
      <c r="E200">
        <v>196</v>
      </c>
      <c r="F200">
        <v>473</v>
      </c>
      <c r="G200">
        <v>186</v>
      </c>
      <c r="H200" s="2">
        <f>D200-F200</f>
        <v>0</v>
      </c>
      <c r="I200" s="3">
        <f>E200-G200</f>
        <v>0</v>
      </c>
      <c r="J200">
        <v>104</v>
      </c>
      <c r="K200" s="1">
        <f>(N200 / (N200 + O200)) * L200 + (O200 / (N200 + O200)) * M200</f>
        <v>0</v>
      </c>
      <c r="L200">
        <v>50</v>
      </c>
      <c r="M200">
        <v>28</v>
      </c>
      <c r="N200">
        <v>138</v>
      </c>
      <c r="O200" s="4">
        <v>3</v>
      </c>
    </row>
    <row r="201" spans="1:15">
      <c r="A201" t="s">
        <v>143</v>
      </c>
      <c r="B201" t="s">
        <v>1685</v>
      </c>
      <c r="C201">
        <v>136</v>
      </c>
      <c r="D201" s="1">
        <f>1000*K201/C201</f>
        <v>0</v>
      </c>
      <c r="E201">
        <v>200</v>
      </c>
      <c r="F201">
        <v>202</v>
      </c>
      <c r="G201">
        <v>281</v>
      </c>
      <c r="H201" s="2">
        <f>D201-F201</f>
        <v>0</v>
      </c>
      <c r="I201" s="3">
        <f>E201-G201</f>
        <v>0</v>
      </c>
      <c r="J201">
        <v>135</v>
      </c>
      <c r="K201" s="1">
        <f>(N201 / (N201 + O201)) * L201 + (O201 / (N201 + O201)) * M201</f>
        <v>0</v>
      </c>
      <c r="L201">
        <v>66</v>
      </c>
      <c r="M201">
        <v>28</v>
      </c>
      <c r="N201">
        <v>19</v>
      </c>
      <c r="O201" s="4">
        <v>1.199773499433749</v>
      </c>
    </row>
    <row r="202" spans="1:15">
      <c r="A202" t="s">
        <v>100</v>
      </c>
      <c r="B202" t="s">
        <v>1679</v>
      </c>
      <c r="C202">
        <v>68</v>
      </c>
      <c r="D202" s="1">
        <f>1000*K202/C202</f>
        <v>0</v>
      </c>
      <c r="E202">
        <v>201</v>
      </c>
      <c r="F202">
        <v>764</v>
      </c>
      <c r="G202">
        <v>84</v>
      </c>
      <c r="H202" s="2">
        <f>D202-F202</f>
        <v>0</v>
      </c>
      <c r="I202" s="3">
        <f>E202-G202</f>
        <v>0</v>
      </c>
      <c r="J202">
        <v>67</v>
      </c>
      <c r="K202" s="1">
        <f>(N202 / (N202 + O202)) * L202 + (O202 / (N202 + O202)) * M202</f>
        <v>0</v>
      </c>
      <c r="L202">
        <v>32</v>
      </c>
      <c r="M202">
        <v>28</v>
      </c>
      <c r="N202">
        <v>31</v>
      </c>
      <c r="O202" s="4">
        <v>1.416308040770102</v>
      </c>
    </row>
    <row r="203" spans="1:15">
      <c r="A203" t="s">
        <v>29</v>
      </c>
      <c r="B203" t="s">
        <v>1676</v>
      </c>
      <c r="C203">
        <v>68</v>
      </c>
      <c r="D203" s="1">
        <f>1000*K203/C203</f>
        <v>0</v>
      </c>
      <c r="E203">
        <v>202</v>
      </c>
      <c r="F203">
        <v>764</v>
      </c>
      <c r="G203">
        <v>84</v>
      </c>
      <c r="H203" s="2">
        <f>D203-F203</f>
        <v>0</v>
      </c>
      <c r="I203" s="3">
        <f>E203-G203</f>
        <v>0</v>
      </c>
      <c r="J203">
        <v>67</v>
      </c>
      <c r="K203" s="1">
        <f>(N203 / (N203 + O203)) * L203 + (O203 / (N203 + O203)) * M203</f>
        <v>0</v>
      </c>
      <c r="L203">
        <v>32</v>
      </c>
      <c r="M203">
        <v>28</v>
      </c>
      <c r="N203">
        <v>24</v>
      </c>
      <c r="O203" s="4">
        <v>1.354246885617214</v>
      </c>
    </row>
    <row r="204" spans="1:15">
      <c r="A204" t="s">
        <v>311</v>
      </c>
      <c r="B204" t="s">
        <v>1677</v>
      </c>
      <c r="C204">
        <v>106</v>
      </c>
      <c r="D204" s="1">
        <f>1000*K204/C204</f>
        <v>0</v>
      </c>
      <c r="E204">
        <v>203</v>
      </c>
      <c r="F204">
        <v>453</v>
      </c>
      <c r="G204">
        <v>193</v>
      </c>
      <c r="H204" s="2">
        <f>D204-F204</f>
        <v>0</v>
      </c>
      <c r="I204" s="3">
        <f>E204-G204</f>
        <v>0</v>
      </c>
      <c r="J204">
        <v>105</v>
      </c>
      <c r="K204" s="1">
        <f>(N204 / (N204 + O204)) * L204 + (O204 / (N204 + O204)) * M204</f>
        <v>0</v>
      </c>
      <c r="L204">
        <v>50</v>
      </c>
      <c r="M204">
        <v>28</v>
      </c>
      <c r="N204">
        <v>138</v>
      </c>
      <c r="O204" s="4">
        <v>3</v>
      </c>
    </row>
    <row r="205" spans="1:15">
      <c r="A205" t="s">
        <v>212</v>
      </c>
      <c r="B205" t="s">
        <v>1677</v>
      </c>
      <c r="C205">
        <v>106</v>
      </c>
      <c r="D205" s="1">
        <f>1000*K205/C205</f>
        <v>0</v>
      </c>
      <c r="E205">
        <v>203</v>
      </c>
      <c r="F205">
        <v>453</v>
      </c>
      <c r="G205">
        <v>193</v>
      </c>
      <c r="H205" s="2">
        <f>D205-F205</f>
        <v>0</v>
      </c>
      <c r="I205" s="3">
        <f>E205-G205</f>
        <v>0</v>
      </c>
      <c r="J205">
        <v>105</v>
      </c>
      <c r="K205" s="1">
        <f>(N205 / (N205 + O205)) * L205 + (O205 / (N205 + O205)) * M205</f>
        <v>0</v>
      </c>
      <c r="L205">
        <v>50</v>
      </c>
      <c r="M205">
        <v>28</v>
      </c>
      <c r="N205">
        <v>138</v>
      </c>
      <c r="O205" s="4">
        <v>3</v>
      </c>
    </row>
    <row r="206" spans="1:15">
      <c r="A206" t="s">
        <v>167</v>
      </c>
      <c r="B206" t="s">
        <v>1677</v>
      </c>
      <c r="C206">
        <v>106</v>
      </c>
      <c r="D206" s="1">
        <f>1000*K206/C206</f>
        <v>0</v>
      </c>
      <c r="E206">
        <v>203</v>
      </c>
      <c r="F206">
        <v>453</v>
      </c>
      <c r="G206">
        <v>193</v>
      </c>
      <c r="H206" s="2">
        <f>D206-F206</f>
        <v>0</v>
      </c>
      <c r="I206" s="3">
        <f>E206-G206</f>
        <v>0</v>
      </c>
      <c r="J206">
        <v>105</v>
      </c>
      <c r="K206" s="1">
        <f>(N206 / (N206 + O206)) * L206 + (O206 / (N206 + O206)) * M206</f>
        <v>0</v>
      </c>
      <c r="L206">
        <v>50</v>
      </c>
      <c r="M206">
        <v>28</v>
      </c>
      <c r="N206">
        <v>138</v>
      </c>
      <c r="O206" s="4">
        <v>3</v>
      </c>
    </row>
    <row r="207" spans="1:15">
      <c r="A207" t="s">
        <v>247</v>
      </c>
      <c r="B207" t="s">
        <v>1678</v>
      </c>
      <c r="C207">
        <v>120</v>
      </c>
      <c r="D207" s="1">
        <f>1000*K207/C207</f>
        <v>0</v>
      </c>
      <c r="E207">
        <v>206</v>
      </c>
      <c r="F207">
        <v>302</v>
      </c>
      <c r="G207">
        <v>246</v>
      </c>
      <c r="H207" s="2">
        <f>D207-F207</f>
        <v>0</v>
      </c>
      <c r="I207" s="3">
        <f>E207-G207</f>
        <v>0</v>
      </c>
      <c r="J207">
        <v>119</v>
      </c>
      <c r="K207" s="1">
        <f>(N207 / (N207 + O207)) * L207 + (O207 / (N207 + O207)) * M207</f>
        <v>0</v>
      </c>
      <c r="L207">
        <v>57</v>
      </c>
      <c r="M207">
        <v>28</v>
      </c>
      <c r="N207">
        <v>53</v>
      </c>
      <c r="O207" s="4">
        <v>1.932729331823329</v>
      </c>
    </row>
    <row r="208" spans="1:15">
      <c r="A208" t="s">
        <v>29</v>
      </c>
      <c r="B208" t="s">
        <v>1681</v>
      </c>
      <c r="C208">
        <v>117</v>
      </c>
      <c r="D208" s="1">
        <f>1000*K208/C208</f>
        <v>0</v>
      </c>
      <c r="E208">
        <v>207</v>
      </c>
      <c r="F208">
        <v>345</v>
      </c>
      <c r="G208">
        <v>231</v>
      </c>
      <c r="H208" s="2">
        <f>D208-F208</f>
        <v>0</v>
      </c>
      <c r="I208" s="3">
        <f>E208-G208</f>
        <v>0</v>
      </c>
      <c r="J208">
        <v>116</v>
      </c>
      <c r="K208" s="1">
        <f>(N208 / (N208 + O208)) * L208 + (O208 / (N208 + O208)) * M208</f>
        <v>0</v>
      </c>
      <c r="L208">
        <v>58</v>
      </c>
      <c r="M208">
        <v>28</v>
      </c>
      <c r="N208">
        <v>9</v>
      </c>
      <c r="O208" s="4">
        <v>1.166251415628539</v>
      </c>
    </row>
    <row r="209" spans="1:15">
      <c r="A209" t="s">
        <v>210</v>
      </c>
      <c r="B209" t="s">
        <v>1681</v>
      </c>
      <c r="C209">
        <v>118</v>
      </c>
      <c r="D209" s="1">
        <f>1000*K209/C209</f>
        <v>0</v>
      </c>
      <c r="E209">
        <v>208</v>
      </c>
      <c r="F209">
        <v>333</v>
      </c>
      <c r="G209">
        <v>235</v>
      </c>
      <c r="H209" s="2">
        <f>D209-F209</f>
        <v>0</v>
      </c>
      <c r="I209" s="3">
        <f>E209-G209</f>
        <v>0</v>
      </c>
      <c r="J209">
        <v>117</v>
      </c>
      <c r="K209" s="1">
        <f>(N209 / (N209 + O209)) * L209 + (O209 / (N209 + O209)) * M209</f>
        <v>0</v>
      </c>
      <c r="L209">
        <v>58</v>
      </c>
      <c r="M209">
        <v>28</v>
      </c>
      <c r="N209">
        <v>9</v>
      </c>
      <c r="O209" s="4">
        <v>1.166251415628539</v>
      </c>
    </row>
    <row r="210" spans="1:15">
      <c r="A210" t="s">
        <v>150</v>
      </c>
      <c r="B210" t="s">
        <v>1679</v>
      </c>
      <c r="C210">
        <v>69</v>
      </c>
      <c r="D210" s="1">
        <f>1000*K210/C210</f>
        <v>0</v>
      </c>
      <c r="E210">
        <v>209</v>
      </c>
      <c r="F210">
        <v>752</v>
      </c>
      <c r="G210">
        <v>88</v>
      </c>
      <c r="H210" s="2">
        <f>D210-F210</f>
        <v>0</v>
      </c>
      <c r="I210" s="3">
        <f>E210-G210</f>
        <v>0</v>
      </c>
      <c r="J210">
        <v>68</v>
      </c>
      <c r="K210" s="1">
        <f>(N210 / (N210 + O210)) * L210 + (O210 / (N210 + O210)) * M210</f>
        <v>0</v>
      </c>
      <c r="L210">
        <v>32</v>
      </c>
      <c r="M210">
        <v>28</v>
      </c>
      <c r="N210">
        <v>31</v>
      </c>
      <c r="O210" s="4">
        <v>1.416308040770102</v>
      </c>
    </row>
    <row r="211" spans="1:15">
      <c r="A211" t="s">
        <v>159</v>
      </c>
      <c r="B211" t="s">
        <v>1677</v>
      </c>
      <c r="C211">
        <v>109</v>
      </c>
      <c r="D211" s="1">
        <f>1000*K211/C211</f>
        <v>0</v>
      </c>
      <c r="E211">
        <v>210</v>
      </c>
      <c r="F211">
        <v>436</v>
      </c>
      <c r="G211">
        <v>199</v>
      </c>
      <c r="H211" s="2">
        <f>D211-F211</f>
        <v>0</v>
      </c>
      <c r="I211" s="3">
        <f>E211-G211</f>
        <v>0</v>
      </c>
      <c r="J211">
        <v>107</v>
      </c>
      <c r="K211" s="1">
        <f>(N211 / (N211 + O211)) * L211 + (O211 / (N211 + O211)) * M211</f>
        <v>0</v>
      </c>
      <c r="L211">
        <v>50</v>
      </c>
      <c r="M211">
        <v>28</v>
      </c>
      <c r="N211">
        <v>138</v>
      </c>
      <c r="O211" s="4">
        <v>3</v>
      </c>
    </row>
    <row r="212" spans="1:15">
      <c r="A212" t="s">
        <v>738</v>
      </c>
      <c r="B212" t="s">
        <v>1675</v>
      </c>
      <c r="C212">
        <v>78</v>
      </c>
      <c r="D212" s="1">
        <f>1000*K212/C212</f>
        <v>0</v>
      </c>
      <c r="E212">
        <v>211</v>
      </c>
      <c r="F212">
        <v>718</v>
      </c>
      <c r="G212">
        <v>100</v>
      </c>
      <c r="H212" s="2">
        <f>D212-F212</f>
        <v>0</v>
      </c>
      <c r="I212" s="3">
        <f>E212-G212</f>
        <v>0</v>
      </c>
      <c r="J212">
        <v>77</v>
      </c>
      <c r="K212" s="1">
        <f>(N212 / (N212 + O212)) * L212 + (O212 / (N212 + O212)) * M212</f>
        <v>0</v>
      </c>
      <c r="L212">
        <v>36</v>
      </c>
      <c r="M212">
        <v>28</v>
      </c>
      <c r="N212">
        <v>12</v>
      </c>
      <c r="O212" s="4">
        <v>1.221517553793884</v>
      </c>
    </row>
    <row r="213" spans="1:15">
      <c r="A213" t="s">
        <v>205</v>
      </c>
      <c r="B213" t="s">
        <v>1677</v>
      </c>
      <c r="C213">
        <v>110</v>
      </c>
      <c r="D213" s="1">
        <f>1000*K213/C213</f>
        <v>0</v>
      </c>
      <c r="E213">
        <v>212</v>
      </c>
      <c r="F213">
        <v>430</v>
      </c>
      <c r="G213">
        <v>201</v>
      </c>
      <c r="H213" s="2">
        <f>D213-F213</f>
        <v>0</v>
      </c>
      <c r="I213" s="3">
        <f>E213-G213</f>
        <v>0</v>
      </c>
      <c r="J213">
        <v>109</v>
      </c>
      <c r="K213" s="1">
        <f>(N213 / (N213 + O213)) * L213 + (O213 / (N213 + O213)) * M213</f>
        <v>0</v>
      </c>
      <c r="L213">
        <v>50</v>
      </c>
      <c r="M213">
        <v>28</v>
      </c>
      <c r="N213">
        <v>138</v>
      </c>
      <c r="O213" s="4">
        <v>3</v>
      </c>
    </row>
    <row r="214" spans="1:15">
      <c r="A214" t="s">
        <v>195</v>
      </c>
      <c r="B214" t="s">
        <v>1675</v>
      </c>
      <c r="C214">
        <v>79</v>
      </c>
      <c r="D214" s="1">
        <f>1000*K214/C214</f>
        <v>0</v>
      </c>
      <c r="E214">
        <v>213</v>
      </c>
      <c r="F214">
        <v>715</v>
      </c>
      <c r="G214">
        <v>101</v>
      </c>
      <c r="H214" s="2">
        <f>D214-F214</f>
        <v>0</v>
      </c>
      <c r="I214" s="3">
        <f>E214-G214</f>
        <v>0</v>
      </c>
      <c r="J214">
        <v>78</v>
      </c>
      <c r="K214" s="1">
        <f>(N214 / (N214 + O214)) * L214 + (O214 / (N214 + O214)) * M214</f>
        <v>0</v>
      </c>
      <c r="L214">
        <v>36</v>
      </c>
      <c r="M214">
        <v>28</v>
      </c>
      <c r="N214">
        <v>12</v>
      </c>
      <c r="O214" s="4">
        <v>1.221517553793884</v>
      </c>
    </row>
    <row r="215" spans="1:15">
      <c r="A215" t="s">
        <v>23</v>
      </c>
      <c r="B215" t="s">
        <v>1675</v>
      </c>
      <c r="C215">
        <v>79</v>
      </c>
      <c r="D215" s="1">
        <f>1000*K215/C215</f>
        <v>0</v>
      </c>
      <c r="E215">
        <v>213</v>
      </c>
      <c r="F215">
        <v>715</v>
      </c>
      <c r="G215">
        <v>101</v>
      </c>
      <c r="H215" s="2">
        <f>D215-F215</f>
        <v>0</v>
      </c>
      <c r="I215" s="3">
        <f>E215-G215</f>
        <v>0</v>
      </c>
      <c r="J215">
        <v>78</v>
      </c>
      <c r="K215" s="1">
        <f>(N215 / (N215 + O215)) * L215 + (O215 / (N215 + O215)) * M215</f>
        <v>0</v>
      </c>
      <c r="L215">
        <v>36</v>
      </c>
      <c r="M215">
        <v>28</v>
      </c>
      <c r="N215">
        <v>12</v>
      </c>
      <c r="O215" s="4">
        <v>1.221517553793884</v>
      </c>
    </row>
    <row r="216" spans="1:15">
      <c r="A216" t="s">
        <v>131</v>
      </c>
      <c r="B216" t="s">
        <v>1677</v>
      </c>
      <c r="C216">
        <v>111</v>
      </c>
      <c r="D216" s="1">
        <f>1000*K216/C216</f>
        <v>0</v>
      </c>
      <c r="E216">
        <v>215</v>
      </c>
      <c r="F216">
        <v>422</v>
      </c>
      <c r="G216">
        <v>204</v>
      </c>
      <c r="H216" s="2">
        <f>D216-F216</f>
        <v>0</v>
      </c>
      <c r="I216" s="3">
        <f>E216-G216</f>
        <v>0</v>
      </c>
      <c r="J216">
        <v>110</v>
      </c>
      <c r="K216" s="1">
        <f>(N216 / (N216 + O216)) * L216 + (O216 / (N216 + O216)) * M216</f>
        <v>0</v>
      </c>
      <c r="L216">
        <v>50</v>
      </c>
      <c r="M216">
        <v>28</v>
      </c>
      <c r="N216">
        <v>138</v>
      </c>
      <c r="O216" s="4">
        <v>3</v>
      </c>
    </row>
    <row r="217" spans="1:15">
      <c r="A217" t="s">
        <v>96</v>
      </c>
      <c r="B217" t="s">
        <v>1677</v>
      </c>
      <c r="C217">
        <v>111</v>
      </c>
      <c r="D217" s="1">
        <f>1000*K217/C217</f>
        <v>0</v>
      </c>
      <c r="E217">
        <v>215</v>
      </c>
      <c r="F217">
        <v>422</v>
      </c>
      <c r="G217">
        <v>204</v>
      </c>
      <c r="H217" s="2">
        <f>D217-F217</f>
        <v>0</v>
      </c>
      <c r="I217" s="3">
        <f>E217-G217</f>
        <v>0</v>
      </c>
      <c r="J217">
        <v>110</v>
      </c>
      <c r="K217" s="1">
        <f>(N217 / (N217 + O217)) * L217 + (O217 / (N217 + O217)) * M217</f>
        <v>0</v>
      </c>
      <c r="L217">
        <v>50</v>
      </c>
      <c r="M217">
        <v>28</v>
      </c>
      <c r="N217">
        <v>138</v>
      </c>
      <c r="O217" s="4">
        <v>3</v>
      </c>
    </row>
    <row r="218" spans="1:15">
      <c r="A218" t="s">
        <v>283</v>
      </c>
      <c r="B218" t="s">
        <v>1682</v>
      </c>
      <c r="C218">
        <v>131</v>
      </c>
      <c r="D218" s="1">
        <f>1000*K218/C218</f>
        <v>0</v>
      </c>
      <c r="E218">
        <v>217</v>
      </c>
      <c r="F218">
        <v>239</v>
      </c>
      <c r="G218">
        <v>268</v>
      </c>
      <c r="H218" s="2">
        <f>D218-F218</f>
        <v>0</v>
      </c>
      <c r="I218" s="3">
        <f>E218-G218</f>
        <v>0</v>
      </c>
      <c r="J218">
        <v>130</v>
      </c>
      <c r="K218" s="1">
        <f>(N218 / (N218 + O218)) * L218 + (O218 / (N218 + O218)) * M218</f>
        <v>0</v>
      </c>
      <c r="L218">
        <v>61</v>
      </c>
      <c r="M218">
        <v>28</v>
      </c>
      <c r="N218">
        <v>13</v>
      </c>
      <c r="O218" s="4">
        <v>1.227859569648924</v>
      </c>
    </row>
    <row r="219" spans="1:15">
      <c r="A219" t="s">
        <v>151</v>
      </c>
      <c r="B219" t="s">
        <v>1677</v>
      </c>
      <c r="C219">
        <v>112</v>
      </c>
      <c r="D219" s="1">
        <f>1000*K219/C219</f>
        <v>0</v>
      </c>
      <c r="E219">
        <v>218</v>
      </c>
      <c r="F219">
        <v>407</v>
      </c>
      <c r="G219">
        <v>209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50</v>
      </c>
      <c r="M219">
        <v>28</v>
      </c>
      <c r="N219">
        <v>138</v>
      </c>
      <c r="O219" s="4">
        <v>3</v>
      </c>
    </row>
    <row r="220" spans="1:15">
      <c r="A220" t="s">
        <v>217</v>
      </c>
      <c r="B220" t="s">
        <v>1679</v>
      </c>
      <c r="C220">
        <v>72</v>
      </c>
      <c r="D220" s="1">
        <f>1000*K220/C220</f>
        <v>0</v>
      </c>
      <c r="E220">
        <v>219</v>
      </c>
      <c r="F220">
        <v>744</v>
      </c>
      <c r="G220">
        <v>91</v>
      </c>
      <c r="H220" s="2">
        <f>D220-F220</f>
        <v>0</v>
      </c>
      <c r="I220" s="3">
        <f>E220-G220</f>
        <v>0</v>
      </c>
      <c r="J220">
        <v>71</v>
      </c>
      <c r="K220" s="1">
        <f>(N220 / (N220 + O220)) * L220 + (O220 / (N220 + O220)) * M220</f>
        <v>0</v>
      </c>
      <c r="L220">
        <v>32</v>
      </c>
      <c r="M220">
        <v>28</v>
      </c>
      <c r="N220">
        <v>31</v>
      </c>
      <c r="O220" s="4">
        <v>1.416308040770102</v>
      </c>
    </row>
    <row r="221" spans="1:15">
      <c r="A221" t="s">
        <v>245</v>
      </c>
      <c r="B221" t="s">
        <v>1677</v>
      </c>
      <c r="C221">
        <v>113</v>
      </c>
      <c r="D221" s="1">
        <f>1000*K221/C221</f>
        <v>0</v>
      </c>
      <c r="E221">
        <v>220</v>
      </c>
      <c r="F221">
        <v>393</v>
      </c>
      <c r="G221">
        <v>214</v>
      </c>
      <c r="H221" s="2">
        <f>D221-F221</f>
        <v>0</v>
      </c>
      <c r="I221" s="3">
        <f>E221-G221</f>
        <v>0</v>
      </c>
      <c r="J221">
        <v>112</v>
      </c>
      <c r="K221" s="1">
        <f>(N221 / (N221 + O221)) * L221 + (O221 / (N221 + O221)) * M221</f>
        <v>0</v>
      </c>
      <c r="L221">
        <v>50</v>
      </c>
      <c r="M221">
        <v>28</v>
      </c>
      <c r="N221">
        <v>138</v>
      </c>
      <c r="O221" s="4">
        <v>3</v>
      </c>
    </row>
    <row r="222" spans="1:15">
      <c r="A222" t="s">
        <v>81</v>
      </c>
      <c r="B222" t="s">
        <v>1677</v>
      </c>
      <c r="C222">
        <v>113</v>
      </c>
      <c r="D222" s="1">
        <f>1000*K222/C222</f>
        <v>0</v>
      </c>
      <c r="E222">
        <v>220</v>
      </c>
      <c r="F222">
        <v>393</v>
      </c>
      <c r="G222">
        <v>214</v>
      </c>
      <c r="H222" s="2">
        <f>D222-F222</f>
        <v>0</v>
      </c>
      <c r="I222" s="3">
        <f>E222-G222</f>
        <v>0</v>
      </c>
      <c r="J222">
        <v>112</v>
      </c>
      <c r="K222" s="1">
        <f>(N222 / (N222 + O222)) * L222 + (O222 / (N222 + O222)) * M222</f>
        <v>0</v>
      </c>
      <c r="L222">
        <v>50</v>
      </c>
      <c r="M222">
        <v>28</v>
      </c>
      <c r="N222">
        <v>138</v>
      </c>
      <c r="O222" s="4">
        <v>3</v>
      </c>
    </row>
    <row r="223" spans="1:15">
      <c r="A223" t="s">
        <v>37</v>
      </c>
      <c r="B223" t="s">
        <v>1677</v>
      </c>
      <c r="C223">
        <v>113</v>
      </c>
      <c r="D223" s="1">
        <f>1000*K223/C223</f>
        <v>0</v>
      </c>
      <c r="E223">
        <v>220</v>
      </c>
      <c r="F223">
        <v>393</v>
      </c>
      <c r="G223">
        <v>214</v>
      </c>
      <c r="H223" s="2">
        <f>D223-F223</f>
        <v>0</v>
      </c>
      <c r="I223" s="3">
        <f>E223-G223</f>
        <v>0</v>
      </c>
      <c r="J223">
        <v>112</v>
      </c>
      <c r="K223" s="1">
        <f>(N223 / (N223 + O223)) * L223 + (O223 / (N223 + O223)) * M223</f>
        <v>0</v>
      </c>
      <c r="L223">
        <v>50</v>
      </c>
      <c r="M223">
        <v>28</v>
      </c>
      <c r="N223">
        <v>138</v>
      </c>
      <c r="O223" s="4">
        <v>3</v>
      </c>
    </row>
    <row r="224" spans="1:15">
      <c r="A224" t="s">
        <v>155</v>
      </c>
      <c r="B224" t="s">
        <v>1677</v>
      </c>
      <c r="C224">
        <v>115</v>
      </c>
      <c r="D224" s="1">
        <f>1000*K224/C224</f>
        <v>0</v>
      </c>
      <c r="E224">
        <v>223</v>
      </c>
      <c r="F224">
        <v>368</v>
      </c>
      <c r="G224">
        <v>223</v>
      </c>
      <c r="H224" s="2">
        <f>D224-F224</f>
        <v>0</v>
      </c>
      <c r="I224" s="3">
        <f>E224-G224</f>
        <v>0</v>
      </c>
      <c r="J224">
        <v>113</v>
      </c>
      <c r="K224" s="1">
        <f>(N224 / (N224 + O224)) * L224 + (O224 / (N224 + O224)) * M224</f>
        <v>0</v>
      </c>
      <c r="L224">
        <v>50</v>
      </c>
      <c r="M224">
        <v>28</v>
      </c>
      <c r="N224">
        <v>138</v>
      </c>
      <c r="O224" s="4">
        <v>3</v>
      </c>
    </row>
    <row r="225" spans="1:15">
      <c r="A225" t="s">
        <v>381</v>
      </c>
      <c r="B225" t="s">
        <v>1678</v>
      </c>
      <c r="C225">
        <v>130</v>
      </c>
      <c r="D225" s="1">
        <f>1000*K225/C225</f>
        <v>0</v>
      </c>
      <c r="E225">
        <v>224</v>
      </c>
      <c r="F225">
        <v>242</v>
      </c>
      <c r="G225">
        <v>267</v>
      </c>
      <c r="H225" s="2">
        <f>D225-F225</f>
        <v>0</v>
      </c>
      <c r="I225" s="3">
        <f>E225-G225</f>
        <v>0</v>
      </c>
      <c r="J225">
        <v>129</v>
      </c>
      <c r="K225" s="1">
        <f>(N225 / (N225 + O225)) * L225 + (O225 / (N225 + O225)) * M225</f>
        <v>0</v>
      </c>
      <c r="L225">
        <v>57</v>
      </c>
      <c r="M225">
        <v>28</v>
      </c>
      <c r="N225">
        <v>53</v>
      </c>
      <c r="O225" s="4">
        <v>1.932729331823329</v>
      </c>
    </row>
    <row r="226" spans="1:15">
      <c r="A226" t="s">
        <v>424</v>
      </c>
      <c r="B226" t="s">
        <v>1678</v>
      </c>
      <c r="C226">
        <v>131</v>
      </c>
      <c r="D226" s="1">
        <f>1000*K226/C226</f>
        <v>0</v>
      </c>
      <c r="E226">
        <v>225</v>
      </c>
      <c r="F226">
        <v>239</v>
      </c>
      <c r="G226">
        <v>268</v>
      </c>
      <c r="H226" s="2">
        <f>D226-F226</f>
        <v>0</v>
      </c>
      <c r="I226" s="3">
        <f>E226-G226</f>
        <v>0</v>
      </c>
      <c r="J226">
        <v>130</v>
      </c>
      <c r="K226" s="1">
        <f>(N226 / (N226 + O226)) * L226 + (O226 / (N226 + O226)) * M226</f>
        <v>0</v>
      </c>
      <c r="L226">
        <v>57</v>
      </c>
      <c r="M226">
        <v>28</v>
      </c>
      <c r="N226">
        <v>53</v>
      </c>
      <c r="O226" s="4">
        <v>1.932729331823329</v>
      </c>
    </row>
    <row r="227" spans="1:15">
      <c r="A227" t="s">
        <v>72</v>
      </c>
      <c r="B227" t="s">
        <v>1677</v>
      </c>
      <c r="C227">
        <v>116</v>
      </c>
      <c r="D227" s="1">
        <f>1000*K227/C227</f>
        <v>0</v>
      </c>
      <c r="E227">
        <v>226</v>
      </c>
      <c r="F227">
        <v>356</v>
      </c>
      <c r="G227">
        <v>227</v>
      </c>
      <c r="H227" s="2">
        <f>D227-F227</f>
        <v>0</v>
      </c>
      <c r="I227" s="3">
        <f>E227-G227</f>
        <v>0</v>
      </c>
      <c r="J227">
        <v>115</v>
      </c>
      <c r="K227" s="1">
        <f>(N227 / (N227 + O227)) * L227 + (O227 / (N227 + O227)) * M227</f>
        <v>0</v>
      </c>
      <c r="L227">
        <v>50</v>
      </c>
      <c r="M227">
        <v>28</v>
      </c>
      <c r="N227">
        <v>138</v>
      </c>
      <c r="O227" s="4">
        <v>3</v>
      </c>
    </row>
    <row r="228" spans="1:15">
      <c r="A228" t="s">
        <v>53</v>
      </c>
      <c r="B228" t="s">
        <v>1677</v>
      </c>
      <c r="C228">
        <v>116</v>
      </c>
      <c r="D228" s="1">
        <f>1000*K228/C228</f>
        <v>0</v>
      </c>
      <c r="E228">
        <v>226</v>
      </c>
      <c r="F228">
        <v>356</v>
      </c>
      <c r="G228">
        <v>227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50</v>
      </c>
      <c r="M228">
        <v>28</v>
      </c>
      <c r="N228">
        <v>138</v>
      </c>
      <c r="O228" s="4">
        <v>3</v>
      </c>
    </row>
    <row r="229" spans="1:15">
      <c r="A229" t="s">
        <v>29</v>
      </c>
      <c r="B229" t="s">
        <v>1685</v>
      </c>
      <c r="C229">
        <v>150</v>
      </c>
      <c r="D229" s="1">
        <f>1000*K229/C229</f>
        <v>0</v>
      </c>
      <c r="E229">
        <v>228</v>
      </c>
      <c r="F229">
        <v>142</v>
      </c>
      <c r="G229">
        <v>302</v>
      </c>
      <c r="H229" s="2">
        <f>D229-F229</f>
        <v>0</v>
      </c>
      <c r="I229" s="3">
        <f>E229-G229</f>
        <v>0</v>
      </c>
      <c r="J229">
        <v>149</v>
      </c>
      <c r="K229" s="1">
        <f>(N229 / (N229 + O229)) * L229 + (O229 / (N229 + O229)) * M229</f>
        <v>0</v>
      </c>
      <c r="L229">
        <v>66</v>
      </c>
      <c r="M229">
        <v>28</v>
      </c>
      <c r="N229">
        <v>19</v>
      </c>
      <c r="O229" s="4">
        <v>1.199773499433749</v>
      </c>
    </row>
    <row r="230" spans="1:15">
      <c r="A230" t="s">
        <v>136</v>
      </c>
      <c r="B230" t="s">
        <v>1685</v>
      </c>
      <c r="C230">
        <v>150</v>
      </c>
      <c r="D230" s="1">
        <f>1000*K230/C230</f>
        <v>0</v>
      </c>
      <c r="E230">
        <v>228</v>
      </c>
      <c r="F230">
        <v>142</v>
      </c>
      <c r="G230">
        <v>302</v>
      </c>
      <c r="H230" s="2">
        <f>D230-F230</f>
        <v>0</v>
      </c>
      <c r="I230" s="3">
        <f>E230-G230</f>
        <v>0</v>
      </c>
      <c r="J230">
        <v>149</v>
      </c>
      <c r="K230" s="1">
        <f>(N230 / (N230 + O230)) * L230 + (O230 / (N230 + O230)) * M230</f>
        <v>0</v>
      </c>
      <c r="L230">
        <v>66</v>
      </c>
      <c r="M230">
        <v>28</v>
      </c>
      <c r="N230">
        <v>19</v>
      </c>
      <c r="O230" s="4">
        <v>1.199773499433749</v>
      </c>
    </row>
    <row r="231" spans="1:15">
      <c r="A231" t="s">
        <v>128</v>
      </c>
      <c r="B231" t="s">
        <v>1679</v>
      </c>
      <c r="C231">
        <v>75</v>
      </c>
      <c r="D231" s="1">
        <f>1000*K231/C231</f>
        <v>0</v>
      </c>
      <c r="E231">
        <v>230</v>
      </c>
      <c r="F231">
        <v>729</v>
      </c>
      <c r="G231">
        <v>96</v>
      </c>
      <c r="H231" s="2">
        <f>D231-F231</f>
        <v>0</v>
      </c>
      <c r="I231" s="3">
        <f>E231-G231</f>
        <v>0</v>
      </c>
      <c r="J231">
        <v>74</v>
      </c>
      <c r="K231" s="1">
        <f>(N231 / (N231 + O231)) * L231 + (O231 / (N231 + O231)) * M231</f>
        <v>0</v>
      </c>
      <c r="L231">
        <v>32</v>
      </c>
      <c r="M231">
        <v>28</v>
      </c>
      <c r="N231">
        <v>31</v>
      </c>
      <c r="O231" s="4">
        <v>1.416308040770102</v>
      </c>
    </row>
    <row r="232" spans="1:15">
      <c r="A232" t="s">
        <v>23</v>
      </c>
      <c r="B232" t="s">
        <v>1680</v>
      </c>
      <c r="C232">
        <v>110</v>
      </c>
      <c r="D232" s="1">
        <f>1000*K232/C232</f>
        <v>0</v>
      </c>
      <c r="E232">
        <v>231</v>
      </c>
      <c r="F232">
        <v>430</v>
      </c>
      <c r="G232">
        <v>201</v>
      </c>
      <c r="H232" s="2">
        <f>D232-F232</f>
        <v>0</v>
      </c>
      <c r="I232" s="3">
        <f>E232-G232</f>
        <v>0</v>
      </c>
      <c r="J232">
        <v>109</v>
      </c>
      <c r="K232" s="1">
        <f>(N232 / (N232 + O232)) * L232 + (O232 / (N232 + O232)) * M232</f>
        <v>0</v>
      </c>
      <c r="L232">
        <v>48</v>
      </c>
      <c r="M232">
        <v>28</v>
      </c>
      <c r="N232">
        <v>17</v>
      </c>
      <c r="O232" s="4">
        <v>1.336126840317101</v>
      </c>
    </row>
    <row r="233" spans="1:15">
      <c r="A233" t="s">
        <v>527</v>
      </c>
      <c r="B233" t="s">
        <v>1678</v>
      </c>
      <c r="C233">
        <v>133</v>
      </c>
      <c r="D233" s="1">
        <f>1000*K233/C233</f>
        <v>0</v>
      </c>
      <c r="E233">
        <v>232</v>
      </c>
      <c r="F233">
        <v>225</v>
      </c>
      <c r="G233">
        <v>273</v>
      </c>
      <c r="H233" s="2">
        <f>D233-F233</f>
        <v>0</v>
      </c>
      <c r="I233" s="3">
        <f>E233-G233</f>
        <v>0</v>
      </c>
      <c r="J233">
        <v>132</v>
      </c>
      <c r="K233" s="1">
        <f>(N233 / (N233 + O233)) * L233 + (O233 / (N233 + O233)) * M233</f>
        <v>0</v>
      </c>
      <c r="L233">
        <v>57</v>
      </c>
      <c r="M233">
        <v>28</v>
      </c>
      <c r="N233">
        <v>53</v>
      </c>
      <c r="O233" s="4">
        <v>1.932729331823329</v>
      </c>
    </row>
    <row r="234" spans="1:15">
      <c r="A234" t="s">
        <v>263</v>
      </c>
      <c r="B234" t="s">
        <v>1678</v>
      </c>
      <c r="C234">
        <v>133</v>
      </c>
      <c r="D234" s="1">
        <f>1000*K234/C234</f>
        <v>0</v>
      </c>
      <c r="E234">
        <v>232</v>
      </c>
      <c r="F234">
        <v>225</v>
      </c>
      <c r="G234">
        <v>273</v>
      </c>
      <c r="H234" s="2">
        <f>D234-F234</f>
        <v>0</v>
      </c>
      <c r="I234" s="3">
        <f>E234-G234</f>
        <v>0</v>
      </c>
      <c r="J234">
        <v>132</v>
      </c>
      <c r="K234" s="1">
        <f>(N234 / (N234 + O234)) * L234 + (O234 / (N234 + O234)) * M234</f>
        <v>0</v>
      </c>
      <c r="L234">
        <v>57</v>
      </c>
      <c r="M234">
        <v>28</v>
      </c>
      <c r="N234">
        <v>53</v>
      </c>
      <c r="O234" s="4">
        <v>1.932729331823329</v>
      </c>
    </row>
    <row r="235" spans="1:15">
      <c r="A235" t="s">
        <v>259</v>
      </c>
      <c r="B235" t="s">
        <v>1677</v>
      </c>
      <c r="C235">
        <v>118</v>
      </c>
      <c r="D235" s="1">
        <f>1000*K235/C235</f>
        <v>0</v>
      </c>
      <c r="E235">
        <v>234</v>
      </c>
      <c r="F235">
        <v>333</v>
      </c>
      <c r="G235">
        <v>235</v>
      </c>
      <c r="H235" s="2">
        <f>D235-F235</f>
        <v>0</v>
      </c>
      <c r="I235" s="3">
        <f>E235-G235</f>
        <v>0</v>
      </c>
      <c r="J235">
        <v>117</v>
      </c>
      <c r="K235" s="1">
        <f>(N235 / (N235 + O235)) * L235 + (O235 / (N235 + O235)) * M235</f>
        <v>0</v>
      </c>
      <c r="L235">
        <v>50</v>
      </c>
      <c r="M235">
        <v>28</v>
      </c>
      <c r="N235">
        <v>138</v>
      </c>
      <c r="O235" s="4">
        <v>3</v>
      </c>
    </row>
    <row r="236" spans="1:15">
      <c r="A236" t="s">
        <v>198</v>
      </c>
      <c r="B236" t="s">
        <v>1677</v>
      </c>
      <c r="C236">
        <v>118</v>
      </c>
      <c r="D236" s="1">
        <f>1000*K236/C236</f>
        <v>0</v>
      </c>
      <c r="E236">
        <v>234</v>
      </c>
      <c r="F236">
        <v>333</v>
      </c>
      <c r="G236">
        <v>235</v>
      </c>
      <c r="H236" s="2">
        <f>D236-F236</f>
        <v>0</v>
      </c>
      <c r="I236" s="3">
        <f>E236-G236</f>
        <v>0</v>
      </c>
      <c r="J236">
        <v>117</v>
      </c>
      <c r="K236" s="1">
        <f>(N236 / (N236 + O236)) * L236 + (O236 / (N236 + O236)) * M236</f>
        <v>0</v>
      </c>
      <c r="L236">
        <v>50</v>
      </c>
      <c r="M236">
        <v>28</v>
      </c>
      <c r="N236">
        <v>138</v>
      </c>
      <c r="O236" s="4">
        <v>3</v>
      </c>
    </row>
    <row r="237" spans="1:15">
      <c r="A237" t="s">
        <v>23</v>
      </c>
      <c r="B237" t="s">
        <v>1685</v>
      </c>
      <c r="C237">
        <v>152</v>
      </c>
      <c r="D237" s="1">
        <f>1000*K237/C237</f>
        <v>0</v>
      </c>
      <c r="E237">
        <v>236</v>
      </c>
      <c r="F237">
        <v>131</v>
      </c>
      <c r="G237">
        <v>306</v>
      </c>
      <c r="H237" s="2">
        <f>D237-F237</f>
        <v>0</v>
      </c>
      <c r="I237" s="3">
        <f>E237-G237</f>
        <v>0</v>
      </c>
      <c r="J237">
        <v>151</v>
      </c>
      <c r="K237" s="1">
        <f>(N237 / (N237 + O237)) * L237 + (O237 / (N237 + O237)) * M237</f>
        <v>0</v>
      </c>
      <c r="L237">
        <v>66</v>
      </c>
      <c r="M237">
        <v>28</v>
      </c>
      <c r="N237">
        <v>19</v>
      </c>
      <c r="O237" s="4">
        <v>1.199773499433749</v>
      </c>
    </row>
    <row r="238" spans="1:15">
      <c r="A238" t="s">
        <v>193</v>
      </c>
      <c r="B238" t="s">
        <v>1677</v>
      </c>
      <c r="C238">
        <v>119</v>
      </c>
      <c r="D238" s="1">
        <f>1000*K238/C238</f>
        <v>0</v>
      </c>
      <c r="E238">
        <v>237</v>
      </c>
      <c r="F238">
        <v>322</v>
      </c>
      <c r="G238">
        <v>239</v>
      </c>
      <c r="H238" s="2">
        <f>D238-F238</f>
        <v>0</v>
      </c>
      <c r="I238" s="3">
        <f>E238-G238</f>
        <v>0</v>
      </c>
      <c r="J238">
        <v>118</v>
      </c>
      <c r="K238" s="1">
        <f>(N238 / (N238 + O238)) * L238 + (O238 / (N238 + O238)) * M238</f>
        <v>0</v>
      </c>
      <c r="L238">
        <v>50</v>
      </c>
      <c r="M238">
        <v>28</v>
      </c>
      <c r="N238">
        <v>138</v>
      </c>
      <c r="O238" s="4">
        <v>3</v>
      </c>
    </row>
    <row r="239" spans="1:15">
      <c r="A239" t="s">
        <v>29</v>
      </c>
      <c r="B239" t="s">
        <v>1677</v>
      </c>
      <c r="C239">
        <v>119</v>
      </c>
      <c r="D239" s="1">
        <f>1000*K239/C239</f>
        <v>0</v>
      </c>
      <c r="E239">
        <v>237</v>
      </c>
      <c r="F239">
        <v>322</v>
      </c>
      <c r="G239">
        <v>239</v>
      </c>
      <c r="H239" s="2">
        <f>D239-F239</f>
        <v>0</v>
      </c>
      <c r="I239" s="3">
        <f>E239-G239</f>
        <v>0</v>
      </c>
      <c r="J239">
        <v>118</v>
      </c>
      <c r="K239" s="1">
        <f>(N239 / (N239 + O239)) * L239 + (O239 / (N239 + O239)) * M239</f>
        <v>0</v>
      </c>
      <c r="L239">
        <v>50</v>
      </c>
      <c r="M239">
        <v>28</v>
      </c>
      <c r="N239">
        <v>138</v>
      </c>
      <c r="O239" s="4">
        <v>3</v>
      </c>
    </row>
    <row r="240" spans="1:15">
      <c r="A240" t="s">
        <v>302</v>
      </c>
      <c r="B240" t="s">
        <v>1677</v>
      </c>
      <c r="C240">
        <v>119</v>
      </c>
      <c r="D240" s="1">
        <f>1000*K240/C240</f>
        <v>0</v>
      </c>
      <c r="E240">
        <v>237</v>
      </c>
      <c r="F240">
        <v>322</v>
      </c>
      <c r="G240">
        <v>239</v>
      </c>
      <c r="H240" s="2">
        <f>D240-F240</f>
        <v>0</v>
      </c>
      <c r="I240" s="3">
        <f>E240-G240</f>
        <v>0</v>
      </c>
      <c r="J240">
        <v>118</v>
      </c>
      <c r="K240" s="1">
        <f>(N240 / (N240 + O240)) * L240 + (O240 / (N240 + O240)) * M240</f>
        <v>0</v>
      </c>
      <c r="L240">
        <v>50</v>
      </c>
      <c r="M240">
        <v>28</v>
      </c>
      <c r="N240">
        <v>138</v>
      </c>
      <c r="O240" s="4">
        <v>3</v>
      </c>
    </row>
    <row r="241" spans="1:15">
      <c r="A241" t="s">
        <v>40</v>
      </c>
      <c r="B241" t="s">
        <v>1677</v>
      </c>
      <c r="C241">
        <v>119</v>
      </c>
      <c r="D241" s="1">
        <f>1000*K241/C241</f>
        <v>0</v>
      </c>
      <c r="E241">
        <v>237</v>
      </c>
      <c r="F241">
        <v>322</v>
      </c>
      <c r="G241">
        <v>239</v>
      </c>
      <c r="H241" s="2">
        <f>D241-F241</f>
        <v>0</v>
      </c>
      <c r="I241" s="3">
        <f>E241-G241</f>
        <v>0</v>
      </c>
      <c r="J241">
        <v>118</v>
      </c>
      <c r="K241" s="1">
        <f>(N241 / (N241 + O241)) * L241 + (O241 / (N241 + O241)) * M241</f>
        <v>0</v>
      </c>
      <c r="L241">
        <v>50</v>
      </c>
      <c r="M241">
        <v>28</v>
      </c>
      <c r="N241">
        <v>138</v>
      </c>
      <c r="O241" s="4">
        <v>3</v>
      </c>
    </row>
    <row r="242" spans="1:15">
      <c r="A242" t="s">
        <v>164</v>
      </c>
      <c r="B242" t="s">
        <v>1677</v>
      </c>
      <c r="C242">
        <v>119</v>
      </c>
      <c r="D242" s="1">
        <f>1000*K242/C242</f>
        <v>0</v>
      </c>
      <c r="E242">
        <v>237</v>
      </c>
      <c r="F242">
        <v>322</v>
      </c>
      <c r="G242">
        <v>239</v>
      </c>
      <c r="H242" s="2">
        <f>D242-F242</f>
        <v>0</v>
      </c>
      <c r="I242" s="3">
        <f>E242-G242</f>
        <v>0</v>
      </c>
      <c r="J242">
        <v>118</v>
      </c>
      <c r="K242" s="1">
        <f>(N242 / (N242 + O242)) * L242 + (O242 / (N242 + O242)) * M242</f>
        <v>0</v>
      </c>
      <c r="L242">
        <v>50</v>
      </c>
      <c r="M242">
        <v>28</v>
      </c>
      <c r="N242">
        <v>138</v>
      </c>
      <c r="O242" s="4">
        <v>3</v>
      </c>
    </row>
    <row r="243" spans="1:15">
      <c r="A243" t="s">
        <v>655</v>
      </c>
      <c r="B243" t="s">
        <v>1680</v>
      </c>
      <c r="C243">
        <v>112</v>
      </c>
      <c r="D243" s="1">
        <f>1000*K243/C243</f>
        <v>0</v>
      </c>
      <c r="E243">
        <v>242</v>
      </c>
      <c r="F243">
        <v>407</v>
      </c>
      <c r="G243">
        <v>209</v>
      </c>
      <c r="H243" s="2">
        <f>D243-F243</f>
        <v>0</v>
      </c>
      <c r="I243" s="3">
        <f>E243-G243</f>
        <v>0</v>
      </c>
      <c r="J243">
        <v>111</v>
      </c>
      <c r="K243" s="1">
        <f>(N243 / (N243 + O243)) * L243 + (O243 / (N243 + O243)) * M243</f>
        <v>0</v>
      </c>
      <c r="L243">
        <v>48</v>
      </c>
      <c r="M243">
        <v>28</v>
      </c>
      <c r="N243">
        <v>17</v>
      </c>
      <c r="O243" s="4">
        <v>1.336126840317101</v>
      </c>
    </row>
    <row r="244" spans="1:15">
      <c r="A244" t="s">
        <v>43</v>
      </c>
      <c r="B244" t="s">
        <v>1677</v>
      </c>
      <c r="C244">
        <v>120</v>
      </c>
      <c r="D244" s="1">
        <f>1000*K244/C244</f>
        <v>0</v>
      </c>
      <c r="E244">
        <v>243</v>
      </c>
      <c r="F244">
        <v>302</v>
      </c>
      <c r="G244">
        <v>246</v>
      </c>
      <c r="H244" s="2">
        <f>D244-F244</f>
        <v>0</v>
      </c>
      <c r="I244" s="3">
        <f>E244-G244</f>
        <v>0</v>
      </c>
      <c r="J244">
        <v>119</v>
      </c>
      <c r="K244" s="1">
        <f>(N244 / (N244 + O244)) * L244 + (O244 / (N244 + O244)) * M244</f>
        <v>0</v>
      </c>
      <c r="L244">
        <v>50</v>
      </c>
      <c r="M244">
        <v>28</v>
      </c>
      <c r="N244">
        <v>138</v>
      </c>
      <c r="O244" s="4">
        <v>3</v>
      </c>
    </row>
    <row r="245" spans="1:15">
      <c r="A245" t="s">
        <v>29</v>
      </c>
      <c r="B245" t="s">
        <v>1680</v>
      </c>
      <c r="C245">
        <v>113</v>
      </c>
      <c r="D245" s="1">
        <f>1000*K245/C245</f>
        <v>0</v>
      </c>
      <c r="E245">
        <v>244</v>
      </c>
      <c r="F245">
        <v>393</v>
      </c>
      <c r="G245">
        <v>214</v>
      </c>
      <c r="H245" s="2">
        <f>D245-F245</f>
        <v>0</v>
      </c>
      <c r="I245" s="3">
        <f>E245-G245</f>
        <v>0</v>
      </c>
      <c r="J245">
        <v>112</v>
      </c>
      <c r="K245" s="1">
        <f>(N245 / (N245 + O245)) * L245 + (O245 / (N245 + O245)) * M245</f>
        <v>0</v>
      </c>
      <c r="L245">
        <v>48</v>
      </c>
      <c r="M245">
        <v>28</v>
      </c>
      <c r="N245">
        <v>17</v>
      </c>
      <c r="O245" s="4">
        <v>1.336126840317101</v>
      </c>
    </row>
    <row r="246" spans="1:15">
      <c r="A246" t="s">
        <v>273</v>
      </c>
      <c r="B246" t="s">
        <v>1680</v>
      </c>
      <c r="C246">
        <v>113</v>
      </c>
      <c r="D246" s="1">
        <f>1000*K246/C246</f>
        <v>0</v>
      </c>
      <c r="E246">
        <v>244</v>
      </c>
      <c r="F246">
        <v>393</v>
      </c>
      <c r="G246">
        <v>214</v>
      </c>
      <c r="H246" s="2">
        <f>D246-F246</f>
        <v>0</v>
      </c>
      <c r="I246" s="3">
        <f>E246-G246</f>
        <v>0</v>
      </c>
      <c r="J246">
        <v>112</v>
      </c>
      <c r="K246" s="1">
        <f>(N246 / (N246 + O246)) * L246 + (O246 / (N246 + O246)) * M246</f>
        <v>0</v>
      </c>
      <c r="L246">
        <v>48</v>
      </c>
      <c r="M246">
        <v>28</v>
      </c>
      <c r="N246">
        <v>17</v>
      </c>
      <c r="O246" s="4">
        <v>1.336126840317101</v>
      </c>
    </row>
    <row r="247" spans="1:15">
      <c r="A247" t="s">
        <v>226</v>
      </c>
      <c r="B247" t="s">
        <v>1678</v>
      </c>
      <c r="C247">
        <v>136</v>
      </c>
      <c r="D247" s="1">
        <f>1000*K247/C247</f>
        <v>0</v>
      </c>
      <c r="E247">
        <v>246</v>
      </c>
      <c r="F247">
        <v>202</v>
      </c>
      <c r="G247">
        <v>281</v>
      </c>
      <c r="H247" s="2">
        <f>D247-F247</f>
        <v>0</v>
      </c>
      <c r="I247" s="3">
        <f>E247-G247</f>
        <v>0</v>
      </c>
      <c r="J247">
        <v>135</v>
      </c>
      <c r="K247" s="1">
        <f>(N247 / (N247 + O247)) * L247 + (O247 / (N247 + O247)) * M247</f>
        <v>0</v>
      </c>
      <c r="L247">
        <v>57</v>
      </c>
      <c r="M247">
        <v>28</v>
      </c>
      <c r="N247">
        <v>53</v>
      </c>
      <c r="O247" s="4">
        <v>1.932729331823329</v>
      </c>
    </row>
    <row r="248" spans="1:15">
      <c r="A248" t="s">
        <v>216</v>
      </c>
      <c r="B248" t="s">
        <v>1677</v>
      </c>
      <c r="C248">
        <v>122</v>
      </c>
      <c r="D248" s="1">
        <f>1000*K248/C248</f>
        <v>0</v>
      </c>
      <c r="E248">
        <v>247</v>
      </c>
      <c r="F248">
        <v>288</v>
      </c>
      <c r="G248">
        <v>251</v>
      </c>
      <c r="H248" s="2">
        <f>D248-F248</f>
        <v>0</v>
      </c>
      <c r="I248" s="3">
        <f>E248-G248</f>
        <v>0</v>
      </c>
      <c r="J248">
        <v>120</v>
      </c>
      <c r="K248" s="1">
        <f>(N248 / (N248 + O248)) * L248 + (O248 / (N248 + O248)) * M248</f>
        <v>0</v>
      </c>
      <c r="L248">
        <v>50</v>
      </c>
      <c r="M248">
        <v>28</v>
      </c>
      <c r="N248">
        <v>138</v>
      </c>
      <c r="O248" s="4">
        <v>3</v>
      </c>
    </row>
    <row r="249" spans="1:15">
      <c r="A249" t="s">
        <v>203</v>
      </c>
      <c r="B249" t="s">
        <v>1677</v>
      </c>
      <c r="C249">
        <v>122</v>
      </c>
      <c r="D249" s="1">
        <f>1000*K249/C249</f>
        <v>0</v>
      </c>
      <c r="E249">
        <v>247</v>
      </c>
      <c r="F249">
        <v>288</v>
      </c>
      <c r="G249">
        <v>251</v>
      </c>
      <c r="H249" s="2">
        <f>D249-F249</f>
        <v>0</v>
      </c>
      <c r="I249" s="3">
        <f>E249-G249</f>
        <v>0</v>
      </c>
      <c r="J249">
        <v>120</v>
      </c>
      <c r="K249" s="1">
        <f>(N249 / (N249 + O249)) * L249 + (O249 / (N249 + O249)) * M249</f>
        <v>0</v>
      </c>
      <c r="L249">
        <v>50</v>
      </c>
      <c r="M249">
        <v>28</v>
      </c>
      <c r="N249">
        <v>138</v>
      </c>
      <c r="O249" s="4">
        <v>3</v>
      </c>
    </row>
    <row r="250" spans="1:15">
      <c r="A250" t="s">
        <v>655</v>
      </c>
      <c r="B250" t="s">
        <v>1682</v>
      </c>
      <c r="C250">
        <v>144</v>
      </c>
      <c r="D250" s="1">
        <f>1000*K250/C250</f>
        <v>0</v>
      </c>
      <c r="E250">
        <v>249</v>
      </c>
      <c r="F250">
        <v>188</v>
      </c>
      <c r="G250">
        <v>286</v>
      </c>
      <c r="H250" s="2">
        <f>D250-F250</f>
        <v>0</v>
      </c>
      <c r="I250" s="3">
        <f>E250-G250</f>
        <v>0</v>
      </c>
      <c r="J250">
        <v>143</v>
      </c>
      <c r="K250" s="1">
        <f>(N250 / (N250 + O250)) * L250 + (O250 / (N250 + O250)) * M250</f>
        <v>0</v>
      </c>
      <c r="L250">
        <v>61</v>
      </c>
      <c r="M250">
        <v>28</v>
      </c>
      <c r="N250">
        <v>13</v>
      </c>
      <c r="O250" s="4">
        <v>1.227859569648924</v>
      </c>
    </row>
    <row r="251" spans="1:15">
      <c r="A251" t="s">
        <v>85</v>
      </c>
      <c r="B251" t="s">
        <v>1677</v>
      </c>
      <c r="C251">
        <v>123</v>
      </c>
      <c r="D251" s="1">
        <f>1000*K251/C251</f>
        <v>0</v>
      </c>
      <c r="E251">
        <v>250</v>
      </c>
      <c r="F251">
        <v>282</v>
      </c>
      <c r="G251">
        <v>253</v>
      </c>
      <c r="H251" s="2">
        <f>D251-F251</f>
        <v>0</v>
      </c>
      <c r="I251" s="3">
        <f>E251-G251</f>
        <v>0</v>
      </c>
      <c r="J251">
        <v>122</v>
      </c>
      <c r="K251" s="1">
        <f>(N251 / (N251 + O251)) * L251 + (O251 / (N251 + O251)) * M251</f>
        <v>0</v>
      </c>
      <c r="L251">
        <v>50</v>
      </c>
      <c r="M251">
        <v>28</v>
      </c>
      <c r="N251">
        <v>138</v>
      </c>
      <c r="O251" s="4">
        <v>3</v>
      </c>
    </row>
    <row r="252" spans="1:15">
      <c r="A252" t="s">
        <v>665</v>
      </c>
      <c r="B252" t="s">
        <v>1677</v>
      </c>
      <c r="C252">
        <v>123</v>
      </c>
      <c r="D252" s="1">
        <f>1000*K252/C252</f>
        <v>0</v>
      </c>
      <c r="E252">
        <v>250</v>
      </c>
      <c r="F252">
        <v>282</v>
      </c>
      <c r="G252">
        <v>253</v>
      </c>
      <c r="H252" s="2">
        <f>D252-F252</f>
        <v>0</v>
      </c>
      <c r="I252" s="3">
        <f>E252-G252</f>
        <v>0</v>
      </c>
      <c r="J252">
        <v>122</v>
      </c>
      <c r="K252" s="1">
        <f>(N252 / (N252 + O252)) * L252 + (O252 / (N252 + O252)) * M252</f>
        <v>0</v>
      </c>
      <c r="L252">
        <v>50</v>
      </c>
      <c r="M252">
        <v>28</v>
      </c>
      <c r="N252">
        <v>138</v>
      </c>
      <c r="O252" s="4">
        <v>3</v>
      </c>
    </row>
    <row r="253" spans="1:15">
      <c r="A253" t="s">
        <v>368</v>
      </c>
      <c r="B253" t="s">
        <v>1677</v>
      </c>
      <c r="C253">
        <v>123</v>
      </c>
      <c r="D253" s="1">
        <f>1000*K253/C253</f>
        <v>0</v>
      </c>
      <c r="E253">
        <v>250</v>
      </c>
      <c r="F253">
        <v>282</v>
      </c>
      <c r="G253">
        <v>253</v>
      </c>
      <c r="H253" s="2">
        <f>D253-F253</f>
        <v>0</v>
      </c>
      <c r="I253" s="3">
        <f>E253-G253</f>
        <v>0</v>
      </c>
      <c r="J253">
        <v>122</v>
      </c>
      <c r="K253" s="1">
        <f>(N253 / (N253 + O253)) * L253 + (O253 / (N253 + O253)) * M253</f>
        <v>0</v>
      </c>
      <c r="L253">
        <v>50</v>
      </c>
      <c r="M253">
        <v>28</v>
      </c>
      <c r="N253">
        <v>138</v>
      </c>
      <c r="O253" s="4">
        <v>3</v>
      </c>
    </row>
    <row r="254" spans="1:15">
      <c r="A254" t="s">
        <v>97</v>
      </c>
      <c r="B254" t="s">
        <v>1677</v>
      </c>
      <c r="C254">
        <v>123</v>
      </c>
      <c r="D254" s="1">
        <f>1000*K254/C254</f>
        <v>0</v>
      </c>
      <c r="E254">
        <v>250</v>
      </c>
      <c r="F254">
        <v>282</v>
      </c>
      <c r="G254">
        <v>253</v>
      </c>
      <c r="H254" s="2">
        <f>D254-F254</f>
        <v>0</v>
      </c>
      <c r="I254" s="3">
        <f>E254-G254</f>
        <v>0</v>
      </c>
      <c r="J254">
        <v>122</v>
      </c>
      <c r="K254" s="1">
        <f>(N254 / (N254 + O254)) * L254 + (O254 / (N254 + O254)) * M254</f>
        <v>0</v>
      </c>
      <c r="L254">
        <v>50</v>
      </c>
      <c r="M254">
        <v>28</v>
      </c>
      <c r="N254">
        <v>138</v>
      </c>
      <c r="O254" s="4">
        <v>3</v>
      </c>
    </row>
    <row r="255" spans="1:15">
      <c r="A255" t="s">
        <v>134</v>
      </c>
      <c r="B255" t="s">
        <v>1678</v>
      </c>
      <c r="C255">
        <v>140</v>
      </c>
      <c r="D255" s="1">
        <f>1000*K255/C255</f>
        <v>0</v>
      </c>
      <c r="E255">
        <v>254</v>
      </c>
      <c r="F255">
        <v>191</v>
      </c>
      <c r="G255">
        <v>285</v>
      </c>
      <c r="H255" s="2">
        <f>D255-F255</f>
        <v>0</v>
      </c>
      <c r="I255" s="3">
        <f>E255-G255</f>
        <v>0</v>
      </c>
      <c r="J255">
        <v>139</v>
      </c>
      <c r="K255" s="1">
        <f>(N255 / (N255 + O255)) * L255 + (O255 / (N255 + O255)) * M255</f>
        <v>0</v>
      </c>
      <c r="L255">
        <v>57</v>
      </c>
      <c r="M255">
        <v>28</v>
      </c>
      <c r="N255">
        <v>53</v>
      </c>
      <c r="O255" s="4">
        <v>1.932729331823329</v>
      </c>
    </row>
    <row r="256" spans="1:15">
      <c r="A256" t="s">
        <v>831</v>
      </c>
      <c r="B256" t="s">
        <v>1677</v>
      </c>
      <c r="C256">
        <v>124</v>
      </c>
      <c r="D256" s="1">
        <f>1000*K256/C256</f>
        <v>0</v>
      </c>
      <c r="E256">
        <v>255</v>
      </c>
      <c r="F256">
        <v>265</v>
      </c>
      <c r="G256">
        <v>259</v>
      </c>
      <c r="H256" s="2">
        <f>D256-F256</f>
        <v>0</v>
      </c>
      <c r="I256" s="3">
        <f>E256-G256</f>
        <v>0</v>
      </c>
      <c r="J256">
        <v>123</v>
      </c>
      <c r="K256" s="1">
        <f>(N256 / (N256 + O256)) * L256 + (O256 / (N256 + O256)) * M256</f>
        <v>0</v>
      </c>
      <c r="L256">
        <v>50</v>
      </c>
      <c r="M256">
        <v>28</v>
      </c>
      <c r="N256">
        <v>138</v>
      </c>
      <c r="O256" s="4">
        <v>3</v>
      </c>
    </row>
    <row r="257" spans="1:15">
      <c r="A257" t="s">
        <v>109</v>
      </c>
      <c r="B257" t="s">
        <v>1677</v>
      </c>
      <c r="C257">
        <v>124</v>
      </c>
      <c r="D257" s="1">
        <f>1000*K257/C257</f>
        <v>0</v>
      </c>
      <c r="E257">
        <v>255</v>
      </c>
      <c r="F257">
        <v>265</v>
      </c>
      <c r="G257">
        <v>259</v>
      </c>
      <c r="H257" s="2">
        <f>D257-F257</f>
        <v>0</v>
      </c>
      <c r="I257" s="3">
        <f>E257-G257</f>
        <v>0</v>
      </c>
      <c r="J257">
        <v>123</v>
      </c>
      <c r="K257" s="1">
        <f>(N257 / (N257 + O257)) * L257 + (O257 / (N257 + O257)) * M257</f>
        <v>0</v>
      </c>
      <c r="L257">
        <v>50</v>
      </c>
      <c r="M257">
        <v>28</v>
      </c>
      <c r="N257">
        <v>138</v>
      </c>
      <c r="O257" s="4">
        <v>3</v>
      </c>
    </row>
    <row r="258" spans="1:15">
      <c r="A258" t="s">
        <v>334</v>
      </c>
      <c r="B258" t="s">
        <v>1681</v>
      </c>
      <c r="C258">
        <v>137</v>
      </c>
      <c r="D258" s="1">
        <f>1000*K258/C258</f>
        <v>0</v>
      </c>
      <c r="E258">
        <v>257</v>
      </c>
      <c r="F258">
        <v>197</v>
      </c>
      <c r="G258">
        <v>283</v>
      </c>
      <c r="H258" s="2">
        <f>D258-F258</f>
        <v>0</v>
      </c>
      <c r="I258" s="3">
        <f>E258-G258</f>
        <v>0</v>
      </c>
      <c r="J258">
        <v>136</v>
      </c>
      <c r="K258" s="1">
        <f>(N258 / (N258 + O258)) * L258 + (O258 / (N258 + O258)) * M258</f>
        <v>0</v>
      </c>
      <c r="L258">
        <v>58</v>
      </c>
      <c r="M258">
        <v>28</v>
      </c>
      <c r="N258">
        <v>9</v>
      </c>
      <c r="O258" s="4">
        <v>1.166251415628539</v>
      </c>
    </row>
    <row r="259" spans="1:15">
      <c r="A259" t="s">
        <v>119</v>
      </c>
      <c r="B259" t="s">
        <v>1679</v>
      </c>
      <c r="C259">
        <v>80</v>
      </c>
      <c r="D259" s="1">
        <f>1000*K259/C259</f>
        <v>0</v>
      </c>
      <c r="E259">
        <v>258</v>
      </c>
      <c r="F259">
        <v>701</v>
      </c>
      <c r="G259">
        <v>106</v>
      </c>
      <c r="H259" s="2">
        <f>D259-F259</f>
        <v>0</v>
      </c>
      <c r="I259" s="3">
        <f>E259-G259</f>
        <v>0</v>
      </c>
      <c r="J259">
        <v>79</v>
      </c>
      <c r="K259" s="1">
        <f>(N259 / (N259 + O259)) * L259 + (O259 / (N259 + O259)) * M259</f>
        <v>0</v>
      </c>
      <c r="L259">
        <v>32</v>
      </c>
      <c r="M259">
        <v>28</v>
      </c>
      <c r="N259">
        <v>31</v>
      </c>
      <c r="O259" s="4">
        <v>1.416308040770102</v>
      </c>
    </row>
    <row r="260" spans="1:15">
      <c r="A260" t="s">
        <v>141</v>
      </c>
      <c r="B260" t="s">
        <v>1677</v>
      </c>
      <c r="C260">
        <v>125</v>
      </c>
      <c r="D260" s="1">
        <f>1000*K260/C260</f>
        <v>0</v>
      </c>
      <c r="E260">
        <v>259</v>
      </c>
      <c r="F260">
        <v>256</v>
      </c>
      <c r="G260">
        <v>262</v>
      </c>
      <c r="H260" s="2">
        <f>D260-F260</f>
        <v>0</v>
      </c>
      <c r="I260" s="3">
        <f>E260-G260</f>
        <v>0</v>
      </c>
      <c r="J260">
        <v>124</v>
      </c>
      <c r="K260" s="1">
        <f>(N260 / (N260 + O260)) * L260 + (O260 / (N260 + O260)) * M260</f>
        <v>0</v>
      </c>
      <c r="L260">
        <v>50</v>
      </c>
      <c r="M260">
        <v>28</v>
      </c>
      <c r="N260">
        <v>138</v>
      </c>
      <c r="O260" s="4">
        <v>3</v>
      </c>
    </row>
    <row r="261" spans="1:15">
      <c r="A261" t="s">
        <v>23</v>
      </c>
      <c r="B261" t="s">
        <v>1676</v>
      </c>
      <c r="C261">
        <v>81</v>
      </c>
      <c r="D261" s="1">
        <f>1000*K261/C261</f>
        <v>0</v>
      </c>
      <c r="E261">
        <v>260</v>
      </c>
      <c r="F261">
        <v>698</v>
      </c>
      <c r="G261">
        <v>107</v>
      </c>
      <c r="H261" s="2">
        <f>D261-F261</f>
        <v>0</v>
      </c>
      <c r="I261" s="3">
        <f>E261-G261</f>
        <v>0</v>
      </c>
      <c r="J261">
        <v>80</v>
      </c>
      <c r="K261" s="1">
        <f>(N261 / (N261 + O261)) * L261 + (O261 / (N261 + O261)) * M261</f>
        <v>0</v>
      </c>
      <c r="L261">
        <v>32</v>
      </c>
      <c r="M261">
        <v>28</v>
      </c>
      <c r="N261">
        <v>24</v>
      </c>
      <c r="O261" s="4">
        <v>1.354246885617214</v>
      </c>
    </row>
    <row r="262" spans="1:15">
      <c r="A262" t="s">
        <v>258</v>
      </c>
      <c r="B262" t="s">
        <v>1677</v>
      </c>
      <c r="C262">
        <v>127</v>
      </c>
      <c r="D262" s="1">
        <f>1000*K262/C262</f>
        <v>0</v>
      </c>
      <c r="E262">
        <v>261</v>
      </c>
      <c r="F262">
        <v>254</v>
      </c>
      <c r="G262">
        <v>263</v>
      </c>
      <c r="H262" s="2">
        <f>D262-F262</f>
        <v>0</v>
      </c>
      <c r="I262" s="3">
        <f>E262-G262</f>
        <v>0</v>
      </c>
      <c r="J262">
        <v>126</v>
      </c>
      <c r="K262" s="1">
        <f>(N262 / (N262 + O262)) * L262 + (O262 / (N262 + O262)) * M262</f>
        <v>0</v>
      </c>
      <c r="L262">
        <v>50</v>
      </c>
      <c r="M262">
        <v>28</v>
      </c>
      <c r="N262">
        <v>138</v>
      </c>
      <c r="O262" s="4">
        <v>3</v>
      </c>
    </row>
    <row r="263" spans="1:15">
      <c r="A263" t="s">
        <v>197</v>
      </c>
      <c r="B263" t="s">
        <v>1677</v>
      </c>
      <c r="C263">
        <v>127</v>
      </c>
      <c r="D263" s="1">
        <f>1000*K263/C263</f>
        <v>0</v>
      </c>
      <c r="E263">
        <v>261</v>
      </c>
      <c r="F263">
        <v>254</v>
      </c>
      <c r="G263">
        <v>263</v>
      </c>
      <c r="H263" s="2">
        <f>D263-F263</f>
        <v>0</v>
      </c>
      <c r="I263" s="3">
        <f>E263-G263</f>
        <v>0</v>
      </c>
      <c r="J263">
        <v>126</v>
      </c>
      <c r="K263" s="1">
        <f>(N263 / (N263 + O263)) * L263 + (O263 / (N263 + O263)) * M263</f>
        <v>0</v>
      </c>
      <c r="L263">
        <v>50</v>
      </c>
      <c r="M263">
        <v>28</v>
      </c>
      <c r="N263">
        <v>138</v>
      </c>
      <c r="O263" s="4">
        <v>3</v>
      </c>
    </row>
    <row r="264" spans="1:15">
      <c r="A264" t="s">
        <v>209</v>
      </c>
      <c r="B264" t="s">
        <v>1676</v>
      </c>
      <c r="C264">
        <v>82</v>
      </c>
      <c r="D264" s="1">
        <f>1000*K264/C264</f>
        <v>0</v>
      </c>
      <c r="E264">
        <v>263</v>
      </c>
      <c r="F264">
        <v>687</v>
      </c>
      <c r="G264">
        <v>111</v>
      </c>
      <c r="H264" s="2">
        <f>D264-F264</f>
        <v>0</v>
      </c>
      <c r="I264" s="3">
        <f>E264-G264</f>
        <v>0</v>
      </c>
      <c r="J264">
        <v>81</v>
      </c>
      <c r="K264" s="1">
        <f>(N264 / (N264 + O264)) * L264 + (O264 / (N264 + O264)) * M264</f>
        <v>0</v>
      </c>
      <c r="L264">
        <v>32</v>
      </c>
      <c r="M264">
        <v>28</v>
      </c>
      <c r="N264">
        <v>24</v>
      </c>
      <c r="O264" s="4">
        <v>1.354246885617214</v>
      </c>
    </row>
    <row r="265" spans="1:15">
      <c r="A265" t="s">
        <v>59</v>
      </c>
      <c r="B265" t="s">
        <v>1677</v>
      </c>
      <c r="C265">
        <v>128</v>
      </c>
      <c r="D265" s="1">
        <f>1000*K265/C265</f>
        <v>0</v>
      </c>
      <c r="E265">
        <v>264</v>
      </c>
      <c r="F265">
        <v>245</v>
      </c>
      <c r="G265">
        <v>266</v>
      </c>
      <c r="H265" s="2">
        <f>D265-F265</f>
        <v>0</v>
      </c>
      <c r="I265" s="3">
        <f>E265-G265</f>
        <v>0</v>
      </c>
      <c r="J265">
        <v>127</v>
      </c>
      <c r="K265" s="1">
        <f>(N265 / (N265 + O265)) * L265 + (O265 / (N265 + O265)) * M265</f>
        <v>0</v>
      </c>
      <c r="L265">
        <v>50</v>
      </c>
      <c r="M265">
        <v>28</v>
      </c>
      <c r="N265">
        <v>138</v>
      </c>
      <c r="O265" s="4">
        <v>3</v>
      </c>
    </row>
    <row r="266" spans="1:15">
      <c r="A266" t="s">
        <v>29</v>
      </c>
      <c r="B266" t="s">
        <v>1688</v>
      </c>
      <c r="C266">
        <v>116</v>
      </c>
      <c r="D266" s="1">
        <f>1000*K266/C266</f>
        <v>0</v>
      </c>
      <c r="E266">
        <v>265</v>
      </c>
      <c r="F266">
        <v>356</v>
      </c>
      <c r="G266">
        <v>227</v>
      </c>
      <c r="H266" s="2">
        <f>D266-F266</f>
        <v>0</v>
      </c>
      <c r="I266" s="3">
        <f>E266-G266</f>
        <v>0</v>
      </c>
      <c r="J266">
        <v>115</v>
      </c>
      <c r="K266" s="1">
        <f>(N266 / (N266 + O266)) * L266 + (O266 / (N266 + O266)) * M266</f>
        <v>0</v>
      </c>
      <c r="L266">
        <v>49</v>
      </c>
      <c r="M266">
        <v>28</v>
      </c>
      <c r="N266">
        <v>4</v>
      </c>
      <c r="O266" s="4">
        <v>1.057078142695357</v>
      </c>
    </row>
    <row r="267" spans="1:15">
      <c r="A267" t="s">
        <v>23</v>
      </c>
      <c r="B267" t="s">
        <v>1678</v>
      </c>
      <c r="C267">
        <v>146</v>
      </c>
      <c r="D267" s="1">
        <f>1000*K267/C267</f>
        <v>0</v>
      </c>
      <c r="E267">
        <v>266</v>
      </c>
      <c r="F267">
        <v>162</v>
      </c>
      <c r="G267">
        <v>295</v>
      </c>
      <c r="H267" s="2">
        <f>D267-F267</f>
        <v>0</v>
      </c>
      <c r="I267" s="3">
        <f>E267-G267</f>
        <v>0</v>
      </c>
      <c r="J267">
        <v>145</v>
      </c>
      <c r="K267" s="1">
        <f>(N267 / (N267 + O267)) * L267 + (O267 / (N267 + O267)) * M267</f>
        <v>0</v>
      </c>
      <c r="L267">
        <v>57</v>
      </c>
      <c r="M267">
        <v>28</v>
      </c>
      <c r="N267">
        <v>53</v>
      </c>
      <c r="O267" s="4">
        <v>1.932729331823329</v>
      </c>
    </row>
    <row r="268" spans="1:15">
      <c r="A268" t="s">
        <v>268</v>
      </c>
      <c r="B268" t="s">
        <v>1678</v>
      </c>
      <c r="C268">
        <v>146</v>
      </c>
      <c r="D268" s="1">
        <f>1000*K268/C268</f>
        <v>0</v>
      </c>
      <c r="E268">
        <v>266</v>
      </c>
      <c r="F268">
        <v>162</v>
      </c>
      <c r="G268">
        <v>295</v>
      </c>
      <c r="H268" s="2">
        <f>D268-F268</f>
        <v>0</v>
      </c>
      <c r="I268" s="3">
        <f>E268-G268</f>
        <v>0</v>
      </c>
      <c r="J268">
        <v>145</v>
      </c>
      <c r="K268" s="1">
        <f>(N268 / (N268 + O268)) * L268 + (O268 / (N268 + O268)) * M268</f>
        <v>0</v>
      </c>
      <c r="L268">
        <v>57</v>
      </c>
      <c r="M268">
        <v>28</v>
      </c>
      <c r="N268">
        <v>53</v>
      </c>
      <c r="O268" s="4">
        <v>1.932729331823329</v>
      </c>
    </row>
    <row r="269" spans="1:15">
      <c r="A269" t="s">
        <v>465</v>
      </c>
      <c r="B269" t="s">
        <v>1676</v>
      </c>
      <c r="C269">
        <v>83</v>
      </c>
      <c r="D269" s="1">
        <f>1000*K269/C269</f>
        <v>0</v>
      </c>
      <c r="E269">
        <v>268</v>
      </c>
      <c r="F269">
        <v>681</v>
      </c>
      <c r="G269">
        <v>113</v>
      </c>
      <c r="H269" s="2">
        <f>D269-F269</f>
        <v>0</v>
      </c>
      <c r="I269" s="3">
        <f>E269-G269</f>
        <v>0</v>
      </c>
      <c r="J269">
        <v>82</v>
      </c>
      <c r="K269" s="1">
        <f>(N269 / (N269 + O269)) * L269 + (O269 / (N269 + O269)) * M269</f>
        <v>0</v>
      </c>
      <c r="L269">
        <v>32</v>
      </c>
      <c r="M269">
        <v>28</v>
      </c>
      <c r="N269">
        <v>24</v>
      </c>
      <c r="O269" s="4">
        <v>1.354246885617214</v>
      </c>
    </row>
    <row r="270" spans="1:15">
      <c r="A270" t="s">
        <v>23</v>
      </c>
      <c r="B270" t="s">
        <v>1681</v>
      </c>
      <c r="C270">
        <v>144</v>
      </c>
      <c r="D270" s="1">
        <f>1000*K270/C270</f>
        <v>0</v>
      </c>
      <c r="E270">
        <v>269</v>
      </c>
      <c r="F270">
        <v>188</v>
      </c>
      <c r="G270">
        <v>286</v>
      </c>
      <c r="H270" s="2">
        <f>D270-F270</f>
        <v>0</v>
      </c>
      <c r="I270" s="3">
        <f>E270-G270</f>
        <v>0</v>
      </c>
      <c r="J270">
        <v>142</v>
      </c>
      <c r="K270" s="1">
        <f>(N270 / (N270 + O270)) * L270 + (O270 / (N270 + O270)) * M270</f>
        <v>0</v>
      </c>
      <c r="L270">
        <v>58</v>
      </c>
      <c r="M270">
        <v>28</v>
      </c>
      <c r="N270">
        <v>9</v>
      </c>
      <c r="O270" s="4">
        <v>1.166251415628539</v>
      </c>
    </row>
    <row r="271" spans="1:15">
      <c r="A271" t="s">
        <v>237</v>
      </c>
      <c r="B271" t="s">
        <v>1679</v>
      </c>
      <c r="C271">
        <v>84</v>
      </c>
      <c r="D271" s="1">
        <f>1000*K271/C271</f>
        <v>0</v>
      </c>
      <c r="E271">
        <v>270</v>
      </c>
      <c r="F271">
        <v>678</v>
      </c>
      <c r="G271">
        <v>114</v>
      </c>
      <c r="H271" s="2">
        <f>D271-F271</f>
        <v>0</v>
      </c>
      <c r="I271" s="3">
        <f>E271-G271</f>
        <v>0</v>
      </c>
      <c r="J271">
        <v>83</v>
      </c>
      <c r="K271" s="1">
        <f>(N271 / (N271 + O271)) * L271 + (O271 / (N271 + O271)) * M271</f>
        <v>0</v>
      </c>
      <c r="L271">
        <v>32</v>
      </c>
      <c r="M271">
        <v>28</v>
      </c>
      <c r="N271">
        <v>31</v>
      </c>
      <c r="O271" s="4">
        <v>1.416308040770102</v>
      </c>
    </row>
    <row r="272" spans="1:15">
      <c r="A272" t="s">
        <v>31</v>
      </c>
      <c r="B272" t="s">
        <v>1677</v>
      </c>
      <c r="C272">
        <v>131</v>
      </c>
      <c r="D272" s="1">
        <f>1000*K272/C272</f>
        <v>0</v>
      </c>
      <c r="E272">
        <v>271</v>
      </c>
      <c r="F272">
        <v>239</v>
      </c>
      <c r="G272">
        <v>268</v>
      </c>
      <c r="H272" s="2">
        <f>D272-F272</f>
        <v>0</v>
      </c>
      <c r="I272" s="3">
        <f>E272-G272</f>
        <v>0</v>
      </c>
      <c r="J272">
        <v>130</v>
      </c>
      <c r="K272" s="1">
        <f>(N272 / (N272 + O272)) * L272 + (O272 / (N272 + O272)) * M272</f>
        <v>0</v>
      </c>
      <c r="L272">
        <v>50</v>
      </c>
      <c r="M272">
        <v>28</v>
      </c>
      <c r="N272">
        <v>138</v>
      </c>
      <c r="O272" s="4">
        <v>3</v>
      </c>
    </row>
    <row r="273" spans="1:15">
      <c r="A273" t="s">
        <v>385</v>
      </c>
      <c r="B273" t="s">
        <v>1677</v>
      </c>
      <c r="C273">
        <v>131</v>
      </c>
      <c r="D273" s="1">
        <f>1000*K273/C273</f>
        <v>0</v>
      </c>
      <c r="E273">
        <v>271</v>
      </c>
      <c r="F273">
        <v>239</v>
      </c>
      <c r="G273">
        <v>268</v>
      </c>
      <c r="H273" s="2">
        <f>D273-F273</f>
        <v>0</v>
      </c>
      <c r="I273" s="3">
        <f>E273-G273</f>
        <v>0</v>
      </c>
      <c r="J273">
        <v>130</v>
      </c>
      <c r="K273" s="1">
        <f>(N273 / (N273 + O273)) * L273 + (O273 / (N273 + O273)) * M273</f>
        <v>0</v>
      </c>
      <c r="L273">
        <v>50</v>
      </c>
      <c r="M273">
        <v>28</v>
      </c>
      <c r="N273">
        <v>138</v>
      </c>
      <c r="O273" s="4">
        <v>3</v>
      </c>
    </row>
    <row r="274" spans="1:15">
      <c r="A274" t="s">
        <v>99</v>
      </c>
      <c r="B274" t="s">
        <v>1677</v>
      </c>
      <c r="C274">
        <v>133</v>
      </c>
      <c r="D274" s="1">
        <f>1000*K274/C274</f>
        <v>0</v>
      </c>
      <c r="E274">
        <v>273</v>
      </c>
      <c r="F274">
        <v>225</v>
      </c>
      <c r="G274">
        <v>273</v>
      </c>
      <c r="H274" s="2">
        <f>D274-F274</f>
        <v>0</v>
      </c>
      <c r="I274" s="3">
        <f>E274-G274</f>
        <v>0</v>
      </c>
      <c r="J274">
        <v>131</v>
      </c>
      <c r="K274" s="1">
        <f>(N274 / (N274 + O274)) * L274 + (O274 / (N274 + O274)) * M274</f>
        <v>0</v>
      </c>
      <c r="L274">
        <v>50</v>
      </c>
      <c r="M274">
        <v>28</v>
      </c>
      <c r="N274">
        <v>138</v>
      </c>
      <c r="O274" s="4">
        <v>3</v>
      </c>
    </row>
    <row r="275" spans="1:15">
      <c r="A275" t="s">
        <v>221</v>
      </c>
      <c r="B275" t="s">
        <v>1681</v>
      </c>
      <c r="C275">
        <v>147</v>
      </c>
      <c r="D275" s="1">
        <f>1000*K275/C275</f>
        <v>0</v>
      </c>
      <c r="E275">
        <v>274</v>
      </c>
      <c r="F275">
        <v>154</v>
      </c>
      <c r="G275">
        <v>298</v>
      </c>
      <c r="H275" s="2">
        <f>D275-F275</f>
        <v>0</v>
      </c>
      <c r="I275" s="3">
        <f>E275-G275</f>
        <v>0</v>
      </c>
      <c r="J275">
        <v>146</v>
      </c>
      <c r="K275" s="1">
        <f>(N275 / (N275 + O275)) * L275 + (O275 / (N275 + O275)) * M275</f>
        <v>0</v>
      </c>
      <c r="L275">
        <v>58</v>
      </c>
      <c r="M275">
        <v>28</v>
      </c>
      <c r="N275">
        <v>9</v>
      </c>
      <c r="O275" s="4">
        <v>1.166251415628539</v>
      </c>
    </row>
    <row r="276" spans="1:15">
      <c r="A276" t="s">
        <v>123</v>
      </c>
      <c r="B276" t="s">
        <v>1679</v>
      </c>
      <c r="C276">
        <v>86</v>
      </c>
      <c r="D276" s="1">
        <f>1000*K276/C276</f>
        <v>0</v>
      </c>
      <c r="E276">
        <v>275</v>
      </c>
      <c r="F276">
        <v>658</v>
      </c>
      <c r="G276">
        <v>121</v>
      </c>
      <c r="H276" s="2">
        <f>D276-F276</f>
        <v>0</v>
      </c>
      <c r="I276" s="3">
        <f>E276-G276</f>
        <v>0</v>
      </c>
      <c r="J276">
        <v>85</v>
      </c>
      <c r="K276" s="1">
        <f>(N276 / (N276 + O276)) * L276 + (O276 / (N276 + O276)) * M276</f>
        <v>0</v>
      </c>
      <c r="L276">
        <v>32</v>
      </c>
      <c r="M276">
        <v>28</v>
      </c>
      <c r="N276">
        <v>31</v>
      </c>
      <c r="O276" s="4">
        <v>1.416308040770102</v>
      </c>
    </row>
    <row r="277" spans="1:15">
      <c r="A277" t="s">
        <v>45</v>
      </c>
      <c r="B277" t="s">
        <v>1677</v>
      </c>
      <c r="C277">
        <v>134</v>
      </c>
      <c r="D277" s="1">
        <f>1000*K277/C277</f>
        <v>0</v>
      </c>
      <c r="E277">
        <v>276</v>
      </c>
      <c r="F277">
        <v>217</v>
      </c>
      <c r="G277">
        <v>276</v>
      </c>
      <c r="H277" s="2">
        <f>D277-F277</f>
        <v>0</v>
      </c>
      <c r="I277" s="3">
        <f>E277-G277</f>
        <v>0</v>
      </c>
      <c r="J277">
        <v>133</v>
      </c>
      <c r="K277" s="1">
        <f>(N277 / (N277 + O277)) * L277 + (O277 / (N277 + O277)) * M277</f>
        <v>0</v>
      </c>
      <c r="L277">
        <v>50</v>
      </c>
      <c r="M277">
        <v>28</v>
      </c>
      <c r="N277">
        <v>138</v>
      </c>
      <c r="O277" s="4">
        <v>3</v>
      </c>
    </row>
    <row r="278" spans="1:15">
      <c r="A278" t="s">
        <v>185</v>
      </c>
      <c r="B278" t="s">
        <v>1677</v>
      </c>
      <c r="C278">
        <v>134</v>
      </c>
      <c r="D278" s="1">
        <f>1000*K278/C278</f>
        <v>0</v>
      </c>
      <c r="E278">
        <v>276</v>
      </c>
      <c r="F278">
        <v>217</v>
      </c>
      <c r="G278">
        <v>276</v>
      </c>
      <c r="H278" s="2">
        <f>D278-F278</f>
        <v>0</v>
      </c>
      <c r="I278" s="3">
        <f>E278-G278</f>
        <v>0</v>
      </c>
      <c r="J278">
        <v>133</v>
      </c>
      <c r="K278" s="1">
        <f>(N278 / (N278 + O278)) * L278 + (O278 / (N278 + O278)) * M278</f>
        <v>0</v>
      </c>
      <c r="L278">
        <v>50</v>
      </c>
      <c r="M278">
        <v>28</v>
      </c>
      <c r="N278">
        <v>138</v>
      </c>
      <c r="O278" s="4">
        <v>3</v>
      </c>
    </row>
    <row r="279" spans="1:15">
      <c r="A279" t="s">
        <v>194</v>
      </c>
      <c r="B279" t="s">
        <v>1675</v>
      </c>
      <c r="C279">
        <v>96</v>
      </c>
      <c r="D279" s="1">
        <f>1000*K279/C279</f>
        <v>0</v>
      </c>
      <c r="E279">
        <v>278</v>
      </c>
      <c r="F279">
        <v>547</v>
      </c>
      <c r="G279">
        <v>160</v>
      </c>
      <c r="H279" s="2">
        <f>D279-F279</f>
        <v>0</v>
      </c>
      <c r="I279" s="3">
        <f>E279-G279</f>
        <v>0</v>
      </c>
      <c r="J279">
        <v>95</v>
      </c>
      <c r="K279" s="1">
        <f>(N279 / (N279 + O279)) * L279 + (O279 / (N279 + O279)) * M279</f>
        <v>0</v>
      </c>
      <c r="L279">
        <v>36</v>
      </c>
      <c r="M279">
        <v>28</v>
      </c>
      <c r="N279">
        <v>12</v>
      </c>
      <c r="O279" s="4">
        <v>1.221517553793884</v>
      </c>
    </row>
    <row r="280" spans="1:15">
      <c r="A280" t="s">
        <v>94</v>
      </c>
      <c r="B280" t="s">
        <v>1677</v>
      </c>
      <c r="C280">
        <v>135</v>
      </c>
      <c r="D280" s="1">
        <f>1000*K280/C280</f>
        <v>0</v>
      </c>
      <c r="E280">
        <v>279</v>
      </c>
      <c r="F280">
        <v>208</v>
      </c>
      <c r="G280">
        <v>279</v>
      </c>
      <c r="H280" s="2">
        <f>D280-F280</f>
        <v>0</v>
      </c>
      <c r="I280" s="3">
        <f>E280-G280</f>
        <v>0</v>
      </c>
      <c r="J280">
        <v>134</v>
      </c>
      <c r="K280" s="1">
        <f>(N280 / (N280 + O280)) * L280 + (O280 / (N280 + O280)) * M280</f>
        <v>0</v>
      </c>
      <c r="L280">
        <v>50</v>
      </c>
      <c r="M280">
        <v>28</v>
      </c>
      <c r="N280">
        <v>138</v>
      </c>
      <c r="O280" s="4">
        <v>3</v>
      </c>
    </row>
    <row r="281" spans="1:15">
      <c r="A281" t="s">
        <v>464</v>
      </c>
      <c r="B281" t="s">
        <v>1677</v>
      </c>
      <c r="C281">
        <v>138</v>
      </c>
      <c r="D281" s="1">
        <f>1000*K281/C281</f>
        <v>0</v>
      </c>
      <c r="E281">
        <v>280</v>
      </c>
      <c r="F281">
        <v>194</v>
      </c>
      <c r="G281">
        <v>284</v>
      </c>
      <c r="H281" s="2">
        <f>D281-F281</f>
        <v>0</v>
      </c>
      <c r="I281" s="3">
        <f>E281-G281</f>
        <v>0</v>
      </c>
      <c r="J281">
        <v>135</v>
      </c>
      <c r="K281" s="1">
        <f>(N281 / (N281 + O281)) * L281 + (O281 / (N281 + O281)) * M281</f>
        <v>0</v>
      </c>
      <c r="L281">
        <v>50</v>
      </c>
      <c r="M281">
        <v>28</v>
      </c>
      <c r="N281">
        <v>138</v>
      </c>
      <c r="O281" s="4">
        <v>3</v>
      </c>
    </row>
    <row r="282" spans="1:15">
      <c r="A282" t="s">
        <v>278</v>
      </c>
      <c r="B282" t="s">
        <v>1679</v>
      </c>
      <c r="C282">
        <v>89</v>
      </c>
      <c r="D282" s="1">
        <f>1000*K282/C282</f>
        <v>0</v>
      </c>
      <c r="E282">
        <v>281</v>
      </c>
      <c r="F282">
        <v>621</v>
      </c>
      <c r="G282">
        <v>134</v>
      </c>
      <c r="H282" s="2">
        <f>D282-F282</f>
        <v>0</v>
      </c>
      <c r="I282" s="3">
        <f>E282-G282</f>
        <v>0</v>
      </c>
      <c r="J282">
        <v>88</v>
      </c>
      <c r="K282" s="1">
        <f>(N282 / (N282 + O282)) * L282 + (O282 / (N282 + O282)) * M282</f>
        <v>0</v>
      </c>
      <c r="L282">
        <v>32</v>
      </c>
      <c r="M282">
        <v>28</v>
      </c>
      <c r="N282">
        <v>31</v>
      </c>
      <c r="O282" s="4">
        <v>1.416308040770102</v>
      </c>
    </row>
    <row r="283" spans="1:15">
      <c r="A283" t="s">
        <v>359</v>
      </c>
      <c r="B283" t="s">
        <v>1680</v>
      </c>
      <c r="C283">
        <v>132</v>
      </c>
      <c r="D283" s="1">
        <f>1000*K283/C283</f>
        <v>0</v>
      </c>
      <c r="E283">
        <v>282</v>
      </c>
      <c r="F283">
        <v>228</v>
      </c>
      <c r="G283">
        <v>272</v>
      </c>
      <c r="H283" s="2">
        <f>D283-F283</f>
        <v>0</v>
      </c>
      <c r="I283" s="3">
        <f>E283-G283</f>
        <v>0</v>
      </c>
      <c r="J283">
        <v>130</v>
      </c>
      <c r="K283" s="1">
        <f>(N283 / (N283 + O283)) * L283 + (O283 / (N283 + O283)) * M283</f>
        <v>0</v>
      </c>
      <c r="L283">
        <v>48</v>
      </c>
      <c r="M283">
        <v>28</v>
      </c>
      <c r="N283">
        <v>17</v>
      </c>
      <c r="O283" s="4">
        <v>1.336126840317101</v>
      </c>
    </row>
    <row r="284" spans="1:15">
      <c r="A284" t="s">
        <v>250</v>
      </c>
      <c r="B284" t="s">
        <v>1680</v>
      </c>
      <c r="C284">
        <v>135</v>
      </c>
      <c r="D284" s="1">
        <f>1000*K284/C284</f>
        <v>0</v>
      </c>
      <c r="E284">
        <v>283</v>
      </c>
      <c r="F284">
        <v>208</v>
      </c>
      <c r="G284">
        <v>279</v>
      </c>
      <c r="H284" s="2">
        <f>D284-F284</f>
        <v>0</v>
      </c>
      <c r="I284" s="3">
        <f>E284-G284</f>
        <v>0</v>
      </c>
      <c r="J284">
        <v>132</v>
      </c>
      <c r="K284" s="1">
        <f>(N284 / (N284 + O284)) * L284 + (O284 / (N284 + O284)) * M284</f>
        <v>0</v>
      </c>
      <c r="L284">
        <v>48</v>
      </c>
      <c r="M284">
        <v>28</v>
      </c>
      <c r="N284">
        <v>17</v>
      </c>
      <c r="O284" s="4">
        <v>1.336126840317101</v>
      </c>
    </row>
    <row r="285" spans="1:15">
      <c r="A285" t="s">
        <v>133</v>
      </c>
      <c r="B285" t="s">
        <v>1677</v>
      </c>
      <c r="C285">
        <v>144</v>
      </c>
      <c r="D285" s="1">
        <f>1000*K285/C285</f>
        <v>0</v>
      </c>
      <c r="E285">
        <v>284</v>
      </c>
      <c r="F285">
        <v>188</v>
      </c>
      <c r="G285">
        <v>286</v>
      </c>
      <c r="H285" s="2">
        <f>D285-F285</f>
        <v>0</v>
      </c>
      <c r="I285" s="3">
        <f>E285-G285</f>
        <v>0</v>
      </c>
      <c r="J285">
        <v>143</v>
      </c>
      <c r="K285" s="1">
        <f>(N285 / (N285 + O285)) * L285 + (O285 / (N285 + O285)) * M285</f>
        <v>0</v>
      </c>
      <c r="L285">
        <v>50</v>
      </c>
      <c r="M285">
        <v>28</v>
      </c>
      <c r="N285">
        <v>138</v>
      </c>
      <c r="O285" s="4">
        <v>3</v>
      </c>
    </row>
    <row r="286" spans="1:15">
      <c r="A286" t="s">
        <v>130</v>
      </c>
      <c r="B286" t="s">
        <v>1677</v>
      </c>
      <c r="C286">
        <v>145</v>
      </c>
      <c r="D286" s="1">
        <f>1000*K286/C286</f>
        <v>0</v>
      </c>
      <c r="E286">
        <v>285</v>
      </c>
      <c r="F286">
        <v>177</v>
      </c>
      <c r="G286">
        <v>290</v>
      </c>
      <c r="H286" s="2">
        <f>D286-F286</f>
        <v>0</v>
      </c>
      <c r="I286" s="3">
        <f>E286-G286</f>
        <v>0</v>
      </c>
      <c r="J286">
        <v>144</v>
      </c>
      <c r="K286" s="1">
        <f>(N286 / (N286 + O286)) * L286 + (O286 / (N286 + O286)) * M286</f>
        <v>0</v>
      </c>
      <c r="L286">
        <v>50</v>
      </c>
      <c r="M286">
        <v>28</v>
      </c>
      <c r="N286">
        <v>138</v>
      </c>
      <c r="O286" s="4">
        <v>3</v>
      </c>
    </row>
    <row r="287" spans="1:15">
      <c r="A287" t="s">
        <v>173</v>
      </c>
      <c r="B287" t="s">
        <v>1677</v>
      </c>
      <c r="C287">
        <v>145</v>
      </c>
      <c r="D287" s="1">
        <f>1000*K287/C287</f>
        <v>0</v>
      </c>
      <c r="E287">
        <v>285</v>
      </c>
      <c r="F287">
        <v>177</v>
      </c>
      <c r="G287">
        <v>290</v>
      </c>
      <c r="H287" s="2">
        <f>D287-F287</f>
        <v>0</v>
      </c>
      <c r="I287" s="3">
        <f>E287-G287</f>
        <v>0</v>
      </c>
      <c r="J287">
        <v>144</v>
      </c>
      <c r="K287" s="1">
        <f>(N287 / (N287 + O287)) * L287 + (O287 / (N287 + O287)) * M287</f>
        <v>0</v>
      </c>
      <c r="L287">
        <v>50</v>
      </c>
      <c r="M287">
        <v>28</v>
      </c>
      <c r="N287">
        <v>138</v>
      </c>
      <c r="O287" s="4">
        <v>3</v>
      </c>
    </row>
    <row r="288" spans="1:15">
      <c r="A288" t="s">
        <v>156</v>
      </c>
      <c r="B288" t="s">
        <v>1677</v>
      </c>
      <c r="C288">
        <v>146</v>
      </c>
      <c r="D288" s="1">
        <f>1000*K288/C288</f>
        <v>0</v>
      </c>
      <c r="E288">
        <v>287</v>
      </c>
      <c r="F288">
        <v>162</v>
      </c>
      <c r="G288">
        <v>295</v>
      </c>
      <c r="H288" s="2">
        <f>D288-F288</f>
        <v>0</v>
      </c>
      <c r="I288" s="3">
        <f>E288-G288</f>
        <v>0</v>
      </c>
      <c r="J288">
        <v>145</v>
      </c>
      <c r="K288" s="1">
        <f>(N288 / (N288 + O288)) * L288 + (O288 / (N288 + O288)) * M288</f>
        <v>0</v>
      </c>
      <c r="L288">
        <v>50</v>
      </c>
      <c r="M288">
        <v>28</v>
      </c>
      <c r="N288">
        <v>138</v>
      </c>
      <c r="O288" s="4">
        <v>3</v>
      </c>
    </row>
    <row r="289" spans="1:15">
      <c r="A289" t="s">
        <v>95</v>
      </c>
      <c r="B289" t="s">
        <v>1675</v>
      </c>
      <c r="C289">
        <v>104</v>
      </c>
      <c r="D289" s="1">
        <f>1000*K289/C289</f>
        <v>0</v>
      </c>
      <c r="E289">
        <v>288</v>
      </c>
      <c r="F289">
        <v>481</v>
      </c>
      <c r="G289">
        <v>183</v>
      </c>
      <c r="H289" s="2">
        <f>D289-F289</f>
        <v>0</v>
      </c>
      <c r="I289" s="3">
        <f>E289-G289</f>
        <v>0</v>
      </c>
      <c r="J289">
        <v>103</v>
      </c>
      <c r="K289" s="1">
        <f>(N289 / (N289 + O289)) * L289 + (O289 / (N289 + O289)) * M289</f>
        <v>0</v>
      </c>
      <c r="L289">
        <v>36</v>
      </c>
      <c r="M289">
        <v>28</v>
      </c>
      <c r="N289">
        <v>12</v>
      </c>
      <c r="O289" s="4">
        <v>1.221517553793884</v>
      </c>
    </row>
    <row r="290" spans="1:15">
      <c r="A290" t="s">
        <v>120</v>
      </c>
      <c r="B290" t="s">
        <v>1677</v>
      </c>
      <c r="C290">
        <v>148</v>
      </c>
      <c r="D290" s="1">
        <f>1000*K290/C290</f>
        <v>0</v>
      </c>
      <c r="E290">
        <v>289</v>
      </c>
      <c r="F290">
        <v>148</v>
      </c>
      <c r="G290">
        <v>300</v>
      </c>
      <c r="H290" s="2">
        <f>D290-F290</f>
        <v>0</v>
      </c>
      <c r="I290" s="3">
        <f>E290-G290</f>
        <v>0</v>
      </c>
      <c r="J290">
        <v>146</v>
      </c>
      <c r="K290" s="1">
        <f>(N290 / (N290 + O290)) * L290 + (O290 / (N290 + O290)) * M290</f>
        <v>0</v>
      </c>
      <c r="L290">
        <v>50</v>
      </c>
      <c r="M290">
        <v>28</v>
      </c>
      <c r="N290">
        <v>138</v>
      </c>
      <c r="O290" s="4">
        <v>3</v>
      </c>
    </row>
    <row r="291" spans="1:15">
      <c r="A291" t="s">
        <v>659</v>
      </c>
      <c r="B291" t="s">
        <v>1677</v>
      </c>
      <c r="C291">
        <v>149</v>
      </c>
      <c r="D291" s="1">
        <f>1000*K291/C291</f>
        <v>0</v>
      </c>
      <c r="E291">
        <v>290</v>
      </c>
      <c r="F291">
        <v>145</v>
      </c>
      <c r="G291">
        <v>301</v>
      </c>
      <c r="H291" s="2">
        <f>D291-F291</f>
        <v>0</v>
      </c>
      <c r="I291" s="3">
        <f>E291-G291</f>
        <v>0</v>
      </c>
      <c r="J291">
        <v>148</v>
      </c>
      <c r="K291" s="1">
        <f>(N291 / (N291 + O291)) * L291 + (O291 / (N291 + O291)) * M291</f>
        <v>0</v>
      </c>
      <c r="L291">
        <v>50</v>
      </c>
      <c r="M291">
        <v>28</v>
      </c>
      <c r="N291">
        <v>138</v>
      </c>
      <c r="O291" s="4">
        <v>3</v>
      </c>
    </row>
    <row r="292" spans="1:15">
      <c r="A292" t="s">
        <v>177</v>
      </c>
      <c r="B292" t="s">
        <v>1679</v>
      </c>
      <c r="C292">
        <v>96</v>
      </c>
      <c r="D292" s="1">
        <f>1000*K292/C292</f>
        <v>0</v>
      </c>
      <c r="E292">
        <v>291</v>
      </c>
      <c r="F292">
        <v>547</v>
      </c>
      <c r="G292">
        <v>160</v>
      </c>
      <c r="H292" s="2">
        <f>D292-F292</f>
        <v>0</v>
      </c>
      <c r="I292" s="3">
        <f>E292-G292</f>
        <v>0</v>
      </c>
      <c r="J292">
        <v>95</v>
      </c>
      <c r="K292" s="1">
        <f>(N292 / (N292 + O292)) * L292 + (O292 / (N292 + O292)) * M292</f>
        <v>0</v>
      </c>
      <c r="L292">
        <v>32</v>
      </c>
      <c r="M292">
        <v>28</v>
      </c>
      <c r="N292">
        <v>31</v>
      </c>
      <c r="O292" s="4">
        <v>1.416308040770102</v>
      </c>
    </row>
    <row r="293" spans="1:15">
      <c r="A293" t="s">
        <v>108</v>
      </c>
      <c r="B293" t="s">
        <v>1677</v>
      </c>
      <c r="C293">
        <v>150</v>
      </c>
      <c r="D293" s="1">
        <f>1000*K293/C293</f>
        <v>0</v>
      </c>
      <c r="E293">
        <v>292</v>
      </c>
      <c r="F293">
        <v>142</v>
      </c>
      <c r="G293">
        <v>302</v>
      </c>
      <c r="H293" s="2">
        <f>D293-F293</f>
        <v>0</v>
      </c>
      <c r="I293" s="3">
        <f>E293-G293</f>
        <v>0</v>
      </c>
      <c r="J293">
        <v>149</v>
      </c>
      <c r="K293" s="1">
        <f>(N293 / (N293 + O293)) * L293 + (O293 / (N293 + O293)) * M293</f>
        <v>0</v>
      </c>
      <c r="L293">
        <v>50</v>
      </c>
      <c r="M293">
        <v>28</v>
      </c>
      <c r="N293">
        <v>138</v>
      </c>
      <c r="O293" s="4">
        <v>3</v>
      </c>
    </row>
    <row r="294" spans="1:15">
      <c r="A294" t="s">
        <v>182</v>
      </c>
      <c r="B294" t="s">
        <v>1677</v>
      </c>
      <c r="C294">
        <v>151</v>
      </c>
      <c r="D294" s="1">
        <f>1000*K294/C294</f>
        <v>0</v>
      </c>
      <c r="E294">
        <v>293</v>
      </c>
      <c r="F294">
        <v>134</v>
      </c>
      <c r="G294">
        <v>305</v>
      </c>
      <c r="H294" s="2">
        <f>D294-F294</f>
        <v>0</v>
      </c>
      <c r="I294" s="3">
        <f>E294-G294</f>
        <v>0</v>
      </c>
      <c r="J294">
        <v>150</v>
      </c>
      <c r="K294" s="1">
        <f>(N294 / (N294 + O294)) * L294 + (O294 / (N294 + O294)) * M294</f>
        <v>0</v>
      </c>
      <c r="L294">
        <v>50</v>
      </c>
      <c r="M294">
        <v>28</v>
      </c>
      <c r="N294">
        <v>138</v>
      </c>
      <c r="O294" s="4">
        <v>3</v>
      </c>
    </row>
    <row r="295" spans="1:15">
      <c r="A295" t="s">
        <v>303</v>
      </c>
      <c r="B295" t="s">
        <v>1677</v>
      </c>
      <c r="C295">
        <v>152</v>
      </c>
      <c r="D295" s="1">
        <f>1000*K295/C295</f>
        <v>0</v>
      </c>
      <c r="E295">
        <v>294</v>
      </c>
      <c r="F295">
        <v>131</v>
      </c>
      <c r="G295">
        <v>306</v>
      </c>
      <c r="H295" s="2">
        <f>D295-F295</f>
        <v>0</v>
      </c>
      <c r="I295" s="3">
        <f>E295-G295</f>
        <v>0</v>
      </c>
      <c r="J295">
        <v>151</v>
      </c>
      <c r="K295" s="1">
        <f>(N295 / (N295 + O295)) * L295 + (O295 / (N295 + O295)) * M295</f>
        <v>0</v>
      </c>
      <c r="L295">
        <v>50</v>
      </c>
      <c r="M295">
        <v>28</v>
      </c>
      <c r="N295">
        <v>138</v>
      </c>
      <c r="O295" s="4">
        <v>3</v>
      </c>
    </row>
    <row r="296" spans="1:15">
      <c r="A296" t="s">
        <v>109</v>
      </c>
      <c r="B296" t="s">
        <v>1683</v>
      </c>
      <c r="C296">
        <v>183</v>
      </c>
      <c r="D296" s="1">
        <f>1000*K296/C296</f>
        <v>0</v>
      </c>
      <c r="E296">
        <v>295</v>
      </c>
      <c r="F296">
        <v>91</v>
      </c>
      <c r="G296">
        <v>320</v>
      </c>
      <c r="H296" s="2">
        <f>D296-F296</f>
        <v>0</v>
      </c>
      <c r="I296" s="3">
        <f>E296-G296</f>
        <v>0</v>
      </c>
      <c r="J296">
        <v>181</v>
      </c>
      <c r="K296" s="1">
        <f>(N296 / (N296 + O296)) * L296 + (O296 / (N296 + O296)) * M296</f>
        <v>0</v>
      </c>
      <c r="L296">
        <v>65</v>
      </c>
      <c r="M296">
        <v>28</v>
      </c>
      <c r="N296">
        <v>6</v>
      </c>
      <c r="O296" s="4">
        <v>1.154473386183466</v>
      </c>
    </row>
    <row r="297" spans="1:15">
      <c r="A297" t="s">
        <v>34</v>
      </c>
      <c r="B297" t="s">
        <v>1687</v>
      </c>
      <c r="C297">
        <v>811</v>
      </c>
      <c r="D297" s="1">
        <f>1000*K297/C297</f>
        <v>0</v>
      </c>
      <c r="E297">
        <v>296</v>
      </c>
      <c r="F297">
        <v>11</v>
      </c>
      <c r="G297">
        <v>348</v>
      </c>
      <c r="H297" s="2">
        <f>D297-F297</f>
        <v>0</v>
      </c>
      <c r="I297" s="3">
        <f>E297-G297</f>
        <v>0</v>
      </c>
      <c r="J297">
        <v>809</v>
      </c>
      <c r="K297" s="1">
        <f>(N297 / (N297 + O297)) * L297 + (O297 / (N297 + O297)) * M297</f>
        <v>0</v>
      </c>
      <c r="L297">
        <v>290</v>
      </c>
      <c r="M297">
        <v>28</v>
      </c>
      <c r="N297">
        <v>9</v>
      </c>
      <c r="O297" s="4">
        <v>1.112797281993205</v>
      </c>
    </row>
    <row r="298" spans="1:15">
      <c r="A298" t="s">
        <v>687</v>
      </c>
      <c r="B298" t="s">
        <v>1680</v>
      </c>
      <c r="C298">
        <v>145</v>
      </c>
      <c r="D298" s="1">
        <f>1000*K298/C298</f>
        <v>0</v>
      </c>
      <c r="E298">
        <v>297</v>
      </c>
      <c r="F298">
        <v>177</v>
      </c>
      <c r="G298">
        <v>290</v>
      </c>
      <c r="H298" s="2">
        <f>D298-F298</f>
        <v>0</v>
      </c>
      <c r="I298" s="3">
        <f>E298-G298</f>
        <v>0</v>
      </c>
      <c r="J298">
        <v>144</v>
      </c>
      <c r="K298" s="1">
        <f>(N298 / (N298 + O298)) * L298 + (O298 / (N298 + O298)) * M298</f>
        <v>0</v>
      </c>
      <c r="L298">
        <v>48</v>
      </c>
      <c r="M298">
        <v>28</v>
      </c>
      <c r="N298">
        <v>17</v>
      </c>
      <c r="O298" s="4">
        <v>1.336126840317101</v>
      </c>
    </row>
    <row r="299" spans="1:15">
      <c r="A299" t="s">
        <v>300</v>
      </c>
      <c r="B299" t="s">
        <v>1677</v>
      </c>
      <c r="C299">
        <v>155</v>
      </c>
      <c r="D299" s="1">
        <f>1000*K299/C299</f>
        <v>0</v>
      </c>
      <c r="E299">
        <v>298</v>
      </c>
      <c r="F299">
        <v>125</v>
      </c>
      <c r="G299">
        <v>308</v>
      </c>
      <c r="H299" s="2">
        <f>D299-F299</f>
        <v>0</v>
      </c>
      <c r="I299" s="3">
        <f>E299-G299</f>
        <v>0</v>
      </c>
      <c r="J299">
        <v>154</v>
      </c>
      <c r="K299" s="1">
        <f>(N299 / (N299 + O299)) * L299 + (O299 / (N299 + O299)) * M299</f>
        <v>0</v>
      </c>
      <c r="L299">
        <v>50</v>
      </c>
      <c r="M299">
        <v>28</v>
      </c>
      <c r="N299">
        <v>138</v>
      </c>
      <c r="O299" s="4">
        <v>3</v>
      </c>
    </row>
    <row r="300" spans="1:15">
      <c r="A300" t="s">
        <v>509</v>
      </c>
      <c r="B300" t="s">
        <v>1680</v>
      </c>
      <c r="C300">
        <v>147</v>
      </c>
      <c r="D300" s="1">
        <f>1000*K300/C300</f>
        <v>0</v>
      </c>
      <c r="E300">
        <v>299</v>
      </c>
      <c r="F300">
        <v>154</v>
      </c>
      <c r="G300">
        <v>298</v>
      </c>
      <c r="H300" s="2">
        <f>D300-F300</f>
        <v>0</v>
      </c>
      <c r="I300" s="3">
        <f>E300-G300</f>
        <v>0</v>
      </c>
      <c r="J300">
        <v>145</v>
      </c>
      <c r="K300" s="1">
        <f>(N300 / (N300 + O300)) * L300 + (O300 / (N300 + O300)) * M300</f>
        <v>0</v>
      </c>
      <c r="L300">
        <v>48</v>
      </c>
      <c r="M300">
        <v>28</v>
      </c>
      <c r="N300">
        <v>17</v>
      </c>
      <c r="O300" s="4">
        <v>1.336126840317101</v>
      </c>
    </row>
    <row r="301" spans="1:15">
      <c r="A301" t="s">
        <v>138</v>
      </c>
      <c r="B301" t="s">
        <v>1676</v>
      </c>
      <c r="C301">
        <v>101</v>
      </c>
      <c r="D301" s="1">
        <f>1000*K301/C301</f>
        <v>0</v>
      </c>
      <c r="E301">
        <v>300</v>
      </c>
      <c r="F301">
        <v>504</v>
      </c>
      <c r="G301">
        <v>175</v>
      </c>
      <c r="H301" s="2">
        <f>D301-F301</f>
        <v>0</v>
      </c>
      <c r="I301" s="3">
        <f>E301-G301</f>
        <v>0</v>
      </c>
      <c r="J301">
        <v>100</v>
      </c>
      <c r="K301" s="1">
        <f>(N301 / (N301 + O301)) * L301 + (O301 / (N301 + O301)) * M301</f>
        <v>0</v>
      </c>
      <c r="L301">
        <v>32</v>
      </c>
      <c r="M301">
        <v>28</v>
      </c>
      <c r="N301">
        <v>24</v>
      </c>
      <c r="O301" s="4">
        <v>1.354246885617214</v>
      </c>
    </row>
    <row r="302" spans="1:15">
      <c r="A302" t="s">
        <v>313</v>
      </c>
      <c r="B302" t="s">
        <v>1677</v>
      </c>
      <c r="C302">
        <v>160</v>
      </c>
      <c r="D302" s="1">
        <f>1000*K302/C302</f>
        <v>0</v>
      </c>
      <c r="E302">
        <v>301</v>
      </c>
      <c r="F302">
        <v>123</v>
      </c>
      <c r="G302">
        <v>309</v>
      </c>
      <c r="H302" s="2">
        <f>D302-F302</f>
        <v>0</v>
      </c>
      <c r="I302" s="3">
        <f>E302-G302</f>
        <v>0</v>
      </c>
      <c r="J302">
        <v>157</v>
      </c>
      <c r="K302" s="1">
        <f>(N302 / (N302 + O302)) * L302 + (O302 / (N302 + O302)) * M302</f>
        <v>0</v>
      </c>
      <c r="L302">
        <v>50</v>
      </c>
      <c r="M302">
        <v>28</v>
      </c>
      <c r="N302">
        <v>138</v>
      </c>
      <c r="O302" s="4">
        <v>3</v>
      </c>
    </row>
    <row r="303" spans="1:15">
      <c r="A303" t="s">
        <v>28</v>
      </c>
      <c r="B303" t="s">
        <v>1688</v>
      </c>
      <c r="C303">
        <v>145</v>
      </c>
      <c r="D303" s="1">
        <f>1000*K303/C303</f>
        <v>0</v>
      </c>
      <c r="E303">
        <v>302</v>
      </c>
      <c r="F303">
        <v>177</v>
      </c>
      <c r="G303">
        <v>290</v>
      </c>
      <c r="H303" s="2">
        <f>D303-F303</f>
        <v>0</v>
      </c>
      <c r="I303" s="3">
        <f>E303-G303</f>
        <v>0</v>
      </c>
      <c r="J303">
        <v>144</v>
      </c>
      <c r="K303" s="1">
        <f>(N303 / (N303 + O303)) * L303 + (O303 / (N303 + O303)) * M303</f>
        <v>0</v>
      </c>
      <c r="L303">
        <v>49</v>
      </c>
      <c r="M303">
        <v>28</v>
      </c>
      <c r="N303">
        <v>4</v>
      </c>
      <c r="O303" s="4">
        <v>1.057078142695357</v>
      </c>
    </row>
    <row r="304" spans="1:15">
      <c r="A304" t="s">
        <v>23</v>
      </c>
      <c r="B304" t="s">
        <v>1688</v>
      </c>
      <c r="C304">
        <v>145</v>
      </c>
      <c r="D304" s="1">
        <f>1000*K304/C304</f>
        <v>0</v>
      </c>
      <c r="E304">
        <v>302</v>
      </c>
      <c r="F304">
        <v>177</v>
      </c>
      <c r="G304">
        <v>290</v>
      </c>
      <c r="H304" s="2">
        <f>D304-F304</f>
        <v>0</v>
      </c>
      <c r="I304" s="3">
        <f>E304-G304</f>
        <v>0</v>
      </c>
      <c r="J304">
        <v>144</v>
      </c>
      <c r="K304" s="1">
        <f>(N304 / (N304 + O304)) * L304 + (O304 / (N304 + O304)) * M304</f>
        <v>0</v>
      </c>
      <c r="L304">
        <v>49</v>
      </c>
      <c r="M304">
        <v>28</v>
      </c>
      <c r="N304">
        <v>4</v>
      </c>
      <c r="O304" s="4">
        <v>1.057078142695357</v>
      </c>
    </row>
    <row r="305" spans="1:15">
      <c r="A305" t="s">
        <v>114</v>
      </c>
      <c r="B305" t="s">
        <v>1677</v>
      </c>
      <c r="C305">
        <v>163</v>
      </c>
      <c r="D305" s="1">
        <f>1000*K305/C305</f>
        <v>0</v>
      </c>
      <c r="E305">
        <v>304</v>
      </c>
      <c r="F305">
        <v>117</v>
      </c>
      <c r="G305">
        <v>311</v>
      </c>
      <c r="H305" s="2">
        <f>D305-F305</f>
        <v>0</v>
      </c>
      <c r="I305" s="3">
        <f>E305-G305</f>
        <v>0</v>
      </c>
      <c r="J305">
        <v>160</v>
      </c>
      <c r="K305" s="1">
        <f>(N305 / (N305 + O305)) * L305 + (O305 / (N305 + O305)) * M305</f>
        <v>0</v>
      </c>
      <c r="L305">
        <v>50</v>
      </c>
      <c r="M305">
        <v>28</v>
      </c>
      <c r="N305">
        <v>138</v>
      </c>
      <c r="O305" s="4">
        <v>3</v>
      </c>
    </row>
    <row r="306" spans="1:15">
      <c r="A306" t="s">
        <v>545</v>
      </c>
      <c r="B306" t="s">
        <v>1677</v>
      </c>
      <c r="C306">
        <v>166</v>
      </c>
      <c r="D306" s="1">
        <f>1000*K306/C306</f>
        <v>0</v>
      </c>
      <c r="E306">
        <v>305</v>
      </c>
      <c r="F306">
        <v>114</v>
      </c>
      <c r="G306">
        <v>312</v>
      </c>
      <c r="H306" s="2">
        <f>D306-F306</f>
        <v>0</v>
      </c>
      <c r="I306" s="3">
        <f>E306-G306</f>
        <v>0</v>
      </c>
      <c r="J306">
        <v>163</v>
      </c>
      <c r="K306" s="1">
        <f>(N306 / (N306 + O306)) * L306 + (O306 / (N306 + O306)) * M306</f>
        <v>0</v>
      </c>
      <c r="L306">
        <v>50</v>
      </c>
      <c r="M306">
        <v>28</v>
      </c>
      <c r="N306">
        <v>138</v>
      </c>
      <c r="O306" s="4">
        <v>3</v>
      </c>
    </row>
    <row r="307" spans="1:15">
      <c r="A307" t="s">
        <v>323</v>
      </c>
      <c r="B307" t="s">
        <v>1677</v>
      </c>
      <c r="C307">
        <v>170</v>
      </c>
      <c r="D307" s="1">
        <f>1000*K307/C307</f>
        <v>0</v>
      </c>
      <c r="E307">
        <v>306</v>
      </c>
      <c r="F307">
        <v>108</v>
      </c>
      <c r="G307">
        <v>314</v>
      </c>
      <c r="H307" s="2">
        <f>D307-F307</f>
        <v>0</v>
      </c>
      <c r="I307" s="3">
        <f>E307-G307</f>
        <v>0</v>
      </c>
      <c r="J307">
        <v>166</v>
      </c>
      <c r="K307" s="1">
        <f>(N307 / (N307 + O307)) * L307 + (O307 / (N307 + O307)) * M307</f>
        <v>0</v>
      </c>
      <c r="L307">
        <v>50</v>
      </c>
      <c r="M307">
        <v>28</v>
      </c>
      <c r="N307">
        <v>138</v>
      </c>
      <c r="O307" s="4">
        <v>3</v>
      </c>
    </row>
    <row r="308" spans="1:15">
      <c r="A308" t="s">
        <v>148</v>
      </c>
      <c r="B308" t="s">
        <v>1677</v>
      </c>
      <c r="C308">
        <v>171</v>
      </c>
      <c r="D308" s="1">
        <f>1000*K308/C308</f>
        <v>0</v>
      </c>
      <c r="E308">
        <v>307</v>
      </c>
      <c r="F308">
        <v>105</v>
      </c>
      <c r="G308">
        <v>315</v>
      </c>
      <c r="H308" s="2">
        <f>D308-F308</f>
        <v>0</v>
      </c>
      <c r="I308" s="3">
        <f>E308-G308</f>
        <v>0</v>
      </c>
      <c r="J308">
        <v>170</v>
      </c>
      <c r="K308" s="1">
        <f>(N308 / (N308 + O308)) * L308 + (O308 / (N308 + O308)) * M308</f>
        <v>0</v>
      </c>
      <c r="L308">
        <v>50</v>
      </c>
      <c r="M308">
        <v>28</v>
      </c>
      <c r="N308">
        <v>138</v>
      </c>
      <c r="O308" s="4">
        <v>3</v>
      </c>
    </row>
    <row r="309" spans="1:15">
      <c r="A309" t="s">
        <v>259</v>
      </c>
      <c r="B309" t="s">
        <v>1679</v>
      </c>
      <c r="C309">
        <v>110</v>
      </c>
      <c r="D309" s="1">
        <f>1000*K309/C309</f>
        <v>0</v>
      </c>
      <c r="E309">
        <v>308</v>
      </c>
      <c r="F309">
        <v>430</v>
      </c>
      <c r="G309">
        <v>201</v>
      </c>
      <c r="H309" s="2">
        <f>D309-F309</f>
        <v>0</v>
      </c>
      <c r="I309" s="3">
        <f>E309-G309</f>
        <v>0</v>
      </c>
      <c r="J309">
        <v>109</v>
      </c>
      <c r="K309" s="1">
        <f>(N309 / (N309 + O309)) * L309 + (O309 / (N309 + O309)) * M309</f>
        <v>0</v>
      </c>
      <c r="L309">
        <v>32</v>
      </c>
      <c r="M309">
        <v>28</v>
      </c>
      <c r="N309">
        <v>31</v>
      </c>
      <c r="O309" s="4">
        <v>1.416308040770102</v>
      </c>
    </row>
    <row r="310" spans="1:15">
      <c r="A310" t="s">
        <v>23</v>
      </c>
      <c r="B310" t="s">
        <v>1686</v>
      </c>
      <c r="C310">
        <v>117</v>
      </c>
      <c r="D310" s="1">
        <f>1000*K310/C310</f>
        <v>0</v>
      </c>
      <c r="E310">
        <v>309</v>
      </c>
      <c r="F310">
        <v>345</v>
      </c>
      <c r="G310">
        <v>231</v>
      </c>
      <c r="H310" s="2">
        <f>D310-F310</f>
        <v>0</v>
      </c>
      <c r="I310" s="3">
        <f>E310-G310</f>
        <v>0</v>
      </c>
      <c r="J310">
        <v>116</v>
      </c>
      <c r="K310" s="1">
        <f>(N310 / (N310 + O310)) * L310 + (O310 / (N310 + O310)) * M310</f>
        <v>0</v>
      </c>
      <c r="L310">
        <v>35</v>
      </c>
      <c r="M310">
        <v>28</v>
      </c>
      <c r="N310">
        <v>5</v>
      </c>
      <c r="O310" s="4">
        <v>1.094677236693092</v>
      </c>
    </row>
    <row r="311" spans="1:15">
      <c r="A311" t="s">
        <v>442</v>
      </c>
      <c r="B311" t="s">
        <v>1680</v>
      </c>
      <c r="C311">
        <v>162</v>
      </c>
      <c r="D311" s="1">
        <f>1000*K311/C311</f>
        <v>0</v>
      </c>
      <c r="E311">
        <v>310</v>
      </c>
      <c r="F311">
        <v>120</v>
      </c>
      <c r="G311">
        <v>310</v>
      </c>
      <c r="H311" s="2">
        <f>D311-F311</f>
        <v>0</v>
      </c>
      <c r="I311" s="3">
        <f>E311-G311</f>
        <v>0</v>
      </c>
      <c r="J311">
        <v>161</v>
      </c>
      <c r="K311" s="1">
        <f>(N311 / (N311 + O311)) * L311 + (O311 / (N311 + O311)) * M311</f>
        <v>0</v>
      </c>
      <c r="L311">
        <v>48</v>
      </c>
      <c r="M311">
        <v>28</v>
      </c>
      <c r="N311">
        <v>17</v>
      </c>
      <c r="O311" s="4">
        <v>1.336126840317101</v>
      </c>
    </row>
    <row r="312" spans="1:15">
      <c r="A312" t="s">
        <v>407</v>
      </c>
      <c r="B312" t="s">
        <v>1679</v>
      </c>
      <c r="C312">
        <v>111</v>
      </c>
      <c r="D312" s="1">
        <f>1000*K312/C312</f>
        <v>0</v>
      </c>
      <c r="E312">
        <v>311</v>
      </c>
      <c r="F312">
        <v>422</v>
      </c>
      <c r="G312">
        <v>204</v>
      </c>
      <c r="H312" s="2">
        <f>D312-F312</f>
        <v>0</v>
      </c>
      <c r="I312" s="3">
        <f>E312-G312</f>
        <v>0</v>
      </c>
      <c r="J312">
        <v>110</v>
      </c>
      <c r="K312" s="1">
        <f>(N312 / (N312 + O312)) * L312 + (O312 / (N312 + O312)) * M312</f>
        <v>0</v>
      </c>
      <c r="L312">
        <v>32</v>
      </c>
      <c r="M312">
        <v>28</v>
      </c>
      <c r="N312">
        <v>31</v>
      </c>
      <c r="O312" s="4">
        <v>1.416308040770102</v>
      </c>
    </row>
    <row r="313" spans="1:15">
      <c r="A313" t="s">
        <v>489</v>
      </c>
      <c r="B313" t="s">
        <v>1677</v>
      </c>
      <c r="C313">
        <v>173</v>
      </c>
      <c r="D313" s="1">
        <f>1000*K313/C313</f>
        <v>0</v>
      </c>
      <c r="E313">
        <v>312</v>
      </c>
      <c r="F313">
        <v>103</v>
      </c>
      <c r="G313">
        <v>316</v>
      </c>
      <c r="H313" s="2">
        <f>D313-F313</f>
        <v>0</v>
      </c>
      <c r="I313" s="3">
        <f>E313-G313</f>
        <v>0</v>
      </c>
      <c r="J313">
        <v>172</v>
      </c>
      <c r="K313" s="1">
        <f>(N313 / (N313 + O313)) * L313 + (O313 / (N313 + O313)) * M313</f>
        <v>0</v>
      </c>
      <c r="L313">
        <v>50</v>
      </c>
      <c r="M313">
        <v>28</v>
      </c>
      <c r="N313">
        <v>138</v>
      </c>
      <c r="O313" s="4">
        <v>3</v>
      </c>
    </row>
    <row r="314" spans="1:15">
      <c r="A314" t="s">
        <v>365</v>
      </c>
      <c r="B314" t="s">
        <v>1675</v>
      </c>
      <c r="C314">
        <v>124</v>
      </c>
      <c r="D314" s="1">
        <f>1000*K314/C314</f>
        <v>0</v>
      </c>
      <c r="E314">
        <v>313</v>
      </c>
      <c r="F314">
        <v>265</v>
      </c>
      <c r="G314">
        <v>259</v>
      </c>
      <c r="H314" s="2">
        <f>D314-F314</f>
        <v>0</v>
      </c>
      <c r="I314" s="3">
        <f>E314-G314</f>
        <v>0</v>
      </c>
      <c r="J314">
        <v>123</v>
      </c>
      <c r="K314" s="1">
        <f>(N314 / (N314 + O314)) * L314 + (O314 / (N314 + O314)) * M314</f>
        <v>0</v>
      </c>
      <c r="L314">
        <v>36</v>
      </c>
      <c r="M314">
        <v>28</v>
      </c>
      <c r="N314">
        <v>12</v>
      </c>
      <c r="O314" s="4">
        <v>1.221517553793884</v>
      </c>
    </row>
    <row r="315" spans="1:15">
      <c r="A315" t="s">
        <v>29</v>
      </c>
      <c r="B315" t="s">
        <v>1679</v>
      </c>
      <c r="C315">
        <v>112</v>
      </c>
      <c r="D315" s="1">
        <f>1000*K315/C315</f>
        <v>0</v>
      </c>
      <c r="E315">
        <v>314</v>
      </c>
      <c r="F315">
        <v>407</v>
      </c>
      <c r="G315">
        <v>209</v>
      </c>
      <c r="H315" s="2">
        <f>D315-F315</f>
        <v>0</v>
      </c>
      <c r="I315" s="3">
        <f>E315-G315</f>
        <v>0</v>
      </c>
      <c r="J315">
        <v>111</v>
      </c>
      <c r="K315" s="1">
        <f>(N315 / (N315 + O315)) * L315 + (O315 / (N315 + O315)) * M315</f>
        <v>0</v>
      </c>
      <c r="L315">
        <v>32</v>
      </c>
      <c r="M315">
        <v>28</v>
      </c>
      <c r="N315">
        <v>31</v>
      </c>
      <c r="O315" s="4">
        <v>1.416308040770102</v>
      </c>
    </row>
    <row r="316" spans="1:15">
      <c r="A316" t="s">
        <v>23</v>
      </c>
      <c r="B316" t="s">
        <v>1679</v>
      </c>
      <c r="C316">
        <v>112</v>
      </c>
      <c r="D316" s="1">
        <f>1000*K316/C316</f>
        <v>0</v>
      </c>
      <c r="E316">
        <v>314</v>
      </c>
      <c r="F316">
        <v>407</v>
      </c>
      <c r="G316">
        <v>209</v>
      </c>
      <c r="H316" s="2">
        <f>D316-F316</f>
        <v>0</v>
      </c>
      <c r="I316" s="3">
        <f>E316-G316</f>
        <v>0</v>
      </c>
      <c r="J316">
        <v>111</v>
      </c>
      <c r="K316" s="1">
        <f>(N316 / (N316 + O316)) * L316 + (O316 / (N316 + O316)) * M316</f>
        <v>0</v>
      </c>
      <c r="L316">
        <v>32</v>
      </c>
      <c r="M316">
        <v>28</v>
      </c>
      <c r="N316">
        <v>31</v>
      </c>
      <c r="O316" s="4">
        <v>1.416308040770102</v>
      </c>
    </row>
    <row r="317" spans="1:15">
      <c r="A317" t="s">
        <v>325</v>
      </c>
      <c r="B317" t="s">
        <v>1676</v>
      </c>
      <c r="C317">
        <v>112</v>
      </c>
      <c r="D317" s="1">
        <f>1000*K317/C317</f>
        <v>0</v>
      </c>
      <c r="E317">
        <v>316</v>
      </c>
      <c r="F317">
        <v>407</v>
      </c>
      <c r="G317">
        <v>209</v>
      </c>
      <c r="H317" s="2">
        <f>D317-F317</f>
        <v>0</v>
      </c>
      <c r="I317" s="3">
        <f>E317-G317</f>
        <v>0</v>
      </c>
      <c r="J317">
        <v>111</v>
      </c>
      <c r="K317" s="1">
        <f>(N317 / (N317 + O317)) * L317 + (O317 / (N317 + O317)) * M317</f>
        <v>0</v>
      </c>
      <c r="L317">
        <v>32</v>
      </c>
      <c r="M317">
        <v>28</v>
      </c>
      <c r="N317">
        <v>24</v>
      </c>
      <c r="O317" s="4">
        <v>1.354246885617214</v>
      </c>
    </row>
    <row r="318" spans="1:15">
      <c r="A318" t="s">
        <v>29</v>
      </c>
      <c r="B318" t="s">
        <v>1686</v>
      </c>
      <c r="C318">
        <v>119</v>
      </c>
      <c r="D318" s="1">
        <f>1000*K318/C318</f>
        <v>0</v>
      </c>
      <c r="E318">
        <v>317</v>
      </c>
      <c r="F318">
        <v>322</v>
      </c>
      <c r="G318">
        <v>239</v>
      </c>
      <c r="H318" s="2">
        <f>D318-F318</f>
        <v>0</v>
      </c>
      <c r="I318" s="3">
        <f>E318-G318</f>
        <v>0</v>
      </c>
      <c r="J318">
        <v>118</v>
      </c>
      <c r="K318" s="1">
        <f>(N318 / (N318 + O318)) * L318 + (O318 / (N318 + O318)) * M318</f>
        <v>0</v>
      </c>
      <c r="L318">
        <v>35</v>
      </c>
      <c r="M318">
        <v>28</v>
      </c>
      <c r="N318">
        <v>5</v>
      </c>
      <c r="O318" s="4">
        <v>1.094677236693092</v>
      </c>
    </row>
    <row r="319" spans="1:15">
      <c r="A319" t="s">
        <v>350</v>
      </c>
      <c r="B319" t="s">
        <v>1679</v>
      </c>
      <c r="C319">
        <v>113</v>
      </c>
      <c r="D319" s="1">
        <f>1000*K319/C319</f>
        <v>0</v>
      </c>
      <c r="E319">
        <v>318</v>
      </c>
      <c r="F319">
        <v>393</v>
      </c>
      <c r="G319">
        <v>214</v>
      </c>
      <c r="H319" s="2">
        <f>D319-F319</f>
        <v>0</v>
      </c>
      <c r="I319" s="3">
        <f>E319-G319</f>
        <v>0</v>
      </c>
      <c r="J319">
        <v>112</v>
      </c>
      <c r="K319" s="1">
        <f>(N319 / (N319 + O319)) * L319 + (O319 / (N319 + O319)) * M319</f>
        <v>0</v>
      </c>
      <c r="L319">
        <v>32</v>
      </c>
      <c r="M319">
        <v>28</v>
      </c>
      <c r="N319">
        <v>31</v>
      </c>
      <c r="O319" s="4">
        <v>1.416308040770102</v>
      </c>
    </row>
    <row r="320" spans="1:15">
      <c r="A320" t="s">
        <v>343</v>
      </c>
      <c r="B320" t="s">
        <v>1678</v>
      </c>
      <c r="C320">
        <v>200</v>
      </c>
      <c r="D320" s="1">
        <f>1000*K320/C320</f>
        <v>0</v>
      </c>
      <c r="E320">
        <v>319</v>
      </c>
      <c r="F320">
        <v>74</v>
      </c>
      <c r="G320">
        <v>326</v>
      </c>
      <c r="H320" s="2">
        <f>D320-F320</f>
        <v>0</v>
      </c>
      <c r="I320" s="3">
        <f>E320-G320</f>
        <v>0</v>
      </c>
      <c r="J320">
        <v>198</v>
      </c>
      <c r="K320" s="1">
        <f>(N320 / (N320 + O320)) * L320 + (O320 / (N320 + O320)) * M320</f>
        <v>0</v>
      </c>
      <c r="L320">
        <v>57</v>
      </c>
      <c r="M320">
        <v>28</v>
      </c>
      <c r="N320">
        <v>53</v>
      </c>
      <c r="O320" s="4">
        <v>1.932729331823329</v>
      </c>
    </row>
    <row r="321" spans="1:15">
      <c r="A321" t="s">
        <v>260</v>
      </c>
      <c r="B321" t="s">
        <v>1679</v>
      </c>
      <c r="C321">
        <v>115</v>
      </c>
      <c r="D321" s="1">
        <f>1000*K321/C321</f>
        <v>0</v>
      </c>
      <c r="E321">
        <v>320</v>
      </c>
      <c r="F321">
        <v>368</v>
      </c>
      <c r="G321">
        <v>223</v>
      </c>
      <c r="H321" s="2">
        <f>D321-F321</f>
        <v>0</v>
      </c>
      <c r="I321" s="3">
        <f>E321-G321</f>
        <v>0</v>
      </c>
      <c r="J321">
        <v>113</v>
      </c>
      <c r="K321" s="1">
        <f>(N321 / (N321 + O321)) * L321 + (O321 / (N321 + O321)) * M321</f>
        <v>0</v>
      </c>
      <c r="L321">
        <v>32</v>
      </c>
      <c r="M321">
        <v>28</v>
      </c>
      <c r="N321">
        <v>31</v>
      </c>
      <c r="O321" s="4">
        <v>1.416308040770102</v>
      </c>
    </row>
    <row r="322" spans="1:15">
      <c r="A322" t="s">
        <v>199</v>
      </c>
      <c r="B322" t="s">
        <v>1677</v>
      </c>
      <c r="C322">
        <v>181</v>
      </c>
      <c r="D322" s="1">
        <f>1000*K322/C322</f>
        <v>0</v>
      </c>
      <c r="E322">
        <v>321</v>
      </c>
      <c r="F322">
        <v>100</v>
      </c>
      <c r="G322">
        <v>317</v>
      </c>
      <c r="H322" s="2">
        <f>D322-F322</f>
        <v>0</v>
      </c>
      <c r="I322" s="3">
        <f>E322-G322</f>
        <v>0</v>
      </c>
      <c r="J322">
        <v>178</v>
      </c>
      <c r="K322" s="1">
        <f>(N322 / (N322 + O322)) * L322 + (O322 / (N322 + O322)) * M322</f>
        <v>0</v>
      </c>
      <c r="L322">
        <v>50</v>
      </c>
      <c r="M322">
        <v>28</v>
      </c>
      <c r="N322">
        <v>138</v>
      </c>
      <c r="O322" s="4">
        <v>3</v>
      </c>
    </row>
    <row r="323" spans="1:15">
      <c r="A323" t="s">
        <v>323</v>
      </c>
      <c r="B323" t="s">
        <v>1678</v>
      </c>
      <c r="C323">
        <v>205</v>
      </c>
      <c r="D323" s="1">
        <f>1000*K323/C323</f>
        <v>0</v>
      </c>
      <c r="E323">
        <v>322</v>
      </c>
      <c r="F323">
        <v>66</v>
      </c>
      <c r="G323">
        <v>329</v>
      </c>
      <c r="H323" s="2">
        <f>D323-F323</f>
        <v>0</v>
      </c>
      <c r="I323" s="3">
        <f>E323-G323</f>
        <v>0</v>
      </c>
      <c r="J323">
        <v>204</v>
      </c>
      <c r="K323" s="1">
        <f>(N323 / (N323 + O323)) * L323 + (O323 / (N323 + O323)) * M323</f>
        <v>0</v>
      </c>
      <c r="L323">
        <v>57</v>
      </c>
      <c r="M323">
        <v>28</v>
      </c>
      <c r="N323">
        <v>53</v>
      </c>
      <c r="O323" s="4">
        <v>1.932729331823329</v>
      </c>
    </row>
    <row r="324" spans="1:15">
      <c r="A324" t="s">
        <v>69</v>
      </c>
      <c r="B324" t="s">
        <v>1677</v>
      </c>
      <c r="C324">
        <v>182</v>
      </c>
      <c r="D324" s="1">
        <f>1000*K324/C324</f>
        <v>0</v>
      </c>
      <c r="E324">
        <v>323</v>
      </c>
      <c r="F324">
        <v>97</v>
      </c>
      <c r="G324">
        <v>318</v>
      </c>
      <c r="H324" s="2">
        <f>D324-F324</f>
        <v>0</v>
      </c>
      <c r="I324" s="3">
        <f>E324-G324</f>
        <v>0</v>
      </c>
      <c r="J324">
        <v>181</v>
      </c>
      <c r="K324" s="1">
        <f>(N324 / (N324 + O324)) * L324 + (O324 / (N324 + O324)) * M324</f>
        <v>0</v>
      </c>
      <c r="L324">
        <v>50</v>
      </c>
      <c r="M324">
        <v>28</v>
      </c>
      <c r="N324">
        <v>138</v>
      </c>
      <c r="O324" s="4">
        <v>3</v>
      </c>
    </row>
    <row r="325" spans="1:15">
      <c r="A325" t="s">
        <v>68</v>
      </c>
      <c r="B325" t="s">
        <v>1677</v>
      </c>
      <c r="C325">
        <v>182</v>
      </c>
      <c r="D325" s="1">
        <f>1000*K325/C325</f>
        <v>0</v>
      </c>
      <c r="E325">
        <v>323</v>
      </c>
      <c r="F325">
        <v>97</v>
      </c>
      <c r="G325">
        <v>318</v>
      </c>
      <c r="H325" s="2">
        <f>D325-F325</f>
        <v>0</v>
      </c>
      <c r="I325" s="3">
        <f>E325-G325</f>
        <v>0</v>
      </c>
      <c r="J325">
        <v>181</v>
      </c>
      <c r="K325" s="1">
        <f>(N325 / (N325 + O325)) * L325 + (O325 / (N325 + O325)) * M325</f>
        <v>0</v>
      </c>
      <c r="L325">
        <v>50</v>
      </c>
      <c r="M325">
        <v>28</v>
      </c>
      <c r="N325">
        <v>138</v>
      </c>
      <c r="O325" s="4">
        <v>3</v>
      </c>
    </row>
    <row r="326" spans="1:15">
      <c r="A326" t="s">
        <v>676</v>
      </c>
      <c r="B326" t="s">
        <v>1679</v>
      </c>
      <c r="C326">
        <v>120</v>
      </c>
      <c r="D326" s="1">
        <f>1000*K326/C326</f>
        <v>0</v>
      </c>
      <c r="E326">
        <v>325</v>
      </c>
      <c r="F326">
        <v>302</v>
      </c>
      <c r="G326">
        <v>246</v>
      </c>
      <c r="H326" s="2">
        <f>D326-F326</f>
        <v>0</v>
      </c>
      <c r="I326" s="3">
        <f>E326-G326</f>
        <v>0</v>
      </c>
      <c r="J326">
        <v>116</v>
      </c>
      <c r="K326" s="1">
        <f>(N326 / (N326 + O326)) * L326 + (O326 / (N326 + O326)) * M326</f>
        <v>0</v>
      </c>
      <c r="L326">
        <v>32</v>
      </c>
      <c r="M326">
        <v>28</v>
      </c>
      <c r="N326">
        <v>31</v>
      </c>
      <c r="O326" s="4">
        <v>1.416308040770102</v>
      </c>
    </row>
    <row r="327" spans="1:15">
      <c r="A327" t="s">
        <v>1625</v>
      </c>
      <c r="B327" t="s">
        <v>1677</v>
      </c>
      <c r="C327">
        <v>188</v>
      </c>
      <c r="D327" s="1">
        <f>1000*K327/C327</f>
        <v>0</v>
      </c>
      <c r="E327">
        <v>326</v>
      </c>
      <c r="F327">
        <v>88</v>
      </c>
      <c r="G327">
        <v>321</v>
      </c>
      <c r="H327" s="2">
        <f>D327-F327</f>
        <v>0</v>
      </c>
      <c r="I327" s="3">
        <f>E327-G327</f>
        <v>0</v>
      </c>
      <c r="J327">
        <v>186</v>
      </c>
      <c r="K327" s="1">
        <f>(N327 / (N327 + O327)) * L327 + (O327 / (N327 + O327)) * M327</f>
        <v>0</v>
      </c>
      <c r="L327">
        <v>50</v>
      </c>
      <c r="M327">
        <v>28</v>
      </c>
      <c r="N327">
        <v>138</v>
      </c>
      <c r="O327" s="4">
        <v>3</v>
      </c>
    </row>
    <row r="328" spans="1:15">
      <c r="A328" t="s">
        <v>1135</v>
      </c>
      <c r="B328" t="s">
        <v>1677</v>
      </c>
      <c r="C328">
        <v>188</v>
      </c>
      <c r="D328" s="1">
        <f>1000*K328/C328</f>
        <v>0</v>
      </c>
      <c r="E328">
        <v>326</v>
      </c>
      <c r="F328">
        <v>88</v>
      </c>
      <c r="G328">
        <v>321</v>
      </c>
      <c r="H328" s="2">
        <f>D328-F328</f>
        <v>0</v>
      </c>
      <c r="I328" s="3">
        <f>E328-G328</f>
        <v>0</v>
      </c>
      <c r="J328">
        <v>186</v>
      </c>
      <c r="K328" s="1">
        <f>(N328 / (N328 + O328)) * L328 + (O328 / (N328 + O328)) * M328</f>
        <v>0</v>
      </c>
      <c r="L328">
        <v>50</v>
      </c>
      <c r="M328">
        <v>28</v>
      </c>
      <c r="N328">
        <v>138</v>
      </c>
      <c r="O328" s="4">
        <v>3</v>
      </c>
    </row>
    <row r="329" spans="1:15">
      <c r="A329" t="s">
        <v>29</v>
      </c>
      <c r="B329" t="s">
        <v>1687</v>
      </c>
      <c r="C329">
        <v>1006</v>
      </c>
      <c r="D329" s="1">
        <f>1000*K329/C329</f>
        <v>0</v>
      </c>
      <c r="E329">
        <v>328</v>
      </c>
      <c r="F329">
        <v>6</v>
      </c>
      <c r="G329">
        <v>350</v>
      </c>
      <c r="H329" s="2">
        <f>D329-F329</f>
        <v>0</v>
      </c>
      <c r="I329" s="3">
        <f>E329-G329</f>
        <v>0</v>
      </c>
      <c r="J329">
        <v>991</v>
      </c>
      <c r="K329" s="1">
        <f>(N329 / (N329 + O329)) * L329 + (O329 / (N329 + O329)) * M329</f>
        <v>0</v>
      </c>
      <c r="L329">
        <v>290</v>
      </c>
      <c r="M329">
        <v>28</v>
      </c>
      <c r="N329">
        <v>9</v>
      </c>
      <c r="O329" s="4">
        <v>1.112797281993205</v>
      </c>
    </row>
    <row r="330" spans="1:15">
      <c r="A330" t="s">
        <v>28</v>
      </c>
      <c r="B330" t="s">
        <v>1687</v>
      </c>
      <c r="C330">
        <v>1006</v>
      </c>
      <c r="D330" s="1">
        <f>1000*K330/C330</f>
        <v>0</v>
      </c>
      <c r="E330">
        <v>328</v>
      </c>
      <c r="F330">
        <v>6</v>
      </c>
      <c r="G330">
        <v>350</v>
      </c>
      <c r="H330" s="2">
        <f>D330-F330</f>
        <v>0</v>
      </c>
      <c r="I330" s="3">
        <f>E330-G330</f>
        <v>0</v>
      </c>
      <c r="J330">
        <v>991</v>
      </c>
      <c r="K330" s="1">
        <f>(N330 / (N330 + O330)) * L330 + (O330 / (N330 + O330)) * M330</f>
        <v>0</v>
      </c>
      <c r="L330">
        <v>290</v>
      </c>
      <c r="M330">
        <v>28</v>
      </c>
      <c r="N330">
        <v>9</v>
      </c>
      <c r="O330" s="4">
        <v>1.112797281993205</v>
      </c>
    </row>
    <row r="331" spans="1:15">
      <c r="A331" t="s">
        <v>31</v>
      </c>
      <c r="B331" t="s">
        <v>1679</v>
      </c>
      <c r="C331">
        <v>127</v>
      </c>
      <c r="D331" s="1">
        <f>1000*K331/C331</f>
        <v>0</v>
      </c>
      <c r="E331">
        <v>330</v>
      </c>
      <c r="F331">
        <v>254</v>
      </c>
      <c r="G331">
        <v>263</v>
      </c>
      <c r="H331" s="2">
        <f>D331-F331</f>
        <v>0</v>
      </c>
      <c r="I331" s="3">
        <f>E331-G331</f>
        <v>0</v>
      </c>
      <c r="J331">
        <v>122</v>
      </c>
      <c r="K331" s="1">
        <f>(N331 / (N331 + O331)) * L331 + (O331 / (N331 + O331)) * M331</f>
        <v>0</v>
      </c>
      <c r="L331">
        <v>32</v>
      </c>
      <c r="M331">
        <v>28</v>
      </c>
      <c r="N331">
        <v>31</v>
      </c>
      <c r="O331" s="4">
        <v>1.416308040770102</v>
      </c>
    </row>
    <row r="332" spans="1:15">
      <c r="A332" t="s">
        <v>220</v>
      </c>
      <c r="B332" t="s">
        <v>1677</v>
      </c>
      <c r="C332">
        <v>203</v>
      </c>
      <c r="D332" s="1">
        <f>1000*K332/C332</f>
        <v>0</v>
      </c>
      <c r="E332">
        <v>331</v>
      </c>
      <c r="F332">
        <v>71</v>
      </c>
      <c r="G332">
        <v>327</v>
      </c>
      <c r="H332" s="2">
        <f>D332-F332</f>
        <v>0</v>
      </c>
      <c r="I332" s="3">
        <f>E332-G332</f>
        <v>0</v>
      </c>
      <c r="J332">
        <v>197</v>
      </c>
      <c r="K332" s="1">
        <f>(N332 / (N332 + O332)) * L332 + (O332 / (N332 + O332)) * M332</f>
        <v>0</v>
      </c>
      <c r="L332">
        <v>50</v>
      </c>
      <c r="M332">
        <v>28</v>
      </c>
      <c r="N332">
        <v>138</v>
      </c>
      <c r="O332" s="4">
        <v>3</v>
      </c>
    </row>
    <row r="333" spans="1:15">
      <c r="A333" t="s">
        <v>307</v>
      </c>
      <c r="B333" t="s">
        <v>1676</v>
      </c>
      <c r="C333">
        <v>134</v>
      </c>
      <c r="D333" s="1">
        <f>1000*K333/C333</f>
        <v>0</v>
      </c>
      <c r="E333">
        <v>332</v>
      </c>
      <c r="F333">
        <v>217</v>
      </c>
      <c r="G333">
        <v>276</v>
      </c>
      <c r="H333" s="2">
        <f>D333-F333</f>
        <v>0</v>
      </c>
      <c r="I333" s="3">
        <f>E333-G333</f>
        <v>0</v>
      </c>
      <c r="J333">
        <v>130</v>
      </c>
      <c r="K333" s="1">
        <f>(N333 / (N333 + O333)) * L333 + (O333 / (N333 + O333)) * M333</f>
        <v>0</v>
      </c>
      <c r="L333">
        <v>32</v>
      </c>
      <c r="M333">
        <v>28</v>
      </c>
      <c r="N333">
        <v>24</v>
      </c>
      <c r="O333" s="4">
        <v>1.354246885617214</v>
      </c>
    </row>
    <row r="334" spans="1:15">
      <c r="A334" t="s">
        <v>227</v>
      </c>
      <c r="B334" t="s">
        <v>1679</v>
      </c>
      <c r="C334">
        <v>144</v>
      </c>
      <c r="D334" s="1">
        <f>1000*K334/C334</f>
        <v>0</v>
      </c>
      <c r="E334">
        <v>333</v>
      </c>
      <c r="F334">
        <v>188</v>
      </c>
      <c r="G334">
        <v>286</v>
      </c>
      <c r="H334" s="2">
        <f>D334-F334</f>
        <v>0</v>
      </c>
      <c r="I334" s="3">
        <f>E334-G334</f>
        <v>0</v>
      </c>
      <c r="J334">
        <v>134</v>
      </c>
      <c r="K334" s="1">
        <f>(N334 / (N334 + O334)) * L334 + (O334 / (N334 + O334)) * M334</f>
        <v>0</v>
      </c>
      <c r="L334">
        <v>32</v>
      </c>
      <c r="M334">
        <v>28</v>
      </c>
      <c r="N334">
        <v>31</v>
      </c>
      <c r="O334" s="4">
        <v>1.416308040770102</v>
      </c>
    </row>
    <row r="335" spans="1:15">
      <c r="A335" t="s">
        <v>301</v>
      </c>
      <c r="B335" t="s">
        <v>1677</v>
      </c>
      <c r="C335">
        <v>232</v>
      </c>
      <c r="D335" s="1">
        <f>1000*K335/C335</f>
        <v>0</v>
      </c>
      <c r="E335">
        <v>334</v>
      </c>
      <c r="F335">
        <v>60</v>
      </c>
      <c r="G335">
        <v>331</v>
      </c>
      <c r="H335" s="2">
        <f>D335-F335</f>
        <v>0</v>
      </c>
      <c r="I335" s="3">
        <f>E335-G335</f>
        <v>0</v>
      </c>
      <c r="J335">
        <v>224</v>
      </c>
      <c r="K335" s="1">
        <f>(N335 / (N335 + O335)) * L335 + (O335 / (N335 + O335)) * M335</f>
        <v>0</v>
      </c>
      <c r="L335">
        <v>50</v>
      </c>
      <c r="M335">
        <v>28</v>
      </c>
      <c r="N335">
        <v>138</v>
      </c>
      <c r="O335" s="4">
        <v>3</v>
      </c>
    </row>
    <row r="336" spans="1:15">
      <c r="A336" t="s">
        <v>450</v>
      </c>
      <c r="B336" t="s">
        <v>1677</v>
      </c>
      <c r="C336">
        <v>237</v>
      </c>
      <c r="D336" s="1">
        <f>1000*K336/C336</f>
        <v>0</v>
      </c>
      <c r="E336">
        <v>335</v>
      </c>
      <c r="F336">
        <v>54</v>
      </c>
      <c r="G336">
        <v>333</v>
      </c>
      <c r="H336" s="2">
        <f>D336-F336</f>
        <v>0</v>
      </c>
      <c r="I336" s="3">
        <f>E336-G336</f>
        <v>0</v>
      </c>
      <c r="J336">
        <v>232</v>
      </c>
      <c r="K336" s="1">
        <f>(N336 / (N336 + O336)) * L336 + (O336 / (N336 + O336)) * M336</f>
        <v>0</v>
      </c>
      <c r="L336">
        <v>50</v>
      </c>
      <c r="M336">
        <v>28</v>
      </c>
      <c r="N336">
        <v>138</v>
      </c>
      <c r="O336" s="4">
        <v>3</v>
      </c>
    </row>
    <row r="337" spans="1:15">
      <c r="A337" t="s">
        <v>704</v>
      </c>
      <c r="B337" t="s">
        <v>1680</v>
      </c>
      <c r="C337">
        <v>236</v>
      </c>
      <c r="D337" s="1">
        <f>1000*K337/C337</f>
        <v>0</v>
      </c>
      <c r="E337">
        <v>336</v>
      </c>
      <c r="F337">
        <v>57</v>
      </c>
      <c r="G337">
        <v>332</v>
      </c>
      <c r="H337" s="2">
        <f>D337-F337</f>
        <v>0</v>
      </c>
      <c r="I337" s="3">
        <f>E337-G337</f>
        <v>0</v>
      </c>
      <c r="J337">
        <v>222</v>
      </c>
      <c r="K337" s="1">
        <f>(N337 / (N337 + O337)) * L337 + (O337 / (N337 + O337)) * M337</f>
        <v>0</v>
      </c>
      <c r="L337">
        <v>48</v>
      </c>
      <c r="M337">
        <v>28</v>
      </c>
      <c r="N337">
        <v>17</v>
      </c>
      <c r="O337" s="4">
        <v>1.336126840317101</v>
      </c>
    </row>
    <row r="338" spans="1:15">
      <c r="A338" t="s">
        <v>415</v>
      </c>
      <c r="B338" t="s">
        <v>1676</v>
      </c>
      <c r="C338">
        <v>168</v>
      </c>
      <c r="D338" s="1">
        <f>1000*K338/C338</f>
        <v>0</v>
      </c>
      <c r="E338">
        <v>337</v>
      </c>
      <c r="F338">
        <v>111</v>
      </c>
      <c r="G338">
        <v>313</v>
      </c>
      <c r="H338" s="2">
        <f>D338-F338</f>
        <v>0</v>
      </c>
      <c r="I338" s="3">
        <f>E338-G338</f>
        <v>0</v>
      </c>
      <c r="J338">
        <v>161</v>
      </c>
      <c r="K338" s="1">
        <f>(N338 / (N338 + O338)) * L338 + (O338 / (N338 + O338)) * M338</f>
        <v>0</v>
      </c>
      <c r="L338">
        <v>32</v>
      </c>
      <c r="M338">
        <v>28</v>
      </c>
      <c r="N338">
        <v>24</v>
      </c>
      <c r="O338" s="4">
        <v>1.354246885617214</v>
      </c>
    </row>
    <row r="339" spans="1:15">
      <c r="A339" t="s">
        <v>351</v>
      </c>
      <c r="B339" t="s">
        <v>1677</v>
      </c>
      <c r="C339">
        <v>262</v>
      </c>
      <c r="D339" s="1">
        <f>1000*K339/C339</f>
        <v>0</v>
      </c>
      <c r="E339">
        <v>338</v>
      </c>
      <c r="F339">
        <v>51</v>
      </c>
      <c r="G339">
        <v>334</v>
      </c>
      <c r="H339" s="2">
        <f>D339-F339</f>
        <v>0</v>
      </c>
      <c r="I339" s="3">
        <f>E339-G339</f>
        <v>0</v>
      </c>
      <c r="J339">
        <v>261</v>
      </c>
      <c r="K339" s="1">
        <f>(N339 / (N339 + O339)) * L339 + (O339 / (N339 + O339)) * M339</f>
        <v>0</v>
      </c>
      <c r="L339">
        <v>50</v>
      </c>
      <c r="M339">
        <v>28</v>
      </c>
      <c r="N339">
        <v>138</v>
      </c>
      <c r="O339" s="4">
        <v>3</v>
      </c>
    </row>
    <row r="340" spans="1:15">
      <c r="A340" t="s">
        <v>314</v>
      </c>
      <c r="B340" t="s">
        <v>1677</v>
      </c>
      <c r="C340">
        <v>290</v>
      </c>
      <c r="D340" s="1">
        <f>1000*K340/C340</f>
        <v>0</v>
      </c>
      <c r="E340">
        <v>339</v>
      </c>
      <c r="F340">
        <v>46</v>
      </c>
      <c r="G340">
        <v>336</v>
      </c>
      <c r="H340" s="2">
        <f>D340-F340</f>
        <v>0</v>
      </c>
      <c r="I340" s="3">
        <f>E340-G340</f>
        <v>0</v>
      </c>
      <c r="J340">
        <v>262</v>
      </c>
      <c r="K340" s="1">
        <f>(N340 / (N340 + O340)) * L340 + (O340 / (N340 + O340)) * M340</f>
        <v>0</v>
      </c>
      <c r="L340">
        <v>50</v>
      </c>
      <c r="M340">
        <v>28</v>
      </c>
      <c r="N340">
        <v>138</v>
      </c>
      <c r="O340" s="4">
        <v>3</v>
      </c>
    </row>
    <row r="341" spans="1:15">
      <c r="A341" t="s">
        <v>170</v>
      </c>
      <c r="B341" t="s">
        <v>1676</v>
      </c>
      <c r="C341">
        <v>188</v>
      </c>
      <c r="D341" s="1">
        <f>1000*K341/C341</f>
        <v>0</v>
      </c>
      <c r="E341">
        <v>340</v>
      </c>
      <c r="F341">
        <v>88</v>
      </c>
      <c r="G341">
        <v>321</v>
      </c>
      <c r="H341" s="2">
        <f>D341-F341</f>
        <v>0</v>
      </c>
      <c r="I341" s="3">
        <f>E341-G341</f>
        <v>0</v>
      </c>
      <c r="J341">
        <v>186</v>
      </c>
      <c r="K341" s="1">
        <f>(N341 / (N341 + O341)) * L341 + (O341 / (N341 + O341)) * M341</f>
        <v>0</v>
      </c>
      <c r="L341">
        <v>32</v>
      </c>
      <c r="M341">
        <v>28</v>
      </c>
      <c r="N341">
        <v>24</v>
      </c>
      <c r="O341" s="4">
        <v>1.354246885617214</v>
      </c>
    </row>
    <row r="342" spans="1:15">
      <c r="A342" t="s">
        <v>29</v>
      </c>
      <c r="B342" t="s">
        <v>1675</v>
      </c>
      <c r="C342">
        <v>210</v>
      </c>
      <c r="D342" s="1">
        <f>1000*K342/C342</f>
        <v>0</v>
      </c>
      <c r="E342">
        <v>341</v>
      </c>
      <c r="F342">
        <v>63</v>
      </c>
      <c r="G342">
        <v>330</v>
      </c>
      <c r="H342" s="2">
        <f>D342-F342</f>
        <v>0</v>
      </c>
      <c r="I342" s="3">
        <f>E342-G342</f>
        <v>0</v>
      </c>
      <c r="J342">
        <v>208</v>
      </c>
      <c r="K342" s="1">
        <f>(N342 / (N342 + O342)) * L342 + (O342 / (N342 + O342)) * M342</f>
        <v>0</v>
      </c>
      <c r="L342">
        <v>36</v>
      </c>
      <c r="M342">
        <v>28</v>
      </c>
      <c r="N342">
        <v>12</v>
      </c>
      <c r="O342" s="4">
        <v>1.221517553793884</v>
      </c>
    </row>
    <row r="343" spans="1:15">
      <c r="A343" t="s">
        <v>318</v>
      </c>
      <c r="B343" t="s">
        <v>1679</v>
      </c>
      <c r="C343">
        <v>192</v>
      </c>
      <c r="D343" s="1">
        <f>1000*K343/C343</f>
        <v>0</v>
      </c>
      <c r="E343">
        <v>342</v>
      </c>
      <c r="F343">
        <v>80</v>
      </c>
      <c r="G343">
        <v>324</v>
      </c>
      <c r="H343" s="2">
        <f>D343-F343</f>
        <v>0</v>
      </c>
      <c r="I343" s="3">
        <f>E343-G343</f>
        <v>0</v>
      </c>
      <c r="J343">
        <v>189</v>
      </c>
      <c r="K343" s="1">
        <f>(N343 / (N343 + O343)) * L343 + (O343 / (N343 + O343)) * M343</f>
        <v>0</v>
      </c>
      <c r="L343">
        <v>32</v>
      </c>
      <c r="M343">
        <v>28</v>
      </c>
      <c r="N343">
        <v>31</v>
      </c>
      <c r="O343" s="4">
        <v>1.416308040770102</v>
      </c>
    </row>
    <row r="344" spans="1:15">
      <c r="A344" t="s">
        <v>231</v>
      </c>
      <c r="B344" t="s">
        <v>1676</v>
      </c>
      <c r="C344">
        <v>197</v>
      </c>
      <c r="D344" s="1">
        <f>1000*K344/C344</f>
        <v>0</v>
      </c>
      <c r="E344">
        <v>343</v>
      </c>
      <c r="F344">
        <v>77</v>
      </c>
      <c r="G344">
        <v>325</v>
      </c>
      <c r="H344" s="2">
        <f>D344-F344</f>
        <v>0</v>
      </c>
      <c r="I344" s="3">
        <f>E344-G344</f>
        <v>0</v>
      </c>
      <c r="J344">
        <v>191</v>
      </c>
      <c r="K344" s="1">
        <f>(N344 / (N344 + O344)) * L344 + (O344 / (N344 + O344)) * M344</f>
        <v>0</v>
      </c>
      <c r="L344">
        <v>32</v>
      </c>
      <c r="M344">
        <v>28</v>
      </c>
      <c r="N344">
        <v>24</v>
      </c>
      <c r="O344" s="4">
        <v>1.354246885617214</v>
      </c>
    </row>
    <row r="345" spans="1:15">
      <c r="A345" t="s">
        <v>257</v>
      </c>
      <c r="B345" t="s">
        <v>1677</v>
      </c>
      <c r="C345">
        <v>314</v>
      </c>
      <c r="D345" s="1">
        <f>1000*K345/C345</f>
        <v>0</v>
      </c>
      <c r="E345">
        <v>344</v>
      </c>
      <c r="F345">
        <v>37</v>
      </c>
      <c r="G345">
        <v>339</v>
      </c>
      <c r="H345" s="2">
        <f>D345-F345</f>
        <v>0</v>
      </c>
      <c r="I345" s="3">
        <f>E345-G345</f>
        <v>0</v>
      </c>
      <c r="J345">
        <v>306</v>
      </c>
      <c r="K345" s="1">
        <f>(N345 / (N345 + O345)) * L345 + (O345 / (N345 + O345)) * M345</f>
        <v>0</v>
      </c>
      <c r="L345">
        <v>50</v>
      </c>
      <c r="M345">
        <v>28</v>
      </c>
      <c r="N345">
        <v>138</v>
      </c>
      <c r="O345" s="4">
        <v>3</v>
      </c>
    </row>
    <row r="346" spans="1:15">
      <c r="A346" t="s">
        <v>312</v>
      </c>
      <c r="B346" t="s">
        <v>1679</v>
      </c>
      <c r="C346">
        <v>203</v>
      </c>
      <c r="D346" s="1">
        <f>1000*K346/C346</f>
        <v>0</v>
      </c>
      <c r="E346">
        <v>345</v>
      </c>
      <c r="F346">
        <v>71</v>
      </c>
      <c r="G346">
        <v>327</v>
      </c>
      <c r="H346" s="2">
        <f>D346-F346</f>
        <v>0</v>
      </c>
      <c r="I346" s="3">
        <f>E346-G346</f>
        <v>0</v>
      </c>
      <c r="J346">
        <v>201</v>
      </c>
      <c r="K346" s="1">
        <f>(N346 / (N346 + O346)) * L346 + (O346 / (N346 + O346)) * M346</f>
        <v>0</v>
      </c>
      <c r="L346">
        <v>32</v>
      </c>
      <c r="M346">
        <v>28</v>
      </c>
      <c r="N346">
        <v>31</v>
      </c>
      <c r="O346" s="4">
        <v>1.416308040770102</v>
      </c>
    </row>
    <row r="347" spans="1:15">
      <c r="A347" t="s">
        <v>430</v>
      </c>
      <c r="B347" t="s">
        <v>1677</v>
      </c>
      <c r="C347">
        <v>338</v>
      </c>
      <c r="D347" s="1">
        <f>1000*K347/C347</f>
        <v>0</v>
      </c>
      <c r="E347">
        <v>346</v>
      </c>
      <c r="F347">
        <v>28</v>
      </c>
      <c r="G347">
        <v>342</v>
      </c>
      <c r="H347" s="2">
        <f>D347-F347</f>
        <v>0</v>
      </c>
      <c r="I347" s="3">
        <f>E347-G347</f>
        <v>0</v>
      </c>
      <c r="J347">
        <v>315</v>
      </c>
      <c r="K347" s="1">
        <f>(N347 / (N347 + O347)) * L347 + (O347 / (N347 + O347)) * M347</f>
        <v>0</v>
      </c>
      <c r="L347">
        <v>50</v>
      </c>
      <c r="M347">
        <v>28</v>
      </c>
      <c r="N347">
        <v>138</v>
      </c>
      <c r="O347" s="4">
        <v>3</v>
      </c>
    </row>
    <row r="348" spans="1:15">
      <c r="A348" t="s">
        <v>469</v>
      </c>
      <c r="B348" t="s">
        <v>1678</v>
      </c>
      <c r="C348">
        <v>496</v>
      </c>
      <c r="D348" s="1">
        <f>1000*K348/C348</f>
        <v>0</v>
      </c>
      <c r="E348">
        <v>347</v>
      </c>
      <c r="F348">
        <v>17</v>
      </c>
      <c r="G348">
        <v>346</v>
      </c>
      <c r="H348" s="2">
        <f>D348-F348</f>
        <v>0</v>
      </c>
      <c r="I348" s="3">
        <f>E348-G348</f>
        <v>0</v>
      </c>
      <c r="J348">
        <v>381</v>
      </c>
      <c r="K348" s="1">
        <f>(N348 / (N348 + O348)) * L348 + (O348 / (N348 + O348)) * M348</f>
        <v>0</v>
      </c>
      <c r="L348">
        <v>57</v>
      </c>
      <c r="M348">
        <v>28</v>
      </c>
      <c r="N348">
        <v>53</v>
      </c>
      <c r="O348" s="4">
        <v>1.932729331823329</v>
      </c>
    </row>
    <row r="349" spans="1:15">
      <c r="A349" t="s">
        <v>685</v>
      </c>
      <c r="B349" t="s">
        <v>1677</v>
      </c>
      <c r="C349">
        <v>453</v>
      </c>
      <c r="D349" s="1">
        <f>1000*K349/C349</f>
        <v>0</v>
      </c>
      <c r="E349">
        <v>348</v>
      </c>
      <c r="F349">
        <v>23</v>
      </c>
      <c r="G349">
        <v>344</v>
      </c>
      <c r="H349" s="2">
        <f>D349-F349</f>
        <v>0</v>
      </c>
      <c r="I349" s="3">
        <f>E349-G349</f>
        <v>0</v>
      </c>
      <c r="J349">
        <v>438</v>
      </c>
      <c r="K349" s="1">
        <f>(N349 / (N349 + O349)) * L349 + (O349 / (N349 + O349)) * M349</f>
        <v>0</v>
      </c>
      <c r="L349">
        <v>50</v>
      </c>
      <c r="M349">
        <v>28</v>
      </c>
      <c r="N349">
        <v>138</v>
      </c>
      <c r="O349" s="4">
        <v>3</v>
      </c>
    </row>
    <row r="350" spans="1:15">
      <c r="A350" t="s">
        <v>23</v>
      </c>
      <c r="B350" t="s">
        <v>1689</v>
      </c>
      <c r="C350">
        <v>266</v>
      </c>
      <c r="D350" s="1">
        <f>1000*K350/C350</f>
        <v>0</v>
      </c>
      <c r="E350">
        <v>349</v>
      </c>
      <c r="F350">
        <v>48</v>
      </c>
      <c r="G350">
        <v>335</v>
      </c>
      <c r="H350" s="2">
        <f>D350-F350</f>
        <v>0</v>
      </c>
      <c r="I350" s="3">
        <f>E350-G350</f>
        <v>0</v>
      </c>
      <c r="J350">
        <v>256</v>
      </c>
      <c r="K350" s="1">
        <f>(N350 / (N350 + O350)) * L350 + (O350 / (N350 + O350)) * M350</f>
        <v>0</v>
      </c>
      <c r="L350">
        <v>28</v>
      </c>
      <c r="M350">
        <v>28</v>
      </c>
      <c r="N350">
        <v>7</v>
      </c>
      <c r="O350" s="4">
        <v>1.089241223103058</v>
      </c>
    </row>
    <row r="351" spans="1:15">
      <c r="A351" t="s">
        <v>209</v>
      </c>
      <c r="B351" t="s">
        <v>1678</v>
      </c>
      <c r="C351">
        <v>570</v>
      </c>
      <c r="D351" s="1">
        <f>1000*K351/C351</f>
        <v>0</v>
      </c>
      <c r="E351">
        <v>350</v>
      </c>
      <c r="F351">
        <v>14</v>
      </c>
      <c r="G351">
        <v>347</v>
      </c>
      <c r="H351" s="2">
        <f>D351-F351</f>
        <v>0</v>
      </c>
      <c r="I351" s="3">
        <f>E351-G351</f>
        <v>0</v>
      </c>
      <c r="J351">
        <v>531</v>
      </c>
      <c r="K351" s="1">
        <f>(N351 / (N351 + O351)) * L351 + (O351 / (N351 + O351)) * M351</f>
        <v>0</v>
      </c>
      <c r="L351">
        <v>57</v>
      </c>
      <c r="M351">
        <v>28</v>
      </c>
      <c r="N351">
        <v>53</v>
      </c>
      <c r="O351" s="4">
        <v>1.932729331823329</v>
      </c>
    </row>
    <row r="352" spans="1:15">
      <c r="A352" t="s">
        <v>291</v>
      </c>
      <c r="B352" t="s">
        <v>1682</v>
      </c>
      <c r="C352">
        <v>996</v>
      </c>
      <c r="D352" s="1">
        <f>1000*K352/C352</f>
        <v>0</v>
      </c>
      <c r="E352">
        <v>351</v>
      </c>
      <c r="F352">
        <v>9</v>
      </c>
      <c r="G352">
        <v>349</v>
      </c>
      <c r="H352" s="2">
        <f>D352-F352</f>
        <v>0</v>
      </c>
      <c r="I352" s="3">
        <f>E352-G352</f>
        <v>0</v>
      </c>
      <c r="J352">
        <v>592</v>
      </c>
      <c r="K352" s="1">
        <f>(N352 / (N352 + O352)) * L352 + (O352 / (N352 + O352)) * M352</f>
        <v>0</v>
      </c>
      <c r="L352">
        <v>61</v>
      </c>
      <c r="M352">
        <v>28</v>
      </c>
      <c r="N352">
        <v>13</v>
      </c>
      <c r="O352" s="4">
        <v>1.227859569648924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4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1676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17</v>
      </c>
      <c r="O2" s="4">
        <v>1.354246885617214</v>
      </c>
    </row>
    <row r="3" spans="1:15">
      <c r="A3" t="s">
        <v>26</v>
      </c>
      <c r="B3" t="s">
        <v>1676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17</v>
      </c>
      <c r="O3" s="4">
        <v>1.354246885617214</v>
      </c>
    </row>
    <row r="4" spans="1:15">
      <c r="A4" t="s">
        <v>10</v>
      </c>
      <c r="B4" t="s">
        <v>1677</v>
      </c>
      <c r="C4">
        <v>47</v>
      </c>
      <c r="D4" s="1">
        <f>1000*K4/C4</f>
        <v>0</v>
      </c>
      <c r="E4">
        <v>3</v>
      </c>
      <c r="F4">
        <v>840</v>
      </c>
      <c r="G4">
        <v>68</v>
      </c>
      <c r="H4" s="2">
        <f>D4-F4</f>
        <v>0</v>
      </c>
      <c r="I4" s="3">
        <f>E4-G4</f>
        <v>0</v>
      </c>
      <c r="J4">
        <v>24</v>
      </c>
      <c r="K4" s="1">
        <f>(N4 / (N4 + O4)) * L4 + (O4 / (N4 + O4)) * M4</f>
        <v>0</v>
      </c>
      <c r="L4">
        <v>47</v>
      </c>
      <c r="M4">
        <v>24</v>
      </c>
      <c r="N4">
        <v>176</v>
      </c>
      <c r="O4" s="4">
        <v>3</v>
      </c>
    </row>
    <row r="5" spans="1:15">
      <c r="A5" t="s">
        <v>127</v>
      </c>
      <c r="B5" t="s">
        <v>1677</v>
      </c>
      <c r="C5">
        <v>47</v>
      </c>
      <c r="D5" s="1">
        <f>1000*K5/C5</f>
        <v>0</v>
      </c>
      <c r="E5">
        <v>3</v>
      </c>
      <c r="F5">
        <v>840</v>
      </c>
      <c r="G5">
        <v>68</v>
      </c>
      <c r="H5" s="2">
        <f>D5-F5</f>
        <v>0</v>
      </c>
      <c r="I5" s="3">
        <f>E5-G5</f>
        <v>0</v>
      </c>
      <c r="J5">
        <v>24</v>
      </c>
      <c r="K5" s="1">
        <f>(N5 / (N5 + O5)) * L5 + (O5 / (N5 + O5)) * M5</f>
        <v>0</v>
      </c>
      <c r="L5">
        <v>47</v>
      </c>
      <c r="M5">
        <v>24</v>
      </c>
      <c r="N5">
        <v>176</v>
      </c>
      <c r="O5" s="4">
        <v>3</v>
      </c>
    </row>
    <row r="6" spans="1:15">
      <c r="A6" t="s">
        <v>21</v>
      </c>
      <c r="B6" t="s">
        <v>1677</v>
      </c>
      <c r="C6">
        <v>47</v>
      </c>
      <c r="D6" s="1">
        <f>1000*K6/C6</f>
        <v>0</v>
      </c>
      <c r="E6">
        <v>3</v>
      </c>
      <c r="F6">
        <v>840</v>
      </c>
      <c r="G6">
        <v>68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47</v>
      </c>
      <c r="M6">
        <v>24</v>
      </c>
      <c r="N6">
        <v>176</v>
      </c>
      <c r="O6" s="4">
        <v>3</v>
      </c>
    </row>
    <row r="7" spans="1:15">
      <c r="A7" t="s">
        <v>92</v>
      </c>
      <c r="B7" t="s">
        <v>1677</v>
      </c>
      <c r="C7">
        <v>47</v>
      </c>
      <c r="D7" s="1">
        <f>1000*K7/C7</f>
        <v>0</v>
      </c>
      <c r="E7">
        <v>3</v>
      </c>
      <c r="F7">
        <v>840</v>
      </c>
      <c r="G7">
        <v>68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47</v>
      </c>
      <c r="M7">
        <v>24</v>
      </c>
      <c r="N7">
        <v>176</v>
      </c>
      <c r="O7" s="4">
        <v>3</v>
      </c>
    </row>
    <row r="8" spans="1:15">
      <c r="A8" t="s">
        <v>188</v>
      </c>
      <c r="B8" t="s">
        <v>1677</v>
      </c>
      <c r="C8">
        <v>47</v>
      </c>
      <c r="D8" s="1">
        <f>1000*K8/C8</f>
        <v>0</v>
      </c>
      <c r="E8">
        <v>3</v>
      </c>
      <c r="F8">
        <v>840</v>
      </c>
      <c r="G8">
        <v>68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47</v>
      </c>
      <c r="M8">
        <v>24</v>
      </c>
      <c r="N8">
        <v>176</v>
      </c>
      <c r="O8" s="4">
        <v>3</v>
      </c>
    </row>
    <row r="9" spans="1:15">
      <c r="A9" t="s">
        <v>11</v>
      </c>
      <c r="B9" t="s">
        <v>1678</v>
      </c>
      <c r="C9">
        <v>41</v>
      </c>
      <c r="D9" s="1">
        <f>1000*K9/C9</f>
        <v>0</v>
      </c>
      <c r="E9">
        <v>8</v>
      </c>
      <c r="F9">
        <v>943</v>
      </c>
      <c r="G9">
        <v>25</v>
      </c>
      <c r="H9" s="2">
        <f>D9-F9</f>
        <v>0</v>
      </c>
      <c r="I9" s="3">
        <f>E9-G9</f>
        <v>0</v>
      </c>
      <c r="J9">
        <v>32</v>
      </c>
      <c r="K9" s="1">
        <f>(N9 / (N9 + O9)) * L9 + (O9 / (N9 + O9)) * M9</f>
        <v>0</v>
      </c>
      <c r="L9">
        <v>41</v>
      </c>
      <c r="M9">
        <v>24</v>
      </c>
      <c r="N9">
        <v>60</v>
      </c>
      <c r="O9" s="4">
        <v>1.932729331823329</v>
      </c>
    </row>
    <row r="10" spans="1:15">
      <c r="A10" t="s">
        <v>10</v>
      </c>
      <c r="B10" t="s">
        <v>1678</v>
      </c>
      <c r="C10">
        <v>41</v>
      </c>
      <c r="D10" s="1">
        <f>1000*K10/C10</f>
        <v>0</v>
      </c>
      <c r="E10">
        <v>8</v>
      </c>
      <c r="F10">
        <v>943</v>
      </c>
      <c r="G10">
        <v>25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41</v>
      </c>
      <c r="M10">
        <v>24</v>
      </c>
      <c r="N10">
        <v>60</v>
      </c>
      <c r="O10" s="4">
        <v>1.932729331823329</v>
      </c>
    </row>
    <row r="11" spans="1:15">
      <c r="A11" t="s">
        <v>17</v>
      </c>
      <c r="B11" t="s">
        <v>1678</v>
      </c>
      <c r="C11">
        <v>41</v>
      </c>
      <c r="D11" s="1">
        <f>1000*K11/C11</f>
        <v>0</v>
      </c>
      <c r="E11">
        <v>8</v>
      </c>
      <c r="F11">
        <v>943</v>
      </c>
      <c r="G11">
        <v>25</v>
      </c>
      <c r="H11" s="2">
        <f>D11-F11</f>
        <v>0</v>
      </c>
      <c r="I11" s="3">
        <f>E11-G11</f>
        <v>0</v>
      </c>
      <c r="J11">
        <v>32</v>
      </c>
      <c r="K11" s="1">
        <f>(N11 / (N11 + O11)) * L11 + (O11 / (N11 + O11)) * M11</f>
        <v>0</v>
      </c>
      <c r="L11">
        <v>41</v>
      </c>
      <c r="M11">
        <v>24</v>
      </c>
      <c r="N11">
        <v>60</v>
      </c>
      <c r="O11" s="4">
        <v>1.932729331823329</v>
      </c>
    </row>
    <row r="12" spans="1:15">
      <c r="A12" t="s">
        <v>26</v>
      </c>
      <c r="B12" t="s">
        <v>1675</v>
      </c>
      <c r="C12">
        <v>29</v>
      </c>
      <c r="D12" s="1">
        <f>1000*K12/C12</f>
        <v>0</v>
      </c>
      <c r="E12">
        <v>11</v>
      </c>
      <c r="F12">
        <v>988</v>
      </c>
      <c r="G12">
        <v>6</v>
      </c>
      <c r="H12" s="2">
        <f>D12-F12</f>
        <v>0</v>
      </c>
      <c r="I12" s="3">
        <f>E12-G12</f>
        <v>0</v>
      </c>
      <c r="J12">
        <v>28</v>
      </c>
      <c r="K12" s="1">
        <f>(N12 / (N12 + O12)) * L12 + (O12 / (N12 + O12)) * M12</f>
        <v>0</v>
      </c>
      <c r="L12">
        <v>29</v>
      </c>
      <c r="M12">
        <v>24</v>
      </c>
      <c r="N12">
        <v>13</v>
      </c>
      <c r="O12" s="4">
        <v>1.221517553793884</v>
      </c>
    </row>
    <row r="13" spans="1:15">
      <c r="A13" t="s">
        <v>10</v>
      </c>
      <c r="B13" t="s">
        <v>1675</v>
      </c>
      <c r="C13">
        <v>29</v>
      </c>
      <c r="D13" s="1">
        <f>1000*K13/C13</f>
        <v>0</v>
      </c>
      <c r="E13">
        <v>11</v>
      </c>
      <c r="F13">
        <v>988</v>
      </c>
      <c r="G13">
        <v>6</v>
      </c>
      <c r="H13" s="2">
        <f>D13-F13</f>
        <v>0</v>
      </c>
      <c r="I13" s="3">
        <f>E13-G13</f>
        <v>0</v>
      </c>
      <c r="J13">
        <v>28</v>
      </c>
      <c r="K13" s="1">
        <f>(N13 / (N13 + O13)) * L13 + (O13 / (N13 + O13)) * M13</f>
        <v>0</v>
      </c>
      <c r="L13">
        <v>29</v>
      </c>
      <c r="M13">
        <v>24</v>
      </c>
      <c r="N13">
        <v>13</v>
      </c>
      <c r="O13" s="4">
        <v>1.221517553793884</v>
      </c>
    </row>
    <row r="14" spans="1:15">
      <c r="A14" t="s">
        <v>10</v>
      </c>
      <c r="B14" t="s">
        <v>1680</v>
      </c>
      <c r="C14">
        <v>47</v>
      </c>
      <c r="D14" s="1">
        <f>1000*K14/C14</f>
        <v>0</v>
      </c>
      <c r="E14">
        <v>13</v>
      </c>
      <c r="F14">
        <v>840</v>
      </c>
      <c r="G14">
        <v>68</v>
      </c>
      <c r="H14" s="2">
        <f>D14-F14</f>
        <v>0</v>
      </c>
      <c r="I14" s="3">
        <f>E14-G14</f>
        <v>0</v>
      </c>
      <c r="J14">
        <v>36</v>
      </c>
      <c r="K14" s="1">
        <f>(N14 / (N14 + O14)) * L14 + (O14 / (N14 + O14)) * M14</f>
        <v>0</v>
      </c>
      <c r="L14">
        <v>47</v>
      </c>
      <c r="M14">
        <v>24</v>
      </c>
      <c r="N14">
        <v>30</v>
      </c>
      <c r="O14" s="4">
        <v>1.336126840317101</v>
      </c>
    </row>
    <row r="15" spans="1:15">
      <c r="A15" t="s">
        <v>10</v>
      </c>
      <c r="B15" t="s">
        <v>1679</v>
      </c>
      <c r="C15">
        <v>36</v>
      </c>
      <c r="D15" s="1">
        <f>1000*K15/C15</f>
        <v>0</v>
      </c>
      <c r="E15">
        <v>14</v>
      </c>
      <c r="F15">
        <v>962</v>
      </c>
      <c r="G15">
        <v>17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36</v>
      </c>
      <c r="M15">
        <v>24</v>
      </c>
      <c r="N15">
        <v>21</v>
      </c>
      <c r="O15" s="4">
        <v>1.416308040770102</v>
      </c>
    </row>
    <row r="16" spans="1:15">
      <c r="A16" t="s">
        <v>10</v>
      </c>
      <c r="B16" t="s">
        <v>1689</v>
      </c>
      <c r="C16">
        <v>29</v>
      </c>
      <c r="D16" s="1">
        <f>1000*K16/C16</f>
        <v>0</v>
      </c>
      <c r="E16">
        <v>15</v>
      </c>
      <c r="F16">
        <v>988</v>
      </c>
      <c r="G16">
        <v>6</v>
      </c>
      <c r="H16" s="2">
        <f>D16-F16</f>
        <v>0</v>
      </c>
      <c r="I16" s="3">
        <f>E16-G16</f>
        <v>0</v>
      </c>
      <c r="J16">
        <v>28</v>
      </c>
      <c r="K16" s="1">
        <f>(N16 / (N16 + O16)) * L16 + (O16 / (N16 + O16)) * M16</f>
        <v>0</v>
      </c>
      <c r="L16">
        <v>29</v>
      </c>
      <c r="M16">
        <v>24</v>
      </c>
      <c r="N16">
        <v>7</v>
      </c>
      <c r="O16" s="4">
        <v>1.089241223103058</v>
      </c>
    </row>
    <row r="17" spans="1:15">
      <c r="A17" t="s">
        <v>26</v>
      </c>
      <c r="B17" t="s">
        <v>1689</v>
      </c>
      <c r="C17">
        <v>29</v>
      </c>
      <c r="D17" s="1">
        <f>1000*K17/C17</f>
        <v>0</v>
      </c>
      <c r="E17">
        <v>15</v>
      </c>
      <c r="F17">
        <v>988</v>
      </c>
      <c r="G17">
        <v>6</v>
      </c>
      <c r="H17" s="2">
        <f>D17-F17</f>
        <v>0</v>
      </c>
      <c r="I17" s="3">
        <f>E17-G17</f>
        <v>0</v>
      </c>
      <c r="J17">
        <v>28</v>
      </c>
      <c r="K17" s="1">
        <f>(N17 / (N17 + O17)) * L17 + (O17 / (N17 + O17)) * M17</f>
        <v>0</v>
      </c>
      <c r="L17">
        <v>29</v>
      </c>
      <c r="M17">
        <v>24</v>
      </c>
      <c r="N17">
        <v>7</v>
      </c>
      <c r="O17" s="4">
        <v>1.089241223103058</v>
      </c>
    </row>
    <row r="18" spans="1:15">
      <c r="A18" t="s">
        <v>10</v>
      </c>
      <c r="B18" t="s">
        <v>1682</v>
      </c>
      <c r="C18">
        <v>58</v>
      </c>
      <c r="D18" s="1">
        <f>1000*K18/C18</f>
        <v>0</v>
      </c>
      <c r="E18">
        <v>17</v>
      </c>
      <c r="F18">
        <v>554</v>
      </c>
      <c r="G18">
        <v>188</v>
      </c>
      <c r="H18" s="2">
        <f>D18-F18</f>
        <v>0</v>
      </c>
      <c r="I18" s="3">
        <f>E18-G18</f>
        <v>0</v>
      </c>
      <c r="J18">
        <v>53</v>
      </c>
      <c r="K18" s="1">
        <f>(N18 / (N18 + O18)) * L18 + (O18 / (N18 + O18)) * M18</f>
        <v>0</v>
      </c>
      <c r="L18">
        <v>58</v>
      </c>
      <c r="M18">
        <v>24</v>
      </c>
      <c r="N18">
        <v>28</v>
      </c>
      <c r="O18" s="4">
        <v>1.227859569648924</v>
      </c>
    </row>
    <row r="19" spans="1:15">
      <c r="A19" t="s">
        <v>26</v>
      </c>
      <c r="B19" t="s">
        <v>1682</v>
      </c>
      <c r="C19">
        <v>58</v>
      </c>
      <c r="D19" s="1">
        <f>1000*K19/C19</f>
        <v>0</v>
      </c>
      <c r="E19">
        <v>17</v>
      </c>
      <c r="F19">
        <v>554</v>
      </c>
      <c r="G19">
        <v>188</v>
      </c>
      <c r="H19" s="2">
        <f>D19-F19</f>
        <v>0</v>
      </c>
      <c r="I19" s="3">
        <f>E19-G19</f>
        <v>0</v>
      </c>
      <c r="J19">
        <v>53</v>
      </c>
      <c r="K19" s="1">
        <f>(N19 / (N19 + O19)) * L19 + (O19 / (N19 + O19)) * M19</f>
        <v>0</v>
      </c>
      <c r="L19">
        <v>58</v>
      </c>
      <c r="M19">
        <v>24</v>
      </c>
      <c r="N19">
        <v>28</v>
      </c>
      <c r="O19" s="4">
        <v>1.227859569648924</v>
      </c>
    </row>
    <row r="20" spans="1:15">
      <c r="A20" t="s">
        <v>10</v>
      </c>
      <c r="B20" t="s">
        <v>1685</v>
      </c>
      <c r="C20">
        <v>50</v>
      </c>
      <c r="D20" s="1">
        <f>1000*K20/C20</f>
        <v>0</v>
      </c>
      <c r="E20">
        <v>19</v>
      </c>
      <c r="F20">
        <v>788</v>
      </c>
      <c r="G20">
        <v>90</v>
      </c>
      <c r="H20" s="2">
        <f>D20-F20</f>
        <v>0</v>
      </c>
      <c r="I20" s="3">
        <f>E20-G20</f>
        <v>0</v>
      </c>
      <c r="J20">
        <v>44</v>
      </c>
      <c r="K20" s="1">
        <f>(N20 / (N20 + O20)) * L20 + (O20 / (N20 + O20)) * M20</f>
        <v>0</v>
      </c>
      <c r="L20">
        <v>50</v>
      </c>
      <c r="M20">
        <v>24</v>
      </c>
      <c r="N20">
        <v>21</v>
      </c>
      <c r="O20" s="4">
        <v>1.199773499433749</v>
      </c>
    </row>
    <row r="21" spans="1:15">
      <c r="A21" t="s">
        <v>26</v>
      </c>
      <c r="B21" t="s">
        <v>1685</v>
      </c>
      <c r="C21">
        <v>50</v>
      </c>
      <c r="D21" s="1">
        <f>1000*K21/C21</f>
        <v>0</v>
      </c>
      <c r="E21">
        <v>19</v>
      </c>
      <c r="F21">
        <v>788</v>
      </c>
      <c r="G21">
        <v>90</v>
      </c>
      <c r="H21" s="2">
        <f>D21-F21</f>
        <v>0</v>
      </c>
      <c r="I21" s="3">
        <f>E21-G21</f>
        <v>0</v>
      </c>
      <c r="J21">
        <v>44</v>
      </c>
      <c r="K21" s="1">
        <f>(N21 / (N21 + O21)) * L21 + (O21 / (N21 + O21)) * M21</f>
        <v>0</v>
      </c>
      <c r="L21">
        <v>50</v>
      </c>
      <c r="M21">
        <v>24</v>
      </c>
      <c r="N21">
        <v>21</v>
      </c>
      <c r="O21" s="4">
        <v>1.199773499433749</v>
      </c>
    </row>
    <row r="22" spans="1:15">
      <c r="A22" t="s">
        <v>54</v>
      </c>
      <c r="B22" t="s">
        <v>1685</v>
      </c>
      <c r="C22">
        <v>50</v>
      </c>
      <c r="D22" s="1">
        <f>1000*K22/C22</f>
        <v>0</v>
      </c>
      <c r="E22">
        <v>19</v>
      </c>
      <c r="F22">
        <v>788</v>
      </c>
      <c r="G22">
        <v>90</v>
      </c>
      <c r="H22" s="2">
        <f>D22-F22</f>
        <v>0</v>
      </c>
      <c r="I22" s="3">
        <f>E22-G22</f>
        <v>0</v>
      </c>
      <c r="J22">
        <v>44</v>
      </c>
      <c r="K22" s="1">
        <f>(N22 / (N22 + O22)) * L22 + (O22 / (N22 + O22)) * M22</f>
        <v>0</v>
      </c>
      <c r="L22">
        <v>50</v>
      </c>
      <c r="M22">
        <v>24</v>
      </c>
      <c r="N22">
        <v>21</v>
      </c>
      <c r="O22" s="4">
        <v>1.199773499433749</v>
      </c>
    </row>
    <row r="23" spans="1:15">
      <c r="A23" t="s">
        <v>404</v>
      </c>
      <c r="B23" t="s">
        <v>1685</v>
      </c>
      <c r="C23">
        <v>50</v>
      </c>
      <c r="D23" s="1">
        <f>1000*K23/C23</f>
        <v>0</v>
      </c>
      <c r="E23">
        <v>19</v>
      </c>
      <c r="F23">
        <v>788</v>
      </c>
      <c r="G23">
        <v>90</v>
      </c>
      <c r="H23" s="2">
        <f>D23-F23</f>
        <v>0</v>
      </c>
      <c r="I23" s="3">
        <f>E23-G23</f>
        <v>0</v>
      </c>
      <c r="J23">
        <v>44</v>
      </c>
      <c r="K23" s="1">
        <f>(N23 / (N23 + O23)) * L23 + (O23 / (N23 + O23)) * M23</f>
        <v>0</v>
      </c>
      <c r="L23">
        <v>50</v>
      </c>
      <c r="M23">
        <v>24</v>
      </c>
      <c r="N23">
        <v>21</v>
      </c>
      <c r="O23" s="4">
        <v>1.199773499433749</v>
      </c>
    </row>
    <row r="24" spans="1:15">
      <c r="A24" t="s">
        <v>12</v>
      </c>
      <c r="B24" t="s">
        <v>1677</v>
      </c>
      <c r="C24">
        <v>48</v>
      </c>
      <c r="D24" s="1">
        <f>1000*K24/C24</f>
        <v>0</v>
      </c>
      <c r="E24">
        <v>23</v>
      </c>
      <c r="F24">
        <v>819</v>
      </c>
      <c r="G24">
        <v>77</v>
      </c>
      <c r="H24" s="2">
        <f>D24-F24</f>
        <v>0</v>
      </c>
      <c r="I24" s="3">
        <f>E24-G24</f>
        <v>0</v>
      </c>
      <c r="J24">
        <v>47</v>
      </c>
      <c r="K24" s="1">
        <f>(N24 / (N24 + O24)) * L24 + (O24 / (N24 + O24)) * M24</f>
        <v>0</v>
      </c>
      <c r="L24">
        <v>47</v>
      </c>
      <c r="M24">
        <v>24</v>
      </c>
      <c r="N24">
        <v>176</v>
      </c>
      <c r="O24" s="4">
        <v>3</v>
      </c>
    </row>
    <row r="25" spans="1:15">
      <c r="A25" t="s">
        <v>10</v>
      </c>
      <c r="B25" t="s">
        <v>1686</v>
      </c>
      <c r="C25">
        <v>35</v>
      </c>
      <c r="D25" s="1">
        <f>1000*K25/C25</f>
        <v>0</v>
      </c>
      <c r="E25">
        <v>24</v>
      </c>
      <c r="F25">
        <v>969</v>
      </c>
      <c r="G25">
        <v>14</v>
      </c>
      <c r="H25" s="2">
        <f>D25-F25</f>
        <v>0</v>
      </c>
      <c r="I25" s="3">
        <f>E25-G25</f>
        <v>0</v>
      </c>
      <c r="J25">
        <v>30</v>
      </c>
      <c r="K25" s="1">
        <f>(N25 / (N25 + O25)) * L25 + (O25 / (N25 + O25)) * M25</f>
        <v>0</v>
      </c>
      <c r="L25">
        <v>35</v>
      </c>
      <c r="M25">
        <v>24</v>
      </c>
      <c r="N25">
        <v>7</v>
      </c>
      <c r="O25" s="4">
        <v>1.094677236693092</v>
      </c>
    </row>
    <row r="26" spans="1:15">
      <c r="A26" t="s">
        <v>10</v>
      </c>
      <c r="B26" t="s">
        <v>1681</v>
      </c>
      <c r="C26">
        <v>45</v>
      </c>
      <c r="D26" s="1">
        <f>1000*K26/C26</f>
        <v>0</v>
      </c>
      <c r="E26">
        <v>25</v>
      </c>
      <c r="F26">
        <v>871</v>
      </c>
      <c r="G26">
        <v>55</v>
      </c>
      <c r="H26" s="2">
        <f>D26-F26</f>
        <v>0</v>
      </c>
      <c r="I26" s="3">
        <f>E26-G26</f>
        <v>0</v>
      </c>
      <c r="J26">
        <v>43</v>
      </c>
      <c r="K26" s="1">
        <f>(N26 / (N26 + O26)) * L26 + (O26 / (N26 + O26)) * M26</f>
        <v>0</v>
      </c>
      <c r="L26">
        <v>45</v>
      </c>
      <c r="M26">
        <v>24</v>
      </c>
      <c r="N26">
        <v>11</v>
      </c>
      <c r="O26" s="4">
        <v>1.166251415628539</v>
      </c>
    </row>
    <row r="27" spans="1:15">
      <c r="A27" t="s">
        <v>13</v>
      </c>
      <c r="B27" t="s">
        <v>1677</v>
      </c>
      <c r="C27">
        <v>49</v>
      </c>
      <c r="D27" s="1">
        <f>1000*K27/C27</f>
        <v>0</v>
      </c>
      <c r="E27">
        <v>26</v>
      </c>
      <c r="F27">
        <v>807</v>
      </c>
      <c r="G27">
        <v>82</v>
      </c>
      <c r="H27" s="2">
        <f>D27-F27</f>
        <v>0</v>
      </c>
      <c r="I27" s="3">
        <f>E27-G27</f>
        <v>0</v>
      </c>
      <c r="J27">
        <v>48</v>
      </c>
      <c r="K27" s="1">
        <f>(N27 / (N27 + O27)) * L27 + (O27 / (N27 + O27)) * M27</f>
        <v>0</v>
      </c>
      <c r="L27">
        <v>47</v>
      </c>
      <c r="M27">
        <v>24</v>
      </c>
      <c r="N27">
        <v>176</v>
      </c>
      <c r="O27" s="4">
        <v>3</v>
      </c>
    </row>
    <row r="28" spans="1:15">
      <c r="A28" t="s">
        <v>35</v>
      </c>
      <c r="B28" t="s">
        <v>1677</v>
      </c>
      <c r="C28">
        <v>49</v>
      </c>
      <c r="D28" s="1">
        <f>1000*K28/C28</f>
        <v>0</v>
      </c>
      <c r="E28">
        <v>26</v>
      </c>
      <c r="F28">
        <v>807</v>
      </c>
      <c r="G28">
        <v>82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47</v>
      </c>
      <c r="M28">
        <v>24</v>
      </c>
      <c r="N28">
        <v>176</v>
      </c>
      <c r="O28" s="4">
        <v>3</v>
      </c>
    </row>
    <row r="29" spans="1:15">
      <c r="A29" t="s">
        <v>99</v>
      </c>
      <c r="B29" t="s">
        <v>1677</v>
      </c>
      <c r="C29">
        <v>49</v>
      </c>
      <c r="D29" s="1">
        <f>1000*K29/C29</f>
        <v>0</v>
      </c>
      <c r="E29">
        <v>26</v>
      </c>
      <c r="F29">
        <v>807</v>
      </c>
      <c r="G29">
        <v>82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47</v>
      </c>
      <c r="M29">
        <v>24</v>
      </c>
      <c r="N29">
        <v>176</v>
      </c>
      <c r="O29" s="4">
        <v>3</v>
      </c>
    </row>
    <row r="30" spans="1:15">
      <c r="A30" t="s">
        <v>41</v>
      </c>
      <c r="B30" t="s">
        <v>1677</v>
      </c>
      <c r="C30">
        <v>49</v>
      </c>
      <c r="D30" s="1">
        <f>1000*K30/C30</f>
        <v>0</v>
      </c>
      <c r="E30">
        <v>26</v>
      </c>
      <c r="F30">
        <v>807</v>
      </c>
      <c r="G30">
        <v>82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47</v>
      </c>
      <c r="M30">
        <v>24</v>
      </c>
      <c r="N30">
        <v>176</v>
      </c>
      <c r="O30" s="4">
        <v>3</v>
      </c>
    </row>
    <row r="31" spans="1:15">
      <c r="A31" t="s">
        <v>961</v>
      </c>
      <c r="B31" t="s">
        <v>1677</v>
      </c>
      <c r="C31">
        <v>49</v>
      </c>
      <c r="D31" s="1">
        <f>1000*K31/C31</f>
        <v>0</v>
      </c>
      <c r="E31">
        <v>26</v>
      </c>
      <c r="F31">
        <v>807</v>
      </c>
      <c r="G31">
        <v>82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47</v>
      </c>
      <c r="M31">
        <v>24</v>
      </c>
      <c r="N31">
        <v>176</v>
      </c>
      <c r="O31" s="4">
        <v>3</v>
      </c>
    </row>
    <row r="32" spans="1:15">
      <c r="A32" t="s">
        <v>400</v>
      </c>
      <c r="B32" t="s">
        <v>1677</v>
      </c>
      <c r="C32">
        <v>49</v>
      </c>
      <c r="D32" s="1">
        <f>1000*K32/C32</f>
        <v>0</v>
      </c>
      <c r="E32">
        <v>26</v>
      </c>
      <c r="F32">
        <v>807</v>
      </c>
      <c r="G32">
        <v>82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47</v>
      </c>
      <c r="M32">
        <v>24</v>
      </c>
      <c r="N32">
        <v>176</v>
      </c>
      <c r="O32" s="4">
        <v>3</v>
      </c>
    </row>
    <row r="33" spans="1:15">
      <c r="A33" t="s">
        <v>10</v>
      </c>
      <c r="B33" t="s">
        <v>1683</v>
      </c>
      <c r="C33">
        <v>43</v>
      </c>
      <c r="D33" s="1">
        <f>1000*K33/C33</f>
        <v>0</v>
      </c>
      <c r="E33">
        <v>32</v>
      </c>
      <c r="F33">
        <v>921</v>
      </c>
      <c r="G33">
        <v>34</v>
      </c>
      <c r="H33" s="2">
        <f>D33-F33</f>
        <v>0</v>
      </c>
      <c r="I33" s="3">
        <f>E33-G33</f>
        <v>0</v>
      </c>
      <c r="J33">
        <v>39</v>
      </c>
      <c r="K33" s="1">
        <f>(N33 / (N33 + O33)) * L33 + (O33 / (N33 + O33)) * M33</f>
        <v>0</v>
      </c>
      <c r="L33">
        <v>43</v>
      </c>
      <c r="M33">
        <v>24</v>
      </c>
      <c r="N33">
        <v>8</v>
      </c>
      <c r="O33" s="4">
        <v>1.154473386183466</v>
      </c>
    </row>
    <row r="34" spans="1:15">
      <c r="A34" t="s">
        <v>12</v>
      </c>
      <c r="B34" t="s">
        <v>1682</v>
      </c>
      <c r="C34">
        <v>60</v>
      </c>
      <c r="D34" s="1">
        <f>1000*K34/C34</f>
        <v>0</v>
      </c>
      <c r="E34">
        <v>33</v>
      </c>
      <c r="F34">
        <v>501</v>
      </c>
      <c r="G34">
        <v>210</v>
      </c>
      <c r="H34" s="2">
        <f>D34-F34</f>
        <v>0</v>
      </c>
      <c r="I34" s="3">
        <f>E34-G34</f>
        <v>0</v>
      </c>
      <c r="J34">
        <v>59</v>
      </c>
      <c r="K34" s="1">
        <f>(N34 / (N34 + O34)) * L34 + (O34 / (N34 + O34)) * M34</f>
        <v>0</v>
      </c>
      <c r="L34">
        <v>58</v>
      </c>
      <c r="M34">
        <v>24</v>
      </c>
      <c r="N34">
        <v>28</v>
      </c>
      <c r="O34" s="4">
        <v>1.227859569648924</v>
      </c>
    </row>
    <row r="35" spans="1:15">
      <c r="A35" t="s">
        <v>23</v>
      </c>
      <c r="B35" t="s">
        <v>1682</v>
      </c>
      <c r="C35">
        <v>60</v>
      </c>
      <c r="D35" s="1">
        <f>1000*K35/C35</f>
        <v>0</v>
      </c>
      <c r="E35">
        <v>33</v>
      </c>
      <c r="F35">
        <v>501</v>
      </c>
      <c r="G35">
        <v>210</v>
      </c>
      <c r="H35" s="2">
        <f>D35-F35</f>
        <v>0</v>
      </c>
      <c r="I35" s="3">
        <f>E35-G35</f>
        <v>0</v>
      </c>
      <c r="J35">
        <v>59</v>
      </c>
      <c r="K35" s="1">
        <f>(N35 / (N35 + O35)) * L35 + (O35 / (N35 + O35)) * M35</f>
        <v>0</v>
      </c>
      <c r="L35">
        <v>58</v>
      </c>
      <c r="M35">
        <v>24</v>
      </c>
      <c r="N35">
        <v>28</v>
      </c>
      <c r="O35" s="4">
        <v>1.227859569648924</v>
      </c>
    </row>
    <row r="36" spans="1:15">
      <c r="A36" t="s">
        <v>33</v>
      </c>
      <c r="B36" t="s">
        <v>1678</v>
      </c>
      <c r="C36">
        <v>43</v>
      </c>
      <c r="D36" s="1">
        <f>1000*K36/C36</f>
        <v>0</v>
      </c>
      <c r="E36">
        <v>35</v>
      </c>
      <c r="F36">
        <v>921</v>
      </c>
      <c r="G36">
        <v>34</v>
      </c>
      <c r="H36" s="2">
        <f>D36-F36</f>
        <v>0</v>
      </c>
      <c r="I36" s="3">
        <f>E36-G36</f>
        <v>0</v>
      </c>
      <c r="J36">
        <v>42</v>
      </c>
      <c r="K36" s="1">
        <f>(N36 / (N36 + O36)) * L36 + (O36 / (N36 + O36)) * M36</f>
        <v>0</v>
      </c>
      <c r="L36">
        <v>41</v>
      </c>
      <c r="M36">
        <v>24</v>
      </c>
      <c r="N36">
        <v>60</v>
      </c>
      <c r="O36" s="4">
        <v>1.932729331823329</v>
      </c>
    </row>
    <row r="37" spans="1:15">
      <c r="A37" t="s">
        <v>12</v>
      </c>
      <c r="B37" t="s">
        <v>1678</v>
      </c>
      <c r="C37">
        <v>43</v>
      </c>
      <c r="D37" s="1">
        <f>1000*K37/C37</f>
        <v>0</v>
      </c>
      <c r="E37">
        <v>35</v>
      </c>
      <c r="F37">
        <v>921</v>
      </c>
      <c r="G37">
        <v>34</v>
      </c>
      <c r="H37" s="2">
        <f>D37-F37</f>
        <v>0</v>
      </c>
      <c r="I37" s="3">
        <f>E37-G37</f>
        <v>0</v>
      </c>
      <c r="J37">
        <v>42</v>
      </c>
      <c r="K37" s="1">
        <f>(N37 / (N37 + O37)) * L37 + (O37 / (N37 + O37)) * M37</f>
        <v>0</v>
      </c>
      <c r="L37">
        <v>41</v>
      </c>
      <c r="M37">
        <v>24</v>
      </c>
      <c r="N37">
        <v>60</v>
      </c>
      <c r="O37" s="4">
        <v>1.932729331823329</v>
      </c>
    </row>
    <row r="38" spans="1:15">
      <c r="A38" t="s">
        <v>37</v>
      </c>
      <c r="B38" t="s">
        <v>1678</v>
      </c>
      <c r="C38">
        <v>43</v>
      </c>
      <c r="D38" s="1">
        <f>1000*K38/C38</f>
        <v>0</v>
      </c>
      <c r="E38">
        <v>35</v>
      </c>
      <c r="F38">
        <v>921</v>
      </c>
      <c r="G38">
        <v>34</v>
      </c>
      <c r="H38" s="2">
        <f>D38-F38</f>
        <v>0</v>
      </c>
      <c r="I38" s="3">
        <f>E38-G38</f>
        <v>0</v>
      </c>
      <c r="J38">
        <v>42</v>
      </c>
      <c r="K38" s="1">
        <f>(N38 / (N38 + O38)) * L38 + (O38 / (N38 + O38)) * M38</f>
        <v>0</v>
      </c>
      <c r="L38">
        <v>41</v>
      </c>
      <c r="M38">
        <v>24</v>
      </c>
      <c r="N38">
        <v>60</v>
      </c>
      <c r="O38" s="4">
        <v>1.932729331823329</v>
      </c>
    </row>
    <row r="39" spans="1:15">
      <c r="A39" t="s">
        <v>409</v>
      </c>
      <c r="B39" t="s">
        <v>1678</v>
      </c>
      <c r="C39">
        <v>43</v>
      </c>
      <c r="D39" s="1">
        <f>1000*K39/C39</f>
        <v>0</v>
      </c>
      <c r="E39">
        <v>35</v>
      </c>
      <c r="F39">
        <v>921</v>
      </c>
      <c r="G39">
        <v>34</v>
      </c>
      <c r="H39" s="2">
        <f>D39-F39</f>
        <v>0</v>
      </c>
      <c r="I39" s="3">
        <f>E39-G39</f>
        <v>0</v>
      </c>
      <c r="J39">
        <v>42</v>
      </c>
      <c r="K39" s="1">
        <f>(N39 / (N39 + O39)) * L39 + (O39 / (N39 + O39)) * M39</f>
        <v>0</v>
      </c>
      <c r="L39">
        <v>41</v>
      </c>
      <c r="M39">
        <v>24</v>
      </c>
      <c r="N39">
        <v>60</v>
      </c>
      <c r="O39" s="4">
        <v>1.932729331823329</v>
      </c>
    </row>
    <row r="40" spans="1:15">
      <c r="A40" t="s">
        <v>188</v>
      </c>
      <c r="B40" t="s">
        <v>1678</v>
      </c>
      <c r="C40">
        <v>43</v>
      </c>
      <c r="D40" s="1">
        <f>1000*K40/C40</f>
        <v>0</v>
      </c>
      <c r="E40">
        <v>35</v>
      </c>
      <c r="F40">
        <v>921</v>
      </c>
      <c r="G40">
        <v>34</v>
      </c>
      <c r="H40" s="2">
        <f>D40-F40</f>
        <v>0</v>
      </c>
      <c r="I40" s="3">
        <f>E40-G40</f>
        <v>0</v>
      </c>
      <c r="J40">
        <v>42</v>
      </c>
      <c r="K40" s="1">
        <f>(N40 / (N40 + O40)) * L40 + (O40 / (N40 + O40)) * M40</f>
        <v>0</v>
      </c>
      <c r="L40">
        <v>41</v>
      </c>
      <c r="M40">
        <v>24</v>
      </c>
      <c r="N40">
        <v>60</v>
      </c>
      <c r="O40" s="4">
        <v>1.932729331823329</v>
      </c>
    </row>
    <row r="41" spans="1:15">
      <c r="A41" t="s">
        <v>244</v>
      </c>
      <c r="B41" t="s">
        <v>1678</v>
      </c>
      <c r="C41">
        <v>43</v>
      </c>
      <c r="D41" s="1">
        <f>1000*K41/C41</f>
        <v>0</v>
      </c>
      <c r="E41">
        <v>35</v>
      </c>
      <c r="F41">
        <v>921</v>
      </c>
      <c r="G41">
        <v>34</v>
      </c>
      <c r="H41" s="2">
        <f>D41-F41</f>
        <v>0</v>
      </c>
      <c r="I41" s="3">
        <f>E41-G41</f>
        <v>0</v>
      </c>
      <c r="J41">
        <v>42</v>
      </c>
      <c r="K41" s="1">
        <f>(N41 / (N41 + O41)) * L41 + (O41 / (N41 + O41)) * M41</f>
        <v>0</v>
      </c>
      <c r="L41">
        <v>41</v>
      </c>
      <c r="M41">
        <v>24</v>
      </c>
      <c r="N41">
        <v>60</v>
      </c>
      <c r="O41" s="4">
        <v>1.932729331823329</v>
      </c>
    </row>
    <row r="42" spans="1:15">
      <c r="A42" t="s">
        <v>159</v>
      </c>
      <c r="B42" t="s">
        <v>1677</v>
      </c>
      <c r="C42">
        <v>50</v>
      </c>
      <c r="D42" s="1">
        <f>1000*K42/C42</f>
        <v>0</v>
      </c>
      <c r="E42">
        <v>41</v>
      </c>
      <c r="F42">
        <v>788</v>
      </c>
      <c r="G42">
        <v>90</v>
      </c>
      <c r="H42" s="2">
        <f>D42-F42</f>
        <v>0</v>
      </c>
      <c r="I42" s="3">
        <f>E42-G42</f>
        <v>0</v>
      </c>
      <c r="J42">
        <v>49</v>
      </c>
      <c r="K42" s="1">
        <f>(N42 / (N42 + O42)) * L42 + (O42 / (N42 + O42)) * M42</f>
        <v>0</v>
      </c>
      <c r="L42">
        <v>47</v>
      </c>
      <c r="M42">
        <v>24</v>
      </c>
      <c r="N42">
        <v>176</v>
      </c>
      <c r="O42" s="4">
        <v>3</v>
      </c>
    </row>
    <row r="43" spans="1:15">
      <c r="A43" t="s">
        <v>16</v>
      </c>
      <c r="B43" t="s">
        <v>1677</v>
      </c>
      <c r="C43">
        <v>50</v>
      </c>
      <c r="D43" s="1">
        <f>1000*K43/C43</f>
        <v>0</v>
      </c>
      <c r="E43">
        <v>41</v>
      </c>
      <c r="F43">
        <v>788</v>
      </c>
      <c r="G43">
        <v>90</v>
      </c>
      <c r="H43" s="2">
        <f>D43-F43</f>
        <v>0</v>
      </c>
      <c r="I43" s="3">
        <f>E43-G43</f>
        <v>0</v>
      </c>
      <c r="J43">
        <v>49</v>
      </c>
      <c r="K43" s="1">
        <f>(N43 / (N43 + O43)) * L43 + (O43 / (N43 + O43)) * M43</f>
        <v>0</v>
      </c>
      <c r="L43">
        <v>47</v>
      </c>
      <c r="M43">
        <v>24</v>
      </c>
      <c r="N43">
        <v>176</v>
      </c>
      <c r="O43" s="4">
        <v>3</v>
      </c>
    </row>
    <row r="44" spans="1:15">
      <c r="A44" t="s">
        <v>56</v>
      </c>
      <c r="B44" t="s">
        <v>1677</v>
      </c>
      <c r="C44">
        <v>50</v>
      </c>
      <c r="D44" s="1">
        <f>1000*K44/C44</f>
        <v>0</v>
      </c>
      <c r="E44">
        <v>41</v>
      </c>
      <c r="F44">
        <v>788</v>
      </c>
      <c r="G44">
        <v>90</v>
      </c>
      <c r="H44" s="2">
        <f>D44-F44</f>
        <v>0</v>
      </c>
      <c r="I44" s="3">
        <f>E44-G44</f>
        <v>0</v>
      </c>
      <c r="J44">
        <v>49</v>
      </c>
      <c r="K44" s="1">
        <f>(N44 / (N44 + O44)) * L44 + (O44 / (N44 + O44)) * M44</f>
        <v>0</v>
      </c>
      <c r="L44">
        <v>47</v>
      </c>
      <c r="M44">
        <v>24</v>
      </c>
      <c r="N44">
        <v>176</v>
      </c>
      <c r="O44" s="4">
        <v>3</v>
      </c>
    </row>
    <row r="45" spans="1:15">
      <c r="A45" t="s">
        <v>81</v>
      </c>
      <c r="B45" t="s">
        <v>1677</v>
      </c>
      <c r="C45">
        <v>50</v>
      </c>
      <c r="D45" s="1">
        <f>1000*K45/C45</f>
        <v>0</v>
      </c>
      <c r="E45">
        <v>41</v>
      </c>
      <c r="F45">
        <v>788</v>
      </c>
      <c r="G45">
        <v>90</v>
      </c>
      <c r="H45" s="2">
        <f>D45-F45</f>
        <v>0</v>
      </c>
      <c r="I45" s="3">
        <f>E45-G45</f>
        <v>0</v>
      </c>
      <c r="J45">
        <v>49</v>
      </c>
      <c r="K45" s="1">
        <f>(N45 / (N45 + O45)) * L45 + (O45 / (N45 + O45)) * M45</f>
        <v>0</v>
      </c>
      <c r="L45">
        <v>47</v>
      </c>
      <c r="M45">
        <v>24</v>
      </c>
      <c r="N45">
        <v>176</v>
      </c>
      <c r="O45" s="4">
        <v>3</v>
      </c>
    </row>
    <row r="46" spans="1:15">
      <c r="A46" t="s">
        <v>30</v>
      </c>
      <c r="B46" t="s">
        <v>1677</v>
      </c>
      <c r="C46">
        <v>50</v>
      </c>
      <c r="D46" s="1">
        <f>1000*K46/C46</f>
        <v>0</v>
      </c>
      <c r="E46">
        <v>41</v>
      </c>
      <c r="F46">
        <v>788</v>
      </c>
      <c r="G46">
        <v>90</v>
      </c>
      <c r="H46" s="2">
        <f>D46-F46</f>
        <v>0</v>
      </c>
      <c r="I46" s="3">
        <f>E46-G46</f>
        <v>0</v>
      </c>
      <c r="J46">
        <v>49</v>
      </c>
      <c r="K46" s="1">
        <f>(N46 / (N46 + O46)) * L46 + (O46 / (N46 + O46)) * M46</f>
        <v>0</v>
      </c>
      <c r="L46">
        <v>47</v>
      </c>
      <c r="M46">
        <v>24</v>
      </c>
      <c r="N46">
        <v>176</v>
      </c>
      <c r="O46" s="4">
        <v>3</v>
      </c>
    </row>
    <row r="47" spans="1:15">
      <c r="A47" t="s">
        <v>26</v>
      </c>
      <c r="B47" t="s">
        <v>1686</v>
      </c>
      <c r="C47">
        <v>36</v>
      </c>
      <c r="D47" s="1">
        <f>1000*K47/C47</f>
        <v>0</v>
      </c>
      <c r="E47">
        <v>46</v>
      </c>
      <c r="F47">
        <v>962</v>
      </c>
      <c r="G47">
        <v>17</v>
      </c>
      <c r="H47" s="2">
        <f>D47-F47</f>
        <v>0</v>
      </c>
      <c r="I47" s="3">
        <f>E47-G47</f>
        <v>0</v>
      </c>
      <c r="J47">
        <v>35</v>
      </c>
      <c r="K47" s="1">
        <f>(N47 / (N47 + O47)) * L47 + (O47 / (N47 + O47)) * M47</f>
        <v>0</v>
      </c>
      <c r="L47">
        <v>35</v>
      </c>
      <c r="M47">
        <v>24</v>
      </c>
      <c r="N47">
        <v>7</v>
      </c>
      <c r="O47" s="4">
        <v>1.094677236693092</v>
      </c>
    </row>
    <row r="48" spans="1:15">
      <c r="A48" t="s">
        <v>15</v>
      </c>
      <c r="B48" t="s">
        <v>1682</v>
      </c>
      <c r="C48">
        <v>61</v>
      </c>
      <c r="D48" s="1">
        <f>1000*K48/C48</f>
        <v>0</v>
      </c>
      <c r="E48">
        <v>47</v>
      </c>
      <c r="F48">
        <v>458</v>
      </c>
      <c r="G48">
        <v>228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58</v>
      </c>
      <c r="M48">
        <v>24</v>
      </c>
      <c r="N48">
        <v>28</v>
      </c>
      <c r="O48" s="4">
        <v>1.227859569648924</v>
      </c>
    </row>
    <row r="49" spans="1:15">
      <c r="A49" t="s">
        <v>13</v>
      </c>
      <c r="B49" t="s">
        <v>1676</v>
      </c>
      <c r="C49">
        <v>26</v>
      </c>
      <c r="D49" s="1">
        <f>1000*K49/C49</f>
        <v>0</v>
      </c>
      <c r="E49">
        <v>48</v>
      </c>
      <c r="F49">
        <v>995</v>
      </c>
      <c r="G49">
        <v>3</v>
      </c>
      <c r="H49" s="2">
        <f>D49-F49</f>
        <v>0</v>
      </c>
      <c r="I49" s="3">
        <f>E49-G49</f>
        <v>0</v>
      </c>
      <c r="J49">
        <v>25</v>
      </c>
      <c r="K49" s="1">
        <f>(N49 / (N49 + O49)) * L49 + (O49 / (N49 + O49)) * M49</f>
        <v>0</v>
      </c>
      <c r="L49">
        <v>24</v>
      </c>
      <c r="M49">
        <v>24</v>
      </c>
      <c r="N49">
        <v>17</v>
      </c>
      <c r="O49" s="4">
        <v>1.354246885617214</v>
      </c>
    </row>
    <row r="50" spans="1:15">
      <c r="A50" t="s">
        <v>33</v>
      </c>
      <c r="B50" t="s">
        <v>1676</v>
      </c>
      <c r="C50">
        <v>26</v>
      </c>
      <c r="D50" s="1">
        <f>1000*K50/C50</f>
        <v>0</v>
      </c>
      <c r="E50">
        <v>48</v>
      </c>
      <c r="F50">
        <v>995</v>
      </c>
      <c r="G50">
        <v>3</v>
      </c>
      <c r="H50" s="2">
        <f>D50-F50</f>
        <v>0</v>
      </c>
      <c r="I50" s="3">
        <f>E50-G50</f>
        <v>0</v>
      </c>
      <c r="J50">
        <v>25</v>
      </c>
      <c r="K50" s="1">
        <f>(N50 / (N50 + O50)) * L50 + (O50 / (N50 + O50)) * M50</f>
        <v>0</v>
      </c>
      <c r="L50">
        <v>24</v>
      </c>
      <c r="M50">
        <v>24</v>
      </c>
      <c r="N50">
        <v>17</v>
      </c>
      <c r="O50" s="4">
        <v>1.354246885617214</v>
      </c>
    </row>
    <row r="51" spans="1:15">
      <c r="A51" t="s">
        <v>232</v>
      </c>
      <c r="B51" t="s">
        <v>1683</v>
      </c>
      <c r="C51">
        <v>44</v>
      </c>
      <c r="D51" s="1">
        <f>1000*K51/C51</f>
        <v>0</v>
      </c>
      <c r="E51">
        <v>50</v>
      </c>
      <c r="F51">
        <v>897</v>
      </c>
      <c r="G51">
        <v>44</v>
      </c>
      <c r="H51" s="2">
        <f>D51-F51</f>
        <v>0</v>
      </c>
      <c r="I51" s="3">
        <f>E51-G51</f>
        <v>0</v>
      </c>
      <c r="J51">
        <v>43</v>
      </c>
      <c r="K51" s="1">
        <f>(N51 / (N51 + O51)) * L51 + (O51 / (N51 + O51)) * M51</f>
        <v>0</v>
      </c>
      <c r="L51">
        <v>43</v>
      </c>
      <c r="M51">
        <v>24</v>
      </c>
      <c r="N51">
        <v>8</v>
      </c>
      <c r="O51" s="4">
        <v>1.154473386183466</v>
      </c>
    </row>
    <row r="52" spans="1:15">
      <c r="A52" t="s">
        <v>23</v>
      </c>
      <c r="B52" t="s">
        <v>1683</v>
      </c>
      <c r="C52">
        <v>44</v>
      </c>
      <c r="D52" s="1">
        <f>1000*K52/C52</f>
        <v>0</v>
      </c>
      <c r="E52">
        <v>50</v>
      </c>
      <c r="F52">
        <v>897</v>
      </c>
      <c r="G52">
        <v>44</v>
      </c>
      <c r="H52" s="2">
        <f>D52-F52</f>
        <v>0</v>
      </c>
      <c r="I52" s="3">
        <f>E52-G52</f>
        <v>0</v>
      </c>
      <c r="J52">
        <v>43</v>
      </c>
      <c r="K52" s="1">
        <f>(N52 / (N52 + O52)) * L52 + (O52 / (N52 + O52)) * M52</f>
        <v>0</v>
      </c>
      <c r="L52">
        <v>43</v>
      </c>
      <c r="M52">
        <v>24</v>
      </c>
      <c r="N52">
        <v>8</v>
      </c>
      <c r="O52" s="4">
        <v>1.154473386183466</v>
      </c>
    </row>
    <row r="53" spans="1:15">
      <c r="A53" t="s">
        <v>23</v>
      </c>
      <c r="B53" t="s">
        <v>1675</v>
      </c>
      <c r="C53">
        <v>31</v>
      </c>
      <c r="D53" s="1">
        <f>1000*K53/C53</f>
        <v>0</v>
      </c>
      <c r="E53">
        <v>52</v>
      </c>
      <c r="F53">
        <v>979</v>
      </c>
      <c r="G53">
        <v>10</v>
      </c>
      <c r="H53" s="2">
        <f>D53-F53</f>
        <v>0</v>
      </c>
      <c r="I53" s="3">
        <f>E53-G53</f>
        <v>0</v>
      </c>
      <c r="J53">
        <v>30</v>
      </c>
      <c r="K53" s="1">
        <f>(N53 / (N53 + O53)) * L53 + (O53 / (N53 + O53)) * M53</f>
        <v>0</v>
      </c>
      <c r="L53">
        <v>29</v>
      </c>
      <c r="M53">
        <v>24</v>
      </c>
      <c r="N53">
        <v>13</v>
      </c>
      <c r="O53" s="4">
        <v>1.221517553793884</v>
      </c>
    </row>
    <row r="54" spans="1:15">
      <c r="A54" t="s">
        <v>56</v>
      </c>
      <c r="B54" t="s">
        <v>1680</v>
      </c>
      <c r="C54">
        <v>50</v>
      </c>
      <c r="D54" s="1">
        <f>1000*K54/C54</f>
        <v>0</v>
      </c>
      <c r="E54">
        <v>53</v>
      </c>
      <c r="F54">
        <v>788</v>
      </c>
      <c r="G54">
        <v>90</v>
      </c>
      <c r="H54" s="2">
        <f>D54-F54</f>
        <v>0</v>
      </c>
      <c r="I54" s="3">
        <f>E54-G54</f>
        <v>0</v>
      </c>
      <c r="J54">
        <v>49</v>
      </c>
      <c r="K54" s="1">
        <f>(N54 / (N54 + O54)) * L54 + (O54 / (N54 + O54)) * M54</f>
        <v>0</v>
      </c>
      <c r="L54">
        <v>47</v>
      </c>
      <c r="M54">
        <v>24</v>
      </c>
      <c r="N54">
        <v>30</v>
      </c>
      <c r="O54" s="4">
        <v>1.336126840317101</v>
      </c>
    </row>
    <row r="55" spans="1:15">
      <c r="A55" t="s">
        <v>49</v>
      </c>
      <c r="B55" t="s">
        <v>1680</v>
      </c>
      <c r="C55">
        <v>50</v>
      </c>
      <c r="D55" s="1">
        <f>1000*K55/C55</f>
        <v>0</v>
      </c>
      <c r="E55">
        <v>53</v>
      </c>
      <c r="F55">
        <v>788</v>
      </c>
      <c r="G55">
        <v>90</v>
      </c>
      <c r="H55" s="2">
        <f>D55-F55</f>
        <v>0</v>
      </c>
      <c r="I55" s="3">
        <f>E55-G55</f>
        <v>0</v>
      </c>
      <c r="J55">
        <v>49</v>
      </c>
      <c r="K55" s="1">
        <f>(N55 / (N55 + O55)) * L55 + (O55 / (N55 + O55)) * M55</f>
        <v>0</v>
      </c>
      <c r="L55">
        <v>47</v>
      </c>
      <c r="M55">
        <v>24</v>
      </c>
      <c r="N55">
        <v>30</v>
      </c>
      <c r="O55" s="4">
        <v>1.336126840317101</v>
      </c>
    </row>
    <row r="56" spans="1:15">
      <c r="A56" t="s">
        <v>15</v>
      </c>
      <c r="B56" t="s">
        <v>1678</v>
      </c>
      <c r="C56">
        <v>44</v>
      </c>
      <c r="D56" s="1">
        <f>1000*K56/C56</f>
        <v>0</v>
      </c>
      <c r="E56">
        <v>55</v>
      </c>
      <c r="F56">
        <v>897</v>
      </c>
      <c r="G56">
        <v>44</v>
      </c>
      <c r="H56" s="2">
        <f>D56-F56</f>
        <v>0</v>
      </c>
      <c r="I56" s="3">
        <f>E56-G56</f>
        <v>0</v>
      </c>
      <c r="J56">
        <v>43</v>
      </c>
      <c r="K56" s="1">
        <f>(N56 / (N56 + O56)) * L56 + (O56 / (N56 + O56)) * M56</f>
        <v>0</v>
      </c>
      <c r="L56">
        <v>41</v>
      </c>
      <c r="M56">
        <v>24</v>
      </c>
      <c r="N56">
        <v>60</v>
      </c>
      <c r="O56" s="4">
        <v>1.932729331823329</v>
      </c>
    </row>
    <row r="57" spans="1:15">
      <c r="A57" t="s">
        <v>45</v>
      </c>
      <c r="B57" t="s">
        <v>1678</v>
      </c>
      <c r="C57">
        <v>44</v>
      </c>
      <c r="D57" s="1">
        <f>1000*K57/C57</f>
        <v>0</v>
      </c>
      <c r="E57">
        <v>55</v>
      </c>
      <c r="F57">
        <v>897</v>
      </c>
      <c r="G57">
        <v>44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41</v>
      </c>
      <c r="M57">
        <v>24</v>
      </c>
      <c r="N57">
        <v>60</v>
      </c>
      <c r="O57" s="4">
        <v>1.932729331823329</v>
      </c>
    </row>
    <row r="58" spans="1:15">
      <c r="A58" t="s">
        <v>362</v>
      </c>
      <c r="B58" t="s">
        <v>1678</v>
      </c>
      <c r="C58">
        <v>44</v>
      </c>
      <c r="D58" s="1">
        <f>1000*K58/C58</f>
        <v>0</v>
      </c>
      <c r="E58">
        <v>55</v>
      </c>
      <c r="F58">
        <v>897</v>
      </c>
      <c r="G58">
        <v>44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41</v>
      </c>
      <c r="M58">
        <v>24</v>
      </c>
      <c r="N58">
        <v>60</v>
      </c>
      <c r="O58" s="4">
        <v>1.932729331823329</v>
      </c>
    </row>
    <row r="59" spans="1:15">
      <c r="A59" t="s">
        <v>18</v>
      </c>
      <c r="B59" t="s">
        <v>1678</v>
      </c>
      <c r="C59">
        <v>44</v>
      </c>
      <c r="D59" s="1">
        <f>1000*K59/C59</f>
        <v>0</v>
      </c>
      <c r="E59">
        <v>55</v>
      </c>
      <c r="F59">
        <v>897</v>
      </c>
      <c r="G59">
        <v>44</v>
      </c>
      <c r="H59" s="2">
        <f>D59-F59</f>
        <v>0</v>
      </c>
      <c r="I59" s="3">
        <f>E59-G59</f>
        <v>0</v>
      </c>
      <c r="J59">
        <v>43</v>
      </c>
      <c r="K59" s="1">
        <f>(N59 / (N59 + O59)) * L59 + (O59 / (N59 + O59)) * M59</f>
        <v>0</v>
      </c>
      <c r="L59">
        <v>41</v>
      </c>
      <c r="M59">
        <v>24</v>
      </c>
      <c r="N59">
        <v>60</v>
      </c>
      <c r="O59" s="4">
        <v>1.932729331823329</v>
      </c>
    </row>
    <row r="60" spans="1:15">
      <c r="A60" t="s">
        <v>490</v>
      </c>
      <c r="B60" t="s">
        <v>1678</v>
      </c>
      <c r="C60">
        <v>44</v>
      </c>
      <c r="D60" s="1">
        <f>1000*K60/C60</f>
        <v>0</v>
      </c>
      <c r="E60">
        <v>55</v>
      </c>
      <c r="F60">
        <v>897</v>
      </c>
      <c r="G60">
        <v>44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41</v>
      </c>
      <c r="M60">
        <v>24</v>
      </c>
      <c r="N60">
        <v>60</v>
      </c>
      <c r="O60" s="4">
        <v>1.932729331823329</v>
      </c>
    </row>
    <row r="61" spans="1:15">
      <c r="A61" t="s">
        <v>111</v>
      </c>
      <c r="B61" t="s">
        <v>1678</v>
      </c>
      <c r="C61">
        <v>44</v>
      </c>
      <c r="D61" s="1">
        <f>1000*K61/C61</f>
        <v>0</v>
      </c>
      <c r="E61">
        <v>55</v>
      </c>
      <c r="F61">
        <v>897</v>
      </c>
      <c r="G61">
        <v>44</v>
      </c>
      <c r="H61" s="2">
        <f>D61-F61</f>
        <v>0</v>
      </c>
      <c r="I61" s="3">
        <f>E61-G61</f>
        <v>0</v>
      </c>
      <c r="J61">
        <v>43</v>
      </c>
      <c r="K61" s="1">
        <f>(N61 / (N61 + O61)) * L61 + (O61 / (N61 + O61)) * M61</f>
        <v>0</v>
      </c>
      <c r="L61">
        <v>41</v>
      </c>
      <c r="M61">
        <v>24</v>
      </c>
      <c r="N61">
        <v>60</v>
      </c>
      <c r="O61" s="4">
        <v>1.932729331823329</v>
      </c>
    </row>
    <row r="62" spans="1:15">
      <c r="A62" t="s">
        <v>32</v>
      </c>
      <c r="B62" t="s">
        <v>1678</v>
      </c>
      <c r="C62">
        <v>44</v>
      </c>
      <c r="D62" s="1">
        <f>1000*K62/C62</f>
        <v>0</v>
      </c>
      <c r="E62">
        <v>55</v>
      </c>
      <c r="F62">
        <v>897</v>
      </c>
      <c r="G62">
        <v>44</v>
      </c>
      <c r="H62" s="2">
        <f>D62-F62</f>
        <v>0</v>
      </c>
      <c r="I62" s="3">
        <f>E62-G62</f>
        <v>0</v>
      </c>
      <c r="J62">
        <v>43</v>
      </c>
      <c r="K62" s="1">
        <f>(N62 / (N62 + O62)) * L62 + (O62 / (N62 + O62)) * M62</f>
        <v>0</v>
      </c>
      <c r="L62">
        <v>41</v>
      </c>
      <c r="M62">
        <v>24</v>
      </c>
      <c r="N62">
        <v>60</v>
      </c>
      <c r="O62" s="4">
        <v>1.932729331823329</v>
      </c>
    </row>
    <row r="63" spans="1:15">
      <c r="A63" t="s">
        <v>10</v>
      </c>
      <c r="B63" t="s">
        <v>1688</v>
      </c>
      <c r="C63">
        <v>45</v>
      </c>
      <c r="D63" s="1">
        <f>1000*K63/C63</f>
        <v>0</v>
      </c>
      <c r="E63">
        <v>62</v>
      </c>
      <c r="F63">
        <v>871</v>
      </c>
      <c r="G63">
        <v>55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45</v>
      </c>
      <c r="M63">
        <v>24</v>
      </c>
      <c r="N63">
        <v>5</v>
      </c>
      <c r="O63" s="4">
        <v>1.057078142695357</v>
      </c>
    </row>
    <row r="64" spans="1:15">
      <c r="A64" t="s">
        <v>90</v>
      </c>
      <c r="B64" t="s">
        <v>1677</v>
      </c>
      <c r="C64">
        <v>51</v>
      </c>
      <c r="D64" s="1">
        <f>1000*K64/C64</f>
        <v>0</v>
      </c>
      <c r="E64">
        <v>63</v>
      </c>
      <c r="F64">
        <v>754</v>
      </c>
      <c r="G64">
        <v>104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47</v>
      </c>
      <c r="M64">
        <v>24</v>
      </c>
      <c r="N64">
        <v>176</v>
      </c>
      <c r="O64" s="4">
        <v>3</v>
      </c>
    </row>
    <row r="65" spans="1:15">
      <c r="A65" t="s">
        <v>163</v>
      </c>
      <c r="B65" t="s">
        <v>1677</v>
      </c>
      <c r="C65">
        <v>51</v>
      </c>
      <c r="D65" s="1">
        <f>1000*K65/C65</f>
        <v>0</v>
      </c>
      <c r="E65">
        <v>63</v>
      </c>
      <c r="F65">
        <v>754</v>
      </c>
      <c r="G65">
        <v>104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47</v>
      </c>
      <c r="M65">
        <v>24</v>
      </c>
      <c r="N65">
        <v>176</v>
      </c>
      <c r="O65" s="4">
        <v>3</v>
      </c>
    </row>
    <row r="66" spans="1:15">
      <c r="A66" t="s">
        <v>115</v>
      </c>
      <c r="B66" t="s">
        <v>1677</v>
      </c>
      <c r="C66">
        <v>51</v>
      </c>
      <c r="D66" s="1">
        <f>1000*K66/C66</f>
        <v>0</v>
      </c>
      <c r="E66">
        <v>63</v>
      </c>
      <c r="F66">
        <v>754</v>
      </c>
      <c r="G66">
        <v>104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47</v>
      </c>
      <c r="M66">
        <v>24</v>
      </c>
      <c r="N66">
        <v>176</v>
      </c>
      <c r="O66" s="4">
        <v>3</v>
      </c>
    </row>
    <row r="67" spans="1:15">
      <c r="A67" t="s">
        <v>36</v>
      </c>
      <c r="B67" t="s">
        <v>1677</v>
      </c>
      <c r="C67">
        <v>51</v>
      </c>
      <c r="D67" s="1">
        <f>1000*K67/C67</f>
        <v>0</v>
      </c>
      <c r="E67">
        <v>63</v>
      </c>
      <c r="F67">
        <v>754</v>
      </c>
      <c r="G67">
        <v>104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47</v>
      </c>
      <c r="M67">
        <v>24</v>
      </c>
      <c r="N67">
        <v>176</v>
      </c>
      <c r="O67" s="4">
        <v>3</v>
      </c>
    </row>
    <row r="68" spans="1:15">
      <c r="A68" t="s">
        <v>52</v>
      </c>
      <c r="B68" t="s">
        <v>1677</v>
      </c>
      <c r="C68">
        <v>51</v>
      </c>
      <c r="D68" s="1">
        <f>1000*K68/C68</f>
        <v>0</v>
      </c>
      <c r="E68">
        <v>63</v>
      </c>
      <c r="F68">
        <v>754</v>
      </c>
      <c r="G68">
        <v>104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47</v>
      </c>
      <c r="M68">
        <v>24</v>
      </c>
      <c r="N68">
        <v>176</v>
      </c>
      <c r="O68" s="4">
        <v>3</v>
      </c>
    </row>
    <row r="69" spans="1:15">
      <c r="A69" t="s">
        <v>585</v>
      </c>
      <c r="B69" t="s">
        <v>1677</v>
      </c>
      <c r="C69">
        <v>51</v>
      </c>
      <c r="D69" s="1">
        <f>1000*K69/C69</f>
        <v>0</v>
      </c>
      <c r="E69">
        <v>63</v>
      </c>
      <c r="F69">
        <v>754</v>
      </c>
      <c r="G69">
        <v>104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47</v>
      </c>
      <c r="M69">
        <v>24</v>
      </c>
      <c r="N69">
        <v>176</v>
      </c>
      <c r="O69" s="4">
        <v>3</v>
      </c>
    </row>
    <row r="70" spans="1:15">
      <c r="A70" t="s">
        <v>10</v>
      </c>
      <c r="B70" t="s">
        <v>1684</v>
      </c>
      <c r="C70">
        <v>66</v>
      </c>
      <c r="D70" s="1">
        <f>1000*K70/C70</f>
        <v>0</v>
      </c>
      <c r="E70">
        <v>69</v>
      </c>
      <c r="F70">
        <v>365</v>
      </c>
      <c r="G70">
        <v>267</v>
      </c>
      <c r="H70" s="2">
        <f>D70-F70</f>
        <v>0</v>
      </c>
      <c r="I70" s="3">
        <f>E70-G70</f>
        <v>0</v>
      </c>
      <c r="J70">
        <v>65</v>
      </c>
      <c r="K70" s="1">
        <f>(N70 / (N70 + O70)) * L70 + (O70 / (N70 + O70)) * M70</f>
        <v>0</v>
      </c>
      <c r="L70">
        <v>66</v>
      </c>
      <c r="M70">
        <v>24</v>
      </c>
      <c r="N70">
        <v>7</v>
      </c>
      <c r="O70" s="4">
        <v>1.104190260475651</v>
      </c>
    </row>
    <row r="71" spans="1:15">
      <c r="A71" t="s">
        <v>29</v>
      </c>
      <c r="B71" t="s">
        <v>1682</v>
      </c>
      <c r="C71">
        <v>62</v>
      </c>
      <c r="D71" s="1">
        <f>1000*K71/C71</f>
        <v>0</v>
      </c>
      <c r="E71">
        <v>70</v>
      </c>
      <c r="F71">
        <v>439</v>
      </c>
      <c r="G71">
        <v>236</v>
      </c>
      <c r="H71" s="2">
        <f>D71-F71</f>
        <v>0</v>
      </c>
      <c r="I71" s="3">
        <f>E71-G71</f>
        <v>0</v>
      </c>
      <c r="J71">
        <v>61</v>
      </c>
      <c r="K71" s="1">
        <f>(N71 / (N71 + O71)) * L71 + (O71 / (N71 + O71)) * M71</f>
        <v>0</v>
      </c>
      <c r="L71">
        <v>58</v>
      </c>
      <c r="M71">
        <v>24</v>
      </c>
      <c r="N71">
        <v>28</v>
      </c>
      <c r="O71" s="4">
        <v>1.227859569648924</v>
      </c>
    </row>
    <row r="72" spans="1:15">
      <c r="A72" t="s">
        <v>17</v>
      </c>
      <c r="B72" t="s">
        <v>1686</v>
      </c>
      <c r="C72">
        <v>37</v>
      </c>
      <c r="D72" s="1">
        <f>1000*K72/C72</f>
        <v>0</v>
      </c>
      <c r="E72">
        <v>71</v>
      </c>
      <c r="F72">
        <v>955</v>
      </c>
      <c r="G72">
        <v>20</v>
      </c>
      <c r="H72" s="2">
        <f>D72-F72</f>
        <v>0</v>
      </c>
      <c r="I72" s="3">
        <f>E72-G72</f>
        <v>0</v>
      </c>
      <c r="J72">
        <v>36</v>
      </c>
      <c r="K72" s="1">
        <f>(N72 / (N72 + O72)) * L72 + (O72 / (N72 + O72)) * M72</f>
        <v>0</v>
      </c>
      <c r="L72">
        <v>35</v>
      </c>
      <c r="M72">
        <v>24</v>
      </c>
      <c r="N72">
        <v>7</v>
      </c>
      <c r="O72" s="4">
        <v>1.094677236693092</v>
      </c>
    </row>
    <row r="73" spans="1:15">
      <c r="A73" t="s">
        <v>219</v>
      </c>
      <c r="B73" t="s">
        <v>1680</v>
      </c>
      <c r="C73">
        <v>51</v>
      </c>
      <c r="D73" s="1">
        <f>1000*K73/C73</f>
        <v>0</v>
      </c>
      <c r="E73">
        <v>72</v>
      </c>
      <c r="F73">
        <v>754</v>
      </c>
      <c r="G73">
        <v>104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47</v>
      </c>
      <c r="M73">
        <v>24</v>
      </c>
      <c r="N73">
        <v>30</v>
      </c>
      <c r="O73" s="4">
        <v>1.336126840317101</v>
      </c>
    </row>
    <row r="74" spans="1:15">
      <c r="A74" t="s">
        <v>163</v>
      </c>
      <c r="B74" t="s">
        <v>1678</v>
      </c>
      <c r="C74">
        <v>45</v>
      </c>
      <c r="D74" s="1">
        <f>1000*K74/C74</f>
        <v>0</v>
      </c>
      <c r="E74">
        <v>73</v>
      </c>
      <c r="F74">
        <v>871</v>
      </c>
      <c r="G74">
        <v>55</v>
      </c>
      <c r="H74" s="2">
        <f>D74-F74</f>
        <v>0</v>
      </c>
      <c r="I74" s="3">
        <f>E74-G74</f>
        <v>0</v>
      </c>
      <c r="J74">
        <v>44</v>
      </c>
      <c r="K74" s="1">
        <f>(N74 / (N74 + O74)) * L74 + (O74 / (N74 + O74)) * M74</f>
        <v>0</v>
      </c>
      <c r="L74">
        <v>41</v>
      </c>
      <c r="M74">
        <v>24</v>
      </c>
      <c r="N74">
        <v>60</v>
      </c>
      <c r="O74" s="4">
        <v>1.932729331823329</v>
      </c>
    </row>
    <row r="75" spans="1:15">
      <c r="A75" t="s">
        <v>142</v>
      </c>
      <c r="B75" t="s">
        <v>1678</v>
      </c>
      <c r="C75">
        <v>45</v>
      </c>
      <c r="D75" s="1">
        <f>1000*K75/C75</f>
        <v>0</v>
      </c>
      <c r="E75">
        <v>73</v>
      </c>
      <c r="F75">
        <v>871</v>
      </c>
      <c r="G75">
        <v>55</v>
      </c>
      <c r="H75" s="2">
        <f>D75-F75</f>
        <v>0</v>
      </c>
      <c r="I75" s="3">
        <f>E75-G75</f>
        <v>0</v>
      </c>
      <c r="J75">
        <v>44</v>
      </c>
      <c r="K75" s="1">
        <f>(N75 / (N75 + O75)) * L75 + (O75 / (N75 + O75)) * M75</f>
        <v>0</v>
      </c>
      <c r="L75">
        <v>41</v>
      </c>
      <c r="M75">
        <v>24</v>
      </c>
      <c r="N75">
        <v>60</v>
      </c>
      <c r="O75" s="4">
        <v>1.932729331823329</v>
      </c>
    </row>
    <row r="76" spans="1:15">
      <c r="A76" t="s">
        <v>229</v>
      </c>
      <c r="B76" t="s">
        <v>1678</v>
      </c>
      <c r="C76">
        <v>45</v>
      </c>
      <c r="D76" s="1">
        <f>1000*K76/C76</f>
        <v>0</v>
      </c>
      <c r="E76">
        <v>73</v>
      </c>
      <c r="F76">
        <v>871</v>
      </c>
      <c r="G76">
        <v>55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41</v>
      </c>
      <c r="M76">
        <v>24</v>
      </c>
      <c r="N76">
        <v>60</v>
      </c>
      <c r="O76" s="4">
        <v>1.932729331823329</v>
      </c>
    </row>
    <row r="77" spans="1:15">
      <c r="A77" t="s">
        <v>21</v>
      </c>
      <c r="B77" t="s">
        <v>1682</v>
      </c>
      <c r="C77">
        <v>63</v>
      </c>
      <c r="D77" s="1">
        <f>1000*K77/C77</f>
        <v>0</v>
      </c>
      <c r="E77">
        <v>76</v>
      </c>
      <c r="F77">
        <v>430</v>
      </c>
      <c r="G77">
        <v>240</v>
      </c>
      <c r="H77" s="2">
        <f>D77-F77</f>
        <v>0</v>
      </c>
      <c r="I77" s="3">
        <f>E77-G77</f>
        <v>0</v>
      </c>
      <c r="J77">
        <v>62</v>
      </c>
      <c r="K77" s="1">
        <f>(N77 / (N77 + O77)) * L77 + (O77 / (N77 + O77)) * M77</f>
        <v>0</v>
      </c>
      <c r="L77">
        <v>58</v>
      </c>
      <c r="M77">
        <v>24</v>
      </c>
      <c r="N77">
        <v>28</v>
      </c>
      <c r="O77" s="4">
        <v>1.227859569648924</v>
      </c>
    </row>
    <row r="78" spans="1:15">
      <c r="A78" t="s">
        <v>161</v>
      </c>
      <c r="B78" t="s">
        <v>1677</v>
      </c>
      <c r="C78">
        <v>52</v>
      </c>
      <c r="D78" s="1">
        <f>1000*K78/C78</f>
        <v>0</v>
      </c>
      <c r="E78">
        <v>77</v>
      </c>
      <c r="F78">
        <v>730</v>
      </c>
      <c r="G78">
        <v>114</v>
      </c>
      <c r="H78" s="2">
        <f>D78-F78</f>
        <v>0</v>
      </c>
      <c r="I78" s="3">
        <f>E78-G78</f>
        <v>0</v>
      </c>
      <c r="J78">
        <v>51</v>
      </c>
      <c r="K78" s="1">
        <f>(N78 / (N78 + O78)) * L78 + (O78 / (N78 + O78)) * M78</f>
        <v>0</v>
      </c>
      <c r="L78">
        <v>47</v>
      </c>
      <c r="M78">
        <v>24</v>
      </c>
      <c r="N78">
        <v>176</v>
      </c>
      <c r="O78" s="4">
        <v>3</v>
      </c>
    </row>
    <row r="79" spans="1:15">
      <c r="A79" t="s">
        <v>239</v>
      </c>
      <c r="B79" t="s">
        <v>1677</v>
      </c>
      <c r="C79">
        <v>52</v>
      </c>
      <c r="D79" s="1">
        <f>1000*K79/C79</f>
        <v>0</v>
      </c>
      <c r="E79">
        <v>77</v>
      </c>
      <c r="F79">
        <v>730</v>
      </c>
      <c r="G79">
        <v>114</v>
      </c>
      <c r="H79" s="2">
        <f>D79-F79</f>
        <v>0</v>
      </c>
      <c r="I79" s="3">
        <f>E79-G79</f>
        <v>0</v>
      </c>
      <c r="J79">
        <v>51</v>
      </c>
      <c r="K79" s="1">
        <f>(N79 / (N79 + O79)) * L79 + (O79 / (N79 + O79)) * M79</f>
        <v>0</v>
      </c>
      <c r="L79">
        <v>47</v>
      </c>
      <c r="M79">
        <v>24</v>
      </c>
      <c r="N79">
        <v>176</v>
      </c>
      <c r="O79" s="4">
        <v>3</v>
      </c>
    </row>
    <row r="80" spans="1:15">
      <c r="A80" t="s">
        <v>397</v>
      </c>
      <c r="B80" t="s">
        <v>1677</v>
      </c>
      <c r="C80">
        <v>52</v>
      </c>
      <c r="D80" s="1">
        <f>1000*K80/C80</f>
        <v>0</v>
      </c>
      <c r="E80">
        <v>77</v>
      </c>
      <c r="F80">
        <v>730</v>
      </c>
      <c r="G80">
        <v>114</v>
      </c>
      <c r="H80" s="2">
        <f>D80-F80</f>
        <v>0</v>
      </c>
      <c r="I80" s="3">
        <f>E80-G80</f>
        <v>0</v>
      </c>
      <c r="J80">
        <v>51</v>
      </c>
      <c r="K80" s="1">
        <f>(N80 / (N80 + O80)) * L80 + (O80 / (N80 + O80)) * M80</f>
        <v>0</v>
      </c>
      <c r="L80">
        <v>47</v>
      </c>
      <c r="M80">
        <v>24</v>
      </c>
      <c r="N80">
        <v>176</v>
      </c>
      <c r="O80" s="4">
        <v>3</v>
      </c>
    </row>
    <row r="81" spans="1:15">
      <c r="A81" t="s">
        <v>97</v>
      </c>
      <c r="B81" t="s">
        <v>1677</v>
      </c>
      <c r="C81">
        <v>52</v>
      </c>
      <c r="D81" s="1">
        <f>1000*K81/C81</f>
        <v>0</v>
      </c>
      <c r="E81">
        <v>77</v>
      </c>
      <c r="F81">
        <v>730</v>
      </c>
      <c r="G81">
        <v>114</v>
      </c>
      <c r="H81" s="2">
        <f>D81-F81</f>
        <v>0</v>
      </c>
      <c r="I81" s="3">
        <f>E81-G81</f>
        <v>0</v>
      </c>
      <c r="J81">
        <v>51</v>
      </c>
      <c r="K81" s="1">
        <f>(N81 / (N81 + O81)) * L81 + (O81 / (N81 + O81)) * M81</f>
        <v>0</v>
      </c>
      <c r="L81">
        <v>47</v>
      </c>
      <c r="M81">
        <v>24</v>
      </c>
      <c r="N81">
        <v>176</v>
      </c>
      <c r="O81" s="4">
        <v>3</v>
      </c>
    </row>
    <row r="82" spans="1:15">
      <c r="A82" t="s">
        <v>322</v>
      </c>
      <c r="B82" t="s">
        <v>1677</v>
      </c>
      <c r="C82">
        <v>52</v>
      </c>
      <c r="D82" s="1">
        <f>1000*K82/C82</f>
        <v>0</v>
      </c>
      <c r="E82">
        <v>77</v>
      </c>
      <c r="F82">
        <v>730</v>
      </c>
      <c r="G82">
        <v>114</v>
      </c>
      <c r="H82" s="2">
        <f>D82-F82</f>
        <v>0</v>
      </c>
      <c r="I82" s="3">
        <f>E82-G82</f>
        <v>0</v>
      </c>
      <c r="J82">
        <v>51</v>
      </c>
      <c r="K82" s="1">
        <f>(N82 / (N82 + O82)) * L82 + (O82 / (N82 + O82)) * M82</f>
        <v>0</v>
      </c>
      <c r="L82">
        <v>47</v>
      </c>
      <c r="M82">
        <v>24</v>
      </c>
      <c r="N82">
        <v>176</v>
      </c>
      <c r="O82" s="4">
        <v>3</v>
      </c>
    </row>
    <row r="83" spans="1:15">
      <c r="A83" t="s">
        <v>10</v>
      </c>
      <c r="B83" t="s">
        <v>1687</v>
      </c>
      <c r="C83">
        <v>255</v>
      </c>
      <c r="D83" s="1">
        <f>1000*K83/C83</f>
        <v>0</v>
      </c>
      <c r="E83">
        <v>82</v>
      </c>
      <c r="F83">
        <v>64</v>
      </c>
      <c r="G83">
        <v>393</v>
      </c>
      <c r="H83" s="2">
        <f>D83-F83</f>
        <v>0</v>
      </c>
      <c r="I83" s="3">
        <f>E83-G83</f>
        <v>0</v>
      </c>
      <c r="J83">
        <v>158</v>
      </c>
      <c r="K83" s="1">
        <f>(N83 / (N83 + O83)) * L83 + (O83 / (N83 + O83)) * M83</f>
        <v>0</v>
      </c>
      <c r="L83">
        <v>255</v>
      </c>
      <c r="M83">
        <v>24</v>
      </c>
      <c r="N83">
        <v>8</v>
      </c>
      <c r="O83" s="4">
        <v>1.112797281993205</v>
      </c>
    </row>
    <row r="84" spans="1:15">
      <c r="A84" t="s">
        <v>23</v>
      </c>
      <c r="B84" t="s">
        <v>1676</v>
      </c>
      <c r="C84">
        <v>27</v>
      </c>
      <c r="D84" s="1">
        <f>1000*K84/C84</f>
        <v>0</v>
      </c>
      <c r="E84">
        <v>83</v>
      </c>
      <c r="F84">
        <v>990</v>
      </c>
      <c r="G84">
        <v>5</v>
      </c>
      <c r="H84" s="2">
        <f>D84-F84</f>
        <v>0</v>
      </c>
      <c r="I84" s="3">
        <f>E84-G84</f>
        <v>0</v>
      </c>
      <c r="J84">
        <v>26</v>
      </c>
      <c r="K84" s="1">
        <f>(N84 / (N84 + O84)) * L84 + (O84 / (N84 + O84)) * M84</f>
        <v>0</v>
      </c>
      <c r="L84">
        <v>24</v>
      </c>
      <c r="M84">
        <v>24</v>
      </c>
      <c r="N84">
        <v>17</v>
      </c>
      <c r="O84" s="4">
        <v>1.354246885617214</v>
      </c>
    </row>
    <row r="85" spans="1:15">
      <c r="A85" t="s">
        <v>433</v>
      </c>
      <c r="B85" t="s">
        <v>1680</v>
      </c>
      <c r="C85">
        <v>52</v>
      </c>
      <c r="D85" s="1">
        <f>1000*K85/C85</f>
        <v>0</v>
      </c>
      <c r="E85">
        <v>84</v>
      </c>
      <c r="F85">
        <v>730</v>
      </c>
      <c r="G85">
        <v>114</v>
      </c>
      <c r="H85" s="2">
        <f>D85-F85</f>
        <v>0</v>
      </c>
      <c r="I85" s="3">
        <f>E85-G85</f>
        <v>0</v>
      </c>
      <c r="J85">
        <v>51</v>
      </c>
      <c r="K85" s="1">
        <f>(N85 / (N85 + O85)) * L85 + (O85 / (N85 + O85)) * M85</f>
        <v>0</v>
      </c>
      <c r="L85">
        <v>47</v>
      </c>
      <c r="M85">
        <v>24</v>
      </c>
      <c r="N85">
        <v>30</v>
      </c>
      <c r="O85" s="4">
        <v>1.336126840317101</v>
      </c>
    </row>
    <row r="86" spans="1:15">
      <c r="A86" t="s">
        <v>200</v>
      </c>
      <c r="B86" t="s">
        <v>1680</v>
      </c>
      <c r="C86">
        <v>52</v>
      </c>
      <c r="D86" s="1">
        <f>1000*K86/C86</f>
        <v>0</v>
      </c>
      <c r="E86">
        <v>84</v>
      </c>
      <c r="F86">
        <v>730</v>
      </c>
      <c r="G86">
        <v>114</v>
      </c>
      <c r="H86" s="2">
        <f>D86-F86</f>
        <v>0</v>
      </c>
      <c r="I86" s="3">
        <f>E86-G86</f>
        <v>0</v>
      </c>
      <c r="J86">
        <v>51</v>
      </c>
      <c r="K86" s="1">
        <f>(N86 / (N86 + O86)) * L86 + (O86 / (N86 + O86)) * M86</f>
        <v>0</v>
      </c>
      <c r="L86">
        <v>47</v>
      </c>
      <c r="M86">
        <v>24</v>
      </c>
      <c r="N86">
        <v>30</v>
      </c>
      <c r="O86" s="4">
        <v>1.336126840317101</v>
      </c>
    </row>
    <row r="87" spans="1:15">
      <c r="A87" t="s">
        <v>87</v>
      </c>
      <c r="B87" t="s">
        <v>1685</v>
      </c>
      <c r="C87">
        <v>55</v>
      </c>
      <c r="D87" s="1">
        <f>1000*K87/C87</f>
        <v>0</v>
      </c>
      <c r="E87">
        <v>86</v>
      </c>
      <c r="F87">
        <v>642</v>
      </c>
      <c r="G87">
        <v>151</v>
      </c>
      <c r="H87" s="2">
        <f>D87-F87</f>
        <v>0</v>
      </c>
      <c r="I87" s="3">
        <f>E87-G87</f>
        <v>0</v>
      </c>
      <c r="J87">
        <v>54</v>
      </c>
      <c r="K87" s="1">
        <f>(N87 / (N87 + O87)) * L87 + (O87 / (N87 + O87)) * M87</f>
        <v>0</v>
      </c>
      <c r="L87">
        <v>50</v>
      </c>
      <c r="M87">
        <v>24</v>
      </c>
      <c r="N87">
        <v>21</v>
      </c>
      <c r="O87" s="4">
        <v>1.199773499433749</v>
      </c>
    </row>
    <row r="88" spans="1:15">
      <c r="A88" t="s">
        <v>42</v>
      </c>
      <c r="B88" t="s">
        <v>1685</v>
      </c>
      <c r="C88">
        <v>55</v>
      </c>
      <c r="D88" s="1">
        <f>1000*K88/C88</f>
        <v>0</v>
      </c>
      <c r="E88">
        <v>86</v>
      </c>
      <c r="F88">
        <v>642</v>
      </c>
      <c r="G88">
        <v>151</v>
      </c>
      <c r="H88" s="2">
        <f>D88-F88</f>
        <v>0</v>
      </c>
      <c r="I88" s="3">
        <f>E88-G88</f>
        <v>0</v>
      </c>
      <c r="J88">
        <v>54</v>
      </c>
      <c r="K88" s="1">
        <f>(N88 / (N88 + O88)) * L88 + (O88 / (N88 + O88)) * M88</f>
        <v>0</v>
      </c>
      <c r="L88">
        <v>50</v>
      </c>
      <c r="M88">
        <v>24</v>
      </c>
      <c r="N88">
        <v>21</v>
      </c>
      <c r="O88" s="4">
        <v>1.199773499433749</v>
      </c>
    </row>
    <row r="89" spans="1:15">
      <c r="A89" t="s">
        <v>616</v>
      </c>
      <c r="B89" t="s">
        <v>1678</v>
      </c>
      <c r="C89">
        <v>46</v>
      </c>
      <c r="D89" s="1">
        <f>1000*K89/C89</f>
        <v>0</v>
      </c>
      <c r="E89">
        <v>88</v>
      </c>
      <c r="F89">
        <v>852</v>
      </c>
      <c r="G89">
        <v>63</v>
      </c>
      <c r="H89" s="2">
        <f>D89-F89</f>
        <v>0</v>
      </c>
      <c r="I89" s="3">
        <f>E89-G89</f>
        <v>0</v>
      </c>
      <c r="J89">
        <v>45</v>
      </c>
      <c r="K89" s="1">
        <f>(N89 / (N89 + O89)) * L89 + (O89 / (N89 + O89)) * M89</f>
        <v>0</v>
      </c>
      <c r="L89">
        <v>41</v>
      </c>
      <c r="M89">
        <v>24</v>
      </c>
      <c r="N89">
        <v>60</v>
      </c>
      <c r="O89" s="4">
        <v>1.932729331823329</v>
      </c>
    </row>
    <row r="90" spans="1:15">
      <c r="A90" t="s">
        <v>105</v>
      </c>
      <c r="B90" t="s">
        <v>1678</v>
      </c>
      <c r="C90">
        <v>46</v>
      </c>
      <c r="D90" s="1">
        <f>1000*K90/C90</f>
        <v>0</v>
      </c>
      <c r="E90">
        <v>88</v>
      </c>
      <c r="F90">
        <v>852</v>
      </c>
      <c r="G90">
        <v>63</v>
      </c>
      <c r="H90" s="2">
        <f>D90-F90</f>
        <v>0</v>
      </c>
      <c r="I90" s="3">
        <f>E90-G90</f>
        <v>0</v>
      </c>
      <c r="J90">
        <v>45</v>
      </c>
      <c r="K90" s="1">
        <f>(N90 / (N90 + O90)) * L90 + (O90 / (N90 + O90)) * M90</f>
        <v>0</v>
      </c>
      <c r="L90">
        <v>41</v>
      </c>
      <c r="M90">
        <v>24</v>
      </c>
      <c r="N90">
        <v>60</v>
      </c>
      <c r="O90" s="4">
        <v>1.932729331823329</v>
      </c>
    </row>
    <row r="91" spans="1:15">
      <c r="A91" t="s">
        <v>44</v>
      </c>
      <c r="B91" t="s">
        <v>1678</v>
      </c>
      <c r="C91">
        <v>46</v>
      </c>
      <c r="D91" s="1">
        <f>1000*K91/C91</f>
        <v>0</v>
      </c>
      <c r="E91">
        <v>88</v>
      </c>
      <c r="F91">
        <v>852</v>
      </c>
      <c r="G91">
        <v>63</v>
      </c>
      <c r="H91" s="2">
        <f>D91-F91</f>
        <v>0</v>
      </c>
      <c r="I91" s="3">
        <f>E91-G91</f>
        <v>0</v>
      </c>
      <c r="J91">
        <v>45</v>
      </c>
      <c r="K91" s="1">
        <f>(N91 / (N91 + O91)) * L91 + (O91 / (N91 + O91)) * M91</f>
        <v>0</v>
      </c>
      <c r="L91">
        <v>41</v>
      </c>
      <c r="M91">
        <v>24</v>
      </c>
      <c r="N91">
        <v>60</v>
      </c>
      <c r="O91" s="4">
        <v>1.932729331823329</v>
      </c>
    </row>
    <row r="92" spans="1:15">
      <c r="A92" t="s">
        <v>30</v>
      </c>
      <c r="B92" t="s">
        <v>1678</v>
      </c>
      <c r="C92">
        <v>46</v>
      </c>
      <c r="D92" s="1">
        <f>1000*K92/C92</f>
        <v>0</v>
      </c>
      <c r="E92">
        <v>88</v>
      </c>
      <c r="F92">
        <v>852</v>
      </c>
      <c r="G92">
        <v>63</v>
      </c>
      <c r="H92" s="2">
        <f>D92-F92</f>
        <v>0</v>
      </c>
      <c r="I92" s="3">
        <f>E92-G92</f>
        <v>0</v>
      </c>
      <c r="J92">
        <v>45</v>
      </c>
      <c r="K92" s="1">
        <f>(N92 / (N92 + O92)) * L92 + (O92 / (N92 + O92)) * M92</f>
        <v>0</v>
      </c>
      <c r="L92">
        <v>41</v>
      </c>
      <c r="M92">
        <v>24</v>
      </c>
      <c r="N92">
        <v>60</v>
      </c>
      <c r="O92" s="4">
        <v>1.932729331823329</v>
      </c>
    </row>
    <row r="93" spans="1:15">
      <c r="A93" t="s">
        <v>38</v>
      </c>
      <c r="B93" t="s">
        <v>1677</v>
      </c>
      <c r="C93">
        <v>53</v>
      </c>
      <c r="D93" s="1">
        <f>1000*K93/C93</f>
        <v>0</v>
      </c>
      <c r="E93">
        <v>92</v>
      </c>
      <c r="F93">
        <v>711</v>
      </c>
      <c r="G93">
        <v>122</v>
      </c>
      <c r="H93" s="2">
        <f>D93-F93</f>
        <v>0</v>
      </c>
      <c r="I93" s="3">
        <f>E93-G93</f>
        <v>0</v>
      </c>
      <c r="J93">
        <v>52</v>
      </c>
      <c r="K93" s="1">
        <f>(N93 / (N93 + O93)) * L93 + (O93 / (N93 + O93)) * M93</f>
        <v>0</v>
      </c>
      <c r="L93">
        <v>47</v>
      </c>
      <c r="M93">
        <v>24</v>
      </c>
      <c r="N93">
        <v>176</v>
      </c>
      <c r="O93" s="4">
        <v>3</v>
      </c>
    </row>
    <row r="94" spans="1:15">
      <c r="A94" t="s">
        <v>258</v>
      </c>
      <c r="B94" t="s">
        <v>1677</v>
      </c>
      <c r="C94">
        <v>53</v>
      </c>
      <c r="D94" s="1">
        <f>1000*K94/C94</f>
        <v>0</v>
      </c>
      <c r="E94">
        <v>92</v>
      </c>
      <c r="F94">
        <v>711</v>
      </c>
      <c r="G94">
        <v>122</v>
      </c>
      <c r="H94" s="2">
        <f>D94-F94</f>
        <v>0</v>
      </c>
      <c r="I94" s="3">
        <f>E94-G94</f>
        <v>0</v>
      </c>
      <c r="J94">
        <v>52</v>
      </c>
      <c r="K94" s="1">
        <f>(N94 / (N94 + O94)) * L94 + (O94 / (N94 + O94)) * M94</f>
        <v>0</v>
      </c>
      <c r="L94">
        <v>47</v>
      </c>
      <c r="M94">
        <v>24</v>
      </c>
      <c r="N94">
        <v>176</v>
      </c>
      <c r="O94" s="4">
        <v>3</v>
      </c>
    </row>
    <row r="95" spans="1:15">
      <c r="A95" t="s">
        <v>82</v>
      </c>
      <c r="B95" t="s">
        <v>1677</v>
      </c>
      <c r="C95">
        <v>53</v>
      </c>
      <c r="D95" s="1">
        <f>1000*K95/C95</f>
        <v>0</v>
      </c>
      <c r="E95">
        <v>92</v>
      </c>
      <c r="F95">
        <v>711</v>
      </c>
      <c r="G95">
        <v>122</v>
      </c>
      <c r="H95" s="2">
        <f>D95-F95</f>
        <v>0</v>
      </c>
      <c r="I95" s="3">
        <f>E95-G95</f>
        <v>0</v>
      </c>
      <c r="J95">
        <v>52</v>
      </c>
      <c r="K95" s="1">
        <f>(N95 / (N95 + O95)) * L95 + (O95 / (N95 + O95)) * M95</f>
        <v>0</v>
      </c>
      <c r="L95">
        <v>47</v>
      </c>
      <c r="M95">
        <v>24</v>
      </c>
      <c r="N95">
        <v>176</v>
      </c>
      <c r="O95" s="4">
        <v>3</v>
      </c>
    </row>
    <row r="96" spans="1:15">
      <c r="A96" t="s">
        <v>286</v>
      </c>
      <c r="B96" t="s">
        <v>1682</v>
      </c>
      <c r="C96">
        <v>65</v>
      </c>
      <c r="D96" s="1">
        <f>1000*K96/C96</f>
        <v>0</v>
      </c>
      <c r="E96">
        <v>95</v>
      </c>
      <c r="F96">
        <v>394</v>
      </c>
      <c r="G96">
        <v>255</v>
      </c>
      <c r="H96" s="2">
        <f>D96-F96</f>
        <v>0</v>
      </c>
      <c r="I96" s="3">
        <f>E96-G96</f>
        <v>0</v>
      </c>
      <c r="J96">
        <v>64</v>
      </c>
      <c r="K96" s="1">
        <f>(N96 / (N96 + O96)) * L96 + (O96 / (N96 + O96)) * M96</f>
        <v>0</v>
      </c>
      <c r="L96">
        <v>58</v>
      </c>
      <c r="M96">
        <v>24</v>
      </c>
      <c r="N96">
        <v>28</v>
      </c>
      <c r="O96" s="4">
        <v>1.227859569648924</v>
      </c>
    </row>
    <row r="97" spans="1:15">
      <c r="A97" t="s">
        <v>37</v>
      </c>
      <c r="B97" t="s">
        <v>1680</v>
      </c>
      <c r="C97">
        <v>53</v>
      </c>
      <c r="D97" s="1">
        <f>1000*K97/C97</f>
        <v>0</v>
      </c>
      <c r="E97">
        <v>96</v>
      </c>
      <c r="F97">
        <v>711</v>
      </c>
      <c r="G97">
        <v>122</v>
      </c>
      <c r="H97" s="2">
        <f>D97-F97</f>
        <v>0</v>
      </c>
      <c r="I97" s="3">
        <f>E97-G97</f>
        <v>0</v>
      </c>
      <c r="J97">
        <v>52</v>
      </c>
      <c r="K97" s="1">
        <f>(N97 / (N97 + O97)) * L97 + (O97 / (N97 + O97)) * M97</f>
        <v>0</v>
      </c>
      <c r="L97">
        <v>47</v>
      </c>
      <c r="M97">
        <v>24</v>
      </c>
      <c r="N97">
        <v>30</v>
      </c>
      <c r="O97" s="4">
        <v>1.336126840317101</v>
      </c>
    </row>
    <row r="98" spans="1:15">
      <c r="A98" t="s">
        <v>154</v>
      </c>
      <c r="B98" t="s">
        <v>1685</v>
      </c>
      <c r="C98">
        <v>56</v>
      </c>
      <c r="D98" s="1">
        <f>1000*K98/C98</f>
        <v>0</v>
      </c>
      <c r="E98">
        <v>97</v>
      </c>
      <c r="F98">
        <v>613</v>
      </c>
      <c r="G98">
        <v>163</v>
      </c>
      <c r="H98" s="2">
        <f>D98-F98</f>
        <v>0</v>
      </c>
      <c r="I98" s="3">
        <f>E98-G98</f>
        <v>0</v>
      </c>
      <c r="J98">
        <v>55</v>
      </c>
      <c r="K98" s="1">
        <f>(N98 / (N98 + O98)) * L98 + (O98 / (N98 + O98)) * M98</f>
        <v>0</v>
      </c>
      <c r="L98">
        <v>50</v>
      </c>
      <c r="M98">
        <v>24</v>
      </c>
      <c r="N98">
        <v>21</v>
      </c>
      <c r="O98" s="4">
        <v>1.199773499433749</v>
      </c>
    </row>
    <row r="99" spans="1:15">
      <c r="A99" t="s">
        <v>26</v>
      </c>
      <c r="B99" t="s">
        <v>1683</v>
      </c>
      <c r="C99">
        <v>47</v>
      </c>
      <c r="D99" s="1">
        <f>1000*K99/C99</f>
        <v>0</v>
      </c>
      <c r="E99">
        <v>98</v>
      </c>
      <c r="F99">
        <v>840</v>
      </c>
      <c r="G99">
        <v>68</v>
      </c>
      <c r="H99" s="2">
        <f>D99-F99</f>
        <v>0</v>
      </c>
      <c r="I99" s="3">
        <f>E99-G99</f>
        <v>0</v>
      </c>
      <c r="J99">
        <v>46</v>
      </c>
      <c r="K99" s="1">
        <f>(N99 / (N99 + O99)) * L99 + (O99 / (N99 + O99)) * M99</f>
        <v>0</v>
      </c>
      <c r="L99">
        <v>43</v>
      </c>
      <c r="M99">
        <v>24</v>
      </c>
      <c r="N99">
        <v>8</v>
      </c>
      <c r="O99" s="4">
        <v>1.154473386183466</v>
      </c>
    </row>
    <row r="100" spans="1:15">
      <c r="A100" t="s">
        <v>109</v>
      </c>
      <c r="B100" t="s">
        <v>1677</v>
      </c>
      <c r="C100">
        <v>54</v>
      </c>
      <c r="D100" s="1">
        <f>1000*K100/C100</f>
        <v>0</v>
      </c>
      <c r="E100">
        <v>99</v>
      </c>
      <c r="F100">
        <v>692</v>
      </c>
      <c r="G100">
        <v>130</v>
      </c>
      <c r="H100" s="2">
        <f>D100-F100</f>
        <v>0</v>
      </c>
      <c r="I100" s="3">
        <f>E100-G100</f>
        <v>0</v>
      </c>
      <c r="J100">
        <v>53</v>
      </c>
      <c r="K100" s="1">
        <f>(N100 / (N100 + O100)) * L100 + (O100 / (N100 + O100)) * M100</f>
        <v>0</v>
      </c>
      <c r="L100">
        <v>47</v>
      </c>
      <c r="M100">
        <v>24</v>
      </c>
      <c r="N100">
        <v>176</v>
      </c>
      <c r="O100" s="4">
        <v>3</v>
      </c>
    </row>
    <row r="101" spans="1:15">
      <c r="A101" t="s">
        <v>211</v>
      </c>
      <c r="B101" t="s">
        <v>1677</v>
      </c>
      <c r="C101">
        <v>54</v>
      </c>
      <c r="D101" s="1">
        <f>1000*K101/C101</f>
        <v>0</v>
      </c>
      <c r="E101">
        <v>99</v>
      </c>
      <c r="F101">
        <v>692</v>
      </c>
      <c r="G101">
        <v>130</v>
      </c>
      <c r="H101" s="2">
        <f>D101-F101</f>
        <v>0</v>
      </c>
      <c r="I101" s="3">
        <f>E101-G101</f>
        <v>0</v>
      </c>
      <c r="J101">
        <v>53</v>
      </c>
      <c r="K101" s="1">
        <f>(N101 / (N101 + O101)) * L101 + (O101 / (N101 + O101)) * M101</f>
        <v>0</v>
      </c>
      <c r="L101">
        <v>47</v>
      </c>
      <c r="M101">
        <v>24</v>
      </c>
      <c r="N101">
        <v>176</v>
      </c>
      <c r="O101" s="4">
        <v>3</v>
      </c>
    </row>
    <row r="102" spans="1:15">
      <c r="A102" t="s">
        <v>797</v>
      </c>
      <c r="B102" t="s">
        <v>1677</v>
      </c>
      <c r="C102">
        <v>54</v>
      </c>
      <c r="D102" s="1">
        <f>1000*K102/C102</f>
        <v>0</v>
      </c>
      <c r="E102">
        <v>99</v>
      </c>
      <c r="F102">
        <v>692</v>
      </c>
      <c r="G102">
        <v>130</v>
      </c>
      <c r="H102" s="2">
        <f>D102-F102</f>
        <v>0</v>
      </c>
      <c r="I102" s="3">
        <f>E102-G102</f>
        <v>0</v>
      </c>
      <c r="J102">
        <v>53</v>
      </c>
      <c r="K102" s="1">
        <f>(N102 / (N102 + O102)) * L102 + (O102 / (N102 + O102)) * M102</f>
        <v>0</v>
      </c>
      <c r="L102">
        <v>47</v>
      </c>
      <c r="M102">
        <v>24</v>
      </c>
      <c r="N102">
        <v>176</v>
      </c>
      <c r="O102" s="4">
        <v>3</v>
      </c>
    </row>
    <row r="103" spans="1:15">
      <c r="A103" t="s">
        <v>23</v>
      </c>
      <c r="B103" t="s">
        <v>1677</v>
      </c>
      <c r="C103">
        <v>54</v>
      </c>
      <c r="D103" s="1">
        <f>1000*K103/C103</f>
        <v>0</v>
      </c>
      <c r="E103">
        <v>99</v>
      </c>
      <c r="F103">
        <v>692</v>
      </c>
      <c r="G103">
        <v>130</v>
      </c>
      <c r="H103" s="2">
        <f>D103-F103</f>
        <v>0</v>
      </c>
      <c r="I103" s="3">
        <f>E103-G103</f>
        <v>0</v>
      </c>
      <c r="J103">
        <v>53</v>
      </c>
      <c r="K103" s="1">
        <f>(N103 / (N103 + O103)) * L103 + (O103 / (N103 + O103)) * M103</f>
        <v>0</v>
      </c>
      <c r="L103">
        <v>47</v>
      </c>
      <c r="M103">
        <v>24</v>
      </c>
      <c r="N103">
        <v>176</v>
      </c>
      <c r="O103" s="4">
        <v>3</v>
      </c>
    </row>
    <row r="104" spans="1:15">
      <c r="A104" t="s">
        <v>372</v>
      </c>
      <c r="B104" t="s">
        <v>1677</v>
      </c>
      <c r="C104">
        <v>54</v>
      </c>
      <c r="D104" s="1">
        <f>1000*K104/C104</f>
        <v>0</v>
      </c>
      <c r="E104">
        <v>99</v>
      </c>
      <c r="F104">
        <v>692</v>
      </c>
      <c r="G104">
        <v>130</v>
      </c>
      <c r="H104" s="2">
        <f>D104-F104</f>
        <v>0</v>
      </c>
      <c r="I104" s="3">
        <f>E104-G104</f>
        <v>0</v>
      </c>
      <c r="J104">
        <v>53</v>
      </c>
      <c r="K104" s="1">
        <f>(N104 / (N104 + O104)) * L104 + (O104 / (N104 + O104)) * M104</f>
        <v>0</v>
      </c>
      <c r="L104">
        <v>47</v>
      </c>
      <c r="M104">
        <v>24</v>
      </c>
      <c r="N104">
        <v>176</v>
      </c>
      <c r="O104" s="4">
        <v>3</v>
      </c>
    </row>
    <row r="105" spans="1:15">
      <c r="A105" t="s">
        <v>37</v>
      </c>
      <c r="B105" t="s">
        <v>1677</v>
      </c>
      <c r="C105">
        <v>54</v>
      </c>
      <c r="D105" s="1">
        <f>1000*K105/C105</f>
        <v>0</v>
      </c>
      <c r="E105">
        <v>99</v>
      </c>
      <c r="F105">
        <v>692</v>
      </c>
      <c r="G105">
        <v>130</v>
      </c>
      <c r="H105" s="2">
        <f>D105-F105</f>
        <v>0</v>
      </c>
      <c r="I105" s="3">
        <f>E105-G105</f>
        <v>0</v>
      </c>
      <c r="J105">
        <v>53</v>
      </c>
      <c r="K105" s="1">
        <f>(N105 / (N105 + O105)) * L105 + (O105 / (N105 + O105)) * M105</f>
        <v>0</v>
      </c>
      <c r="L105">
        <v>47</v>
      </c>
      <c r="M105">
        <v>24</v>
      </c>
      <c r="N105">
        <v>176</v>
      </c>
      <c r="O105" s="4">
        <v>3</v>
      </c>
    </row>
    <row r="106" spans="1:15">
      <c r="A106" t="s">
        <v>384</v>
      </c>
      <c r="B106" t="s">
        <v>1677</v>
      </c>
      <c r="C106">
        <v>54</v>
      </c>
      <c r="D106" s="1">
        <f>1000*K106/C106</f>
        <v>0</v>
      </c>
      <c r="E106">
        <v>99</v>
      </c>
      <c r="F106">
        <v>692</v>
      </c>
      <c r="G106">
        <v>130</v>
      </c>
      <c r="H106" s="2">
        <f>D106-F106</f>
        <v>0</v>
      </c>
      <c r="I106" s="3">
        <f>E106-G106</f>
        <v>0</v>
      </c>
      <c r="J106">
        <v>53</v>
      </c>
      <c r="K106" s="1">
        <f>(N106 / (N106 + O106)) * L106 + (O106 / (N106 + O106)) * M106</f>
        <v>0</v>
      </c>
      <c r="L106">
        <v>47</v>
      </c>
      <c r="M106">
        <v>24</v>
      </c>
      <c r="N106">
        <v>176</v>
      </c>
      <c r="O106" s="4">
        <v>3</v>
      </c>
    </row>
    <row r="107" spans="1:15">
      <c r="A107" t="s">
        <v>64</v>
      </c>
      <c r="B107" t="s">
        <v>1677</v>
      </c>
      <c r="C107">
        <v>54</v>
      </c>
      <c r="D107" s="1">
        <f>1000*K107/C107</f>
        <v>0</v>
      </c>
      <c r="E107">
        <v>99</v>
      </c>
      <c r="F107">
        <v>692</v>
      </c>
      <c r="G107">
        <v>130</v>
      </c>
      <c r="H107" s="2">
        <f>D107-F107</f>
        <v>0</v>
      </c>
      <c r="I107" s="3">
        <f>E107-G107</f>
        <v>0</v>
      </c>
      <c r="J107">
        <v>53</v>
      </c>
      <c r="K107" s="1">
        <f>(N107 / (N107 + O107)) * L107 + (O107 / (N107 + O107)) * M107</f>
        <v>0</v>
      </c>
      <c r="L107">
        <v>47</v>
      </c>
      <c r="M107">
        <v>24</v>
      </c>
      <c r="N107">
        <v>176</v>
      </c>
      <c r="O107" s="4">
        <v>3</v>
      </c>
    </row>
    <row r="108" spans="1:15">
      <c r="A108" t="s">
        <v>27</v>
      </c>
      <c r="B108" t="s">
        <v>1677</v>
      </c>
      <c r="C108">
        <v>54</v>
      </c>
      <c r="D108" s="1">
        <f>1000*K108/C108</f>
        <v>0</v>
      </c>
      <c r="E108">
        <v>99</v>
      </c>
      <c r="F108">
        <v>692</v>
      </c>
      <c r="G108">
        <v>130</v>
      </c>
      <c r="H108" s="2">
        <f>D108-F108</f>
        <v>0</v>
      </c>
      <c r="I108" s="3">
        <f>E108-G108</f>
        <v>0</v>
      </c>
      <c r="J108">
        <v>53</v>
      </c>
      <c r="K108" s="1">
        <f>(N108 / (N108 + O108)) * L108 + (O108 / (N108 + O108)) * M108</f>
        <v>0</v>
      </c>
      <c r="L108">
        <v>47</v>
      </c>
      <c r="M108">
        <v>24</v>
      </c>
      <c r="N108">
        <v>176</v>
      </c>
      <c r="O108" s="4">
        <v>3</v>
      </c>
    </row>
    <row r="109" spans="1:15">
      <c r="A109" t="s">
        <v>264</v>
      </c>
      <c r="B109" t="s">
        <v>1677</v>
      </c>
      <c r="C109">
        <v>54</v>
      </c>
      <c r="D109" s="1">
        <f>1000*K109/C109</f>
        <v>0</v>
      </c>
      <c r="E109">
        <v>99</v>
      </c>
      <c r="F109">
        <v>692</v>
      </c>
      <c r="G109">
        <v>130</v>
      </c>
      <c r="H109" s="2">
        <f>D109-F109</f>
        <v>0</v>
      </c>
      <c r="I109" s="3">
        <f>E109-G109</f>
        <v>0</v>
      </c>
      <c r="J109">
        <v>53</v>
      </c>
      <c r="K109" s="1">
        <f>(N109 / (N109 + O109)) * L109 + (O109 / (N109 + O109)) * M109</f>
        <v>0</v>
      </c>
      <c r="L109">
        <v>47</v>
      </c>
      <c r="M109">
        <v>24</v>
      </c>
      <c r="N109">
        <v>176</v>
      </c>
      <c r="O109" s="4">
        <v>3</v>
      </c>
    </row>
    <row r="110" spans="1:15">
      <c r="A110" t="s">
        <v>77</v>
      </c>
      <c r="B110" t="s">
        <v>1677</v>
      </c>
      <c r="C110">
        <v>54</v>
      </c>
      <c r="D110" s="1">
        <f>1000*K110/C110</f>
        <v>0</v>
      </c>
      <c r="E110">
        <v>99</v>
      </c>
      <c r="F110">
        <v>692</v>
      </c>
      <c r="G110">
        <v>130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47</v>
      </c>
      <c r="M110">
        <v>24</v>
      </c>
      <c r="N110">
        <v>176</v>
      </c>
      <c r="O110" s="4">
        <v>3</v>
      </c>
    </row>
    <row r="111" spans="1:15">
      <c r="A111" t="s">
        <v>107</v>
      </c>
      <c r="B111" t="s">
        <v>1678</v>
      </c>
      <c r="C111">
        <v>47</v>
      </c>
      <c r="D111" s="1">
        <f>1000*K111/C111</f>
        <v>0</v>
      </c>
      <c r="E111">
        <v>110</v>
      </c>
      <c r="F111">
        <v>840</v>
      </c>
      <c r="G111">
        <v>68</v>
      </c>
      <c r="H111" s="2">
        <f>D111-F111</f>
        <v>0</v>
      </c>
      <c r="I111" s="3">
        <f>E111-G111</f>
        <v>0</v>
      </c>
      <c r="J111">
        <v>46</v>
      </c>
      <c r="K111" s="1">
        <f>(N111 / (N111 + O111)) * L111 + (O111 / (N111 + O111)) * M111</f>
        <v>0</v>
      </c>
      <c r="L111">
        <v>41</v>
      </c>
      <c r="M111">
        <v>24</v>
      </c>
      <c r="N111">
        <v>60</v>
      </c>
      <c r="O111" s="4">
        <v>1.932729331823329</v>
      </c>
    </row>
    <row r="112" spans="1:15">
      <c r="A112" t="s">
        <v>100</v>
      </c>
      <c r="B112" t="s">
        <v>1679</v>
      </c>
      <c r="C112">
        <v>41</v>
      </c>
      <c r="D112" s="1">
        <f>1000*K112/C112</f>
        <v>0</v>
      </c>
      <c r="E112">
        <v>111</v>
      </c>
      <c r="F112">
        <v>943</v>
      </c>
      <c r="G112">
        <v>25</v>
      </c>
      <c r="H112" s="2">
        <f>D112-F112</f>
        <v>0</v>
      </c>
      <c r="I112" s="3">
        <f>E112-G112</f>
        <v>0</v>
      </c>
      <c r="J112">
        <v>40</v>
      </c>
      <c r="K112" s="1">
        <f>(N112 / (N112 + O112)) * L112 + (O112 / (N112 + O112)) * M112</f>
        <v>0</v>
      </c>
      <c r="L112">
        <v>36</v>
      </c>
      <c r="M112">
        <v>24</v>
      </c>
      <c r="N112">
        <v>21</v>
      </c>
      <c r="O112" s="4">
        <v>1.416308040770102</v>
      </c>
    </row>
    <row r="113" spans="1:15">
      <c r="A113" t="s">
        <v>43</v>
      </c>
      <c r="B113" t="s">
        <v>1679</v>
      </c>
      <c r="C113">
        <v>41</v>
      </c>
      <c r="D113" s="1">
        <f>1000*K113/C113</f>
        <v>0</v>
      </c>
      <c r="E113">
        <v>111</v>
      </c>
      <c r="F113">
        <v>943</v>
      </c>
      <c r="G113">
        <v>25</v>
      </c>
      <c r="H113" s="2">
        <f>D113-F113</f>
        <v>0</v>
      </c>
      <c r="I113" s="3">
        <f>E113-G113</f>
        <v>0</v>
      </c>
      <c r="J113">
        <v>40</v>
      </c>
      <c r="K113" s="1">
        <f>(N113 / (N113 + O113)) * L113 + (O113 / (N113 + O113)) * M113</f>
        <v>0</v>
      </c>
      <c r="L113">
        <v>36</v>
      </c>
      <c r="M113">
        <v>24</v>
      </c>
      <c r="N113">
        <v>21</v>
      </c>
      <c r="O113" s="4">
        <v>1.416308040770102</v>
      </c>
    </row>
    <row r="114" spans="1:15">
      <c r="A114" t="s">
        <v>58</v>
      </c>
      <c r="B114" t="s">
        <v>1679</v>
      </c>
      <c r="C114">
        <v>41</v>
      </c>
      <c r="D114" s="1">
        <f>1000*K114/C114</f>
        <v>0</v>
      </c>
      <c r="E114">
        <v>111</v>
      </c>
      <c r="F114">
        <v>943</v>
      </c>
      <c r="G114">
        <v>25</v>
      </c>
      <c r="H114" s="2">
        <f>D114-F114</f>
        <v>0</v>
      </c>
      <c r="I114" s="3">
        <f>E114-G114</f>
        <v>0</v>
      </c>
      <c r="J114">
        <v>40</v>
      </c>
      <c r="K114" s="1">
        <f>(N114 / (N114 + O114)) * L114 + (O114 / (N114 + O114)) * M114</f>
        <v>0</v>
      </c>
      <c r="L114">
        <v>36</v>
      </c>
      <c r="M114">
        <v>24</v>
      </c>
      <c r="N114">
        <v>21</v>
      </c>
      <c r="O114" s="4">
        <v>1.416308040770102</v>
      </c>
    </row>
    <row r="115" spans="1:15">
      <c r="A115" t="s">
        <v>136</v>
      </c>
      <c r="B115" t="s">
        <v>1682</v>
      </c>
      <c r="C115">
        <v>66</v>
      </c>
      <c r="D115" s="1">
        <f>1000*K115/C115</f>
        <v>0</v>
      </c>
      <c r="E115">
        <v>114</v>
      </c>
      <c r="F115">
        <v>365</v>
      </c>
      <c r="G115">
        <v>267</v>
      </c>
      <c r="H115" s="2">
        <f>D115-F115</f>
        <v>0</v>
      </c>
      <c r="I115" s="3">
        <f>E115-G115</f>
        <v>0</v>
      </c>
      <c r="J115">
        <v>65</v>
      </c>
      <c r="K115" s="1">
        <f>(N115 / (N115 + O115)) * L115 + (O115 / (N115 + O115)) * M115</f>
        <v>0</v>
      </c>
      <c r="L115">
        <v>58</v>
      </c>
      <c r="M115">
        <v>24</v>
      </c>
      <c r="N115">
        <v>28</v>
      </c>
      <c r="O115" s="4">
        <v>1.227859569648924</v>
      </c>
    </row>
    <row r="116" spans="1:15">
      <c r="A116" t="s">
        <v>80</v>
      </c>
      <c r="B116" t="s">
        <v>1682</v>
      </c>
      <c r="C116">
        <v>66</v>
      </c>
      <c r="D116" s="1">
        <f>1000*K116/C116</f>
        <v>0</v>
      </c>
      <c r="E116">
        <v>114</v>
      </c>
      <c r="F116">
        <v>365</v>
      </c>
      <c r="G116">
        <v>267</v>
      </c>
      <c r="H116" s="2">
        <f>D116-F116</f>
        <v>0</v>
      </c>
      <c r="I116" s="3">
        <f>E116-G116</f>
        <v>0</v>
      </c>
      <c r="J116">
        <v>65</v>
      </c>
      <c r="K116" s="1">
        <f>(N116 / (N116 + O116)) * L116 + (O116 / (N116 + O116)) * M116</f>
        <v>0</v>
      </c>
      <c r="L116">
        <v>58</v>
      </c>
      <c r="M116">
        <v>24</v>
      </c>
      <c r="N116">
        <v>28</v>
      </c>
      <c r="O116" s="4">
        <v>1.227859569648924</v>
      </c>
    </row>
    <row r="117" spans="1:15">
      <c r="A117" t="s">
        <v>162</v>
      </c>
      <c r="B117" t="s">
        <v>1682</v>
      </c>
      <c r="C117">
        <v>66</v>
      </c>
      <c r="D117" s="1">
        <f>1000*K117/C117</f>
        <v>0</v>
      </c>
      <c r="E117">
        <v>114</v>
      </c>
      <c r="F117">
        <v>365</v>
      </c>
      <c r="G117">
        <v>267</v>
      </c>
      <c r="H117" s="2">
        <f>D117-F117</f>
        <v>0</v>
      </c>
      <c r="I117" s="3">
        <f>E117-G117</f>
        <v>0</v>
      </c>
      <c r="J117">
        <v>65</v>
      </c>
      <c r="K117" s="1">
        <f>(N117 / (N117 + O117)) * L117 + (O117 / (N117 + O117)) * M117</f>
        <v>0</v>
      </c>
      <c r="L117">
        <v>58</v>
      </c>
      <c r="M117">
        <v>24</v>
      </c>
      <c r="N117">
        <v>28</v>
      </c>
      <c r="O117" s="4">
        <v>1.227859569648924</v>
      </c>
    </row>
    <row r="118" spans="1:15">
      <c r="A118" t="s">
        <v>451</v>
      </c>
      <c r="B118" t="s">
        <v>1680</v>
      </c>
      <c r="C118">
        <v>54</v>
      </c>
      <c r="D118" s="1">
        <f>1000*K118/C118</f>
        <v>0</v>
      </c>
      <c r="E118">
        <v>117</v>
      </c>
      <c r="F118">
        <v>692</v>
      </c>
      <c r="G118">
        <v>130</v>
      </c>
      <c r="H118" s="2">
        <f>D118-F118</f>
        <v>0</v>
      </c>
      <c r="I118" s="3">
        <f>E118-G118</f>
        <v>0</v>
      </c>
      <c r="J118">
        <v>53</v>
      </c>
      <c r="K118" s="1">
        <f>(N118 / (N118 + O118)) * L118 + (O118 / (N118 + O118)) * M118</f>
        <v>0</v>
      </c>
      <c r="L118">
        <v>47</v>
      </c>
      <c r="M118">
        <v>24</v>
      </c>
      <c r="N118">
        <v>30</v>
      </c>
      <c r="O118" s="4">
        <v>1.336126840317101</v>
      </c>
    </row>
    <row r="119" spans="1:15">
      <c r="A119" t="s">
        <v>376</v>
      </c>
      <c r="B119" t="s">
        <v>1680</v>
      </c>
      <c r="C119">
        <v>54</v>
      </c>
      <c r="D119" s="1">
        <f>1000*K119/C119</f>
        <v>0</v>
      </c>
      <c r="E119">
        <v>117</v>
      </c>
      <c r="F119">
        <v>692</v>
      </c>
      <c r="G119">
        <v>130</v>
      </c>
      <c r="H119" s="2">
        <f>D119-F119</f>
        <v>0</v>
      </c>
      <c r="I119" s="3">
        <f>E119-G119</f>
        <v>0</v>
      </c>
      <c r="J119">
        <v>53</v>
      </c>
      <c r="K119" s="1">
        <f>(N119 / (N119 + O119)) * L119 + (O119 / (N119 + O119)) * M119</f>
        <v>0</v>
      </c>
      <c r="L119">
        <v>47</v>
      </c>
      <c r="M119">
        <v>24</v>
      </c>
      <c r="N119">
        <v>30</v>
      </c>
      <c r="O119" s="4">
        <v>1.336126840317101</v>
      </c>
    </row>
    <row r="120" spans="1:15">
      <c r="A120" t="s">
        <v>531</v>
      </c>
      <c r="B120" t="s">
        <v>1677</v>
      </c>
      <c r="C120">
        <v>55</v>
      </c>
      <c r="D120" s="1">
        <f>1000*K120/C120</f>
        <v>0</v>
      </c>
      <c r="E120">
        <v>119</v>
      </c>
      <c r="F120">
        <v>642</v>
      </c>
      <c r="G120">
        <v>151</v>
      </c>
      <c r="H120" s="2">
        <f>D120-F120</f>
        <v>0</v>
      </c>
      <c r="I120" s="3">
        <f>E120-G120</f>
        <v>0</v>
      </c>
      <c r="J120">
        <v>54</v>
      </c>
      <c r="K120" s="1">
        <f>(N120 / (N120 + O120)) * L120 + (O120 / (N120 + O120)) * M120</f>
        <v>0</v>
      </c>
      <c r="L120">
        <v>47</v>
      </c>
      <c r="M120">
        <v>24</v>
      </c>
      <c r="N120">
        <v>176</v>
      </c>
      <c r="O120" s="4">
        <v>3</v>
      </c>
    </row>
    <row r="121" spans="1:15">
      <c r="A121" t="s">
        <v>48</v>
      </c>
      <c r="B121" t="s">
        <v>1677</v>
      </c>
      <c r="C121">
        <v>55</v>
      </c>
      <c r="D121" s="1">
        <f>1000*K121/C121</f>
        <v>0</v>
      </c>
      <c r="E121">
        <v>119</v>
      </c>
      <c r="F121">
        <v>642</v>
      </c>
      <c r="G121">
        <v>151</v>
      </c>
      <c r="H121" s="2">
        <f>D121-F121</f>
        <v>0</v>
      </c>
      <c r="I121" s="3">
        <f>E121-G121</f>
        <v>0</v>
      </c>
      <c r="J121">
        <v>54</v>
      </c>
      <c r="K121" s="1">
        <f>(N121 / (N121 + O121)) * L121 + (O121 / (N121 + O121)) * M121</f>
        <v>0</v>
      </c>
      <c r="L121">
        <v>47</v>
      </c>
      <c r="M121">
        <v>24</v>
      </c>
      <c r="N121">
        <v>176</v>
      </c>
      <c r="O121" s="4">
        <v>3</v>
      </c>
    </row>
    <row r="122" spans="1:15">
      <c r="A122" t="s">
        <v>149</v>
      </c>
      <c r="B122" t="s">
        <v>1677</v>
      </c>
      <c r="C122">
        <v>55</v>
      </c>
      <c r="D122" s="1">
        <f>1000*K122/C122</f>
        <v>0</v>
      </c>
      <c r="E122">
        <v>119</v>
      </c>
      <c r="F122">
        <v>642</v>
      </c>
      <c r="G122">
        <v>151</v>
      </c>
      <c r="H122" s="2">
        <f>D122-F122</f>
        <v>0</v>
      </c>
      <c r="I122" s="3">
        <f>E122-G122</f>
        <v>0</v>
      </c>
      <c r="J122">
        <v>54</v>
      </c>
      <c r="K122" s="1">
        <f>(N122 / (N122 + O122)) * L122 + (O122 / (N122 + O122)) * M122</f>
        <v>0</v>
      </c>
      <c r="L122">
        <v>47</v>
      </c>
      <c r="M122">
        <v>24</v>
      </c>
      <c r="N122">
        <v>176</v>
      </c>
      <c r="O122" s="4">
        <v>3</v>
      </c>
    </row>
    <row r="123" spans="1:15">
      <c r="A123" t="s">
        <v>66</v>
      </c>
      <c r="B123" t="s">
        <v>1677</v>
      </c>
      <c r="C123">
        <v>55</v>
      </c>
      <c r="D123" s="1">
        <f>1000*K123/C123</f>
        <v>0</v>
      </c>
      <c r="E123">
        <v>119</v>
      </c>
      <c r="F123">
        <v>642</v>
      </c>
      <c r="G123">
        <v>151</v>
      </c>
      <c r="H123" s="2">
        <f>D123-F123</f>
        <v>0</v>
      </c>
      <c r="I123" s="3">
        <f>E123-G123</f>
        <v>0</v>
      </c>
      <c r="J123">
        <v>54</v>
      </c>
      <c r="K123" s="1">
        <f>(N123 / (N123 + O123)) * L123 + (O123 / (N123 + O123)) * M123</f>
        <v>0</v>
      </c>
      <c r="L123">
        <v>47</v>
      </c>
      <c r="M123">
        <v>24</v>
      </c>
      <c r="N123">
        <v>176</v>
      </c>
      <c r="O123" s="4">
        <v>3</v>
      </c>
    </row>
    <row r="124" spans="1:15">
      <c r="A124" t="s">
        <v>185</v>
      </c>
      <c r="B124" t="s">
        <v>1677</v>
      </c>
      <c r="C124">
        <v>55</v>
      </c>
      <c r="D124" s="1">
        <f>1000*K124/C124</f>
        <v>0</v>
      </c>
      <c r="E124">
        <v>119</v>
      </c>
      <c r="F124">
        <v>642</v>
      </c>
      <c r="G124">
        <v>151</v>
      </c>
      <c r="H124" s="2">
        <f>D124-F124</f>
        <v>0</v>
      </c>
      <c r="I124" s="3">
        <f>E124-G124</f>
        <v>0</v>
      </c>
      <c r="J124">
        <v>54</v>
      </c>
      <c r="K124" s="1">
        <f>(N124 / (N124 + O124)) * L124 + (O124 / (N124 + O124)) * M124</f>
        <v>0</v>
      </c>
      <c r="L124">
        <v>47</v>
      </c>
      <c r="M124">
        <v>24</v>
      </c>
      <c r="N124">
        <v>176</v>
      </c>
      <c r="O124" s="4">
        <v>3</v>
      </c>
    </row>
    <row r="125" spans="1:15">
      <c r="A125" t="s">
        <v>46</v>
      </c>
      <c r="B125" t="s">
        <v>1677</v>
      </c>
      <c r="C125">
        <v>55</v>
      </c>
      <c r="D125" s="1">
        <f>1000*K125/C125</f>
        <v>0</v>
      </c>
      <c r="E125">
        <v>119</v>
      </c>
      <c r="F125">
        <v>642</v>
      </c>
      <c r="G125">
        <v>151</v>
      </c>
      <c r="H125" s="2">
        <f>D125-F125</f>
        <v>0</v>
      </c>
      <c r="I125" s="3">
        <f>E125-G125</f>
        <v>0</v>
      </c>
      <c r="J125">
        <v>54</v>
      </c>
      <c r="K125" s="1">
        <f>(N125 / (N125 + O125)) * L125 + (O125 / (N125 + O125)) * M125</f>
        <v>0</v>
      </c>
      <c r="L125">
        <v>47</v>
      </c>
      <c r="M125">
        <v>24</v>
      </c>
      <c r="N125">
        <v>176</v>
      </c>
      <c r="O125" s="4">
        <v>3</v>
      </c>
    </row>
    <row r="126" spans="1:15">
      <c r="A126" t="s">
        <v>144</v>
      </c>
      <c r="B126" t="s">
        <v>1677</v>
      </c>
      <c r="C126">
        <v>55</v>
      </c>
      <c r="D126" s="1">
        <f>1000*K126/C126</f>
        <v>0</v>
      </c>
      <c r="E126">
        <v>119</v>
      </c>
      <c r="F126">
        <v>642</v>
      </c>
      <c r="G126">
        <v>151</v>
      </c>
      <c r="H126" s="2">
        <f>D126-F126</f>
        <v>0</v>
      </c>
      <c r="I126" s="3">
        <f>E126-G126</f>
        <v>0</v>
      </c>
      <c r="J126">
        <v>54</v>
      </c>
      <c r="K126" s="1">
        <f>(N126 / (N126 + O126)) * L126 + (O126 / (N126 + O126)) * M126</f>
        <v>0</v>
      </c>
      <c r="L126">
        <v>47</v>
      </c>
      <c r="M126">
        <v>24</v>
      </c>
      <c r="N126">
        <v>176</v>
      </c>
      <c r="O126" s="4">
        <v>3</v>
      </c>
    </row>
    <row r="127" spans="1:15">
      <c r="A127" t="s">
        <v>211</v>
      </c>
      <c r="B127" t="s">
        <v>1682</v>
      </c>
      <c r="C127">
        <v>67</v>
      </c>
      <c r="D127" s="1">
        <f>1000*K127/C127</f>
        <v>0</v>
      </c>
      <c r="E127">
        <v>126</v>
      </c>
      <c r="F127">
        <v>339</v>
      </c>
      <c r="G127">
        <v>278</v>
      </c>
      <c r="H127" s="2">
        <f>D127-F127</f>
        <v>0</v>
      </c>
      <c r="I127" s="3">
        <f>E127-G127</f>
        <v>0</v>
      </c>
      <c r="J127">
        <v>66</v>
      </c>
      <c r="K127" s="1">
        <f>(N127 / (N127 + O127)) * L127 + (O127 / (N127 + O127)) * M127</f>
        <v>0</v>
      </c>
      <c r="L127">
        <v>58</v>
      </c>
      <c r="M127">
        <v>24</v>
      </c>
      <c r="N127">
        <v>28</v>
      </c>
      <c r="O127" s="4">
        <v>1.227859569648924</v>
      </c>
    </row>
    <row r="128" spans="1:15">
      <c r="A128" t="s">
        <v>37</v>
      </c>
      <c r="B128" t="s">
        <v>1682</v>
      </c>
      <c r="C128">
        <v>67</v>
      </c>
      <c r="D128" s="1">
        <f>1000*K128/C128</f>
        <v>0</v>
      </c>
      <c r="E128">
        <v>126</v>
      </c>
      <c r="F128">
        <v>339</v>
      </c>
      <c r="G128">
        <v>278</v>
      </c>
      <c r="H128" s="2">
        <f>D128-F128</f>
        <v>0</v>
      </c>
      <c r="I128" s="3">
        <f>E128-G128</f>
        <v>0</v>
      </c>
      <c r="J128">
        <v>66</v>
      </c>
      <c r="K128" s="1">
        <f>(N128 / (N128 + O128)) * L128 + (O128 / (N128 + O128)) * M128</f>
        <v>0</v>
      </c>
      <c r="L128">
        <v>58</v>
      </c>
      <c r="M128">
        <v>24</v>
      </c>
      <c r="N128">
        <v>28</v>
      </c>
      <c r="O128" s="4">
        <v>1.227859569648924</v>
      </c>
    </row>
    <row r="129" spans="1:15">
      <c r="A129" t="s">
        <v>24</v>
      </c>
      <c r="B129" t="s">
        <v>1682</v>
      </c>
      <c r="C129">
        <v>67</v>
      </c>
      <c r="D129" s="1">
        <f>1000*K129/C129</f>
        <v>0</v>
      </c>
      <c r="E129">
        <v>126</v>
      </c>
      <c r="F129">
        <v>339</v>
      </c>
      <c r="G129">
        <v>278</v>
      </c>
      <c r="H129" s="2">
        <f>D129-F129</f>
        <v>0</v>
      </c>
      <c r="I129" s="3">
        <f>E129-G129</f>
        <v>0</v>
      </c>
      <c r="J129">
        <v>66</v>
      </c>
      <c r="K129" s="1">
        <f>(N129 / (N129 + O129)) * L129 + (O129 / (N129 + O129)) * M129</f>
        <v>0</v>
      </c>
      <c r="L129">
        <v>58</v>
      </c>
      <c r="M129">
        <v>24</v>
      </c>
      <c r="N129">
        <v>28</v>
      </c>
      <c r="O129" s="4">
        <v>1.227859569648924</v>
      </c>
    </row>
    <row r="130" spans="1:15">
      <c r="A130" t="s">
        <v>61</v>
      </c>
      <c r="B130" t="s">
        <v>1678</v>
      </c>
      <c r="C130">
        <v>48</v>
      </c>
      <c r="D130" s="1">
        <f>1000*K130/C130</f>
        <v>0</v>
      </c>
      <c r="E130">
        <v>129</v>
      </c>
      <c r="F130">
        <v>819</v>
      </c>
      <c r="G130">
        <v>77</v>
      </c>
      <c r="H130" s="2">
        <f>D130-F130</f>
        <v>0</v>
      </c>
      <c r="I130" s="3">
        <f>E130-G130</f>
        <v>0</v>
      </c>
      <c r="J130">
        <v>47</v>
      </c>
      <c r="K130" s="1">
        <f>(N130 / (N130 + O130)) * L130 + (O130 / (N130 + O130)) * M130</f>
        <v>0</v>
      </c>
      <c r="L130">
        <v>41</v>
      </c>
      <c r="M130">
        <v>24</v>
      </c>
      <c r="N130">
        <v>60</v>
      </c>
      <c r="O130" s="4">
        <v>1.932729331823329</v>
      </c>
    </row>
    <row r="131" spans="1:15">
      <c r="A131" t="s">
        <v>499</v>
      </c>
      <c r="B131" t="s">
        <v>1678</v>
      </c>
      <c r="C131">
        <v>48</v>
      </c>
      <c r="D131" s="1">
        <f>1000*K131/C131</f>
        <v>0</v>
      </c>
      <c r="E131">
        <v>129</v>
      </c>
      <c r="F131">
        <v>819</v>
      </c>
      <c r="G131">
        <v>77</v>
      </c>
      <c r="H131" s="2">
        <f>D131-F131</f>
        <v>0</v>
      </c>
      <c r="I131" s="3">
        <f>E131-G131</f>
        <v>0</v>
      </c>
      <c r="J131">
        <v>47</v>
      </c>
      <c r="K131" s="1">
        <f>(N131 / (N131 + O131)) * L131 + (O131 / (N131 + O131)) * M131</f>
        <v>0</v>
      </c>
      <c r="L131">
        <v>41</v>
      </c>
      <c r="M131">
        <v>24</v>
      </c>
      <c r="N131">
        <v>60</v>
      </c>
      <c r="O131" s="4">
        <v>1.932729331823329</v>
      </c>
    </row>
    <row r="132" spans="1:15">
      <c r="A132" t="s">
        <v>33</v>
      </c>
      <c r="B132" t="s">
        <v>1685</v>
      </c>
      <c r="C132">
        <v>58</v>
      </c>
      <c r="D132" s="1">
        <f>1000*K132/C132</f>
        <v>0</v>
      </c>
      <c r="E132">
        <v>131</v>
      </c>
      <c r="F132">
        <v>554</v>
      </c>
      <c r="G132">
        <v>188</v>
      </c>
      <c r="H132" s="2">
        <f>D132-F132</f>
        <v>0</v>
      </c>
      <c r="I132" s="3">
        <f>E132-G132</f>
        <v>0</v>
      </c>
      <c r="J132">
        <v>57</v>
      </c>
      <c r="K132" s="1">
        <f>(N132 / (N132 + O132)) * L132 + (O132 / (N132 + O132)) * M132</f>
        <v>0</v>
      </c>
      <c r="L132">
        <v>50</v>
      </c>
      <c r="M132">
        <v>24</v>
      </c>
      <c r="N132">
        <v>21</v>
      </c>
      <c r="O132" s="4">
        <v>1.199773499433749</v>
      </c>
    </row>
    <row r="133" spans="1:15">
      <c r="A133" t="s">
        <v>62</v>
      </c>
      <c r="B133" t="s">
        <v>1685</v>
      </c>
      <c r="C133">
        <v>58</v>
      </c>
      <c r="D133" s="1">
        <f>1000*K133/C133</f>
        <v>0</v>
      </c>
      <c r="E133">
        <v>131</v>
      </c>
      <c r="F133">
        <v>554</v>
      </c>
      <c r="G133">
        <v>188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50</v>
      </c>
      <c r="M133">
        <v>24</v>
      </c>
      <c r="N133">
        <v>21</v>
      </c>
      <c r="O133" s="4">
        <v>1.199773499433749</v>
      </c>
    </row>
    <row r="134" spans="1:15">
      <c r="A134" t="s">
        <v>534</v>
      </c>
      <c r="B134" t="s">
        <v>1677</v>
      </c>
      <c r="C134">
        <v>56</v>
      </c>
      <c r="D134" s="1">
        <f>1000*K134/C134</f>
        <v>0</v>
      </c>
      <c r="E134">
        <v>133</v>
      </c>
      <c r="F134">
        <v>613</v>
      </c>
      <c r="G134">
        <v>163</v>
      </c>
      <c r="H134" s="2">
        <f>D134-F134</f>
        <v>0</v>
      </c>
      <c r="I134" s="3">
        <f>E134-G134</f>
        <v>0</v>
      </c>
      <c r="J134">
        <v>55</v>
      </c>
      <c r="K134" s="1">
        <f>(N134 / (N134 + O134)) * L134 + (O134 / (N134 + O134)) * M134</f>
        <v>0</v>
      </c>
      <c r="L134">
        <v>47</v>
      </c>
      <c r="M134">
        <v>24</v>
      </c>
      <c r="N134">
        <v>176</v>
      </c>
      <c r="O134" s="4">
        <v>3</v>
      </c>
    </row>
    <row r="135" spans="1:15">
      <c r="A135" t="s">
        <v>104</v>
      </c>
      <c r="B135" t="s">
        <v>1677</v>
      </c>
      <c r="C135">
        <v>56</v>
      </c>
      <c r="D135" s="1">
        <f>1000*K135/C135</f>
        <v>0</v>
      </c>
      <c r="E135">
        <v>133</v>
      </c>
      <c r="F135">
        <v>613</v>
      </c>
      <c r="G135">
        <v>163</v>
      </c>
      <c r="H135" s="2">
        <f>D135-F135</f>
        <v>0</v>
      </c>
      <c r="I135" s="3">
        <f>E135-G135</f>
        <v>0</v>
      </c>
      <c r="J135">
        <v>55</v>
      </c>
      <c r="K135" s="1">
        <f>(N135 / (N135 + O135)) * L135 + (O135 / (N135 + O135)) * M135</f>
        <v>0</v>
      </c>
      <c r="L135">
        <v>47</v>
      </c>
      <c r="M135">
        <v>24</v>
      </c>
      <c r="N135">
        <v>176</v>
      </c>
      <c r="O135" s="4">
        <v>3</v>
      </c>
    </row>
    <row r="136" spans="1:15">
      <c r="A136" t="s">
        <v>326</v>
      </c>
      <c r="B136" t="s">
        <v>1677</v>
      </c>
      <c r="C136">
        <v>56</v>
      </c>
      <c r="D136" s="1">
        <f>1000*K136/C136</f>
        <v>0</v>
      </c>
      <c r="E136">
        <v>133</v>
      </c>
      <c r="F136">
        <v>613</v>
      </c>
      <c r="G136">
        <v>163</v>
      </c>
      <c r="H136" s="2">
        <f>D136-F136</f>
        <v>0</v>
      </c>
      <c r="I136" s="3">
        <f>E136-G136</f>
        <v>0</v>
      </c>
      <c r="J136">
        <v>55</v>
      </c>
      <c r="K136" s="1">
        <f>(N136 / (N136 + O136)) * L136 + (O136 / (N136 + O136)) * M136</f>
        <v>0</v>
      </c>
      <c r="L136">
        <v>47</v>
      </c>
      <c r="M136">
        <v>24</v>
      </c>
      <c r="N136">
        <v>176</v>
      </c>
      <c r="O136" s="4">
        <v>3</v>
      </c>
    </row>
    <row r="137" spans="1:15">
      <c r="A137" t="s">
        <v>606</v>
      </c>
      <c r="B137" t="s">
        <v>1677</v>
      </c>
      <c r="C137">
        <v>56</v>
      </c>
      <c r="D137" s="1">
        <f>1000*K137/C137</f>
        <v>0</v>
      </c>
      <c r="E137">
        <v>133</v>
      </c>
      <c r="F137">
        <v>613</v>
      </c>
      <c r="G137">
        <v>163</v>
      </c>
      <c r="H137" s="2">
        <f>D137-F137</f>
        <v>0</v>
      </c>
      <c r="I137" s="3">
        <f>E137-G137</f>
        <v>0</v>
      </c>
      <c r="J137">
        <v>55</v>
      </c>
      <c r="K137" s="1">
        <f>(N137 / (N137 + O137)) * L137 + (O137 / (N137 + O137)) * M137</f>
        <v>0</v>
      </c>
      <c r="L137">
        <v>47</v>
      </c>
      <c r="M137">
        <v>24</v>
      </c>
      <c r="N137">
        <v>176</v>
      </c>
      <c r="O137" s="4">
        <v>3</v>
      </c>
    </row>
    <row r="138" spans="1:15">
      <c r="A138" t="s">
        <v>59</v>
      </c>
      <c r="B138" t="s">
        <v>1677</v>
      </c>
      <c r="C138">
        <v>56</v>
      </c>
      <c r="D138" s="1">
        <f>1000*K138/C138</f>
        <v>0</v>
      </c>
      <c r="E138">
        <v>133</v>
      </c>
      <c r="F138">
        <v>613</v>
      </c>
      <c r="G138">
        <v>163</v>
      </c>
      <c r="H138" s="2">
        <f>D138-F138</f>
        <v>0</v>
      </c>
      <c r="I138" s="3">
        <f>E138-G138</f>
        <v>0</v>
      </c>
      <c r="J138">
        <v>55</v>
      </c>
      <c r="K138" s="1">
        <f>(N138 / (N138 + O138)) * L138 + (O138 / (N138 + O138)) * M138</f>
        <v>0</v>
      </c>
      <c r="L138">
        <v>47</v>
      </c>
      <c r="M138">
        <v>24</v>
      </c>
      <c r="N138">
        <v>176</v>
      </c>
      <c r="O138" s="4">
        <v>3</v>
      </c>
    </row>
    <row r="139" spans="1:15">
      <c r="A139" t="s">
        <v>299</v>
      </c>
      <c r="B139" t="s">
        <v>1682</v>
      </c>
      <c r="C139">
        <v>68</v>
      </c>
      <c r="D139" s="1">
        <f>1000*K139/C139</f>
        <v>0</v>
      </c>
      <c r="E139">
        <v>138</v>
      </c>
      <c r="F139">
        <v>322</v>
      </c>
      <c r="G139">
        <v>285</v>
      </c>
      <c r="H139" s="2">
        <f>D139-F139</f>
        <v>0</v>
      </c>
      <c r="I139" s="3">
        <f>E139-G139</f>
        <v>0</v>
      </c>
      <c r="J139">
        <v>67</v>
      </c>
      <c r="K139" s="1">
        <f>(N139 / (N139 + O139)) * L139 + (O139 / (N139 + O139)) * M139</f>
        <v>0</v>
      </c>
      <c r="L139">
        <v>58</v>
      </c>
      <c r="M139">
        <v>24</v>
      </c>
      <c r="N139">
        <v>28</v>
      </c>
      <c r="O139" s="4">
        <v>1.227859569648924</v>
      </c>
    </row>
    <row r="140" spans="1:15">
      <c r="A140" t="s">
        <v>211</v>
      </c>
      <c r="B140" t="s">
        <v>1678</v>
      </c>
      <c r="C140">
        <v>49</v>
      </c>
      <c r="D140" s="1">
        <f>1000*K140/C140</f>
        <v>0</v>
      </c>
      <c r="E140">
        <v>139</v>
      </c>
      <c r="F140">
        <v>807</v>
      </c>
      <c r="G140">
        <v>82</v>
      </c>
      <c r="H140" s="2">
        <f>D140-F140</f>
        <v>0</v>
      </c>
      <c r="I140" s="3">
        <f>E140-G140</f>
        <v>0</v>
      </c>
      <c r="J140">
        <v>48</v>
      </c>
      <c r="K140" s="1">
        <f>(N140 / (N140 + O140)) * L140 + (O140 / (N140 + O140)) * M140</f>
        <v>0</v>
      </c>
      <c r="L140">
        <v>41</v>
      </c>
      <c r="M140">
        <v>24</v>
      </c>
      <c r="N140">
        <v>60</v>
      </c>
      <c r="O140" s="4">
        <v>1.932729331823329</v>
      </c>
    </row>
    <row r="141" spans="1:15">
      <c r="A141" t="s">
        <v>225</v>
      </c>
      <c r="B141" t="s">
        <v>1680</v>
      </c>
      <c r="C141">
        <v>56</v>
      </c>
      <c r="D141" s="1">
        <f>1000*K141/C141</f>
        <v>0</v>
      </c>
      <c r="E141">
        <v>140</v>
      </c>
      <c r="F141">
        <v>613</v>
      </c>
      <c r="G141">
        <v>163</v>
      </c>
      <c r="H141" s="2">
        <f>D141-F141</f>
        <v>0</v>
      </c>
      <c r="I141" s="3">
        <f>E141-G141</f>
        <v>0</v>
      </c>
      <c r="J141">
        <v>55</v>
      </c>
      <c r="K141" s="1">
        <f>(N141 / (N141 + O141)) * L141 + (O141 / (N141 + O141)) * M141</f>
        <v>0</v>
      </c>
      <c r="L141">
        <v>47</v>
      </c>
      <c r="M141">
        <v>24</v>
      </c>
      <c r="N141">
        <v>30</v>
      </c>
      <c r="O141" s="4">
        <v>1.336126840317101</v>
      </c>
    </row>
    <row r="142" spans="1:15">
      <c r="A142" t="s">
        <v>267</v>
      </c>
      <c r="B142" t="s">
        <v>1679</v>
      </c>
      <c r="C142">
        <v>43</v>
      </c>
      <c r="D142" s="1">
        <f>1000*K142/C142</f>
        <v>0</v>
      </c>
      <c r="E142">
        <v>141</v>
      </c>
      <c r="F142">
        <v>921</v>
      </c>
      <c r="G142">
        <v>34</v>
      </c>
      <c r="H142" s="2">
        <f>D142-F142</f>
        <v>0</v>
      </c>
      <c r="I142" s="3">
        <f>E142-G142</f>
        <v>0</v>
      </c>
      <c r="J142">
        <v>42</v>
      </c>
      <c r="K142" s="1">
        <f>(N142 / (N142 + O142)) * L142 + (O142 / (N142 + O142)) * M142</f>
        <v>0</v>
      </c>
      <c r="L142">
        <v>36</v>
      </c>
      <c r="M142">
        <v>24</v>
      </c>
      <c r="N142">
        <v>21</v>
      </c>
      <c r="O142" s="4">
        <v>1.416308040770102</v>
      </c>
    </row>
    <row r="143" spans="1:15">
      <c r="A143" t="s">
        <v>150</v>
      </c>
      <c r="B143" t="s">
        <v>1679</v>
      </c>
      <c r="C143">
        <v>43</v>
      </c>
      <c r="D143" s="1">
        <f>1000*K143/C143</f>
        <v>0</v>
      </c>
      <c r="E143">
        <v>141</v>
      </c>
      <c r="F143">
        <v>921</v>
      </c>
      <c r="G143">
        <v>34</v>
      </c>
      <c r="H143" s="2">
        <f>D143-F143</f>
        <v>0</v>
      </c>
      <c r="I143" s="3">
        <f>E143-G143</f>
        <v>0</v>
      </c>
      <c r="J143">
        <v>42</v>
      </c>
      <c r="K143" s="1">
        <f>(N143 / (N143 + O143)) * L143 + (O143 / (N143 + O143)) * M143</f>
        <v>0</v>
      </c>
      <c r="L143">
        <v>36</v>
      </c>
      <c r="M143">
        <v>24</v>
      </c>
      <c r="N143">
        <v>21</v>
      </c>
      <c r="O143" s="4">
        <v>1.416308040770102</v>
      </c>
    </row>
    <row r="144" spans="1:15">
      <c r="A144" t="s">
        <v>676</v>
      </c>
      <c r="B144" t="s">
        <v>1679</v>
      </c>
      <c r="C144">
        <v>43</v>
      </c>
      <c r="D144" s="1">
        <f>1000*K144/C144</f>
        <v>0</v>
      </c>
      <c r="E144">
        <v>141</v>
      </c>
      <c r="F144">
        <v>921</v>
      </c>
      <c r="G144">
        <v>34</v>
      </c>
      <c r="H144" s="2">
        <f>D144-F144</f>
        <v>0</v>
      </c>
      <c r="I144" s="3">
        <f>E144-G144</f>
        <v>0</v>
      </c>
      <c r="J144">
        <v>42</v>
      </c>
      <c r="K144" s="1">
        <f>(N144 / (N144 + O144)) * L144 + (O144 / (N144 + O144)) * M144</f>
        <v>0</v>
      </c>
      <c r="L144">
        <v>36</v>
      </c>
      <c r="M144">
        <v>24</v>
      </c>
      <c r="N144">
        <v>21</v>
      </c>
      <c r="O144" s="4">
        <v>1.416308040770102</v>
      </c>
    </row>
    <row r="145" spans="1:15">
      <c r="A145" t="s">
        <v>512</v>
      </c>
      <c r="B145" t="s">
        <v>1677</v>
      </c>
      <c r="C145">
        <v>57</v>
      </c>
      <c r="D145" s="1">
        <f>1000*K145/C145</f>
        <v>0</v>
      </c>
      <c r="E145">
        <v>144</v>
      </c>
      <c r="F145">
        <v>592</v>
      </c>
      <c r="G145">
        <v>172</v>
      </c>
      <c r="H145" s="2">
        <f>D145-F145</f>
        <v>0</v>
      </c>
      <c r="I145" s="3">
        <f>E145-G145</f>
        <v>0</v>
      </c>
      <c r="J145">
        <v>56</v>
      </c>
      <c r="K145" s="1">
        <f>(N145 / (N145 + O145)) * L145 + (O145 / (N145 + O145)) * M145</f>
        <v>0</v>
      </c>
      <c r="L145">
        <v>47</v>
      </c>
      <c r="M145">
        <v>24</v>
      </c>
      <c r="N145">
        <v>176</v>
      </c>
      <c r="O145" s="4">
        <v>3</v>
      </c>
    </row>
    <row r="146" spans="1:15">
      <c r="A146" t="s">
        <v>83</v>
      </c>
      <c r="B146" t="s">
        <v>1677</v>
      </c>
      <c r="C146">
        <v>57</v>
      </c>
      <c r="D146" s="1">
        <f>1000*K146/C146</f>
        <v>0</v>
      </c>
      <c r="E146">
        <v>144</v>
      </c>
      <c r="F146">
        <v>592</v>
      </c>
      <c r="G146">
        <v>172</v>
      </c>
      <c r="H146" s="2">
        <f>D146-F146</f>
        <v>0</v>
      </c>
      <c r="I146" s="3">
        <f>E146-G146</f>
        <v>0</v>
      </c>
      <c r="J146">
        <v>56</v>
      </c>
      <c r="K146" s="1">
        <f>(N146 / (N146 + O146)) * L146 + (O146 / (N146 + O146)) * M146</f>
        <v>0</v>
      </c>
      <c r="L146">
        <v>47</v>
      </c>
      <c r="M146">
        <v>24</v>
      </c>
      <c r="N146">
        <v>176</v>
      </c>
      <c r="O146" s="4">
        <v>3</v>
      </c>
    </row>
    <row r="147" spans="1:15">
      <c r="A147" t="s">
        <v>309</v>
      </c>
      <c r="B147" t="s">
        <v>1677</v>
      </c>
      <c r="C147">
        <v>57</v>
      </c>
      <c r="D147" s="1">
        <f>1000*K147/C147</f>
        <v>0</v>
      </c>
      <c r="E147">
        <v>144</v>
      </c>
      <c r="F147">
        <v>592</v>
      </c>
      <c r="G147">
        <v>172</v>
      </c>
      <c r="H147" s="2">
        <f>D147-F147</f>
        <v>0</v>
      </c>
      <c r="I147" s="3">
        <f>E147-G147</f>
        <v>0</v>
      </c>
      <c r="J147">
        <v>56</v>
      </c>
      <c r="K147" s="1">
        <f>(N147 / (N147 + O147)) * L147 + (O147 / (N147 + O147)) * M147</f>
        <v>0</v>
      </c>
      <c r="L147">
        <v>47</v>
      </c>
      <c r="M147">
        <v>24</v>
      </c>
      <c r="N147">
        <v>176</v>
      </c>
      <c r="O147" s="4">
        <v>3</v>
      </c>
    </row>
    <row r="148" spans="1:15">
      <c r="A148" t="s">
        <v>102</v>
      </c>
      <c r="B148" t="s">
        <v>1677</v>
      </c>
      <c r="C148">
        <v>57</v>
      </c>
      <c r="D148" s="1">
        <f>1000*K148/C148</f>
        <v>0</v>
      </c>
      <c r="E148">
        <v>144</v>
      </c>
      <c r="F148">
        <v>592</v>
      </c>
      <c r="G148">
        <v>172</v>
      </c>
      <c r="H148" s="2">
        <f>D148-F148</f>
        <v>0</v>
      </c>
      <c r="I148" s="3">
        <f>E148-G148</f>
        <v>0</v>
      </c>
      <c r="J148">
        <v>56</v>
      </c>
      <c r="K148" s="1">
        <f>(N148 / (N148 + O148)) * L148 + (O148 / (N148 + O148)) * M148</f>
        <v>0</v>
      </c>
      <c r="L148">
        <v>47</v>
      </c>
      <c r="M148">
        <v>24</v>
      </c>
      <c r="N148">
        <v>176</v>
      </c>
      <c r="O148" s="4">
        <v>3</v>
      </c>
    </row>
    <row r="149" spans="1:15">
      <c r="A149" t="s">
        <v>1093</v>
      </c>
      <c r="B149" t="s">
        <v>1677</v>
      </c>
      <c r="C149">
        <v>57</v>
      </c>
      <c r="D149" s="1">
        <f>1000*K149/C149</f>
        <v>0</v>
      </c>
      <c r="E149">
        <v>144</v>
      </c>
      <c r="F149">
        <v>592</v>
      </c>
      <c r="G149">
        <v>172</v>
      </c>
      <c r="H149" s="2">
        <f>D149-F149</f>
        <v>0</v>
      </c>
      <c r="I149" s="3">
        <f>E149-G149</f>
        <v>0</v>
      </c>
      <c r="J149">
        <v>56</v>
      </c>
      <c r="K149" s="1">
        <f>(N149 / (N149 + O149)) * L149 + (O149 / (N149 + O149)) * M149</f>
        <v>0</v>
      </c>
      <c r="L149">
        <v>47</v>
      </c>
      <c r="M149">
        <v>24</v>
      </c>
      <c r="N149">
        <v>176</v>
      </c>
      <c r="O149" s="4">
        <v>3</v>
      </c>
    </row>
    <row r="150" spans="1:15">
      <c r="A150" t="s">
        <v>129</v>
      </c>
      <c r="B150" t="s">
        <v>1677</v>
      </c>
      <c r="C150">
        <v>57</v>
      </c>
      <c r="D150" s="1">
        <f>1000*K150/C150</f>
        <v>0</v>
      </c>
      <c r="E150">
        <v>144</v>
      </c>
      <c r="F150">
        <v>592</v>
      </c>
      <c r="G150">
        <v>172</v>
      </c>
      <c r="H150" s="2">
        <f>D150-F150</f>
        <v>0</v>
      </c>
      <c r="I150" s="3">
        <f>E150-G150</f>
        <v>0</v>
      </c>
      <c r="J150">
        <v>56</v>
      </c>
      <c r="K150" s="1">
        <f>(N150 / (N150 + O150)) * L150 + (O150 / (N150 + O150)) * M150</f>
        <v>0</v>
      </c>
      <c r="L150">
        <v>47</v>
      </c>
      <c r="M150">
        <v>24</v>
      </c>
      <c r="N150">
        <v>176</v>
      </c>
      <c r="O150" s="4">
        <v>3</v>
      </c>
    </row>
    <row r="151" spans="1:15">
      <c r="A151" t="s">
        <v>496</v>
      </c>
      <c r="B151" t="s">
        <v>1677</v>
      </c>
      <c r="C151">
        <v>57</v>
      </c>
      <c r="D151" s="1">
        <f>1000*K151/C151</f>
        <v>0</v>
      </c>
      <c r="E151">
        <v>144</v>
      </c>
      <c r="F151">
        <v>592</v>
      </c>
      <c r="G151">
        <v>172</v>
      </c>
      <c r="H151" s="2">
        <f>D151-F151</f>
        <v>0</v>
      </c>
      <c r="I151" s="3">
        <f>E151-G151</f>
        <v>0</v>
      </c>
      <c r="J151">
        <v>56</v>
      </c>
      <c r="K151" s="1">
        <f>(N151 / (N151 + O151)) * L151 + (O151 / (N151 + O151)) * M151</f>
        <v>0</v>
      </c>
      <c r="L151">
        <v>47</v>
      </c>
      <c r="M151">
        <v>24</v>
      </c>
      <c r="N151">
        <v>176</v>
      </c>
      <c r="O151" s="4">
        <v>3</v>
      </c>
    </row>
    <row r="152" spans="1:15">
      <c r="A152" t="s">
        <v>143</v>
      </c>
      <c r="B152" t="s">
        <v>1677</v>
      </c>
      <c r="C152">
        <v>57</v>
      </c>
      <c r="D152" s="1">
        <f>1000*K152/C152</f>
        <v>0</v>
      </c>
      <c r="E152">
        <v>144</v>
      </c>
      <c r="F152">
        <v>592</v>
      </c>
      <c r="G152">
        <v>172</v>
      </c>
      <c r="H152" s="2">
        <f>D152-F152</f>
        <v>0</v>
      </c>
      <c r="I152" s="3">
        <f>E152-G152</f>
        <v>0</v>
      </c>
      <c r="J152">
        <v>56</v>
      </c>
      <c r="K152" s="1">
        <f>(N152 / (N152 + O152)) * L152 + (O152 / (N152 + O152)) * M152</f>
        <v>0</v>
      </c>
      <c r="L152">
        <v>47</v>
      </c>
      <c r="M152">
        <v>24</v>
      </c>
      <c r="N152">
        <v>176</v>
      </c>
      <c r="O152" s="4">
        <v>3</v>
      </c>
    </row>
    <row r="153" spans="1:15">
      <c r="A153" t="s">
        <v>213</v>
      </c>
      <c r="B153" t="s">
        <v>1677</v>
      </c>
      <c r="C153">
        <v>57</v>
      </c>
      <c r="D153" s="1">
        <f>1000*K153/C153</f>
        <v>0</v>
      </c>
      <c r="E153">
        <v>144</v>
      </c>
      <c r="F153">
        <v>592</v>
      </c>
      <c r="G153">
        <v>172</v>
      </c>
      <c r="H153" s="2">
        <f>D153-F153</f>
        <v>0</v>
      </c>
      <c r="I153" s="3">
        <f>E153-G153</f>
        <v>0</v>
      </c>
      <c r="J153">
        <v>56</v>
      </c>
      <c r="K153" s="1">
        <f>(N153 / (N153 + O153)) * L153 + (O153 / (N153 + O153)) * M153</f>
        <v>0</v>
      </c>
      <c r="L153">
        <v>47</v>
      </c>
      <c r="M153">
        <v>24</v>
      </c>
      <c r="N153">
        <v>176</v>
      </c>
      <c r="O153" s="4">
        <v>3</v>
      </c>
    </row>
    <row r="154" spans="1:15">
      <c r="A154" t="s">
        <v>122</v>
      </c>
      <c r="B154" t="s">
        <v>1677</v>
      </c>
      <c r="C154">
        <v>57</v>
      </c>
      <c r="D154" s="1">
        <f>1000*K154/C154</f>
        <v>0</v>
      </c>
      <c r="E154">
        <v>144</v>
      </c>
      <c r="F154">
        <v>592</v>
      </c>
      <c r="G154">
        <v>172</v>
      </c>
      <c r="H154" s="2">
        <f>D154-F154</f>
        <v>0</v>
      </c>
      <c r="I154" s="3">
        <f>E154-G154</f>
        <v>0</v>
      </c>
      <c r="J154">
        <v>56</v>
      </c>
      <c r="K154" s="1">
        <f>(N154 / (N154 + O154)) * L154 + (O154 / (N154 + O154)) * M154</f>
        <v>0</v>
      </c>
      <c r="L154">
        <v>47</v>
      </c>
      <c r="M154">
        <v>24</v>
      </c>
      <c r="N154">
        <v>176</v>
      </c>
      <c r="O154" s="4">
        <v>3</v>
      </c>
    </row>
    <row r="155" spans="1:15">
      <c r="A155" t="s">
        <v>78</v>
      </c>
      <c r="B155" t="s">
        <v>1677</v>
      </c>
      <c r="C155">
        <v>57</v>
      </c>
      <c r="D155" s="1">
        <f>1000*K155/C155</f>
        <v>0</v>
      </c>
      <c r="E155">
        <v>144</v>
      </c>
      <c r="F155">
        <v>592</v>
      </c>
      <c r="G155">
        <v>172</v>
      </c>
      <c r="H155" s="2">
        <f>D155-F155</f>
        <v>0</v>
      </c>
      <c r="I155" s="3">
        <f>E155-G155</f>
        <v>0</v>
      </c>
      <c r="J155">
        <v>56</v>
      </c>
      <c r="K155" s="1">
        <f>(N155 / (N155 + O155)) * L155 + (O155 / (N155 + O155)) * M155</f>
        <v>0</v>
      </c>
      <c r="L155">
        <v>47</v>
      </c>
      <c r="M155">
        <v>24</v>
      </c>
      <c r="N155">
        <v>176</v>
      </c>
      <c r="O155" s="4">
        <v>3</v>
      </c>
    </row>
    <row r="156" spans="1:15">
      <c r="A156" t="s">
        <v>29</v>
      </c>
      <c r="B156" t="s">
        <v>1675</v>
      </c>
      <c r="C156">
        <v>35</v>
      </c>
      <c r="D156" s="1">
        <f>1000*K156/C156</f>
        <v>0</v>
      </c>
      <c r="E156">
        <v>155</v>
      </c>
      <c r="F156">
        <v>969</v>
      </c>
      <c r="G156">
        <v>14</v>
      </c>
      <c r="H156" s="2">
        <f>D156-F156</f>
        <v>0</v>
      </c>
      <c r="I156" s="3">
        <f>E156-G156</f>
        <v>0</v>
      </c>
      <c r="J156">
        <v>34</v>
      </c>
      <c r="K156" s="1">
        <f>(N156 / (N156 + O156)) * L156 + (O156 / (N156 + O156)) * M156</f>
        <v>0</v>
      </c>
      <c r="L156">
        <v>29</v>
      </c>
      <c r="M156">
        <v>24</v>
      </c>
      <c r="N156">
        <v>13</v>
      </c>
      <c r="O156" s="4">
        <v>1.221517553793884</v>
      </c>
    </row>
    <row r="157" spans="1:15">
      <c r="A157" t="s">
        <v>33</v>
      </c>
      <c r="B157" t="s">
        <v>1675</v>
      </c>
      <c r="C157">
        <v>35</v>
      </c>
      <c r="D157" s="1">
        <f>1000*K157/C157</f>
        <v>0</v>
      </c>
      <c r="E157">
        <v>155</v>
      </c>
      <c r="F157">
        <v>969</v>
      </c>
      <c r="G157">
        <v>14</v>
      </c>
      <c r="H157" s="2">
        <f>D157-F157</f>
        <v>0</v>
      </c>
      <c r="I157" s="3">
        <f>E157-G157</f>
        <v>0</v>
      </c>
      <c r="J157">
        <v>34</v>
      </c>
      <c r="K157" s="1">
        <f>(N157 / (N157 + O157)) * L157 + (O157 / (N157 + O157)) * M157</f>
        <v>0</v>
      </c>
      <c r="L157">
        <v>29</v>
      </c>
      <c r="M157">
        <v>24</v>
      </c>
      <c r="N157">
        <v>13</v>
      </c>
      <c r="O157" s="4">
        <v>1.221517553793884</v>
      </c>
    </row>
    <row r="158" spans="1:15">
      <c r="A158" t="s">
        <v>28</v>
      </c>
      <c r="B158" t="s">
        <v>1681</v>
      </c>
      <c r="C158">
        <v>53</v>
      </c>
      <c r="D158" s="1">
        <f>1000*K158/C158</f>
        <v>0</v>
      </c>
      <c r="E158">
        <v>157</v>
      </c>
      <c r="F158">
        <v>711</v>
      </c>
      <c r="G158">
        <v>122</v>
      </c>
      <c r="H158" s="2">
        <f>D158-F158</f>
        <v>0</v>
      </c>
      <c r="I158" s="3">
        <f>E158-G158</f>
        <v>0</v>
      </c>
      <c r="J158">
        <v>52</v>
      </c>
      <c r="K158" s="1">
        <f>(N158 / (N158 + O158)) * L158 + (O158 / (N158 + O158)) * M158</f>
        <v>0</v>
      </c>
      <c r="L158">
        <v>45</v>
      </c>
      <c r="M158">
        <v>24</v>
      </c>
      <c r="N158">
        <v>11</v>
      </c>
      <c r="O158" s="4">
        <v>1.166251415628539</v>
      </c>
    </row>
    <row r="159" spans="1:15">
      <c r="A159" t="s">
        <v>37</v>
      </c>
      <c r="B159" t="s">
        <v>1688</v>
      </c>
      <c r="C159">
        <v>51</v>
      </c>
      <c r="D159" s="1">
        <f>1000*K159/C159</f>
        <v>0</v>
      </c>
      <c r="E159">
        <v>158</v>
      </c>
      <c r="F159">
        <v>754</v>
      </c>
      <c r="G159">
        <v>104</v>
      </c>
      <c r="H159" s="2">
        <f>D159-F159</f>
        <v>0</v>
      </c>
      <c r="I159" s="3">
        <f>E159-G159</f>
        <v>0</v>
      </c>
      <c r="J159">
        <v>50</v>
      </c>
      <c r="K159" s="1">
        <f>(N159 / (N159 + O159)) * L159 + (O159 / (N159 + O159)) * M159</f>
        <v>0</v>
      </c>
      <c r="L159">
        <v>45</v>
      </c>
      <c r="M159">
        <v>24</v>
      </c>
      <c r="N159">
        <v>5</v>
      </c>
      <c r="O159" s="4">
        <v>1.057078142695357</v>
      </c>
    </row>
    <row r="160" spans="1:15">
      <c r="A160" t="s">
        <v>183</v>
      </c>
      <c r="B160" t="s">
        <v>1685</v>
      </c>
      <c r="C160">
        <v>60</v>
      </c>
      <c r="D160" s="1">
        <f>1000*K160/C160</f>
        <v>0</v>
      </c>
      <c r="E160">
        <v>159</v>
      </c>
      <c r="F160">
        <v>501</v>
      </c>
      <c r="G160">
        <v>210</v>
      </c>
      <c r="H160" s="2">
        <f>D160-F160</f>
        <v>0</v>
      </c>
      <c r="I160" s="3">
        <f>E160-G160</f>
        <v>0</v>
      </c>
      <c r="J160">
        <v>59</v>
      </c>
      <c r="K160" s="1">
        <f>(N160 / (N160 + O160)) * L160 + (O160 / (N160 + O160)) * M160</f>
        <v>0</v>
      </c>
      <c r="L160">
        <v>50</v>
      </c>
      <c r="M160">
        <v>24</v>
      </c>
      <c r="N160">
        <v>21</v>
      </c>
      <c r="O160" s="4">
        <v>1.199773499433749</v>
      </c>
    </row>
    <row r="161" spans="1:15">
      <c r="A161" t="s">
        <v>32</v>
      </c>
      <c r="B161" t="s">
        <v>1685</v>
      </c>
      <c r="C161">
        <v>60</v>
      </c>
      <c r="D161" s="1">
        <f>1000*K161/C161</f>
        <v>0</v>
      </c>
      <c r="E161">
        <v>159</v>
      </c>
      <c r="F161">
        <v>501</v>
      </c>
      <c r="G161">
        <v>210</v>
      </c>
      <c r="H161" s="2">
        <f>D161-F161</f>
        <v>0</v>
      </c>
      <c r="I161" s="3">
        <f>E161-G161</f>
        <v>0</v>
      </c>
      <c r="J161">
        <v>59</v>
      </c>
      <c r="K161" s="1">
        <f>(N161 / (N161 + O161)) * L161 + (O161 / (N161 + O161)) * M161</f>
        <v>0</v>
      </c>
      <c r="L161">
        <v>50</v>
      </c>
      <c r="M161">
        <v>24</v>
      </c>
      <c r="N161">
        <v>21</v>
      </c>
      <c r="O161" s="4">
        <v>1.199773499433749</v>
      </c>
    </row>
    <row r="162" spans="1:15">
      <c r="A162" t="s">
        <v>207</v>
      </c>
      <c r="B162" t="s">
        <v>1678</v>
      </c>
      <c r="C162">
        <v>50</v>
      </c>
      <c r="D162" s="1">
        <f>1000*K162/C162</f>
        <v>0</v>
      </c>
      <c r="E162">
        <v>161</v>
      </c>
      <c r="F162">
        <v>788</v>
      </c>
      <c r="G162">
        <v>90</v>
      </c>
      <c r="H162" s="2">
        <f>D162-F162</f>
        <v>0</v>
      </c>
      <c r="I162" s="3">
        <f>E162-G162</f>
        <v>0</v>
      </c>
      <c r="J162">
        <v>49</v>
      </c>
      <c r="K162" s="1">
        <f>(N162 / (N162 + O162)) * L162 + (O162 / (N162 + O162)) * M162</f>
        <v>0</v>
      </c>
      <c r="L162">
        <v>41</v>
      </c>
      <c r="M162">
        <v>24</v>
      </c>
      <c r="N162">
        <v>60</v>
      </c>
      <c r="O162" s="4">
        <v>1.932729331823329</v>
      </c>
    </row>
    <row r="163" spans="1:15">
      <c r="A163" t="s">
        <v>268</v>
      </c>
      <c r="B163" t="s">
        <v>1678</v>
      </c>
      <c r="C163">
        <v>50</v>
      </c>
      <c r="D163" s="1">
        <f>1000*K163/C163</f>
        <v>0</v>
      </c>
      <c r="E163">
        <v>161</v>
      </c>
      <c r="F163">
        <v>788</v>
      </c>
      <c r="G163">
        <v>90</v>
      </c>
      <c r="H163" s="2">
        <f>D163-F163</f>
        <v>0</v>
      </c>
      <c r="I163" s="3">
        <f>E163-G163</f>
        <v>0</v>
      </c>
      <c r="J163">
        <v>49</v>
      </c>
      <c r="K163" s="1">
        <f>(N163 / (N163 + O163)) * L163 + (O163 / (N163 + O163)) * M163</f>
        <v>0</v>
      </c>
      <c r="L163">
        <v>41</v>
      </c>
      <c r="M163">
        <v>24</v>
      </c>
      <c r="N163">
        <v>60</v>
      </c>
      <c r="O163" s="4">
        <v>1.932729331823329</v>
      </c>
    </row>
    <row r="164" spans="1:15">
      <c r="A164" t="s">
        <v>157</v>
      </c>
      <c r="B164" t="s">
        <v>1682</v>
      </c>
      <c r="C164">
        <v>70</v>
      </c>
      <c r="D164" s="1">
        <f>1000*K164/C164</f>
        <v>0</v>
      </c>
      <c r="E164">
        <v>163</v>
      </c>
      <c r="F164">
        <v>284</v>
      </c>
      <c r="G164">
        <v>301</v>
      </c>
      <c r="H164" s="2">
        <f>D164-F164</f>
        <v>0</v>
      </c>
      <c r="I164" s="3">
        <f>E164-G164</f>
        <v>0</v>
      </c>
      <c r="J164">
        <v>69</v>
      </c>
      <c r="K164" s="1">
        <f>(N164 / (N164 + O164)) * L164 + (O164 / (N164 + O164)) * M164</f>
        <v>0</v>
      </c>
      <c r="L164">
        <v>58</v>
      </c>
      <c r="M164">
        <v>24</v>
      </c>
      <c r="N164">
        <v>28</v>
      </c>
      <c r="O164" s="4">
        <v>1.227859569648924</v>
      </c>
    </row>
    <row r="165" spans="1:15">
      <c r="A165" t="s">
        <v>211</v>
      </c>
      <c r="B165" t="s">
        <v>1680</v>
      </c>
      <c r="C165">
        <v>57</v>
      </c>
      <c r="D165" s="1">
        <f>1000*K165/C165</f>
        <v>0</v>
      </c>
      <c r="E165">
        <v>164</v>
      </c>
      <c r="F165">
        <v>592</v>
      </c>
      <c r="G165">
        <v>172</v>
      </c>
      <c r="H165" s="2">
        <f>D165-F165</f>
        <v>0</v>
      </c>
      <c r="I165" s="3">
        <f>E165-G165</f>
        <v>0</v>
      </c>
      <c r="J165">
        <v>56</v>
      </c>
      <c r="K165" s="1">
        <f>(N165 / (N165 + O165)) * L165 + (O165 / (N165 + O165)) * M165</f>
        <v>0</v>
      </c>
      <c r="L165">
        <v>47</v>
      </c>
      <c r="M165">
        <v>24</v>
      </c>
      <c r="N165">
        <v>30</v>
      </c>
      <c r="O165" s="4">
        <v>1.336126840317101</v>
      </c>
    </row>
    <row r="166" spans="1:15">
      <c r="A166" t="s">
        <v>387</v>
      </c>
      <c r="B166" t="s">
        <v>1680</v>
      </c>
      <c r="C166">
        <v>57</v>
      </c>
      <c r="D166" s="1">
        <f>1000*K166/C166</f>
        <v>0</v>
      </c>
      <c r="E166">
        <v>164</v>
      </c>
      <c r="F166">
        <v>592</v>
      </c>
      <c r="G166">
        <v>172</v>
      </c>
      <c r="H166" s="2">
        <f>D166-F166</f>
        <v>0</v>
      </c>
      <c r="I166" s="3">
        <f>E166-G166</f>
        <v>0</v>
      </c>
      <c r="J166">
        <v>56</v>
      </c>
      <c r="K166" s="1">
        <f>(N166 / (N166 + O166)) * L166 + (O166 / (N166 + O166)) * M166</f>
        <v>0</v>
      </c>
      <c r="L166">
        <v>47</v>
      </c>
      <c r="M166">
        <v>24</v>
      </c>
      <c r="N166">
        <v>30</v>
      </c>
      <c r="O166" s="4">
        <v>1.336126840317101</v>
      </c>
    </row>
    <row r="167" spans="1:15">
      <c r="A167" t="s">
        <v>440</v>
      </c>
      <c r="B167" t="s">
        <v>1677</v>
      </c>
      <c r="C167">
        <v>58</v>
      </c>
      <c r="D167" s="1">
        <f>1000*K167/C167</f>
        <v>0</v>
      </c>
      <c r="E167">
        <v>166</v>
      </c>
      <c r="F167">
        <v>554</v>
      </c>
      <c r="G167">
        <v>188</v>
      </c>
      <c r="H167" s="2">
        <f>D167-F167</f>
        <v>0</v>
      </c>
      <c r="I167" s="3">
        <f>E167-G167</f>
        <v>0</v>
      </c>
      <c r="J167">
        <v>57</v>
      </c>
      <c r="K167" s="1">
        <f>(N167 / (N167 + O167)) * L167 + (O167 / (N167 + O167)) * M167</f>
        <v>0</v>
      </c>
      <c r="L167">
        <v>47</v>
      </c>
      <c r="M167">
        <v>24</v>
      </c>
      <c r="N167">
        <v>176</v>
      </c>
      <c r="O167" s="4">
        <v>3</v>
      </c>
    </row>
    <row r="168" spans="1:15">
      <c r="A168" t="s">
        <v>19</v>
      </c>
      <c r="B168" t="s">
        <v>1677</v>
      </c>
      <c r="C168">
        <v>58</v>
      </c>
      <c r="D168" s="1">
        <f>1000*K168/C168</f>
        <v>0</v>
      </c>
      <c r="E168">
        <v>166</v>
      </c>
      <c r="F168">
        <v>554</v>
      </c>
      <c r="G168">
        <v>188</v>
      </c>
      <c r="H168" s="2">
        <f>D168-F168</f>
        <v>0</v>
      </c>
      <c r="I168" s="3">
        <f>E168-G168</f>
        <v>0</v>
      </c>
      <c r="J168">
        <v>57</v>
      </c>
      <c r="K168" s="1">
        <f>(N168 / (N168 + O168)) * L168 + (O168 / (N168 + O168)) * M168</f>
        <v>0</v>
      </c>
      <c r="L168">
        <v>47</v>
      </c>
      <c r="M168">
        <v>24</v>
      </c>
      <c r="N168">
        <v>176</v>
      </c>
      <c r="O168" s="4">
        <v>3</v>
      </c>
    </row>
    <row r="169" spans="1:15">
      <c r="A169" t="s">
        <v>106</v>
      </c>
      <c r="B169" t="s">
        <v>1677</v>
      </c>
      <c r="C169">
        <v>58</v>
      </c>
      <c r="D169" s="1">
        <f>1000*K169/C169</f>
        <v>0</v>
      </c>
      <c r="E169">
        <v>166</v>
      </c>
      <c r="F169">
        <v>554</v>
      </c>
      <c r="G169">
        <v>188</v>
      </c>
      <c r="H169" s="2">
        <f>D169-F169</f>
        <v>0</v>
      </c>
      <c r="I169" s="3">
        <f>E169-G169</f>
        <v>0</v>
      </c>
      <c r="J169">
        <v>57</v>
      </c>
      <c r="K169" s="1">
        <f>(N169 / (N169 + O169)) * L169 + (O169 / (N169 + O169)) * M169</f>
        <v>0</v>
      </c>
      <c r="L169">
        <v>47</v>
      </c>
      <c r="M169">
        <v>24</v>
      </c>
      <c r="N169">
        <v>176</v>
      </c>
      <c r="O169" s="4">
        <v>3</v>
      </c>
    </row>
    <row r="170" spans="1:15">
      <c r="A170" t="s">
        <v>528</v>
      </c>
      <c r="B170" t="s">
        <v>1677</v>
      </c>
      <c r="C170">
        <v>58</v>
      </c>
      <c r="D170" s="1">
        <f>1000*K170/C170</f>
        <v>0</v>
      </c>
      <c r="E170">
        <v>166</v>
      </c>
      <c r="F170">
        <v>554</v>
      </c>
      <c r="G170">
        <v>188</v>
      </c>
      <c r="H170" s="2">
        <f>D170-F170</f>
        <v>0</v>
      </c>
      <c r="I170" s="3">
        <f>E170-G170</f>
        <v>0</v>
      </c>
      <c r="J170">
        <v>57</v>
      </c>
      <c r="K170" s="1">
        <f>(N170 / (N170 + O170)) * L170 + (O170 / (N170 + O170)) * M170</f>
        <v>0</v>
      </c>
      <c r="L170">
        <v>47</v>
      </c>
      <c r="M170">
        <v>24</v>
      </c>
      <c r="N170">
        <v>176</v>
      </c>
      <c r="O170" s="4">
        <v>3</v>
      </c>
    </row>
    <row r="171" spans="1:15">
      <c r="A171" t="s">
        <v>67</v>
      </c>
      <c r="B171" t="s">
        <v>1677</v>
      </c>
      <c r="C171">
        <v>58</v>
      </c>
      <c r="D171" s="1">
        <f>1000*K171/C171</f>
        <v>0</v>
      </c>
      <c r="E171">
        <v>166</v>
      </c>
      <c r="F171">
        <v>554</v>
      </c>
      <c r="G171">
        <v>188</v>
      </c>
      <c r="H171" s="2">
        <f>D171-F171</f>
        <v>0</v>
      </c>
      <c r="I171" s="3">
        <f>E171-G171</f>
        <v>0</v>
      </c>
      <c r="J171">
        <v>57</v>
      </c>
      <c r="K171" s="1">
        <f>(N171 / (N171 + O171)) * L171 + (O171 / (N171 + O171)) * M171</f>
        <v>0</v>
      </c>
      <c r="L171">
        <v>47</v>
      </c>
      <c r="M171">
        <v>24</v>
      </c>
      <c r="N171">
        <v>176</v>
      </c>
      <c r="O171" s="4">
        <v>3</v>
      </c>
    </row>
    <row r="172" spans="1:15">
      <c r="A172" t="s">
        <v>80</v>
      </c>
      <c r="B172" t="s">
        <v>1677</v>
      </c>
      <c r="C172">
        <v>58</v>
      </c>
      <c r="D172" s="1">
        <f>1000*K172/C172</f>
        <v>0</v>
      </c>
      <c r="E172">
        <v>166</v>
      </c>
      <c r="F172">
        <v>554</v>
      </c>
      <c r="G172">
        <v>188</v>
      </c>
      <c r="H172" s="2">
        <f>D172-F172</f>
        <v>0</v>
      </c>
      <c r="I172" s="3">
        <f>E172-G172</f>
        <v>0</v>
      </c>
      <c r="J172">
        <v>57</v>
      </c>
      <c r="K172" s="1">
        <f>(N172 / (N172 + O172)) * L172 + (O172 / (N172 + O172)) * M172</f>
        <v>0</v>
      </c>
      <c r="L172">
        <v>47</v>
      </c>
      <c r="M172">
        <v>24</v>
      </c>
      <c r="N172">
        <v>176</v>
      </c>
      <c r="O172" s="4">
        <v>3</v>
      </c>
    </row>
    <row r="173" spans="1:15">
      <c r="A173" t="s">
        <v>296</v>
      </c>
      <c r="B173" t="s">
        <v>1677</v>
      </c>
      <c r="C173">
        <v>58</v>
      </c>
      <c r="D173" s="1">
        <f>1000*K173/C173</f>
        <v>0</v>
      </c>
      <c r="E173">
        <v>166</v>
      </c>
      <c r="F173">
        <v>554</v>
      </c>
      <c r="G173">
        <v>188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47</v>
      </c>
      <c r="M173">
        <v>24</v>
      </c>
      <c r="N173">
        <v>176</v>
      </c>
      <c r="O173" s="4">
        <v>3</v>
      </c>
    </row>
    <row r="174" spans="1:15">
      <c r="A174" t="s">
        <v>265</v>
      </c>
      <c r="B174" t="s">
        <v>1682</v>
      </c>
      <c r="C174">
        <v>71</v>
      </c>
      <c r="D174" s="1">
        <f>1000*K174/C174</f>
        <v>0</v>
      </c>
      <c r="E174">
        <v>173</v>
      </c>
      <c r="F174">
        <v>270</v>
      </c>
      <c r="G174">
        <v>307</v>
      </c>
      <c r="H174" s="2">
        <f>D174-F174</f>
        <v>0</v>
      </c>
      <c r="I174" s="3">
        <f>E174-G174</f>
        <v>0</v>
      </c>
      <c r="J174">
        <v>70</v>
      </c>
      <c r="K174" s="1">
        <f>(N174 / (N174 + O174)) * L174 + (O174 / (N174 + O174)) * M174</f>
        <v>0</v>
      </c>
      <c r="L174">
        <v>58</v>
      </c>
      <c r="M174">
        <v>24</v>
      </c>
      <c r="N174">
        <v>28</v>
      </c>
      <c r="O174" s="4">
        <v>1.227859569648924</v>
      </c>
    </row>
    <row r="175" spans="1:15">
      <c r="A175" t="s">
        <v>33</v>
      </c>
      <c r="B175" t="s">
        <v>1683</v>
      </c>
      <c r="C175">
        <v>51</v>
      </c>
      <c r="D175" s="1">
        <f>1000*K175/C175</f>
        <v>0</v>
      </c>
      <c r="E175">
        <v>174</v>
      </c>
      <c r="F175">
        <v>754</v>
      </c>
      <c r="G175">
        <v>104</v>
      </c>
      <c r="H175" s="2">
        <f>D175-F175</f>
        <v>0</v>
      </c>
      <c r="I175" s="3">
        <f>E175-G175</f>
        <v>0</v>
      </c>
      <c r="J175">
        <v>50</v>
      </c>
      <c r="K175" s="1">
        <f>(N175 / (N175 + O175)) * L175 + (O175 / (N175 + O175)) * M175</f>
        <v>0</v>
      </c>
      <c r="L175">
        <v>43</v>
      </c>
      <c r="M175">
        <v>24</v>
      </c>
      <c r="N175">
        <v>8</v>
      </c>
      <c r="O175" s="4">
        <v>1.154473386183466</v>
      </c>
    </row>
    <row r="176" spans="1:15">
      <c r="A176" t="s">
        <v>34</v>
      </c>
      <c r="B176" t="s">
        <v>1681</v>
      </c>
      <c r="C176">
        <v>54</v>
      </c>
      <c r="D176" s="1">
        <f>1000*K176/C176</f>
        <v>0</v>
      </c>
      <c r="E176">
        <v>175</v>
      </c>
      <c r="F176">
        <v>692</v>
      </c>
      <c r="G176">
        <v>130</v>
      </c>
      <c r="H176" s="2">
        <f>D176-F176</f>
        <v>0</v>
      </c>
      <c r="I176" s="3">
        <f>E176-G176</f>
        <v>0</v>
      </c>
      <c r="J176">
        <v>53</v>
      </c>
      <c r="K176" s="1">
        <f>(N176 / (N176 + O176)) * L176 + (O176 / (N176 + O176)) * M176</f>
        <v>0</v>
      </c>
      <c r="L176">
        <v>45</v>
      </c>
      <c r="M176">
        <v>24</v>
      </c>
      <c r="N176">
        <v>11</v>
      </c>
      <c r="O176" s="4">
        <v>1.166251415628539</v>
      </c>
    </row>
    <row r="177" spans="1:15">
      <c r="A177" t="s">
        <v>83</v>
      </c>
      <c r="B177" t="s">
        <v>1678</v>
      </c>
      <c r="C177">
        <v>51</v>
      </c>
      <c r="D177" s="1">
        <f>1000*K177/C177</f>
        <v>0</v>
      </c>
      <c r="E177">
        <v>176</v>
      </c>
      <c r="F177">
        <v>754</v>
      </c>
      <c r="G177">
        <v>104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41</v>
      </c>
      <c r="M177">
        <v>24</v>
      </c>
      <c r="N177">
        <v>60</v>
      </c>
      <c r="O177" s="4">
        <v>1.932729331823329</v>
      </c>
    </row>
    <row r="178" spans="1:15">
      <c r="A178" t="s">
        <v>783</v>
      </c>
      <c r="B178" t="s">
        <v>1680</v>
      </c>
      <c r="C178">
        <v>58</v>
      </c>
      <c r="D178" s="1">
        <f>1000*K178/C178</f>
        <v>0</v>
      </c>
      <c r="E178">
        <v>177</v>
      </c>
      <c r="F178">
        <v>554</v>
      </c>
      <c r="G178">
        <v>188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47</v>
      </c>
      <c r="M178">
        <v>24</v>
      </c>
      <c r="N178">
        <v>30</v>
      </c>
      <c r="O178" s="4">
        <v>1.336126840317101</v>
      </c>
    </row>
    <row r="179" spans="1:15">
      <c r="A179" t="s">
        <v>86</v>
      </c>
      <c r="B179" t="s">
        <v>1677</v>
      </c>
      <c r="C179">
        <v>59</v>
      </c>
      <c r="D179" s="1">
        <f>1000*K179/C179</f>
        <v>0</v>
      </c>
      <c r="E179">
        <v>178</v>
      </c>
      <c r="F179">
        <v>523</v>
      </c>
      <c r="G179">
        <v>201</v>
      </c>
      <c r="H179" s="2">
        <f>D179-F179</f>
        <v>0</v>
      </c>
      <c r="I179" s="3">
        <f>E179-G179</f>
        <v>0</v>
      </c>
      <c r="J179">
        <v>58</v>
      </c>
      <c r="K179" s="1">
        <f>(N179 / (N179 + O179)) * L179 + (O179 / (N179 + O179)) * M179</f>
        <v>0</v>
      </c>
      <c r="L179">
        <v>47</v>
      </c>
      <c r="M179">
        <v>24</v>
      </c>
      <c r="N179">
        <v>176</v>
      </c>
      <c r="O179" s="4">
        <v>3</v>
      </c>
    </row>
    <row r="180" spans="1:15">
      <c r="A180" t="s">
        <v>394</v>
      </c>
      <c r="B180" t="s">
        <v>1677</v>
      </c>
      <c r="C180">
        <v>59</v>
      </c>
      <c r="D180" s="1">
        <f>1000*K180/C180</f>
        <v>0</v>
      </c>
      <c r="E180">
        <v>178</v>
      </c>
      <c r="F180">
        <v>523</v>
      </c>
      <c r="G180">
        <v>201</v>
      </c>
      <c r="H180" s="2">
        <f>D180-F180</f>
        <v>0</v>
      </c>
      <c r="I180" s="3">
        <f>E180-G180</f>
        <v>0</v>
      </c>
      <c r="J180">
        <v>58</v>
      </c>
      <c r="K180" s="1">
        <f>(N180 / (N180 + O180)) * L180 + (O180 / (N180 + O180)) * M180</f>
        <v>0</v>
      </c>
      <c r="L180">
        <v>47</v>
      </c>
      <c r="M180">
        <v>24</v>
      </c>
      <c r="N180">
        <v>176</v>
      </c>
      <c r="O180" s="4">
        <v>3</v>
      </c>
    </row>
    <row r="181" spans="1:15">
      <c r="A181" t="s">
        <v>393</v>
      </c>
      <c r="B181" t="s">
        <v>1677</v>
      </c>
      <c r="C181">
        <v>59</v>
      </c>
      <c r="D181" s="1">
        <f>1000*K181/C181</f>
        <v>0</v>
      </c>
      <c r="E181">
        <v>178</v>
      </c>
      <c r="F181">
        <v>523</v>
      </c>
      <c r="G181">
        <v>201</v>
      </c>
      <c r="H181" s="2">
        <f>D181-F181</f>
        <v>0</v>
      </c>
      <c r="I181" s="3">
        <f>E181-G181</f>
        <v>0</v>
      </c>
      <c r="J181">
        <v>58</v>
      </c>
      <c r="K181" s="1">
        <f>(N181 / (N181 + O181)) * L181 + (O181 / (N181 + O181)) * M181</f>
        <v>0</v>
      </c>
      <c r="L181">
        <v>47</v>
      </c>
      <c r="M181">
        <v>24</v>
      </c>
      <c r="N181">
        <v>176</v>
      </c>
      <c r="O181" s="4">
        <v>3</v>
      </c>
    </row>
    <row r="182" spans="1:15">
      <c r="A182" t="s">
        <v>155</v>
      </c>
      <c r="B182" t="s">
        <v>1677</v>
      </c>
      <c r="C182">
        <v>59</v>
      </c>
      <c r="D182" s="1">
        <f>1000*K182/C182</f>
        <v>0</v>
      </c>
      <c r="E182">
        <v>178</v>
      </c>
      <c r="F182">
        <v>523</v>
      </c>
      <c r="G182">
        <v>201</v>
      </c>
      <c r="H182" s="2">
        <f>D182-F182</f>
        <v>0</v>
      </c>
      <c r="I182" s="3">
        <f>E182-G182</f>
        <v>0</v>
      </c>
      <c r="J182">
        <v>58</v>
      </c>
      <c r="K182" s="1">
        <f>(N182 / (N182 + O182)) * L182 + (O182 / (N182 + O182)) * M182</f>
        <v>0</v>
      </c>
      <c r="L182">
        <v>47</v>
      </c>
      <c r="M182">
        <v>24</v>
      </c>
      <c r="N182">
        <v>176</v>
      </c>
      <c r="O182" s="4">
        <v>3</v>
      </c>
    </row>
    <row r="183" spans="1:15">
      <c r="A183" t="s">
        <v>349</v>
      </c>
      <c r="B183" t="s">
        <v>1677</v>
      </c>
      <c r="C183">
        <v>59</v>
      </c>
      <c r="D183" s="1">
        <f>1000*K183/C183</f>
        <v>0</v>
      </c>
      <c r="E183">
        <v>178</v>
      </c>
      <c r="F183">
        <v>523</v>
      </c>
      <c r="G183">
        <v>201</v>
      </c>
      <c r="H183" s="2">
        <f>D183-F183</f>
        <v>0</v>
      </c>
      <c r="I183" s="3">
        <f>E183-G183</f>
        <v>0</v>
      </c>
      <c r="J183">
        <v>58</v>
      </c>
      <c r="K183" s="1">
        <f>(N183 / (N183 + O183)) * L183 + (O183 / (N183 + O183)) * M183</f>
        <v>0</v>
      </c>
      <c r="L183">
        <v>47</v>
      </c>
      <c r="M183">
        <v>24</v>
      </c>
      <c r="N183">
        <v>176</v>
      </c>
      <c r="O183" s="4">
        <v>3</v>
      </c>
    </row>
    <row r="184" spans="1:15">
      <c r="A184" t="s">
        <v>167</v>
      </c>
      <c r="B184" t="s">
        <v>1677</v>
      </c>
      <c r="C184">
        <v>59</v>
      </c>
      <c r="D184" s="1">
        <f>1000*K184/C184</f>
        <v>0</v>
      </c>
      <c r="E184">
        <v>178</v>
      </c>
      <c r="F184">
        <v>523</v>
      </c>
      <c r="G184">
        <v>201</v>
      </c>
      <c r="H184" s="2">
        <f>D184-F184</f>
        <v>0</v>
      </c>
      <c r="I184" s="3">
        <f>E184-G184</f>
        <v>0</v>
      </c>
      <c r="J184">
        <v>58</v>
      </c>
      <c r="K184" s="1">
        <f>(N184 / (N184 + O184)) * L184 + (O184 / (N184 + O184)) * M184</f>
        <v>0</v>
      </c>
      <c r="L184">
        <v>47</v>
      </c>
      <c r="M184">
        <v>24</v>
      </c>
      <c r="N184">
        <v>176</v>
      </c>
      <c r="O184" s="4">
        <v>3</v>
      </c>
    </row>
    <row r="185" spans="1:15">
      <c r="A185" t="s">
        <v>622</v>
      </c>
      <c r="B185" t="s">
        <v>1682</v>
      </c>
      <c r="C185">
        <v>72</v>
      </c>
      <c r="D185" s="1">
        <f>1000*K185/C185</f>
        <v>0</v>
      </c>
      <c r="E185">
        <v>184</v>
      </c>
      <c r="F185">
        <v>263</v>
      </c>
      <c r="G185">
        <v>310</v>
      </c>
      <c r="H185" s="2">
        <f>D185-F185</f>
        <v>0</v>
      </c>
      <c r="I185" s="3">
        <f>E185-G185</f>
        <v>0</v>
      </c>
      <c r="J185">
        <v>71</v>
      </c>
      <c r="K185" s="1">
        <f>(N185 / (N185 + O185)) * L185 + (O185 / (N185 + O185)) * M185</f>
        <v>0</v>
      </c>
      <c r="L185">
        <v>58</v>
      </c>
      <c r="M185">
        <v>24</v>
      </c>
      <c r="N185">
        <v>28</v>
      </c>
      <c r="O185" s="4">
        <v>1.227859569648924</v>
      </c>
    </row>
    <row r="186" spans="1:15">
      <c r="A186" t="s">
        <v>136</v>
      </c>
      <c r="B186" t="s">
        <v>1685</v>
      </c>
      <c r="C186">
        <v>62</v>
      </c>
      <c r="D186" s="1">
        <f>1000*K186/C186</f>
        <v>0</v>
      </c>
      <c r="E186">
        <v>185</v>
      </c>
      <c r="F186">
        <v>439</v>
      </c>
      <c r="G186">
        <v>236</v>
      </c>
      <c r="H186" s="2">
        <f>D186-F186</f>
        <v>0</v>
      </c>
      <c r="I186" s="3">
        <f>E186-G186</f>
        <v>0</v>
      </c>
      <c r="J186">
        <v>61</v>
      </c>
      <c r="K186" s="1">
        <f>(N186 / (N186 + O186)) * L186 + (O186 / (N186 + O186)) * M186</f>
        <v>0</v>
      </c>
      <c r="L186">
        <v>50</v>
      </c>
      <c r="M186">
        <v>24</v>
      </c>
      <c r="N186">
        <v>21</v>
      </c>
      <c r="O186" s="4">
        <v>1.199773499433749</v>
      </c>
    </row>
    <row r="187" spans="1:15">
      <c r="A187" t="s">
        <v>128</v>
      </c>
      <c r="B187" t="s">
        <v>1679</v>
      </c>
      <c r="C187">
        <v>45</v>
      </c>
      <c r="D187" s="1">
        <f>1000*K187/C187</f>
        <v>0</v>
      </c>
      <c r="E187">
        <v>186</v>
      </c>
      <c r="F187">
        <v>871</v>
      </c>
      <c r="G187">
        <v>55</v>
      </c>
      <c r="H187" s="2">
        <f>D187-F187</f>
        <v>0</v>
      </c>
      <c r="I187" s="3">
        <f>E187-G187</f>
        <v>0</v>
      </c>
      <c r="J187">
        <v>44</v>
      </c>
      <c r="K187" s="1">
        <f>(N187 / (N187 + O187)) * L187 + (O187 / (N187 + O187)) * M187</f>
        <v>0</v>
      </c>
      <c r="L187">
        <v>36</v>
      </c>
      <c r="M187">
        <v>24</v>
      </c>
      <c r="N187">
        <v>21</v>
      </c>
      <c r="O187" s="4">
        <v>1.416308040770102</v>
      </c>
    </row>
    <row r="188" spans="1:15">
      <c r="A188" t="s">
        <v>188</v>
      </c>
      <c r="B188" t="s">
        <v>1679</v>
      </c>
      <c r="C188">
        <v>45</v>
      </c>
      <c r="D188" s="1">
        <f>1000*K188/C188</f>
        <v>0</v>
      </c>
      <c r="E188">
        <v>186</v>
      </c>
      <c r="F188">
        <v>871</v>
      </c>
      <c r="G188">
        <v>55</v>
      </c>
      <c r="H188" s="2">
        <f>D188-F188</f>
        <v>0</v>
      </c>
      <c r="I188" s="3">
        <f>E188-G188</f>
        <v>0</v>
      </c>
      <c r="J188">
        <v>44</v>
      </c>
      <c r="K188" s="1">
        <f>(N188 / (N188 + O188)) * L188 + (O188 / (N188 + O188)) * M188</f>
        <v>0</v>
      </c>
      <c r="L188">
        <v>36</v>
      </c>
      <c r="M188">
        <v>24</v>
      </c>
      <c r="N188">
        <v>21</v>
      </c>
      <c r="O188" s="4">
        <v>1.416308040770102</v>
      </c>
    </row>
    <row r="189" spans="1:15">
      <c r="A189" t="s">
        <v>198</v>
      </c>
      <c r="B189" t="s">
        <v>1677</v>
      </c>
      <c r="C189">
        <v>60</v>
      </c>
      <c r="D189" s="1">
        <f>1000*K189/C189</f>
        <v>0</v>
      </c>
      <c r="E189">
        <v>188</v>
      </c>
      <c r="F189">
        <v>501</v>
      </c>
      <c r="G189">
        <v>210</v>
      </c>
      <c r="H189" s="2">
        <f>D189-F189</f>
        <v>0</v>
      </c>
      <c r="I189" s="3">
        <f>E189-G189</f>
        <v>0</v>
      </c>
      <c r="J189">
        <v>59</v>
      </c>
      <c r="K189" s="1">
        <f>(N189 / (N189 + O189)) * L189 + (O189 / (N189 + O189)) * M189</f>
        <v>0</v>
      </c>
      <c r="L189">
        <v>47</v>
      </c>
      <c r="M189">
        <v>24</v>
      </c>
      <c r="N189">
        <v>176</v>
      </c>
      <c r="O189" s="4">
        <v>3</v>
      </c>
    </row>
    <row r="190" spans="1:15">
      <c r="A190" t="s">
        <v>114</v>
      </c>
      <c r="B190" t="s">
        <v>1677</v>
      </c>
      <c r="C190">
        <v>60</v>
      </c>
      <c r="D190" s="1">
        <f>1000*K190/C190</f>
        <v>0</v>
      </c>
      <c r="E190">
        <v>188</v>
      </c>
      <c r="F190">
        <v>501</v>
      </c>
      <c r="G190">
        <v>210</v>
      </c>
      <c r="H190" s="2">
        <f>D190-F190</f>
        <v>0</v>
      </c>
      <c r="I190" s="3">
        <f>E190-G190</f>
        <v>0</v>
      </c>
      <c r="J190">
        <v>59</v>
      </c>
      <c r="K190" s="1">
        <f>(N190 / (N190 + O190)) * L190 + (O190 / (N190 + O190)) * M190</f>
        <v>0</v>
      </c>
      <c r="L190">
        <v>47</v>
      </c>
      <c r="M190">
        <v>24</v>
      </c>
      <c r="N190">
        <v>176</v>
      </c>
      <c r="O190" s="4">
        <v>3</v>
      </c>
    </row>
    <row r="191" spans="1:15">
      <c r="A191" t="s">
        <v>108</v>
      </c>
      <c r="B191" t="s">
        <v>1677</v>
      </c>
      <c r="C191">
        <v>60</v>
      </c>
      <c r="D191" s="1">
        <f>1000*K191/C191</f>
        <v>0</v>
      </c>
      <c r="E191">
        <v>188</v>
      </c>
      <c r="F191">
        <v>501</v>
      </c>
      <c r="G191">
        <v>210</v>
      </c>
      <c r="H191" s="2">
        <f>D191-F191</f>
        <v>0</v>
      </c>
      <c r="I191" s="3">
        <f>E191-G191</f>
        <v>0</v>
      </c>
      <c r="J191">
        <v>59</v>
      </c>
      <c r="K191" s="1">
        <f>(N191 / (N191 + O191)) * L191 + (O191 / (N191 + O191)) * M191</f>
        <v>0</v>
      </c>
      <c r="L191">
        <v>47</v>
      </c>
      <c r="M191">
        <v>24</v>
      </c>
      <c r="N191">
        <v>176</v>
      </c>
      <c r="O191" s="4">
        <v>3</v>
      </c>
    </row>
    <row r="192" spans="1:15">
      <c r="A192" t="s">
        <v>117</v>
      </c>
      <c r="B192" t="s">
        <v>1677</v>
      </c>
      <c r="C192">
        <v>60</v>
      </c>
      <c r="D192" s="1">
        <f>1000*K192/C192</f>
        <v>0</v>
      </c>
      <c r="E192">
        <v>188</v>
      </c>
      <c r="F192">
        <v>501</v>
      </c>
      <c r="G192">
        <v>210</v>
      </c>
      <c r="H192" s="2">
        <f>D192-F192</f>
        <v>0</v>
      </c>
      <c r="I192" s="3">
        <f>E192-G192</f>
        <v>0</v>
      </c>
      <c r="J192">
        <v>59</v>
      </c>
      <c r="K192" s="1">
        <f>(N192 / (N192 + O192)) * L192 + (O192 / (N192 + O192)) * M192</f>
        <v>0</v>
      </c>
      <c r="L192">
        <v>47</v>
      </c>
      <c r="M192">
        <v>24</v>
      </c>
      <c r="N192">
        <v>176</v>
      </c>
      <c r="O192" s="4">
        <v>3</v>
      </c>
    </row>
    <row r="193" spans="1:15">
      <c r="A193" t="s">
        <v>40</v>
      </c>
      <c r="B193" t="s">
        <v>1677</v>
      </c>
      <c r="C193">
        <v>60</v>
      </c>
      <c r="D193" s="1">
        <f>1000*K193/C193</f>
        <v>0</v>
      </c>
      <c r="E193">
        <v>188</v>
      </c>
      <c r="F193">
        <v>501</v>
      </c>
      <c r="G193">
        <v>210</v>
      </c>
      <c r="H193" s="2">
        <f>D193-F193</f>
        <v>0</v>
      </c>
      <c r="I193" s="3">
        <f>E193-G193</f>
        <v>0</v>
      </c>
      <c r="J193">
        <v>59</v>
      </c>
      <c r="K193" s="1">
        <f>(N193 / (N193 + O193)) * L193 + (O193 / (N193 + O193)) * M193</f>
        <v>0</v>
      </c>
      <c r="L193">
        <v>47</v>
      </c>
      <c r="M193">
        <v>24</v>
      </c>
      <c r="N193">
        <v>176</v>
      </c>
      <c r="O193" s="4">
        <v>3</v>
      </c>
    </row>
    <row r="194" spans="1:15">
      <c r="A194" t="s">
        <v>103</v>
      </c>
      <c r="B194" t="s">
        <v>1677</v>
      </c>
      <c r="C194">
        <v>60</v>
      </c>
      <c r="D194" s="1">
        <f>1000*K194/C194</f>
        <v>0</v>
      </c>
      <c r="E194">
        <v>188</v>
      </c>
      <c r="F194">
        <v>501</v>
      </c>
      <c r="G194">
        <v>210</v>
      </c>
      <c r="H194" s="2">
        <f>D194-F194</f>
        <v>0</v>
      </c>
      <c r="I194" s="3">
        <f>E194-G194</f>
        <v>0</v>
      </c>
      <c r="J194">
        <v>59</v>
      </c>
      <c r="K194" s="1">
        <f>(N194 / (N194 + O194)) * L194 + (O194 / (N194 + O194)) * M194</f>
        <v>0</v>
      </c>
      <c r="L194">
        <v>47</v>
      </c>
      <c r="M194">
        <v>24</v>
      </c>
      <c r="N194">
        <v>176</v>
      </c>
      <c r="O194" s="4">
        <v>3</v>
      </c>
    </row>
    <row r="195" spans="1:15">
      <c r="A195" t="s">
        <v>624</v>
      </c>
      <c r="B195" t="s">
        <v>1677</v>
      </c>
      <c r="C195">
        <v>60</v>
      </c>
      <c r="D195" s="1">
        <f>1000*K195/C195</f>
        <v>0</v>
      </c>
      <c r="E195">
        <v>188</v>
      </c>
      <c r="F195">
        <v>501</v>
      </c>
      <c r="G195">
        <v>210</v>
      </c>
      <c r="H195" s="2">
        <f>D195-F195</f>
        <v>0</v>
      </c>
      <c r="I195" s="3">
        <f>E195-G195</f>
        <v>0</v>
      </c>
      <c r="J195">
        <v>59</v>
      </c>
      <c r="K195" s="1">
        <f>(N195 / (N195 + O195)) * L195 + (O195 / (N195 + O195)) * M195</f>
        <v>0</v>
      </c>
      <c r="L195">
        <v>47</v>
      </c>
      <c r="M195">
        <v>24</v>
      </c>
      <c r="N195">
        <v>176</v>
      </c>
      <c r="O195" s="4">
        <v>3</v>
      </c>
    </row>
    <row r="196" spans="1:15">
      <c r="A196" t="s">
        <v>190</v>
      </c>
      <c r="B196" t="s">
        <v>1677</v>
      </c>
      <c r="C196">
        <v>60</v>
      </c>
      <c r="D196" s="1">
        <f>1000*K196/C196</f>
        <v>0</v>
      </c>
      <c r="E196">
        <v>188</v>
      </c>
      <c r="F196">
        <v>501</v>
      </c>
      <c r="G196">
        <v>210</v>
      </c>
      <c r="H196" s="2">
        <f>D196-F196</f>
        <v>0</v>
      </c>
      <c r="I196" s="3">
        <f>E196-G196</f>
        <v>0</v>
      </c>
      <c r="J196">
        <v>59</v>
      </c>
      <c r="K196" s="1">
        <f>(N196 / (N196 + O196)) * L196 + (O196 / (N196 + O196)) * M196</f>
        <v>0</v>
      </c>
      <c r="L196">
        <v>47</v>
      </c>
      <c r="M196">
        <v>24</v>
      </c>
      <c r="N196">
        <v>176</v>
      </c>
      <c r="O196" s="4">
        <v>3</v>
      </c>
    </row>
    <row r="197" spans="1:15">
      <c r="A197" t="s">
        <v>72</v>
      </c>
      <c r="B197" t="s">
        <v>1677</v>
      </c>
      <c r="C197">
        <v>60</v>
      </c>
      <c r="D197" s="1">
        <f>1000*K197/C197</f>
        <v>0</v>
      </c>
      <c r="E197">
        <v>188</v>
      </c>
      <c r="F197">
        <v>501</v>
      </c>
      <c r="G197">
        <v>210</v>
      </c>
      <c r="H197" s="2">
        <f>D197-F197</f>
        <v>0</v>
      </c>
      <c r="I197" s="3">
        <f>E197-G197</f>
        <v>0</v>
      </c>
      <c r="J197">
        <v>59</v>
      </c>
      <c r="K197" s="1">
        <f>(N197 / (N197 + O197)) * L197 + (O197 / (N197 + O197)) * M197</f>
        <v>0</v>
      </c>
      <c r="L197">
        <v>47</v>
      </c>
      <c r="M197">
        <v>24</v>
      </c>
      <c r="N197">
        <v>176</v>
      </c>
      <c r="O197" s="4">
        <v>3</v>
      </c>
    </row>
    <row r="198" spans="1:15">
      <c r="A198" t="s">
        <v>320</v>
      </c>
      <c r="B198" t="s">
        <v>1677</v>
      </c>
      <c r="C198">
        <v>60</v>
      </c>
      <c r="D198" s="1">
        <f>1000*K198/C198</f>
        <v>0</v>
      </c>
      <c r="E198">
        <v>188</v>
      </c>
      <c r="F198">
        <v>501</v>
      </c>
      <c r="G198">
        <v>210</v>
      </c>
      <c r="H198" s="2">
        <f>D198-F198</f>
        <v>0</v>
      </c>
      <c r="I198" s="3">
        <f>E198-G198</f>
        <v>0</v>
      </c>
      <c r="J198">
        <v>59</v>
      </c>
      <c r="K198" s="1">
        <f>(N198 / (N198 + O198)) * L198 + (O198 / (N198 + O198)) * M198</f>
        <v>0</v>
      </c>
      <c r="L198">
        <v>47</v>
      </c>
      <c r="M198">
        <v>24</v>
      </c>
      <c r="N198">
        <v>176</v>
      </c>
      <c r="O198" s="4">
        <v>3</v>
      </c>
    </row>
    <row r="199" spans="1:15">
      <c r="A199" t="s">
        <v>156</v>
      </c>
      <c r="B199" t="s">
        <v>1682</v>
      </c>
      <c r="C199">
        <v>73</v>
      </c>
      <c r="D199" s="1">
        <f>1000*K199/C199</f>
        <v>0</v>
      </c>
      <c r="E199">
        <v>198</v>
      </c>
      <c r="F199">
        <v>241</v>
      </c>
      <c r="G199">
        <v>319</v>
      </c>
      <c r="H199" s="2">
        <f>D199-F199</f>
        <v>0</v>
      </c>
      <c r="I199" s="3">
        <f>E199-G199</f>
        <v>0</v>
      </c>
      <c r="J199">
        <v>72</v>
      </c>
      <c r="K199" s="1">
        <f>(N199 / (N199 + O199)) * L199 + (O199 / (N199 + O199)) * M199</f>
        <v>0</v>
      </c>
      <c r="L199">
        <v>58</v>
      </c>
      <c r="M199">
        <v>24</v>
      </c>
      <c r="N199">
        <v>28</v>
      </c>
      <c r="O199" s="4">
        <v>1.227859569648924</v>
      </c>
    </row>
    <row r="200" spans="1:15">
      <c r="A200" t="s">
        <v>266</v>
      </c>
      <c r="B200" t="s">
        <v>1682</v>
      </c>
      <c r="C200">
        <v>73</v>
      </c>
      <c r="D200" s="1">
        <f>1000*K200/C200</f>
        <v>0</v>
      </c>
      <c r="E200">
        <v>198</v>
      </c>
      <c r="F200">
        <v>241</v>
      </c>
      <c r="G200">
        <v>319</v>
      </c>
      <c r="H200" s="2">
        <f>D200-F200</f>
        <v>0</v>
      </c>
      <c r="I200" s="3">
        <f>E200-G200</f>
        <v>0</v>
      </c>
      <c r="J200">
        <v>72</v>
      </c>
      <c r="K200" s="1">
        <f>(N200 / (N200 + O200)) * L200 + (O200 / (N200 + O200)) * M200</f>
        <v>0</v>
      </c>
      <c r="L200">
        <v>58</v>
      </c>
      <c r="M200">
        <v>24</v>
      </c>
      <c r="N200">
        <v>28</v>
      </c>
      <c r="O200" s="4">
        <v>1.227859569648924</v>
      </c>
    </row>
    <row r="201" spans="1:15">
      <c r="A201" t="s">
        <v>209</v>
      </c>
      <c r="B201" t="s">
        <v>1676</v>
      </c>
      <c r="C201">
        <v>31</v>
      </c>
      <c r="D201" s="1">
        <f>1000*K201/C201</f>
        <v>0</v>
      </c>
      <c r="E201">
        <v>200</v>
      </c>
      <c r="F201">
        <v>979</v>
      </c>
      <c r="G201">
        <v>10</v>
      </c>
      <c r="H201" s="2">
        <f>D201-F201</f>
        <v>0</v>
      </c>
      <c r="I201" s="3">
        <f>E201-G201</f>
        <v>0</v>
      </c>
      <c r="J201">
        <v>30</v>
      </c>
      <c r="K201" s="1">
        <f>(N201 / (N201 + O201)) * L201 + (O201 / (N201 + O201)) * M201</f>
        <v>0</v>
      </c>
      <c r="L201">
        <v>24</v>
      </c>
      <c r="M201">
        <v>24</v>
      </c>
      <c r="N201">
        <v>17</v>
      </c>
      <c r="O201" s="4">
        <v>1.354246885617214</v>
      </c>
    </row>
    <row r="202" spans="1:15">
      <c r="A202" t="s">
        <v>86</v>
      </c>
      <c r="B202" t="s">
        <v>1679</v>
      </c>
      <c r="C202">
        <v>46</v>
      </c>
      <c r="D202" s="1">
        <f>1000*K202/C202</f>
        <v>0</v>
      </c>
      <c r="E202">
        <v>201</v>
      </c>
      <c r="F202">
        <v>852</v>
      </c>
      <c r="G202">
        <v>63</v>
      </c>
      <c r="H202" s="2">
        <f>D202-F202</f>
        <v>0</v>
      </c>
      <c r="I202" s="3">
        <f>E202-G202</f>
        <v>0</v>
      </c>
      <c r="J202">
        <v>45</v>
      </c>
      <c r="K202" s="1">
        <f>(N202 / (N202 + O202)) * L202 + (O202 / (N202 + O202)) * M202</f>
        <v>0</v>
      </c>
      <c r="L202">
        <v>36</v>
      </c>
      <c r="M202">
        <v>24</v>
      </c>
      <c r="N202">
        <v>21</v>
      </c>
      <c r="O202" s="4">
        <v>1.416308040770102</v>
      </c>
    </row>
    <row r="203" spans="1:15">
      <c r="A203" t="s">
        <v>212</v>
      </c>
      <c r="B203" t="s">
        <v>1677</v>
      </c>
      <c r="C203">
        <v>61</v>
      </c>
      <c r="D203" s="1">
        <f>1000*K203/C203</f>
        <v>0</v>
      </c>
      <c r="E203">
        <v>202</v>
      </c>
      <c r="F203">
        <v>458</v>
      </c>
      <c r="G203">
        <v>228</v>
      </c>
      <c r="H203" s="2">
        <f>D203-F203</f>
        <v>0</v>
      </c>
      <c r="I203" s="3">
        <f>E203-G203</f>
        <v>0</v>
      </c>
      <c r="J203">
        <v>60</v>
      </c>
      <c r="K203" s="1">
        <f>(N203 / (N203 + O203)) * L203 + (O203 / (N203 + O203)) * M203</f>
        <v>0</v>
      </c>
      <c r="L203">
        <v>47</v>
      </c>
      <c r="M203">
        <v>24</v>
      </c>
      <c r="N203">
        <v>176</v>
      </c>
      <c r="O203" s="4">
        <v>3</v>
      </c>
    </row>
    <row r="204" spans="1:15">
      <c r="A204" t="s">
        <v>1133</v>
      </c>
      <c r="B204" t="s">
        <v>1677</v>
      </c>
      <c r="C204">
        <v>61</v>
      </c>
      <c r="D204" s="1">
        <f>1000*K204/C204</f>
        <v>0</v>
      </c>
      <c r="E204">
        <v>202</v>
      </c>
      <c r="F204">
        <v>458</v>
      </c>
      <c r="G204">
        <v>228</v>
      </c>
      <c r="H204" s="2">
        <f>D204-F204</f>
        <v>0</v>
      </c>
      <c r="I204" s="3">
        <f>E204-G204</f>
        <v>0</v>
      </c>
      <c r="J204">
        <v>60</v>
      </c>
      <c r="K204" s="1">
        <f>(N204 / (N204 + O204)) * L204 + (O204 / (N204 + O204)) * M204</f>
        <v>0</v>
      </c>
      <c r="L204">
        <v>47</v>
      </c>
      <c r="M204">
        <v>24</v>
      </c>
      <c r="N204">
        <v>176</v>
      </c>
      <c r="O204" s="4">
        <v>3</v>
      </c>
    </row>
    <row r="205" spans="1:15">
      <c r="A205" t="s">
        <v>750</v>
      </c>
      <c r="B205" t="s">
        <v>1677</v>
      </c>
      <c r="C205">
        <v>61</v>
      </c>
      <c r="D205" s="1">
        <f>1000*K205/C205</f>
        <v>0</v>
      </c>
      <c r="E205">
        <v>202</v>
      </c>
      <c r="F205">
        <v>458</v>
      </c>
      <c r="G205">
        <v>228</v>
      </c>
      <c r="H205" s="2">
        <f>D205-F205</f>
        <v>0</v>
      </c>
      <c r="I205" s="3">
        <f>E205-G205</f>
        <v>0</v>
      </c>
      <c r="J205">
        <v>60</v>
      </c>
      <c r="K205" s="1">
        <f>(N205 / (N205 + O205)) * L205 + (O205 / (N205 + O205)) * M205</f>
        <v>0</v>
      </c>
      <c r="L205">
        <v>47</v>
      </c>
      <c r="M205">
        <v>24</v>
      </c>
      <c r="N205">
        <v>176</v>
      </c>
      <c r="O205" s="4">
        <v>3</v>
      </c>
    </row>
    <row r="206" spans="1:15">
      <c r="A206" t="s">
        <v>537</v>
      </c>
      <c r="B206" t="s">
        <v>1677</v>
      </c>
      <c r="C206">
        <v>61</v>
      </c>
      <c r="D206" s="1">
        <f>1000*K206/C206</f>
        <v>0</v>
      </c>
      <c r="E206">
        <v>202</v>
      </c>
      <c r="F206">
        <v>458</v>
      </c>
      <c r="G206">
        <v>228</v>
      </c>
      <c r="H206" s="2">
        <f>D206-F206</f>
        <v>0</v>
      </c>
      <c r="I206" s="3">
        <f>E206-G206</f>
        <v>0</v>
      </c>
      <c r="J206">
        <v>60</v>
      </c>
      <c r="K206" s="1">
        <f>(N206 / (N206 + O206)) * L206 + (O206 / (N206 + O206)) * M206</f>
        <v>0</v>
      </c>
      <c r="L206">
        <v>47</v>
      </c>
      <c r="M206">
        <v>24</v>
      </c>
      <c r="N206">
        <v>176</v>
      </c>
      <c r="O206" s="4">
        <v>3</v>
      </c>
    </row>
    <row r="207" spans="1:15">
      <c r="A207" t="s">
        <v>263</v>
      </c>
      <c r="B207" t="s">
        <v>1678</v>
      </c>
      <c r="C207">
        <v>53</v>
      </c>
      <c r="D207" s="1">
        <f>1000*K207/C207</f>
        <v>0</v>
      </c>
      <c r="E207">
        <v>206</v>
      </c>
      <c r="F207">
        <v>711</v>
      </c>
      <c r="G207">
        <v>122</v>
      </c>
      <c r="H207" s="2">
        <f>D207-F207</f>
        <v>0</v>
      </c>
      <c r="I207" s="3">
        <f>E207-G207</f>
        <v>0</v>
      </c>
      <c r="J207">
        <v>52</v>
      </c>
      <c r="K207" s="1">
        <f>(N207 / (N207 + O207)) * L207 + (O207 / (N207 + O207)) * M207</f>
        <v>0</v>
      </c>
      <c r="L207">
        <v>41</v>
      </c>
      <c r="M207">
        <v>24</v>
      </c>
      <c r="N207">
        <v>60</v>
      </c>
      <c r="O207" s="4">
        <v>1.932729331823329</v>
      </c>
    </row>
    <row r="208" spans="1:15">
      <c r="A208" t="s">
        <v>85</v>
      </c>
      <c r="B208" t="s">
        <v>1682</v>
      </c>
      <c r="C208">
        <v>75</v>
      </c>
      <c r="D208" s="1">
        <f>1000*K208/C208</f>
        <v>0</v>
      </c>
      <c r="E208">
        <v>207</v>
      </c>
      <c r="F208">
        <v>217</v>
      </c>
      <c r="G208">
        <v>329</v>
      </c>
      <c r="H208" s="2">
        <f>D208-F208</f>
        <v>0</v>
      </c>
      <c r="I208" s="3">
        <f>E208-G208</f>
        <v>0</v>
      </c>
      <c r="J208">
        <v>74</v>
      </c>
      <c r="K208" s="1">
        <f>(N208 / (N208 + O208)) * L208 + (O208 / (N208 + O208)) * M208</f>
        <v>0</v>
      </c>
      <c r="L208">
        <v>58</v>
      </c>
      <c r="M208">
        <v>24</v>
      </c>
      <c r="N208">
        <v>28</v>
      </c>
      <c r="O208" s="4">
        <v>1.227859569648924</v>
      </c>
    </row>
    <row r="209" spans="1:15">
      <c r="A209" t="s">
        <v>755</v>
      </c>
      <c r="B209" t="s">
        <v>1677</v>
      </c>
      <c r="C209">
        <v>62</v>
      </c>
      <c r="D209" s="1">
        <f>1000*K209/C209</f>
        <v>0</v>
      </c>
      <c r="E209">
        <v>208</v>
      </c>
      <c r="F209">
        <v>439</v>
      </c>
      <c r="G209">
        <v>236</v>
      </c>
      <c r="H209" s="2">
        <f>D209-F209</f>
        <v>0</v>
      </c>
      <c r="I209" s="3">
        <f>E209-G209</f>
        <v>0</v>
      </c>
      <c r="J209">
        <v>61</v>
      </c>
      <c r="K209" s="1">
        <f>(N209 / (N209 + O209)) * L209 + (O209 / (N209 + O209)) * M209</f>
        <v>0</v>
      </c>
      <c r="L209">
        <v>47</v>
      </c>
      <c r="M209">
        <v>24</v>
      </c>
      <c r="N209">
        <v>176</v>
      </c>
      <c r="O209" s="4">
        <v>3</v>
      </c>
    </row>
    <row r="210" spans="1:15">
      <c r="A210" t="s">
        <v>245</v>
      </c>
      <c r="B210" t="s">
        <v>1677</v>
      </c>
      <c r="C210">
        <v>62</v>
      </c>
      <c r="D210" s="1">
        <f>1000*K210/C210</f>
        <v>0</v>
      </c>
      <c r="E210">
        <v>208</v>
      </c>
      <c r="F210">
        <v>439</v>
      </c>
      <c r="G210">
        <v>236</v>
      </c>
      <c r="H210" s="2">
        <f>D210-F210</f>
        <v>0</v>
      </c>
      <c r="I210" s="3">
        <f>E210-G210</f>
        <v>0</v>
      </c>
      <c r="J210">
        <v>61</v>
      </c>
      <c r="K210" s="1">
        <f>(N210 / (N210 + O210)) * L210 + (O210 / (N210 + O210)) * M210</f>
        <v>0</v>
      </c>
      <c r="L210">
        <v>47</v>
      </c>
      <c r="M210">
        <v>24</v>
      </c>
      <c r="N210">
        <v>176</v>
      </c>
      <c r="O210" s="4">
        <v>3</v>
      </c>
    </row>
    <row r="211" spans="1:15">
      <c r="A211" t="s">
        <v>14</v>
      </c>
      <c r="B211" t="s">
        <v>1676</v>
      </c>
      <c r="C211">
        <v>32</v>
      </c>
      <c r="D211" s="1">
        <f>1000*K211/C211</f>
        <v>0</v>
      </c>
      <c r="E211">
        <v>210</v>
      </c>
      <c r="F211">
        <v>974</v>
      </c>
      <c r="G211">
        <v>12</v>
      </c>
      <c r="H211" s="2">
        <f>D211-F211</f>
        <v>0</v>
      </c>
      <c r="I211" s="3">
        <f>E211-G211</f>
        <v>0</v>
      </c>
      <c r="J211">
        <v>31</v>
      </c>
      <c r="K211" s="1">
        <f>(N211 / (N211 + O211)) * L211 + (O211 / (N211 + O211)) * M211</f>
        <v>0</v>
      </c>
      <c r="L211">
        <v>24</v>
      </c>
      <c r="M211">
        <v>24</v>
      </c>
      <c r="N211">
        <v>17</v>
      </c>
      <c r="O211" s="4">
        <v>1.354246885617214</v>
      </c>
    </row>
    <row r="212" spans="1:15">
      <c r="A212" t="s">
        <v>114</v>
      </c>
      <c r="B212" t="s">
        <v>1678</v>
      </c>
      <c r="C212">
        <v>54</v>
      </c>
      <c r="D212" s="1">
        <f>1000*K212/C212</f>
        <v>0</v>
      </c>
      <c r="E212">
        <v>211</v>
      </c>
      <c r="F212">
        <v>692</v>
      </c>
      <c r="G212">
        <v>130</v>
      </c>
      <c r="H212" s="2">
        <f>D212-F212</f>
        <v>0</v>
      </c>
      <c r="I212" s="3">
        <f>E212-G212</f>
        <v>0</v>
      </c>
      <c r="J212">
        <v>53</v>
      </c>
      <c r="K212" s="1">
        <f>(N212 / (N212 + O212)) * L212 + (O212 / (N212 + O212)) * M212</f>
        <v>0</v>
      </c>
      <c r="L212">
        <v>41</v>
      </c>
      <c r="M212">
        <v>24</v>
      </c>
      <c r="N212">
        <v>60</v>
      </c>
      <c r="O212" s="4">
        <v>1.932729331823329</v>
      </c>
    </row>
    <row r="213" spans="1:15">
      <c r="A213" t="s">
        <v>184</v>
      </c>
      <c r="B213" t="s">
        <v>1678</v>
      </c>
      <c r="C213">
        <v>54</v>
      </c>
      <c r="D213" s="1">
        <f>1000*K213/C213</f>
        <v>0</v>
      </c>
      <c r="E213">
        <v>211</v>
      </c>
      <c r="F213">
        <v>692</v>
      </c>
      <c r="G213">
        <v>130</v>
      </c>
      <c r="H213" s="2">
        <f>D213-F213</f>
        <v>0</v>
      </c>
      <c r="I213" s="3">
        <f>E213-G213</f>
        <v>0</v>
      </c>
      <c r="J213">
        <v>53</v>
      </c>
      <c r="K213" s="1">
        <f>(N213 / (N213 + O213)) * L213 + (O213 / (N213 + O213)) * M213</f>
        <v>0</v>
      </c>
      <c r="L213">
        <v>41</v>
      </c>
      <c r="M213">
        <v>24</v>
      </c>
      <c r="N213">
        <v>60</v>
      </c>
      <c r="O213" s="4">
        <v>1.932729331823329</v>
      </c>
    </row>
    <row r="214" spans="1:15">
      <c r="A214" t="s">
        <v>779</v>
      </c>
      <c r="B214" t="s">
        <v>1678</v>
      </c>
      <c r="C214">
        <v>54</v>
      </c>
      <c r="D214" s="1">
        <f>1000*K214/C214</f>
        <v>0</v>
      </c>
      <c r="E214">
        <v>211</v>
      </c>
      <c r="F214">
        <v>692</v>
      </c>
      <c r="G214">
        <v>130</v>
      </c>
      <c r="H214" s="2">
        <f>D214-F214</f>
        <v>0</v>
      </c>
      <c r="I214" s="3">
        <f>E214-G214</f>
        <v>0</v>
      </c>
      <c r="J214">
        <v>53</v>
      </c>
      <c r="K214" s="1">
        <f>(N214 / (N214 + O214)) * L214 + (O214 / (N214 + O214)) * M214</f>
        <v>0</v>
      </c>
      <c r="L214">
        <v>41</v>
      </c>
      <c r="M214">
        <v>24</v>
      </c>
      <c r="N214">
        <v>60</v>
      </c>
      <c r="O214" s="4">
        <v>1.932729331823329</v>
      </c>
    </row>
    <row r="215" spans="1:15">
      <c r="A215" t="s">
        <v>224</v>
      </c>
      <c r="B215" t="s">
        <v>1678</v>
      </c>
      <c r="C215">
        <v>54</v>
      </c>
      <c r="D215" s="1">
        <f>1000*K215/C215</f>
        <v>0</v>
      </c>
      <c r="E215">
        <v>211</v>
      </c>
      <c r="F215">
        <v>692</v>
      </c>
      <c r="G215">
        <v>130</v>
      </c>
      <c r="H215" s="2">
        <f>D215-F215</f>
        <v>0</v>
      </c>
      <c r="I215" s="3">
        <f>E215-G215</f>
        <v>0</v>
      </c>
      <c r="J215">
        <v>53</v>
      </c>
      <c r="K215" s="1">
        <f>(N215 / (N215 + O215)) * L215 + (O215 / (N215 + O215)) * M215</f>
        <v>0</v>
      </c>
      <c r="L215">
        <v>41</v>
      </c>
      <c r="M215">
        <v>24</v>
      </c>
      <c r="N215">
        <v>60</v>
      </c>
      <c r="O215" s="4">
        <v>1.932729331823329</v>
      </c>
    </row>
    <row r="216" spans="1:15">
      <c r="A216" t="s">
        <v>211</v>
      </c>
      <c r="B216" t="s">
        <v>1685</v>
      </c>
      <c r="C216">
        <v>65</v>
      </c>
      <c r="D216" s="1">
        <f>1000*K216/C216</f>
        <v>0</v>
      </c>
      <c r="E216">
        <v>215</v>
      </c>
      <c r="F216">
        <v>394</v>
      </c>
      <c r="G216">
        <v>255</v>
      </c>
      <c r="H216" s="2">
        <f>D216-F216</f>
        <v>0</v>
      </c>
      <c r="I216" s="3">
        <f>E216-G216</f>
        <v>0</v>
      </c>
      <c r="J216">
        <v>64</v>
      </c>
      <c r="K216" s="1">
        <f>(N216 / (N216 + O216)) * L216 + (O216 / (N216 + O216)) * M216</f>
        <v>0</v>
      </c>
      <c r="L216">
        <v>50</v>
      </c>
      <c r="M216">
        <v>24</v>
      </c>
      <c r="N216">
        <v>21</v>
      </c>
      <c r="O216" s="4">
        <v>1.199773499433749</v>
      </c>
    </row>
    <row r="217" spans="1:15">
      <c r="A217" t="s">
        <v>30</v>
      </c>
      <c r="B217" t="s">
        <v>1685</v>
      </c>
      <c r="C217">
        <v>65</v>
      </c>
      <c r="D217" s="1">
        <f>1000*K217/C217</f>
        <v>0</v>
      </c>
      <c r="E217">
        <v>215</v>
      </c>
      <c r="F217">
        <v>394</v>
      </c>
      <c r="G217">
        <v>255</v>
      </c>
      <c r="H217" s="2">
        <f>D217-F217</f>
        <v>0</v>
      </c>
      <c r="I217" s="3">
        <f>E217-G217</f>
        <v>0</v>
      </c>
      <c r="J217">
        <v>64</v>
      </c>
      <c r="K217" s="1">
        <f>(N217 / (N217 + O217)) * L217 + (O217 / (N217 + O217)) * M217</f>
        <v>0</v>
      </c>
      <c r="L217">
        <v>50</v>
      </c>
      <c r="M217">
        <v>24</v>
      </c>
      <c r="N217">
        <v>21</v>
      </c>
      <c r="O217" s="4">
        <v>1.199773499433749</v>
      </c>
    </row>
    <row r="218" spans="1:15">
      <c r="A218" t="s">
        <v>238</v>
      </c>
      <c r="B218" t="s">
        <v>1677</v>
      </c>
      <c r="C218">
        <v>63</v>
      </c>
      <c r="D218" s="1">
        <f>1000*K218/C218</f>
        <v>0</v>
      </c>
      <c r="E218">
        <v>217</v>
      </c>
      <c r="F218">
        <v>430</v>
      </c>
      <c r="G218">
        <v>240</v>
      </c>
      <c r="H218" s="2">
        <f>D218-F218</f>
        <v>0</v>
      </c>
      <c r="I218" s="3">
        <f>E218-G218</f>
        <v>0</v>
      </c>
      <c r="J218">
        <v>62</v>
      </c>
      <c r="K218" s="1">
        <f>(N218 / (N218 + O218)) * L218 + (O218 / (N218 + O218)) * M218</f>
        <v>0</v>
      </c>
      <c r="L218">
        <v>47</v>
      </c>
      <c r="M218">
        <v>24</v>
      </c>
      <c r="N218">
        <v>176</v>
      </c>
      <c r="O218" s="4">
        <v>3</v>
      </c>
    </row>
    <row r="219" spans="1:15">
      <c r="A219" t="s">
        <v>321</v>
      </c>
      <c r="B219" t="s">
        <v>1677</v>
      </c>
      <c r="C219">
        <v>63</v>
      </c>
      <c r="D219" s="1">
        <f>1000*K219/C219</f>
        <v>0</v>
      </c>
      <c r="E219">
        <v>217</v>
      </c>
      <c r="F219">
        <v>430</v>
      </c>
      <c r="G219">
        <v>240</v>
      </c>
      <c r="H219" s="2">
        <f>D219-F219</f>
        <v>0</v>
      </c>
      <c r="I219" s="3">
        <f>E219-G219</f>
        <v>0</v>
      </c>
      <c r="J219">
        <v>62</v>
      </c>
      <c r="K219" s="1">
        <f>(N219 / (N219 + O219)) * L219 + (O219 / (N219 + O219)) * M219</f>
        <v>0</v>
      </c>
      <c r="L219">
        <v>47</v>
      </c>
      <c r="M219">
        <v>24</v>
      </c>
      <c r="N219">
        <v>176</v>
      </c>
      <c r="O219" s="4">
        <v>3</v>
      </c>
    </row>
    <row r="220" spans="1:15">
      <c r="A220" t="s">
        <v>181</v>
      </c>
      <c r="B220" t="s">
        <v>1677</v>
      </c>
      <c r="C220">
        <v>63</v>
      </c>
      <c r="D220" s="1">
        <f>1000*K220/C220</f>
        <v>0</v>
      </c>
      <c r="E220">
        <v>217</v>
      </c>
      <c r="F220">
        <v>430</v>
      </c>
      <c r="G220">
        <v>240</v>
      </c>
      <c r="H220" s="2">
        <f>D220-F220</f>
        <v>0</v>
      </c>
      <c r="I220" s="3">
        <f>E220-G220</f>
        <v>0</v>
      </c>
      <c r="J220">
        <v>62</v>
      </c>
      <c r="K220" s="1">
        <f>(N220 / (N220 + O220)) * L220 + (O220 / (N220 + O220)) * M220</f>
        <v>0</v>
      </c>
      <c r="L220">
        <v>47</v>
      </c>
      <c r="M220">
        <v>24</v>
      </c>
      <c r="N220">
        <v>176</v>
      </c>
      <c r="O220" s="4">
        <v>3</v>
      </c>
    </row>
    <row r="221" spans="1:15">
      <c r="A221" t="s">
        <v>96</v>
      </c>
      <c r="B221" t="s">
        <v>1677</v>
      </c>
      <c r="C221">
        <v>63</v>
      </c>
      <c r="D221" s="1">
        <f>1000*K221/C221</f>
        <v>0</v>
      </c>
      <c r="E221">
        <v>217</v>
      </c>
      <c r="F221">
        <v>430</v>
      </c>
      <c r="G221">
        <v>240</v>
      </c>
      <c r="H221" s="2">
        <f>D221-F221</f>
        <v>0</v>
      </c>
      <c r="I221" s="3">
        <f>E221-G221</f>
        <v>0</v>
      </c>
      <c r="J221">
        <v>62</v>
      </c>
      <c r="K221" s="1">
        <f>(N221 / (N221 + O221)) * L221 + (O221 / (N221 + O221)) * M221</f>
        <v>0</v>
      </c>
      <c r="L221">
        <v>47</v>
      </c>
      <c r="M221">
        <v>24</v>
      </c>
      <c r="N221">
        <v>176</v>
      </c>
      <c r="O221" s="4">
        <v>3</v>
      </c>
    </row>
    <row r="222" spans="1:15">
      <c r="A222" t="s">
        <v>165</v>
      </c>
      <c r="B222" t="s">
        <v>1685</v>
      </c>
      <c r="C222">
        <v>66</v>
      </c>
      <c r="D222" s="1">
        <f>1000*K222/C222</f>
        <v>0</v>
      </c>
      <c r="E222">
        <v>221</v>
      </c>
      <c r="F222">
        <v>365</v>
      </c>
      <c r="G222">
        <v>267</v>
      </c>
      <c r="H222" s="2">
        <f>D222-F222</f>
        <v>0</v>
      </c>
      <c r="I222" s="3">
        <f>E222-G222</f>
        <v>0</v>
      </c>
      <c r="J222">
        <v>65</v>
      </c>
      <c r="K222" s="1">
        <f>(N222 / (N222 + O222)) * L222 + (O222 / (N222 + O222)) * M222</f>
        <v>0</v>
      </c>
      <c r="L222">
        <v>50</v>
      </c>
      <c r="M222">
        <v>24</v>
      </c>
      <c r="N222">
        <v>21</v>
      </c>
      <c r="O222" s="4">
        <v>1.199773499433749</v>
      </c>
    </row>
    <row r="223" spans="1:15">
      <c r="A223" t="s">
        <v>696</v>
      </c>
      <c r="B223" t="s">
        <v>1678</v>
      </c>
      <c r="C223">
        <v>55</v>
      </c>
      <c r="D223" s="1">
        <f>1000*K223/C223</f>
        <v>0</v>
      </c>
      <c r="E223">
        <v>222</v>
      </c>
      <c r="F223">
        <v>642</v>
      </c>
      <c r="G223">
        <v>151</v>
      </c>
      <c r="H223" s="2">
        <f>D223-F223</f>
        <v>0</v>
      </c>
      <c r="I223" s="3">
        <f>E223-G223</f>
        <v>0</v>
      </c>
      <c r="J223">
        <v>54</v>
      </c>
      <c r="K223" s="1">
        <f>(N223 / (N223 + O223)) * L223 + (O223 / (N223 + O223)) * M223</f>
        <v>0</v>
      </c>
      <c r="L223">
        <v>41</v>
      </c>
      <c r="M223">
        <v>24</v>
      </c>
      <c r="N223">
        <v>60</v>
      </c>
      <c r="O223" s="4">
        <v>1.932729331823329</v>
      </c>
    </row>
    <row r="224" spans="1:15">
      <c r="A224" t="s">
        <v>113</v>
      </c>
      <c r="B224" t="s">
        <v>1678</v>
      </c>
      <c r="C224">
        <v>55</v>
      </c>
      <c r="D224" s="1">
        <f>1000*K224/C224</f>
        <v>0</v>
      </c>
      <c r="E224">
        <v>222</v>
      </c>
      <c r="F224">
        <v>642</v>
      </c>
      <c r="G224">
        <v>151</v>
      </c>
      <c r="H224" s="2">
        <f>D224-F224</f>
        <v>0</v>
      </c>
      <c r="I224" s="3">
        <f>E224-G224</f>
        <v>0</v>
      </c>
      <c r="J224">
        <v>54</v>
      </c>
      <c r="K224" s="1">
        <f>(N224 / (N224 + O224)) * L224 + (O224 / (N224 + O224)) * M224</f>
        <v>0</v>
      </c>
      <c r="L224">
        <v>41</v>
      </c>
      <c r="M224">
        <v>24</v>
      </c>
      <c r="N224">
        <v>60</v>
      </c>
      <c r="O224" s="4">
        <v>1.932729331823329</v>
      </c>
    </row>
    <row r="225" spans="1:15">
      <c r="A225" t="s">
        <v>16</v>
      </c>
      <c r="B225" t="s">
        <v>1679</v>
      </c>
      <c r="C225">
        <v>48</v>
      </c>
      <c r="D225" s="1">
        <f>1000*K225/C225</f>
        <v>0</v>
      </c>
      <c r="E225">
        <v>224</v>
      </c>
      <c r="F225">
        <v>819</v>
      </c>
      <c r="G225">
        <v>77</v>
      </c>
      <c r="H225" s="2">
        <f>D225-F225</f>
        <v>0</v>
      </c>
      <c r="I225" s="3">
        <f>E225-G225</f>
        <v>0</v>
      </c>
      <c r="J225">
        <v>47</v>
      </c>
      <c r="K225" s="1">
        <f>(N225 / (N225 + O225)) * L225 + (O225 / (N225 + O225)) * M225</f>
        <v>0</v>
      </c>
      <c r="L225">
        <v>36</v>
      </c>
      <c r="M225">
        <v>24</v>
      </c>
      <c r="N225">
        <v>21</v>
      </c>
      <c r="O225" s="4">
        <v>1.416308040770102</v>
      </c>
    </row>
    <row r="226" spans="1:15">
      <c r="A226" t="s">
        <v>765</v>
      </c>
      <c r="B226" t="s">
        <v>1680</v>
      </c>
      <c r="C226">
        <v>63</v>
      </c>
      <c r="D226" s="1">
        <f>1000*K226/C226</f>
        <v>0</v>
      </c>
      <c r="E226">
        <v>225</v>
      </c>
      <c r="F226">
        <v>430</v>
      </c>
      <c r="G226">
        <v>240</v>
      </c>
      <c r="H226" s="2">
        <f>D226-F226</f>
        <v>0</v>
      </c>
      <c r="I226" s="3">
        <f>E226-G226</f>
        <v>0</v>
      </c>
      <c r="J226">
        <v>62</v>
      </c>
      <c r="K226" s="1">
        <f>(N226 / (N226 + O226)) * L226 + (O226 / (N226 + O226)) * M226</f>
        <v>0</v>
      </c>
      <c r="L226">
        <v>47</v>
      </c>
      <c r="M226">
        <v>24</v>
      </c>
      <c r="N226">
        <v>30</v>
      </c>
      <c r="O226" s="4">
        <v>1.336126840317101</v>
      </c>
    </row>
    <row r="227" spans="1:15">
      <c r="A227" t="s">
        <v>285</v>
      </c>
      <c r="B227" t="s">
        <v>1677</v>
      </c>
      <c r="C227">
        <v>64</v>
      </c>
      <c r="D227" s="1">
        <f>1000*K227/C227</f>
        <v>0</v>
      </c>
      <c r="E227">
        <v>226</v>
      </c>
      <c r="F227">
        <v>413</v>
      </c>
      <c r="G227">
        <v>247</v>
      </c>
      <c r="H227" s="2">
        <f>D227-F227</f>
        <v>0</v>
      </c>
      <c r="I227" s="3">
        <f>E227-G227</f>
        <v>0</v>
      </c>
      <c r="J227">
        <v>63</v>
      </c>
      <c r="K227" s="1">
        <f>(N227 / (N227 + O227)) * L227 + (O227 / (N227 + O227)) * M227</f>
        <v>0</v>
      </c>
      <c r="L227">
        <v>47</v>
      </c>
      <c r="M227">
        <v>24</v>
      </c>
      <c r="N227">
        <v>176</v>
      </c>
      <c r="O227" s="4">
        <v>3</v>
      </c>
    </row>
    <row r="228" spans="1:15">
      <c r="A228" t="s">
        <v>616</v>
      </c>
      <c r="B228" t="s">
        <v>1677</v>
      </c>
      <c r="C228">
        <v>64</v>
      </c>
      <c r="D228" s="1">
        <f>1000*K228/C228</f>
        <v>0</v>
      </c>
      <c r="E228">
        <v>226</v>
      </c>
      <c r="F228">
        <v>413</v>
      </c>
      <c r="G228">
        <v>247</v>
      </c>
      <c r="H228" s="2">
        <f>D228-F228</f>
        <v>0</v>
      </c>
      <c r="I228" s="3">
        <f>E228-G228</f>
        <v>0</v>
      </c>
      <c r="J228">
        <v>63</v>
      </c>
      <c r="K228" s="1">
        <f>(N228 / (N228 + O228)) * L228 + (O228 / (N228 + O228)) * M228</f>
        <v>0</v>
      </c>
      <c r="L228">
        <v>47</v>
      </c>
      <c r="M228">
        <v>24</v>
      </c>
      <c r="N228">
        <v>176</v>
      </c>
      <c r="O228" s="4">
        <v>3</v>
      </c>
    </row>
    <row r="229" spans="1:15">
      <c r="A229" t="s">
        <v>74</v>
      </c>
      <c r="B229" t="s">
        <v>1677</v>
      </c>
      <c r="C229">
        <v>64</v>
      </c>
      <c r="D229" s="1">
        <f>1000*K229/C229</f>
        <v>0</v>
      </c>
      <c r="E229">
        <v>226</v>
      </c>
      <c r="F229">
        <v>413</v>
      </c>
      <c r="G229">
        <v>247</v>
      </c>
      <c r="H229" s="2">
        <f>D229-F229</f>
        <v>0</v>
      </c>
      <c r="I229" s="3">
        <f>E229-G229</f>
        <v>0</v>
      </c>
      <c r="J229">
        <v>63</v>
      </c>
      <c r="K229" s="1">
        <f>(N229 / (N229 + O229)) * L229 + (O229 / (N229 + O229)) * M229</f>
        <v>0</v>
      </c>
      <c r="L229">
        <v>47</v>
      </c>
      <c r="M229">
        <v>24</v>
      </c>
      <c r="N229">
        <v>176</v>
      </c>
      <c r="O229" s="4">
        <v>3</v>
      </c>
    </row>
    <row r="230" spans="1:15">
      <c r="A230" t="s">
        <v>235</v>
      </c>
      <c r="B230" t="s">
        <v>1677</v>
      </c>
      <c r="C230">
        <v>64</v>
      </c>
      <c r="D230" s="1">
        <f>1000*K230/C230</f>
        <v>0</v>
      </c>
      <c r="E230">
        <v>226</v>
      </c>
      <c r="F230">
        <v>413</v>
      </c>
      <c r="G230">
        <v>247</v>
      </c>
      <c r="H230" s="2">
        <f>D230-F230</f>
        <v>0</v>
      </c>
      <c r="I230" s="3">
        <f>E230-G230</f>
        <v>0</v>
      </c>
      <c r="J230">
        <v>63</v>
      </c>
      <c r="K230" s="1">
        <f>(N230 / (N230 + O230)) * L230 + (O230 / (N230 + O230)) * M230</f>
        <v>0</v>
      </c>
      <c r="L230">
        <v>47</v>
      </c>
      <c r="M230">
        <v>24</v>
      </c>
      <c r="N230">
        <v>176</v>
      </c>
      <c r="O230" s="4">
        <v>3</v>
      </c>
    </row>
    <row r="231" spans="1:15">
      <c r="A231" t="s">
        <v>156</v>
      </c>
      <c r="B231" t="s">
        <v>1677</v>
      </c>
      <c r="C231">
        <v>64</v>
      </c>
      <c r="D231" s="1">
        <f>1000*K231/C231</f>
        <v>0</v>
      </c>
      <c r="E231">
        <v>226</v>
      </c>
      <c r="F231">
        <v>413</v>
      </c>
      <c r="G231">
        <v>247</v>
      </c>
      <c r="H231" s="2">
        <f>D231-F231</f>
        <v>0</v>
      </c>
      <c r="I231" s="3">
        <f>E231-G231</f>
        <v>0</v>
      </c>
      <c r="J231">
        <v>63</v>
      </c>
      <c r="K231" s="1">
        <f>(N231 / (N231 + O231)) * L231 + (O231 / (N231 + O231)) * M231</f>
        <v>0</v>
      </c>
      <c r="L231">
        <v>47</v>
      </c>
      <c r="M231">
        <v>24</v>
      </c>
      <c r="N231">
        <v>176</v>
      </c>
      <c r="O231" s="4">
        <v>3</v>
      </c>
    </row>
    <row r="232" spans="1:15">
      <c r="A232" t="s">
        <v>18</v>
      </c>
      <c r="B232" t="s">
        <v>1676</v>
      </c>
      <c r="C232">
        <v>33</v>
      </c>
      <c r="D232" s="1">
        <f>1000*K232/C232</f>
        <v>0</v>
      </c>
      <c r="E232">
        <v>231</v>
      </c>
      <c r="F232">
        <v>971</v>
      </c>
      <c r="G232">
        <v>13</v>
      </c>
      <c r="H232" s="2">
        <f>D232-F232</f>
        <v>0</v>
      </c>
      <c r="I232" s="3">
        <f>E232-G232</f>
        <v>0</v>
      </c>
      <c r="J232">
        <v>32</v>
      </c>
      <c r="K232" s="1">
        <f>(N232 / (N232 + O232)) * L232 + (O232 / (N232 + O232)) * M232</f>
        <v>0</v>
      </c>
      <c r="L232">
        <v>24</v>
      </c>
      <c r="M232">
        <v>24</v>
      </c>
      <c r="N232">
        <v>17</v>
      </c>
      <c r="O232" s="4">
        <v>1.354246885617214</v>
      </c>
    </row>
    <row r="233" spans="1:15">
      <c r="A233" t="s">
        <v>174</v>
      </c>
      <c r="B233" t="s">
        <v>1689</v>
      </c>
      <c r="C233">
        <v>39</v>
      </c>
      <c r="D233" s="1">
        <f>1000*K233/C233</f>
        <v>0</v>
      </c>
      <c r="E233">
        <v>232</v>
      </c>
      <c r="F233">
        <v>947</v>
      </c>
      <c r="G233">
        <v>23</v>
      </c>
      <c r="H233" s="2">
        <f>D233-F233</f>
        <v>0</v>
      </c>
      <c r="I233" s="3">
        <f>E233-G233</f>
        <v>0</v>
      </c>
      <c r="J233">
        <v>38</v>
      </c>
      <c r="K233" s="1">
        <f>(N233 / (N233 + O233)) * L233 + (O233 / (N233 + O233)) * M233</f>
        <v>0</v>
      </c>
      <c r="L233">
        <v>29</v>
      </c>
      <c r="M233">
        <v>24</v>
      </c>
      <c r="N233">
        <v>7</v>
      </c>
      <c r="O233" s="4">
        <v>1.089241223103058</v>
      </c>
    </row>
    <row r="234" spans="1:15">
      <c r="A234" t="s">
        <v>33</v>
      </c>
      <c r="B234" t="s">
        <v>1684</v>
      </c>
      <c r="C234">
        <v>83</v>
      </c>
      <c r="D234" s="1">
        <f>1000*K234/C234</f>
        <v>0</v>
      </c>
      <c r="E234">
        <v>233</v>
      </c>
      <c r="F234">
        <v>169</v>
      </c>
      <c r="G234">
        <v>349</v>
      </c>
      <c r="H234" s="2">
        <f>D234-F234</f>
        <v>0</v>
      </c>
      <c r="I234" s="3">
        <f>E234-G234</f>
        <v>0</v>
      </c>
      <c r="J234">
        <v>82</v>
      </c>
      <c r="K234" s="1">
        <f>(N234 / (N234 + O234)) * L234 + (O234 / (N234 + O234)) * M234</f>
        <v>0</v>
      </c>
      <c r="L234">
        <v>66</v>
      </c>
      <c r="M234">
        <v>24</v>
      </c>
      <c r="N234">
        <v>7</v>
      </c>
      <c r="O234" s="4">
        <v>1.104190260475651</v>
      </c>
    </row>
    <row r="235" spans="1:15">
      <c r="A235" t="s">
        <v>357</v>
      </c>
      <c r="B235" t="s">
        <v>1678</v>
      </c>
      <c r="C235">
        <v>56</v>
      </c>
      <c r="D235" s="1">
        <f>1000*K235/C235</f>
        <v>0</v>
      </c>
      <c r="E235">
        <v>234</v>
      </c>
      <c r="F235">
        <v>613</v>
      </c>
      <c r="G235">
        <v>163</v>
      </c>
      <c r="H235" s="2">
        <f>D235-F235</f>
        <v>0</v>
      </c>
      <c r="I235" s="3">
        <f>E235-G235</f>
        <v>0</v>
      </c>
      <c r="J235">
        <v>55</v>
      </c>
      <c r="K235" s="1">
        <f>(N235 / (N235 + O235)) * L235 + (O235 / (N235 + O235)) * M235</f>
        <v>0</v>
      </c>
      <c r="L235">
        <v>41</v>
      </c>
      <c r="M235">
        <v>24</v>
      </c>
      <c r="N235">
        <v>60</v>
      </c>
      <c r="O235" s="4">
        <v>1.932729331823329</v>
      </c>
    </row>
    <row r="236" spans="1:15">
      <c r="A236" t="s">
        <v>230</v>
      </c>
      <c r="B236" t="s">
        <v>1679</v>
      </c>
      <c r="C236">
        <v>49</v>
      </c>
      <c r="D236" s="1">
        <f>1000*K236/C236</f>
        <v>0</v>
      </c>
      <c r="E236">
        <v>235</v>
      </c>
      <c r="F236">
        <v>807</v>
      </c>
      <c r="G236">
        <v>82</v>
      </c>
      <c r="H236" s="2">
        <f>D236-F236</f>
        <v>0</v>
      </c>
      <c r="I236" s="3">
        <f>E236-G236</f>
        <v>0</v>
      </c>
      <c r="J236">
        <v>48</v>
      </c>
      <c r="K236" s="1">
        <f>(N236 / (N236 + O236)) * L236 + (O236 / (N236 + O236)) * M236</f>
        <v>0</v>
      </c>
      <c r="L236">
        <v>36</v>
      </c>
      <c r="M236">
        <v>24</v>
      </c>
      <c r="N236">
        <v>21</v>
      </c>
      <c r="O236" s="4">
        <v>1.416308040770102</v>
      </c>
    </row>
    <row r="237" spans="1:15">
      <c r="A237" t="s">
        <v>240</v>
      </c>
      <c r="B237" t="s">
        <v>1680</v>
      </c>
      <c r="C237">
        <v>64</v>
      </c>
      <c r="D237" s="1">
        <f>1000*K237/C237</f>
        <v>0</v>
      </c>
      <c r="E237">
        <v>236</v>
      </c>
      <c r="F237">
        <v>413</v>
      </c>
      <c r="G237">
        <v>247</v>
      </c>
      <c r="H237" s="2">
        <f>D237-F237</f>
        <v>0</v>
      </c>
      <c r="I237" s="3">
        <f>E237-G237</f>
        <v>0</v>
      </c>
      <c r="J237">
        <v>63</v>
      </c>
      <c r="K237" s="1">
        <f>(N237 / (N237 + O237)) * L237 + (O237 / (N237 + O237)) * M237</f>
        <v>0</v>
      </c>
      <c r="L237">
        <v>47</v>
      </c>
      <c r="M237">
        <v>24</v>
      </c>
      <c r="N237">
        <v>30</v>
      </c>
      <c r="O237" s="4">
        <v>1.336126840317101</v>
      </c>
    </row>
    <row r="238" spans="1:15">
      <c r="A238" t="s">
        <v>69</v>
      </c>
      <c r="B238" t="s">
        <v>1677</v>
      </c>
      <c r="C238">
        <v>65</v>
      </c>
      <c r="D238" s="1">
        <f>1000*K238/C238</f>
        <v>0</v>
      </c>
      <c r="E238">
        <v>237</v>
      </c>
      <c r="F238">
        <v>394</v>
      </c>
      <c r="G238">
        <v>255</v>
      </c>
      <c r="H238" s="2">
        <f>D238-F238</f>
        <v>0</v>
      </c>
      <c r="I238" s="3">
        <f>E238-G238</f>
        <v>0</v>
      </c>
      <c r="J238">
        <v>64</v>
      </c>
      <c r="K238" s="1">
        <f>(N238 / (N238 + O238)) * L238 + (O238 / (N238 + O238)) * M238</f>
        <v>0</v>
      </c>
      <c r="L238">
        <v>47</v>
      </c>
      <c r="M238">
        <v>24</v>
      </c>
      <c r="N238">
        <v>176</v>
      </c>
      <c r="O238" s="4">
        <v>3</v>
      </c>
    </row>
    <row r="239" spans="1:15">
      <c r="A239" t="s">
        <v>843</v>
      </c>
      <c r="B239" t="s">
        <v>1677</v>
      </c>
      <c r="C239">
        <v>65</v>
      </c>
      <c r="D239" s="1">
        <f>1000*K239/C239</f>
        <v>0</v>
      </c>
      <c r="E239">
        <v>237</v>
      </c>
      <c r="F239">
        <v>394</v>
      </c>
      <c r="G239">
        <v>255</v>
      </c>
      <c r="H239" s="2">
        <f>D239-F239</f>
        <v>0</v>
      </c>
      <c r="I239" s="3">
        <f>E239-G239</f>
        <v>0</v>
      </c>
      <c r="J239">
        <v>64</v>
      </c>
      <c r="K239" s="1">
        <f>(N239 / (N239 + O239)) * L239 + (O239 / (N239 + O239)) * M239</f>
        <v>0</v>
      </c>
      <c r="L239">
        <v>47</v>
      </c>
      <c r="M239">
        <v>24</v>
      </c>
      <c r="N239">
        <v>176</v>
      </c>
      <c r="O239" s="4">
        <v>3</v>
      </c>
    </row>
    <row r="240" spans="1:15">
      <c r="A240" t="s">
        <v>197</v>
      </c>
      <c r="B240" t="s">
        <v>1677</v>
      </c>
      <c r="C240">
        <v>65</v>
      </c>
      <c r="D240" s="1">
        <f>1000*K240/C240</f>
        <v>0</v>
      </c>
      <c r="E240">
        <v>237</v>
      </c>
      <c r="F240">
        <v>394</v>
      </c>
      <c r="G240">
        <v>255</v>
      </c>
      <c r="H240" s="2">
        <f>D240-F240</f>
        <v>0</v>
      </c>
      <c r="I240" s="3">
        <f>E240-G240</f>
        <v>0</v>
      </c>
      <c r="J240">
        <v>64</v>
      </c>
      <c r="K240" s="1">
        <f>(N240 / (N240 + O240)) * L240 + (O240 / (N240 + O240)) * M240</f>
        <v>0</v>
      </c>
      <c r="L240">
        <v>47</v>
      </c>
      <c r="M240">
        <v>24</v>
      </c>
      <c r="N240">
        <v>176</v>
      </c>
      <c r="O240" s="4">
        <v>3</v>
      </c>
    </row>
    <row r="241" spans="1:15">
      <c r="A241" t="s">
        <v>173</v>
      </c>
      <c r="B241" t="s">
        <v>1677</v>
      </c>
      <c r="C241">
        <v>65</v>
      </c>
      <c r="D241" s="1">
        <f>1000*K241/C241</f>
        <v>0</v>
      </c>
      <c r="E241">
        <v>237</v>
      </c>
      <c r="F241">
        <v>394</v>
      </c>
      <c r="G241">
        <v>255</v>
      </c>
      <c r="H241" s="2">
        <f>D241-F241</f>
        <v>0</v>
      </c>
      <c r="I241" s="3">
        <f>E241-G241</f>
        <v>0</v>
      </c>
      <c r="J241">
        <v>64</v>
      </c>
      <c r="K241" s="1">
        <f>(N241 / (N241 + O241)) * L241 + (O241 / (N241 + O241)) * M241</f>
        <v>0</v>
      </c>
      <c r="L241">
        <v>47</v>
      </c>
      <c r="M241">
        <v>24</v>
      </c>
      <c r="N241">
        <v>176</v>
      </c>
      <c r="O241" s="4">
        <v>3</v>
      </c>
    </row>
    <row r="242" spans="1:15">
      <c r="A242" t="s">
        <v>68</v>
      </c>
      <c r="B242" t="s">
        <v>1677</v>
      </c>
      <c r="C242">
        <v>65</v>
      </c>
      <c r="D242" s="1">
        <f>1000*K242/C242</f>
        <v>0</v>
      </c>
      <c r="E242">
        <v>237</v>
      </c>
      <c r="F242">
        <v>394</v>
      </c>
      <c r="G242">
        <v>255</v>
      </c>
      <c r="H242" s="2">
        <f>D242-F242</f>
        <v>0</v>
      </c>
      <c r="I242" s="3">
        <f>E242-G242</f>
        <v>0</v>
      </c>
      <c r="J242">
        <v>64</v>
      </c>
      <c r="K242" s="1">
        <f>(N242 / (N242 + O242)) * L242 + (O242 / (N242 + O242)) * M242</f>
        <v>0</v>
      </c>
      <c r="L242">
        <v>47</v>
      </c>
      <c r="M242">
        <v>24</v>
      </c>
      <c r="N242">
        <v>176</v>
      </c>
      <c r="O242" s="4">
        <v>3</v>
      </c>
    </row>
    <row r="243" spans="1:15">
      <c r="A243" t="s">
        <v>53</v>
      </c>
      <c r="B243" t="s">
        <v>1677</v>
      </c>
      <c r="C243">
        <v>65</v>
      </c>
      <c r="D243" s="1">
        <f>1000*K243/C243</f>
        <v>0</v>
      </c>
      <c r="E243">
        <v>237</v>
      </c>
      <c r="F243">
        <v>394</v>
      </c>
      <c r="G243">
        <v>255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47</v>
      </c>
      <c r="M243">
        <v>24</v>
      </c>
      <c r="N243">
        <v>176</v>
      </c>
      <c r="O243" s="4">
        <v>3</v>
      </c>
    </row>
    <row r="244" spans="1:15">
      <c r="A244" t="s">
        <v>47</v>
      </c>
      <c r="B244" t="s">
        <v>1678</v>
      </c>
      <c r="C244">
        <v>57</v>
      </c>
      <c r="D244" s="1">
        <f>1000*K244/C244</f>
        <v>0</v>
      </c>
      <c r="E244">
        <v>243</v>
      </c>
      <c r="F244">
        <v>592</v>
      </c>
      <c r="G244">
        <v>172</v>
      </c>
      <c r="H244" s="2">
        <f>D244-F244</f>
        <v>0</v>
      </c>
      <c r="I244" s="3">
        <f>E244-G244</f>
        <v>0</v>
      </c>
      <c r="J244">
        <v>56</v>
      </c>
      <c r="K244" s="1">
        <f>(N244 / (N244 + O244)) * L244 + (O244 / (N244 + O244)) * M244</f>
        <v>0</v>
      </c>
      <c r="L244">
        <v>41</v>
      </c>
      <c r="M244">
        <v>24</v>
      </c>
      <c r="N244">
        <v>60</v>
      </c>
      <c r="O244" s="4">
        <v>1.932729331823329</v>
      </c>
    </row>
    <row r="245" spans="1:15">
      <c r="A245" t="s">
        <v>85</v>
      </c>
      <c r="B245" t="s">
        <v>1678</v>
      </c>
      <c r="C245">
        <v>57</v>
      </c>
      <c r="D245" s="1">
        <f>1000*K245/C245</f>
        <v>0</v>
      </c>
      <c r="E245">
        <v>243</v>
      </c>
      <c r="F245">
        <v>592</v>
      </c>
      <c r="G245">
        <v>172</v>
      </c>
      <c r="H245" s="2">
        <f>D245-F245</f>
        <v>0</v>
      </c>
      <c r="I245" s="3">
        <f>E245-G245</f>
        <v>0</v>
      </c>
      <c r="J245">
        <v>56</v>
      </c>
      <c r="K245" s="1">
        <f>(N245 / (N245 + O245)) * L245 + (O245 / (N245 + O245)) * M245</f>
        <v>0</v>
      </c>
      <c r="L245">
        <v>41</v>
      </c>
      <c r="M245">
        <v>24</v>
      </c>
      <c r="N245">
        <v>60</v>
      </c>
      <c r="O245" s="4">
        <v>1.932729331823329</v>
      </c>
    </row>
    <row r="246" spans="1:15">
      <c r="A246" t="s">
        <v>283</v>
      </c>
      <c r="B246" t="s">
        <v>1682</v>
      </c>
      <c r="C246">
        <v>80</v>
      </c>
      <c r="D246" s="1">
        <f>1000*K246/C246</f>
        <v>0</v>
      </c>
      <c r="E246">
        <v>245</v>
      </c>
      <c r="F246">
        <v>191</v>
      </c>
      <c r="G246">
        <v>340</v>
      </c>
      <c r="H246" s="2">
        <f>D246-F246</f>
        <v>0</v>
      </c>
      <c r="I246" s="3">
        <f>E246-G246</f>
        <v>0</v>
      </c>
      <c r="J246">
        <v>79</v>
      </c>
      <c r="K246" s="1">
        <f>(N246 / (N246 + O246)) * L246 + (O246 / (N246 + O246)) * M246</f>
        <v>0</v>
      </c>
      <c r="L246">
        <v>58</v>
      </c>
      <c r="M246">
        <v>24</v>
      </c>
      <c r="N246">
        <v>28</v>
      </c>
      <c r="O246" s="4">
        <v>1.227859569648924</v>
      </c>
    </row>
    <row r="247" spans="1:15">
      <c r="A247" t="s">
        <v>1181</v>
      </c>
      <c r="B247" t="s">
        <v>1682</v>
      </c>
      <c r="C247">
        <v>80</v>
      </c>
      <c r="D247" s="1">
        <f>1000*K247/C247</f>
        <v>0</v>
      </c>
      <c r="E247">
        <v>245</v>
      </c>
      <c r="F247">
        <v>191</v>
      </c>
      <c r="G247">
        <v>340</v>
      </c>
      <c r="H247" s="2">
        <f>D247-F247</f>
        <v>0</v>
      </c>
      <c r="I247" s="3">
        <f>E247-G247</f>
        <v>0</v>
      </c>
      <c r="J247">
        <v>79</v>
      </c>
      <c r="K247" s="1">
        <f>(N247 / (N247 + O247)) * L247 + (O247 / (N247 + O247)) * M247</f>
        <v>0</v>
      </c>
      <c r="L247">
        <v>58</v>
      </c>
      <c r="M247">
        <v>24</v>
      </c>
      <c r="N247">
        <v>28</v>
      </c>
      <c r="O247" s="4">
        <v>1.227859569648924</v>
      </c>
    </row>
    <row r="248" spans="1:15">
      <c r="A248" t="s">
        <v>94</v>
      </c>
      <c r="B248" t="s">
        <v>1677</v>
      </c>
      <c r="C248">
        <v>66</v>
      </c>
      <c r="D248" s="1">
        <f>1000*K248/C248</f>
        <v>0</v>
      </c>
      <c r="E248">
        <v>247</v>
      </c>
      <c r="F248">
        <v>365</v>
      </c>
      <c r="G248">
        <v>267</v>
      </c>
      <c r="H248" s="2">
        <f>D248-F248</f>
        <v>0</v>
      </c>
      <c r="I248" s="3">
        <f>E248-G248</f>
        <v>0</v>
      </c>
      <c r="J248">
        <v>65</v>
      </c>
      <c r="K248" s="1">
        <f>(N248 / (N248 + O248)) * L248 + (O248 / (N248 + O248)) * M248</f>
        <v>0</v>
      </c>
      <c r="L248">
        <v>47</v>
      </c>
      <c r="M248">
        <v>24</v>
      </c>
      <c r="N248">
        <v>176</v>
      </c>
      <c r="O248" s="4">
        <v>3</v>
      </c>
    </row>
    <row r="249" spans="1:15">
      <c r="A249" t="s">
        <v>602</v>
      </c>
      <c r="B249" t="s">
        <v>1677</v>
      </c>
      <c r="C249">
        <v>66</v>
      </c>
      <c r="D249" s="1">
        <f>1000*K249/C249</f>
        <v>0</v>
      </c>
      <c r="E249">
        <v>247</v>
      </c>
      <c r="F249">
        <v>365</v>
      </c>
      <c r="G249">
        <v>267</v>
      </c>
      <c r="H249" s="2">
        <f>D249-F249</f>
        <v>0</v>
      </c>
      <c r="I249" s="3">
        <f>E249-G249</f>
        <v>0</v>
      </c>
      <c r="J249">
        <v>65</v>
      </c>
      <c r="K249" s="1">
        <f>(N249 / (N249 + O249)) * L249 + (O249 / (N249 + O249)) * M249</f>
        <v>0</v>
      </c>
      <c r="L249">
        <v>47</v>
      </c>
      <c r="M249">
        <v>24</v>
      </c>
      <c r="N249">
        <v>176</v>
      </c>
      <c r="O249" s="4">
        <v>3</v>
      </c>
    </row>
    <row r="250" spans="1:15">
      <c r="A250" t="s">
        <v>24</v>
      </c>
      <c r="B250" t="s">
        <v>1677</v>
      </c>
      <c r="C250">
        <v>66</v>
      </c>
      <c r="D250" s="1">
        <f>1000*K250/C250</f>
        <v>0</v>
      </c>
      <c r="E250">
        <v>247</v>
      </c>
      <c r="F250">
        <v>365</v>
      </c>
      <c r="G250">
        <v>267</v>
      </c>
      <c r="H250" s="2">
        <f>D250-F250</f>
        <v>0</v>
      </c>
      <c r="I250" s="3">
        <f>E250-G250</f>
        <v>0</v>
      </c>
      <c r="J250">
        <v>65</v>
      </c>
      <c r="K250" s="1">
        <f>(N250 / (N250 + O250)) * L250 + (O250 / (N250 + O250)) * M250</f>
        <v>0</v>
      </c>
      <c r="L250">
        <v>47</v>
      </c>
      <c r="M250">
        <v>24</v>
      </c>
      <c r="N250">
        <v>176</v>
      </c>
      <c r="O250" s="4">
        <v>3</v>
      </c>
    </row>
    <row r="251" spans="1:15">
      <c r="A251" t="s">
        <v>181</v>
      </c>
      <c r="B251" t="s">
        <v>1678</v>
      </c>
      <c r="C251">
        <v>58</v>
      </c>
      <c r="D251" s="1">
        <f>1000*K251/C251</f>
        <v>0</v>
      </c>
      <c r="E251">
        <v>250</v>
      </c>
      <c r="F251">
        <v>554</v>
      </c>
      <c r="G251">
        <v>188</v>
      </c>
      <c r="H251" s="2">
        <f>D251-F251</f>
        <v>0</v>
      </c>
      <c r="I251" s="3">
        <f>E251-G251</f>
        <v>0</v>
      </c>
      <c r="J251">
        <v>57</v>
      </c>
      <c r="K251" s="1">
        <f>(N251 / (N251 + O251)) * L251 + (O251 / (N251 + O251)) * M251</f>
        <v>0</v>
      </c>
      <c r="L251">
        <v>41</v>
      </c>
      <c r="M251">
        <v>24</v>
      </c>
      <c r="N251">
        <v>60</v>
      </c>
      <c r="O251" s="4">
        <v>1.932729331823329</v>
      </c>
    </row>
    <row r="252" spans="1:15">
      <c r="A252" t="s">
        <v>816</v>
      </c>
      <c r="B252" t="s">
        <v>1680</v>
      </c>
      <c r="C252">
        <v>66</v>
      </c>
      <c r="D252" s="1">
        <f>1000*K252/C252</f>
        <v>0</v>
      </c>
      <c r="E252">
        <v>251</v>
      </c>
      <c r="F252">
        <v>365</v>
      </c>
      <c r="G252">
        <v>267</v>
      </c>
      <c r="H252" s="2">
        <f>D252-F252</f>
        <v>0</v>
      </c>
      <c r="I252" s="3">
        <f>E252-G252</f>
        <v>0</v>
      </c>
      <c r="J252">
        <v>65</v>
      </c>
      <c r="K252" s="1">
        <f>(N252 / (N252 + O252)) * L252 + (O252 / (N252 + O252)) * M252</f>
        <v>0</v>
      </c>
      <c r="L252">
        <v>47</v>
      </c>
      <c r="M252">
        <v>24</v>
      </c>
      <c r="N252">
        <v>30</v>
      </c>
      <c r="O252" s="4">
        <v>1.336126840317101</v>
      </c>
    </row>
    <row r="253" spans="1:15">
      <c r="A253" t="s">
        <v>357</v>
      </c>
      <c r="B253" t="s">
        <v>1680</v>
      </c>
      <c r="C253">
        <v>66</v>
      </c>
      <c r="D253" s="1">
        <f>1000*K253/C253</f>
        <v>0</v>
      </c>
      <c r="E253">
        <v>251</v>
      </c>
      <c r="F253">
        <v>365</v>
      </c>
      <c r="G253">
        <v>267</v>
      </c>
      <c r="H253" s="2">
        <f>D253-F253</f>
        <v>0</v>
      </c>
      <c r="I253" s="3">
        <f>E253-G253</f>
        <v>0</v>
      </c>
      <c r="J253">
        <v>65</v>
      </c>
      <c r="K253" s="1">
        <f>(N253 / (N253 + O253)) * L253 + (O253 / (N253 + O253)) * M253</f>
        <v>0</v>
      </c>
      <c r="L253">
        <v>47</v>
      </c>
      <c r="M253">
        <v>24</v>
      </c>
      <c r="N253">
        <v>30</v>
      </c>
      <c r="O253" s="4">
        <v>1.336126840317101</v>
      </c>
    </row>
    <row r="254" spans="1:15">
      <c r="A254" t="s">
        <v>1196</v>
      </c>
      <c r="B254" t="s">
        <v>1677</v>
      </c>
      <c r="C254">
        <v>67</v>
      </c>
      <c r="D254" s="1">
        <f>1000*K254/C254</f>
        <v>0</v>
      </c>
      <c r="E254">
        <v>253</v>
      </c>
      <c r="F254">
        <v>339</v>
      </c>
      <c r="G254">
        <v>278</v>
      </c>
      <c r="H254" s="2">
        <f>D254-F254</f>
        <v>0</v>
      </c>
      <c r="I254" s="3">
        <f>E254-G254</f>
        <v>0</v>
      </c>
      <c r="J254">
        <v>66</v>
      </c>
      <c r="K254" s="1">
        <f>(N254 / (N254 + O254)) * L254 + (O254 / (N254 + O254)) * M254</f>
        <v>0</v>
      </c>
      <c r="L254">
        <v>47</v>
      </c>
      <c r="M254">
        <v>24</v>
      </c>
      <c r="N254">
        <v>176</v>
      </c>
      <c r="O254" s="4">
        <v>3</v>
      </c>
    </row>
    <row r="255" spans="1:15">
      <c r="A255" t="s">
        <v>153</v>
      </c>
      <c r="B255" t="s">
        <v>1677</v>
      </c>
      <c r="C255">
        <v>67</v>
      </c>
      <c r="D255" s="1">
        <f>1000*K255/C255</f>
        <v>0</v>
      </c>
      <c r="E255">
        <v>253</v>
      </c>
      <c r="F255">
        <v>339</v>
      </c>
      <c r="G255">
        <v>278</v>
      </c>
      <c r="H255" s="2">
        <f>D255-F255</f>
        <v>0</v>
      </c>
      <c r="I255" s="3">
        <f>E255-G255</f>
        <v>0</v>
      </c>
      <c r="J255">
        <v>66</v>
      </c>
      <c r="K255" s="1">
        <f>(N255 / (N255 + O255)) * L255 + (O255 / (N255 + O255)) * M255</f>
        <v>0</v>
      </c>
      <c r="L255">
        <v>47</v>
      </c>
      <c r="M255">
        <v>24</v>
      </c>
      <c r="N255">
        <v>176</v>
      </c>
      <c r="O255" s="4">
        <v>3</v>
      </c>
    </row>
    <row r="256" spans="1:15">
      <c r="A256" t="s">
        <v>485</v>
      </c>
      <c r="B256" t="s">
        <v>1677</v>
      </c>
      <c r="C256">
        <v>67</v>
      </c>
      <c r="D256" s="1">
        <f>1000*K256/C256</f>
        <v>0</v>
      </c>
      <c r="E256">
        <v>253</v>
      </c>
      <c r="F256">
        <v>339</v>
      </c>
      <c r="G256">
        <v>278</v>
      </c>
      <c r="H256" s="2">
        <f>D256-F256</f>
        <v>0</v>
      </c>
      <c r="I256" s="3">
        <f>E256-G256</f>
        <v>0</v>
      </c>
      <c r="J256">
        <v>66</v>
      </c>
      <c r="K256" s="1">
        <f>(N256 / (N256 + O256)) * L256 + (O256 / (N256 + O256)) * M256</f>
        <v>0</v>
      </c>
      <c r="L256">
        <v>47</v>
      </c>
      <c r="M256">
        <v>24</v>
      </c>
      <c r="N256">
        <v>176</v>
      </c>
      <c r="O256" s="4">
        <v>3</v>
      </c>
    </row>
    <row r="257" spans="1:15">
      <c r="A257" t="s">
        <v>14</v>
      </c>
      <c r="B257" t="s">
        <v>1689</v>
      </c>
      <c r="C257">
        <v>41</v>
      </c>
      <c r="D257" s="1">
        <f>1000*K257/C257</f>
        <v>0</v>
      </c>
      <c r="E257">
        <v>256</v>
      </c>
      <c r="F257">
        <v>943</v>
      </c>
      <c r="G257">
        <v>25</v>
      </c>
      <c r="H257" s="2">
        <f>D257-F257</f>
        <v>0</v>
      </c>
      <c r="I257" s="3">
        <f>E257-G257</f>
        <v>0</v>
      </c>
      <c r="J257">
        <v>40</v>
      </c>
      <c r="K257" s="1">
        <f>(N257 / (N257 + O257)) * L257 + (O257 / (N257 + O257)) * M257</f>
        <v>0</v>
      </c>
      <c r="L257">
        <v>29</v>
      </c>
      <c r="M257">
        <v>24</v>
      </c>
      <c r="N257">
        <v>7</v>
      </c>
      <c r="O257" s="4">
        <v>1.089241223103058</v>
      </c>
    </row>
    <row r="258" spans="1:15">
      <c r="A258" t="s">
        <v>353</v>
      </c>
      <c r="B258" t="s">
        <v>1678</v>
      </c>
      <c r="C258">
        <v>59</v>
      </c>
      <c r="D258" s="1">
        <f>1000*K258/C258</f>
        <v>0</v>
      </c>
      <c r="E258">
        <v>257</v>
      </c>
      <c r="F258">
        <v>523</v>
      </c>
      <c r="G258">
        <v>201</v>
      </c>
      <c r="H258" s="2">
        <f>D258-F258</f>
        <v>0</v>
      </c>
      <c r="I258" s="3">
        <f>E258-G258</f>
        <v>0</v>
      </c>
      <c r="J258">
        <v>58</v>
      </c>
      <c r="K258" s="1">
        <f>(N258 / (N258 + O258)) * L258 + (O258 / (N258 + O258)) * M258</f>
        <v>0</v>
      </c>
      <c r="L258">
        <v>41</v>
      </c>
      <c r="M258">
        <v>24</v>
      </c>
      <c r="N258">
        <v>60</v>
      </c>
      <c r="O258" s="4">
        <v>1.932729331823329</v>
      </c>
    </row>
    <row r="259" spans="1:15">
      <c r="A259" t="s">
        <v>308</v>
      </c>
      <c r="B259" t="s">
        <v>1678</v>
      </c>
      <c r="C259">
        <v>59</v>
      </c>
      <c r="D259" s="1">
        <f>1000*K259/C259</f>
        <v>0</v>
      </c>
      <c r="E259">
        <v>257</v>
      </c>
      <c r="F259">
        <v>523</v>
      </c>
      <c r="G259">
        <v>201</v>
      </c>
      <c r="H259" s="2">
        <f>D259-F259</f>
        <v>0</v>
      </c>
      <c r="I259" s="3">
        <f>E259-G259</f>
        <v>0</v>
      </c>
      <c r="J259">
        <v>58</v>
      </c>
      <c r="K259" s="1">
        <f>(N259 / (N259 + O259)) * L259 + (O259 / (N259 + O259)) * M259</f>
        <v>0</v>
      </c>
      <c r="L259">
        <v>41</v>
      </c>
      <c r="M259">
        <v>24</v>
      </c>
      <c r="N259">
        <v>60</v>
      </c>
      <c r="O259" s="4">
        <v>1.932729331823329</v>
      </c>
    </row>
    <row r="260" spans="1:15">
      <c r="A260" t="s">
        <v>256</v>
      </c>
      <c r="B260" t="s">
        <v>1678</v>
      </c>
      <c r="C260">
        <v>59</v>
      </c>
      <c r="D260" s="1">
        <f>1000*K260/C260</f>
        <v>0</v>
      </c>
      <c r="E260">
        <v>257</v>
      </c>
      <c r="F260">
        <v>523</v>
      </c>
      <c r="G260">
        <v>201</v>
      </c>
      <c r="H260" s="2">
        <f>D260-F260</f>
        <v>0</v>
      </c>
      <c r="I260" s="3">
        <f>E260-G260</f>
        <v>0</v>
      </c>
      <c r="J260">
        <v>58</v>
      </c>
      <c r="K260" s="1">
        <f>(N260 / (N260 + O260)) * L260 + (O260 / (N260 + O260)) * M260</f>
        <v>0</v>
      </c>
      <c r="L260">
        <v>41</v>
      </c>
      <c r="M260">
        <v>24</v>
      </c>
      <c r="N260">
        <v>60</v>
      </c>
      <c r="O260" s="4">
        <v>1.932729331823329</v>
      </c>
    </row>
    <row r="261" spans="1:15">
      <c r="A261" t="s">
        <v>202</v>
      </c>
      <c r="B261" t="s">
        <v>1677</v>
      </c>
      <c r="C261">
        <v>68</v>
      </c>
      <c r="D261" s="1">
        <f>1000*K261/C261</f>
        <v>0</v>
      </c>
      <c r="E261">
        <v>260</v>
      </c>
      <c r="F261">
        <v>322</v>
      </c>
      <c r="G261">
        <v>285</v>
      </c>
      <c r="H261" s="2">
        <f>D261-F261</f>
        <v>0</v>
      </c>
      <c r="I261" s="3">
        <f>E261-G261</f>
        <v>0</v>
      </c>
      <c r="J261">
        <v>67</v>
      </c>
      <c r="K261" s="1">
        <f>(N261 / (N261 + O261)) * L261 + (O261 / (N261 + O261)) * M261</f>
        <v>0</v>
      </c>
      <c r="L261">
        <v>47</v>
      </c>
      <c r="M261">
        <v>24</v>
      </c>
      <c r="N261">
        <v>176</v>
      </c>
      <c r="O261" s="4">
        <v>3</v>
      </c>
    </row>
    <row r="262" spans="1:15">
      <c r="A262" t="s">
        <v>328</v>
      </c>
      <c r="B262" t="s">
        <v>1677</v>
      </c>
      <c r="C262">
        <v>68</v>
      </c>
      <c r="D262" s="1">
        <f>1000*K262/C262</f>
        <v>0</v>
      </c>
      <c r="E262">
        <v>260</v>
      </c>
      <c r="F262">
        <v>322</v>
      </c>
      <c r="G262">
        <v>285</v>
      </c>
      <c r="H262" s="2">
        <f>D262-F262</f>
        <v>0</v>
      </c>
      <c r="I262" s="3">
        <f>E262-G262</f>
        <v>0</v>
      </c>
      <c r="J262">
        <v>67</v>
      </c>
      <c r="K262" s="1">
        <f>(N262 / (N262 + O262)) * L262 + (O262 / (N262 + O262)) * M262</f>
        <v>0</v>
      </c>
      <c r="L262">
        <v>47</v>
      </c>
      <c r="M262">
        <v>24</v>
      </c>
      <c r="N262">
        <v>176</v>
      </c>
      <c r="O262" s="4">
        <v>3</v>
      </c>
    </row>
    <row r="263" spans="1:15">
      <c r="A263" t="s">
        <v>206</v>
      </c>
      <c r="B263" t="s">
        <v>1677</v>
      </c>
      <c r="C263">
        <v>68</v>
      </c>
      <c r="D263" s="1">
        <f>1000*K263/C263</f>
        <v>0</v>
      </c>
      <c r="E263">
        <v>260</v>
      </c>
      <c r="F263">
        <v>322</v>
      </c>
      <c r="G263">
        <v>285</v>
      </c>
      <c r="H263" s="2">
        <f>D263-F263</f>
        <v>0</v>
      </c>
      <c r="I263" s="3">
        <f>E263-G263</f>
        <v>0</v>
      </c>
      <c r="J263">
        <v>67</v>
      </c>
      <c r="K263" s="1">
        <f>(N263 / (N263 + O263)) * L263 + (O263 / (N263 + O263)) * M263</f>
        <v>0</v>
      </c>
      <c r="L263">
        <v>47</v>
      </c>
      <c r="M263">
        <v>24</v>
      </c>
      <c r="N263">
        <v>176</v>
      </c>
      <c r="O263" s="4">
        <v>3</v>
      </c>
    </row>
    <row r="264" spans="1:15">
      <c r="A264" t="s">
        <v>145</v>
      </c>
      <c r="B264" t="s">
        <v>1677</v>
      </c>
      <c r="C264">
        <v>68</v>
      </c>
      <c r="D264" s="1">
        <f>1000*K264/C264</f>
        <v>0</v>
      </c>
      <c r="E264">
        <v>260</v>
      </c>
      <c r="F264">
        <v>322</v>
      </c>
      <c r="G264">
        <v>285</v>
      </c>
      <c r="H264" s="2">
        <f>D264-F264</f>
        <v>0</v>
      </c>
      <c r="I264" s="3">
        <f>E264-G264</f>
        <v>0</v>
      </c>
      <c r="J264">
        <v>67</v>
      </c>
      <c r="K264" s="1">
        <f>(N264 / (N264 + O264)) * L264 + (O264 / (N264 + O264)) * M264</f>
        <v>0</v>
      </c>
      <c r="L264">
        <v>47</v>
      </c>
      <c r="M264">
        <v>24</v>
      </c>
      <c r="N264">
        <v>176</v>
      </c>
      <c r="O264" s="4">
        <v>3</v>
      </c>
    </row>
    <row r="265" spans="1:15">
      <c r="A265" t="s">
        <v>222</v>
      </c>
      <c r="B265" t="s">
        <v>1677</v>
      </c>
      <c r="C265">
        <v>68</v>
      </c>
      <c r="D265" s="1">
        <f>1000*K265/C265</f>
        <v>0</v>
      </c>
      <c r="E265">
        <v>260</v>
      </c>
      <c r="F265">
        <v>322</v>
      </c>
      <c r="G265">
        <v>285</v>
      </c>
      <c r="H265" s="2">
        <f>D265-F265</f>
        <v>0</v>
      </c>
      <c r="I265" s="3">
        <f>E265-G265</f>
        <v>0</v>
      </c>
      <c r="J265">
        <v>67</v>
      </c>
      <c r="K265" s="1">
        <f>(N265 / (N265 + O265)) * L265 + (O265 / (N265 + O265)) * M265</f>
        <v>0</v>
      </c>
      <c r="L265">
        <v>47</v>
      </c>
      <c r="M265">
        <v>24</v>
      </c>
      <c r="N265">
        <v>176</v>
      </c>
      <c r="O265" s="4">
        <v>3</v>
      </c>
    </row>
    <row r="266" spans="1:15">
      <c r="A266" t="s">
        <v>598</v>
      </c>
      <c r="B266" t="s">
        <v>1677</v>
      </c>
      <c r="C266">
        <v>68</v>
      </c>
      <c r="D266" s="1">
        <f>1000*K266/C266</f>
        <v>0</v>
      </c>
      <c r="E266">
        <v>260</v>
      </c>
      <c r="F266">
        <v>322</v>
      </c>
      <c r="G266">
        <v>285</v>
      </c>
      <c r="H266" s="2">
        <f>D266-F266</f>
        <v>0</v>
      </c>
      <c r="I266" s="3">
        <f>E266-G266</f>
        <v>0</v>
      </c>
      <c r="J266">
        <v>67</v>
      </c>
      <c r="K266" s="1">
        <f>(N266 / (N266 + O266)) * L266 + (O266 / (N266 + O266)) * M266</f>
        <v>0</v>
      </c>
      <c r="L266">
        <v>47</v>
      </c>
      <c r="M266">
        <v>24</v>
      </c>
      <c r="N266">
        <v>176</v>
      </c>
      <c r="O266" s="4">
        <v>3</v>
      </c>
    </row>
    <row r="267" spans="1:15">
      <c r="A267" t="s">
        <v>211</v>
      </c>
      <c r="B267" t="s">
        <v>1681</v>
      </c>
      <c r="C267">
        <v>63</v>
      </c>
      <c r="D267" s="1">
        <f>1000*K267/C267</f>
        <v>0</v>
      </c>
      <c r="E267">
        <v>266</v>
      </c>
      <c r="F267">
        <v>430</v>
      </c>
      <c r="G267">
        <v>240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45</v>
      </c>
      <c r="M267">
        <v>24</v>
      </c>
      <c r="N267">
        <v>11</v>
      </c>
      <c r="O267" s="4">
        <v>1.166251415628539</v>
      </c>
    </row>
    <row r="268" spans="1:15">
      <c r="A268" t="s">
        <v>738</v>
      </c>
      <c r="B268" t="s">
        <v>1675</v>
      </c>
      <c r="C268">
        <v>42</v>
      </c>
      <c r="D268" s="1">
        <f>1000*K268/C268</f>
        <v>0</v>
      </c>
      <c r="E268">
        <v>267</v>
      </c>
      <c r="F268">
        <v>926</v>
      </c>
      <c r="G268">
        <v>32</v>
      </c>
      <c r="H268" s="2">
        <f>D268-F268</f>
        <v>0</v>
      </c>
      <c r="I268" s="3">
        <f>E268-G268</f>
        <v>0</v>
      </c>
      <c r="J268">
        <v>41</v>
      </c>
      <c r="K268" s="1">
        <f>(N268 / (N268 + O268)) * L268 + (O268 / (N268 + O268)) * M268</f>
        <v>0</v>
      </c>
      <c r="L268">
        <v>29</v>
      </c>
      <c r="M268">
        <v>24</v>
      </c>
      <c r="N268">
        <v>13</v>
      </c>
      <c r="O268" s="4">
        <v>1.221517553793884</v>
      </c>
    </row>
    <row r="269" spans="1:15">
      <c r="A269" t="s">
        <v>52</v>
      </c>
      <c r="B269" t="s">
        <v>1679</v>
      </c>
      <c r="C269">
        <v>52</v>
      </c>
      <c r="D269" s="1">
        <f>1000*K269/C269</f>
        <v>0</v>
      </c>
      <c r="E269">
        <v>268</v>
      </c>
      <c r="F269">
        <v>730</v>
      </c>
      <c r="G269">
        <v>114</v>
      </c>
      <c r="H269" s="2">
        <f>D269-F269</f>
        <v>0</v>
      </c>
      <c r="I269" s="3">
        <f>E269-G269</f>
        <v>0</v>
      </c>
      <c r="J269">
        <v>51</v>
      </c>
      <c r="K269" s="1">
        <f>(N269 / (N269 + O269)) * L269 + (O269 / (N269 + O269)) * M269</f>
        <v>0</v>
      </c>
      <c r="L269">
        <v>36</v>
      </c>
      <c r="M269">
        <v>24</v>
      </c>
      <c r="N269">
        <v>21</v>
      </c>
      <c r="O269" s="4">
        <v>1.416308040770102</v>
      </c>
    </row>
    <row r="270" spans="1:15">
      <c r="A270" t="s">
        <v>436</v>
      </c>
      <c r="B270" t="s">
        <v>1680</v>
      </c>
      <c r="C270">
        <v>68</v>
      </c>
      <c r="D270" s="1">
        <f>1000*K270/C270</f>
        <v>0</v>
      </c>
      <c r="E270">
        <v>269</v>
      </c>
      <c r="F270">
        <v>322</v>
      </c>
      <c r="G270">
        <v>285</v>
      </c>
      <c r="H270" s="2">
        <f>D270-F270</f>
        <v>0</v>
      </c>
      <c r="I270" s="3">
        <f>E270-G270</f>
        <v>0</v>
      </c>
      <c r="J270">
        <v>67</v>
      </c>
      <c r="K270" s="1">
        <f>(N270 / (N270 + O270)) * L270 + (O270 / (N270 + O270)) * M270</f>
        <v>0</v>
      </c>
      <c r="L270">
        <v>47</v>
      </c>
      <c r="M270">
        <v>24</v>
      </c>
      <c r="N270">
        <v>30</v>
      </c>
      <c r="O270" s="4">
        <v>1.336126840317101</v>
      </c>
    </row>
    <row r="271" spans="1:15">
      <c r="A271" t="s">
        <v>50</v>
      </c>
      <c r="B271" t="s">
        <v>1677</v>
      </c>
      <c r="C271">
        <v>69</v>
      </c>
      <c r="D271" s="1">
        <f>1000*K271/C271</f>
        <v>0</v>
      </c>
      <c r="E271">
        <v>270</v>
      </c>
      <c r="F271">
        <v>301</v>
      </c>
      <c r="G271">
        <v>294</v>
      </c>
      <c r="H271" s="2">
        <f>D271-F271</f>
        <v>0</v>
      </c>
      <c r="I271" s="3">
        <f>E271-G271</f>
        <v>0</v>
      </c>
      <c r="J271">
        <v>68</v>
      </c>
      <c r="K271" s="1">
        <f>(N271 / (N271 + O271)) * L271 + (O271 / (N271 + O271)) * M271</f>
        <v>0</v>
      </c>
      <c r="L271">
        <v>47</v>
      </c>
      <c r="M271">
        <v>24</v>
      </c>
      <c r="N271">
        <v>176</v>
      </c>
      <c r="O271" s="4">
        <v>3</v>
      </c>
    </row>
    <row r="272" spans="1:15">
      <c r="A272" t="s">
        <v>171</v>
      </c>
      <c r="B272" t="s">
        <v>1677</v>
      </c>
      <c r="C272">
        <v>69</v>
      </c>
      <c r="D272" s="1">
        <f>1000*K272/C272</f>
        <v>0</v>
      </c>
      <c r="E272">
        <v>270</v>
      </c>
      <c r="F272">
        <v>301</v>
      </c>
      <c r="G272">
        <v>294</v>
      </c>
      <c r="H272" s="2">
        <f>D272-F272</f>
        <v>0</v>
      </c>
      <c r="I272" s="3">
        <f>E272-G272</f>
        <v>0</v>
      </c>
      <c r="J272">
        <v>68</v>
      </c>
      <c r="K272" s="1">
        <f>(N272 / (N272 + O272)) * L272 + (O272 / (N272 + O272)) * M272</f>
        <v>0</v>
      </c>
      <c r="L272">
        <v>47</v>
      </c>
      <c r="M272">
        <v>24</v>
      </c>
      <c r="N272">
        <v>176</v>
      </c>
      <c r="O272" s="4">
        <v>3</v>
      </c>
    </row>
    <row r="273" spans="1:15">
      <c r="A273" t="s">
        <v>151</v>
      </c>
      <c r="B273" t="s">
        <v>1677</v>
      </c>
      <c r="C273">
        <v>69</v>
      </c>
      <c r="D273" s="1">
        <f>1000*K273/C273</f>
        <v>0</v>
      </c>
      <c r="E273">
        <v>270</v>
      </c>
      <c r="F273">
        <v>301</v>
      </c>
      <c r="G273">
        <v>294</v>
      </c>
      <c r="H273" s="2">
        <f>D273-F273</f>
        <v>0</v>
      </c>
      <c r="I273" s="3">
        <f>E273-G273</f>
        <v>0</v>
      </c>
      <c r="J273">
        <v>68</v>
      </c>
      <c r="K273" s="1">
        <f>(N273 / (N273 + O273)) * L273 + (O273 / (N273 + O273)) * M273</f>
        <v>0</v>
      </c>
      <c r="L273">
        <v>47</v>
      </c>
      <c r="M273">
        <v>24</v>
      </c>
      <c r="N273">
        <v>176</v>
      </c>
      <c r="O273" s="4">
        <v>3</v>
      </c>
    </row>
    <row r="274" spans="1:15">
      <c r="A274" t="s">
        <v>390</v>
      </c>
      <c r="B274" t="s">
        <v>1677</v>
      </c>
      <c r="C274">
        <v>69</v>
      </c>
      <c r="D274" s="1">
        <f>1000*K274/C274</f>
        <v>0</v>
      </c>
      <c r="E274">
        <v>270</v>
      </c>
      <c r="F274">
        <v>301</v>
      </c>
      <c r="G274">
        <v>294</v>
      </c>
      <c r="H274" s="2">
        <f>D274-F274</f>
        <v>0</v>
      </c>
      <c r="I274" s="3">
        <f>E274-G274</f>
        <v>0</v>
      </c>
      <c r="J274">
        <v>68</v>
      </c>
      <c r="K274" s="1">
        <f>(N274 / (N274 + O274)) * L274 + (O274 / (N274 + O274)) * M274</f>
        <v>0</v>
      </c>
      <c r="L274">
        <v>47</v>
      </c>
      <c r="M274">
        <v>24</v>
      </c>
      <c r="N274">
        <v>176</v>
      </c>
      <c r="O274" s="4">
        <v>3</v>
      </c>
    </row>
    <row r="275" spans="1:15">
      <c r="A275" t="s">
        <v>47</v>
      </c>
      <c r="B275" t="s">
        <v>1677</v>
      </c>
      <c r="C275">
        <v>69</v>
      </c>
      <c r="D275" s="1">
        <f>1000*K275/C275</f>
        <v>0</v>
      </c>
      <c r="E275">
        <v>270</v>
      </c>
      <c r="F275">
        <v>301</v>
      </c>
      <c r="G275">
        <v>294</v>
      </c>
      <c r="H275" s="2">
        <f>D275-F275</f>
        <v>0</v>
      </c>
      <c r="I275" s="3">
        <f>E275-G275</f>
        <v>0</v>
      </c>
      <c r="J275">
        <v>68</v>
      </c>
      <c r="K275" s="1">
        <f>(N275 / (N275 + O275)) * L275 + (O275 / (N275 + O275)) * M275</f>
        <v>0</v>
      </c>
      <c r="L275">
        <v>47</v>
      </c>
      <c r="M275">
        <v>24</v>
      </c>
      <c r="N275">
        <v>176</v>
      </c>
      <c r="O275" s="4">
        <v>3</v>
      </c>
    </row>
    <row r="276" spans="1:15">
      <c r="A276" t="s">
        <v>166</v>
      </c>
      <c r="B276" t="s">
        <v>1685</v>
      </c>
      <c r="C276">
        <v>72</v>
      </c>
      <c r="D276" s="1">
        <f>1000*K276/C276</f>
        <v>0</v>
      </c>
      <c r="E276">
        <v>275</v>
      </c>
      <c r="F276">
        <v>263</v>
      </c>
      <c r="G276">
        <v>310</v>
      </c>
      <c r="H276" s="2">
        <f>D276-F276</f>
        <v>0</v>
      </c>
      <c r="I276" s="3">
        <f>E276-G276</f>
        <v>0</v>
      </c>
      <c r="J276">
        <v>71</v>
      </c>
      <c r="K276" s="1">
        <f>(N276 / (N276 + O276)) * L276 + (O276 / (N276 + O276)) * M276</f>
        <v>0</v>
      </c>
      <c r="L276">
        <v>50</v>
      </c>
      <c r="M276">
        <v>24</v>
      </c>
      <c r="N276">
        <v>21</v>
      </c>
      <c r="O276" s="4">
        <v>1.199773499433749</v>
      </c>
    </row>
    <row r="277" spans="1:15">
      <c r="A277" t="s">
        <v>392</v>
      </c>
      <c r="B277" t="s">
        <v>1678</v>
      </c>
      <c r="C277">
        <v>60</v>
      </c>
      <c r="D277" s="1">
        <f>1000*K277/C277</f>
        <v>0</v>
      </c>
      <c r="E277">
        <v>276</v>
      </c>
      <c r="F277">
        <v>501</v>
      </c>
      <c r="G277">
        <v>210</v>
      </c>
      <c r="H277" s="2">
        <f>D277-F277</f>
        <v>0</v>
      </c>
      <c r="I277" s="3">
        <f>E277-G277</f>
        <v>0</v>
      </c>
      <c r="J277">
        <v>59</v>
      </c>
      <c r="K277" s="1">
        <f>(N277 / (N277 + O277)) * L277 + (O277 / (N277 + O277)) * M277</f>
        <v>0</v>
      </c>
      <c r="L277">
        <v>41</v>
      </c>
      <c r="M277">
        <v>24</v>
      </c>
      <c r="N277">
        <v>60</v>
      </c>
      <c r="O277" s="4">
        <v>1.932729331823329</v>
      </c>
    </row>
    <row r="278" spans="1:15">
      <c r="A278" t="s">
        <v>383</v>
      </c>
      <c r="B278" t="s">
        <v>1678</v>
      </c>
      <c r="C278">
        <v>60</v>
      </c>
      <c r="D278" s="1">
        <f>1000*K278/C278</f>
        <v>0</v>
      </c>
      <c r="E278">
        <v>276</v>
      </c>
      <c r="F278">
        <v>501</v>
      </c>
      <c r="G278">
        <v>210</v>
      </c>
      <c r="H278" s="2">
        <f>D278-F278</f>
        <v>0</v>
      </c>
      <c r="I278" s="3">
        <f>E278-G278</f>
        <v>0</v>
      </c>
      <c r="J278">
        <v>59</v>
      </c>
      <c r="K278" s="1">
        <f>(N278 / (N278 + O278)) * L278 + (O278 / (N278 + O278)) * M278</f>
        <v>0</v>
      </c>
      <c r="L278">
        <v>41</v>
      </c>
      <c r="M278">
        <v>24</v>
      </c>
      <c r="N278">
        <v>60</v>
      </c>
      <c r="O278" s="4">
        <v>1.932729331823329</v>
      </c>
    </row>
    <row r="279" spans="1:15">
      <c r="A279" t="s">
        <v>802</v>
      </c>
      <c r="B279" t="s">
        <v>1678</v>
      </c>
      <c r="C279">
        <v>60</v>
      </c>
      <c r="D279" s="1">
        <f>1000*K279/C279</f>
        <v>0</v>
      </c>
      <c r="E279">
        <v>276</v>
      </c>
      <c r="F279">
        <v>501</v>
      </c>
      <c r="G279">
        <v>210</v>
      </c>
      <c r="H279" s="2">
        <f>D279-F279</f>
        <v>0</v>
      </c>
      <c r="I279" s="3">
        <f>E279-G279</f>
        <v>0</v>
      </c>
      <c r="J279">
        <v>59</v>
      </c>
      <c r="K279" s="1">
        <f>(N279 / (N279 + O279)) * L279 + (O279 / (N279 + O279)) * M279</f>
        <v>0</v>
      </c>
      <c r="L279">
        <v>41</v>
      </c>
      <c r="M279">
        <v>24</v>
      </c>
      <c r="N279">
        <v>60</v>
      </c>
      <c r="O279" s="4">
        <v>1.932729331823329</v>
      </c>
    </row>
    <row r="280" spans="1:15">
      <c r="A280" t="s">
        <v>31</v>
      </c>
      <c r="B280" t="s">
        <v>1689</v>
      </c>
      <c r="C280">
        <v>42</v>
      </c>
      <c r="D280" s="1">
        <f>1000*K280/C280</f>
        <v>0</v>
      </c>
      <c r="E280">
        <v>279</v>
      </c>
      <c r="F280">
        <v>926</v>
      </c>
      <c r="G280">
        <v>32</v>
      </c>
      <c r="H280" s="2">
        <f>D280-F280</f>
        <v>0</v>
      </c>
      <c r="I280" s="3">
        <f>E280-G280</f>
        <v>0</v>
      </c>
      <c r="J280">
        <v>41</v>
      </c>
      <c r="K280" s="1">
        <f>(N280 / (N280 + O280)) * L280 + (O280 / (N280 + O280)) * M280</f>
        <v>0</v>
      </c>
      <c r="L280">
        <v>29</v>
      </c>
      <c r="M280">
        <v>24</v>
      </c>
      <c r="N280">
        <v>7</v>
      </c>
      <c r="O280" s="4">
        <v>1.089241223103058</v>
      </c>
    </row>
    <row r="281" spans="1:15">
      <c r="A281" t="s">
        <v>60</v>
      </c>
      <c r="B281" t="s">
        <v>1681</v>
      </c>
      <c r="C281">
        <v>64</v>
      </c>
      <c r="D281" s="1">
        <f>1000*K281/C281</f>
        <v>0</v>
      </c>
      <c r="E281">
        <v>280</v>
      </c>
      <c r="F281">
        <v>413</v>
      </c>
      <c r="G281">
        <v>247</v>
      </c>
      <c r="H281" s="2">
        <f>D281-F281</f>
        <v>0</v>
      </c>
      <c r="I281" s="3">
        <f>E281-G281</f>
        <v>0</v>
      </c>
      <c r="J281">
        <v>63</v>
      </c>
      <c r="K281" s="1">
        <f>(N281 / (N281 + O281)) * L281 + (O281 / (N281 + O281)) * M281</f>
        <v>0</v>
      </c>
      <c r="L281">
        <v>45</v>
      </c>
      <c r="M281">
        <v>24</v>
      </c>
      <c r="N281">
        <v>11</v>
      </c>
      <c r="O281" s="4">
        <v>1.166251415628539</v>
      </c>
    </row>
    <row r="282" spans="1:15">
      <c r="A282" t="s">
        <v>429</v>
      </c>
      <c r="B282" t="s">
        <v>1676</v>
      </c>
      <c r="C282">
        <v>36</v>
      </c>
      <c r="D282" s="1">
        <f>1000*K282/C282</f>
        <v>0</v>
      </c>
      <c r="E282">
        <v>281</v>
      </c>
      <c r="F282">
        <v>962</v>
      </c>
      <c r="G282">
        <v>17</v>
      </c>
      <c r="H282" s="2">
        <f>D282-F282</f>
        <v>0</v>
      </c>
      <c r="I282" s="3">
        <f>E282-G282</f>
        <v>0</v>
      </c>
      <c r="J282">
        <v>35</v>
      </c>
      <c r="K282" s="1">
        <f>(N282 / (N282 + O282)) * L282 + (O282 / (N282 + O282)) * M282</f>
        <v>0</v>
      </c>
      <c r="L282">
        <v>24</v>
      </c>
      <c r="M282">
        <v>24</v>
      </c>
      <c r="N282">
        <v>17</v>
      </c>
      <c r="O282" s="4">
        <v>1.354246885617214</v>
      </c>
    </row>
    <row r="283" spans="1:15">
      <c r="A283" t="s">
        <v>133</v>
      </c>
      <c r="B283" t="s">
        <v>1677</v>
      </c>
      <c r="C283">
        <v>70</v>
      </c>
      <c r="D283" s="1">
        <f>1000*K283/C283</f>
        <v>0</v>
      </c>
      <c r="E283">
        <v>282</v>
      </c>
      <c r="F283">
        <v>284</v>
      </c>
      <c r="G283">
        <v>301</v>
      </c>
      <c r="H283" s="2">
        <f>D283-F283</f>
        <v>0</v>
      </c>
      <c r="I283" s="3">
        <f>E283-G283</f>
        <v>0</v>
      </c>
      <c r="J283">
        <v>69</v>
      </c>
      <c r="K283" s="1">
        <f>(N283 / (N283 + O283)) * L283 + (O283 / (N283 + O283)) * M283</f>
        <v>0</v>
      </c>
      <c r="L283">
        <v>47</v>
      </c>
      <c r="M283">
        <v>24</v>
      </c>
      <c r="N283">
        <v>176</v>
      </c>
      <c r="O283" s="4">
        <v>3</v>
      </c>
    </row>
    <row r="284" spans="1:15">
      <c r="A284" t="s">
        <v>500</v>
      </c>
      <c r="B284" t="s">
        <v>1677</v>
      </c>
      <c r="C284">
        <v>70</v>
      </c>
      <c r="D284" s="1">
        <f>1000*K284/C284</f>
        <v>0</v>
      </c>
      <c r="E284">
        <v>282</v>
      </c>
      <c r="F284">
        <v>284</v>
      </c>
      <c r="G284">
        <v>301</v>
      </c>
      <c r="H284" s="2">
        <f>D284-F284</f>
        <v>0</v>
      </c>
      <c r="I284" s="3">
        <f>E284-G284</f>
        <v>0</v>
      </c>
      <c r="J284">
        <v>69</v>
      </c>
      <c r="K284" s="1">
        <f>(N284 / (N284 + O284)) * L284 + (O284 / (N284 + O284)) * M284</f>
        <v>0</v>
      </c>
      <c r="L284">
        <v>47</v>
      </c>
      <c r="M284">
        <v>24</v>
      </c>
      <c r="N284">
        <v>176</v>
      </c>
      <c r="O284" s="4">
        <v>3</v>
      </c>
    </row>
    <row r="285" spans="1:15">
      <c r="A285" t="s">
        <v>377</v>
      </c>
      <c r="B285" t="s">
        <v>1677</v>
      </c>
      <c r="C285">
        <v>70</v>
      </c>
      <c r="D285" s="1">
        <f>1000*K285/C285</f>
        <v>0</v>
      </c>
      <c r="E285">
        <v>282</v>
      </c>
      <c r="F285">
        <v>284</v>
      </c>
      <c r="G285">
        <v>301</v>
      </c>
      <c r="H285" s="2">
        <f>D285-F285</f>
        <v>0</v>
      </c>
      <c r="I285" s="3">
        <f>E285-G285</f>
        <v>0</v>
      </c>
      <c r="J285">
        <v>69</v>
      </c>
      <c r="K285" s="1">
        <f>(N285 / (N285 + O285)) * L285 + (O285 / (N285 + O285)) * M285</f>
        <v>0</v>
      </c>
      <c r="L285">
        <v>47</v>
      </c>
      <c r="M285">
        <v>24</v>
      </c>
      <c r="N285">
        <v>176</v>
      </c>
      <c r="O285" s="4">
        <v>3</v>
      </c>
    </row>
    <row r="286" spans="1:15">
      <c r="A286" t="s">
        <v>211</v>
      </c>
      <c r="B286" t="s">
        <v>1683</v>
      </c>
      <c r="C286">
        <v>61</v>
      </c>
      <c r="D286" s="1">
        <f>1000*K286/C286</f>
        <v>0</v>
      </c>
      <c r="E286">
        <v>285</v>
      </c>
      <c r="F286">
        <v>458</v>
      </c>
      <c r="G286">
        <v>228</v>
      </c>
      <c r="H286" s="2">
        <f>D286-F286</f>
        <v>0</v>
      </c>
      <c r="I286" s="3">
        <f>E286-G286</f>
        <v>0</v>
      </c>
      <c r="J286">
        <v>60</v>
      </c>
      <c r="K286" s="1">
        <f>(N286 / (N286 + O286)) * L286 + (O286 / (N286 + O286)) * M286</f>
        <v>0</v>
      </c>
      <c r="L286">
        <v>43</v>
      </c>
      <c r="M286">
        <v>24</v>
      </c>
      <c r="N286">
        <v>8</v>
      </c>
      <c r="O286" s="4">
        <v>1.154473386183466</v>
      </c>
    </row>
    <row r="287" spans="1:15">
      <c r="A287" t="s">
        <v>802</v>
      </c>
      <c r="B287" t="s">
        <v>1682</v>
      </c>
      <c r="C287">
        <v>85</v>
      </c>
      <c r="D287" s="1">
        <f>1000*K287/C287</f>
        <v>0</v>
      </c>
      <c r="E287">
        <v>286</v>
      </c>
      <c r="F287">
        <v>160</v>
      </c>
      <c r="G287">
        <v>353</v>
      </c>
      <c r="H287" s="2">
        <f>D287-F287</f>
        <v>0</v>
      </c>
      <c r="I287" s="3">
        <f>E287-G287</f>
        <v>0</v>
      </c>
      <c r="J287">
        <v>84</v>
      </c>
      <c r="K287" s="1">
        <f>(N287 / (N287 + O287)) * L287 + (O287 / (N287 + O287)) * M287</f>
        <v>0</v>
      </c>
      <c r="L287">
        <v>58</v>
      </c>
      <c r="M287">
        <v>24</v>
      </c>
      <c r="N287">
        <v>28</v>
      </c>
      <c r="O287" s="4">
        <v>1.227859569648924</v>
      </c>
    </row>
    <row r="288" spans="1:15">
      <c r="A288" t="s">
        <v>222</v>
      </c>
      <c r="B288" t="s">
        <v>1682</v>
      </c>
      <c r="C288">
        <v>85</v>
      </c>
      <c r="D288" s="1">
        <f>1000*K288/C288</f>
        <v>0</v>
      </c>
      <c r="E288">
        <v>286</v>
      </c>
      <c r="F288">
        <v>160</v>
      </c>
      <c r="G288">
        <v>353</v>
      </c>
      <c r="H288" s="2">
        <f>D288-F288</f>
        <v>0</v>
      </c>
      <c r="I288" s="3">
        <f>E288-G288</f>
        <v>0</v>
      </c>
      <c r="J288">
        <v>84</v>
      </c>
      <c r="K288" s="1">
        <f>(N288 / (N288 + O288)) * L288 + (O288 / (N288 + O288)) * M288</f>
        <v>0</v>
      </c>
      <c r="L288">
        <v>58</v>
      </c>
      <c r="M288">
        <v>24</v>
      </c>
      <c r="N288">
        <v>28</v>
      </c>
      <c r="O288" s="4">
        <v>1.227859569648924</v>
      </c>
    </row>
    <row r="289" spans="1:15">
      <c r="A289" t="s">
        <v>37</v>
      </c>
      <c r="B289" t="s">
        <v>1684</v>
      </c>
      <c r="C289">
        <v>91</v>
      </c>
      <c r="D289" s="1">
        <f>1000*K289/C289</f>
        <v>0</v>
      </c>
      <c r="E289">
        <v>288</v>
      </c>
      <c r="F289">
        <v>143</v>
      </c>
      <c r="G289">
        <v>360</v>
      </c>
      <c r="H289" s="2">
        <f>D289-F289</f>
        <v>0</v>
      </c>
      <c r="I289" s="3">
        <f>E289-G289</f>
        <v>0</v>
      </c>
      <c r="J289">
        <v>90</v>
      </c>
      <c r="K289" s="1">
        <f>(N289 / (N289 + O289)) * L289 + (O289 / (N289 + O289)) * M289</f>
        <v>0</v>
      </c>
      <c r="L289">
        <v>66</v>
      </c>
      <c r="M289">
        <v>24</v>
      </c>
      <c r="N289">
        <v>7</v>
      </c>
      <c r="O289" s="4">
        <v>1.104190260475651</v>
      </c>
    </row>
    <row r="290" spans="1:15">
      <c r="A290" t="s">
        <v>240</v>
      </c>
      <c r="B290" t="s">
        <v>1681</v>
      </c>
      <c r="C290">
        <v>65</v>
      </c>
      <c r="D290" s="1">
        <f>1000*K290/C290</f>
        <v>0</v>
      </c>
      <c r="E290">
        <v>289</v>
      </c>
      <c r="F290">
        <v>394</v>
      </c>
      <c r="G290">
        <v>255</v>
      </c>
      <c r="H290" s="2">
        <f>D290-F290</f>
        <v>0</v>
      </c>
      <c r="I290" s="3">
        <f>E290-G290</f>
        <v>0</v>
      </c>
      <c r="J290">
        <v>64</v>
      </c>
      <c r="K290" s="1">
        <f>(N290 / (N290 + O290)) * L290 + (O290 / (N290 + O290)) * M290</f>
        <v>0</v>
      </c>
      <c r="L290">
        <v>45</v>
      </c>
      <c r="M290">
        <v>24</v>
      </c>
      <c r="N290">
        <v>11</v>
      </c>
      <c r="O290" s="4">
        <v>1.166251415628539</v>
      </c>
    </row>
    <row r="291" spans="1:15">
      <c r="A291" t="s">
        <v>273</v>
      </c>
      <c r="B291" t="s">
        <v>1680</v>
      </c>
      <c r="C291">
        <v>70</v>
      </c>
      <c r="D291" s="1">
        <f>1000*K291/C291</f>
        <v>0</v>
      </c>
      <c r="E291">
        <v>290</v>
      </c>
      <c r="F291">
        <v>284</v>
      </c>
      <c r="G291">
        <v>301</v>
      </c>
      <c r="H291" s="2">
        <f>D291-F291</f>
        <v>0</v>
      </c>
      <c r="I291" s="3">
        <f>E291-G291</f>
        <v>0</v>
      </c>
      <c r="J291">
        <v>69</v>
      </c>
      <c r="K291" s="1">
        <f>(N291 / (N291 + O291)) * L291 + (O291 / (N291 + O291)) * M291</f>
        <v>0</v>
      </c>
      <c r="L291">
        <v>47</v>
      </c>
      <c r="M291">
        <v>24</v>
      </c>
      <c r="N291">
        <v>30</v>
      </c>
      <c r="O291" s="4">
        <v>1.336126840317101</v>
      </c>
    </row>
    <row r="292" spans="1:15">
      <c r="A292" t="s">
        <v>535</v>
      </c>
      <c r="B292" t="s">
        <v>1677</v>
      </c>
      <c r="C292">
        <v>71</v>
      </c>
      <c r="D292" s="1">
        <f>1000*K292/C292</f>
        <v>0</v>
      </c>
      <c r="E292">
        <v>291</v>
      </c>
      <c r="F292">
        <v>270</v>
      </c>
      <c r="G292">
        <v>307</v>
      </c>
      <c r="H292" s="2">
        <f>D292-F292</f>
        <v>0</v>
      </c>
      <c r="I292" s="3">
        <f>E292-G292</f>
        <v>0</v>
      </c>
      <c r="J292">
        <v>70</v>
      </c>
      <c r="K292" s="1">
        <f>(N292 / (N292 + O292)) * L292 + (O292 / (N292 + O292)) * M292</f>
        <v>0</v>
      </c>
      <c r="L292">
        <v>47</v>
      </c>
      <c r="M292">
        <v>24</v>
      </c>
      <c r="N292">
        <v>176</v>
      </c>
      <c r="O292" s="4">
        <v>3</v>
      </c>
    </row>
    <row r="293" spans="1:15">
      <c r="A293" t="s">
        <v>123</v>
      </c>
      <c r="B293" t="s">
        <v>1679</v>
      </c>
      <c r="C293">
        <v>54</v>
      </c>
      <c r="D293" s="1">
        <f>1000*K293/C293</f>
        <v>0</v>
      </c>
      <c r="E293">
        <v>292</v>
      </c>
      <c r="F293">
        <v>692</v>
      </c>
      <c r="G293">
        <v>130</v>
      </c>
      <c r="H293" s="2">
        <f>D293-F293</f>
        <v>0</v>
      </c>
      <c r="I293" s="3">
        <f>E293-G293</f>
        <v>0</v>
      </c>
      <c r="J293">
        <v>53</v>
      </c>
      <c r="K293" s="1">
        <f>(N293 / (N293 + O293)) * L293 + (O293 / (N293 + O293)) * M293</f>
        <v>0</v>
      </c>
      <c r="L293">
        <v>36</v>
      </c>
      <c r="M293">
        <v>24</v>
      </c>
      <c r="N293">
        <v>21</v>
      </c>
      <c r="O293" s="4">
        <v>1.416308040770102</v>
      </c>
    </row>
    <row r="294" spans="1:15">
      <c r="A294" t="s">
        <v>55</v>
      </c>
      <c r="B294" t="s">
        <v>1679</v>
      </c>
      <c r="C294">
        <v>54</v>
      </c>
      <c r="D294" s="1">
        <f>1000*K294/C294</f>
        <v>0</v>
      </c>
      <c r="E294">
        <v>292</v>
      </c>
      <c r="F294">
        <v>692</v>
      </c>
      <c r="G294">
        <v>130</v>
      </c>
      <c r="H294" s="2">
        <f>D294-F294</f>
        <v>0</v>
      </c>
      <c r="I294" s="3">
        <f>E294-G294</f>
        <v>0</v>
      </c>
      <c r="J294">
        <v>53</v>
      </c>
      <c r="K294" s="1">
        <f>(N294 / (N294 + O294)) * L294 + (O294 / (N294 + O294)) * M294</f>
        <v>0</v>
      </c>
      <c r="L294">
        <v>36</v>
      </c>
      <c r="M294">
        <v>24</v>
      </c>
      <c r="N294">
        <v>21</v>
      </c>
      <c r="O294" s="4">
        <v>1.416308040770102</v>
      </c>
    </row>
    <row r="295" spans="1:15">
      <c r="A295" t="s">
        <v>95</v>
      </c>
      <c r="B295" t="s">
        <v>1675</v>
      </c>
      <c r="C295">
        <v>44</v>
      </c>
      <c r="D295" s="1">
        <f>1000*K295/C295</f>
        <v>0</v>
      </c>
      <c r="E295">
        <v>294</v>
      </c>
      <c r="F295">
        <v>897</v>
      </c>
      <c r="G295">
        <v>44</v>
      </c>
      <c r="H295" s="2">
        <f>D295-F295</f>
        <v>0</v>
      </c>
      <c r="I295" s="3">
        <f>E295-G295</f>
        <v>0</v>
      </c>
      <c r="J295">
        <v>43</v>
      </c>
      <c r="K295" s="1">
        <f>(N295 / (N295 + O295)) * L295 + (O295 / (N295 + O295)) * M295</f>
        <v>0</v>
      </c>
      <c r="L295">
        <v>29</v>
      </c>
      <c r="M295">
        <v>24</v>
      </c>
      <c r="N295">
        <v>13</v>
      </c>
      <c r="O295" s="4">
        <v>1.221517553793884</v>
      </c>
    </row>
    <row r="296" spans="1:15">
      <c r="A296" t="s">
        <v>21</v>
      </c>
      <c r="B296" t="s">
        <v>1675</v>
      </c>
      <c r="C296">
        <v>44</v>
      </c>
      <c r="D296" s="1">
        <f>1000*K296/C296</f>
        <v>0</v>
      </c>
      <c r="E296">
        <v>294</v>
      </c>
      <c r="F296">
        <v>897</v>
      </c>
      <c r="G296">
        <v>44</v>
      </c>
      <c r="H296" s="2">
        <f>D296-F296</f>
        <v>0</v>
      </c>
      <c r="I296" s="3">
        <f>E296-G296</f>
        <v>0</v>
      </c>
      <c r="J296">
        <v>43</v>
      </c>
      <c r="K296" s="1">
        <f>(N296 / (N296 + O296)) * L296 + (O296 / (N296 + O296)) * M296</f>
        <v>0</v>
      </c>
      <c r="L296">
        <v>29</v>
      </c>
      <c r="M296">
        <v>24</v>
      </c>
      <c r="N296">
        <v>13</v>
      </c>
      <c r="O296" s="4">
        <v>1.221517553793884</v>
      </c>
    </row>
    <row r="297" spans="1:15">
      <c r="A297" t="s">
        <v>31</v>
      </c>
      <c r="B297" t="s">
        <v>1676</v>
      </c>
      <c r="C297">
        <v>37</v>
      </c>
      <c r="D297" s="1">
        <f>1000*K297/C297</f>
        <v>0</v>
      </c>
      <c r="E297">
        <v>296</v>
      </c>
      <c r="F297">
        <v>955</v>
      </c>
      <c r="G297">
        <v>20</v>
      </c>
      <c r="H297" s="2">
        <f>D297-F297</f>
        <v>0</v>
      </c>
      <c r="I297" s="3">
        <f>E297-G297</f>
        <v>0</v>
      </c>
      <c r="J297">
        <v>36</v>
      </c>
      <c r="K297" s="1">
        <f>(N297 / (N297 + O297)) * L297 + (O297 / (N297 + O297)) * M297</f>
        <v>0</v>
      </c>
      <c r="L297">
        <v>24</v>
      </c>
      <c r="M297">
        <v>24</v>
      </c>
      <c r="N297">
        <v>17</v>
      </c>
      <c r="O297" s="4">
        <v>1.354246885617214</v>
      </c>
    </row>
    <row r="298" spans="1:15">
      <c r="A298" t="s">
        <v>262</v>
      </c>
      <c r="B298" t="s">
        <v>1680</v>
      </c>
      <c r="C298">
        <v>71</v>
      </c>
      <c r="D298" s="1">
        <f>1000*K298/C298</f>
        <v>0</v>
      </c>
      <c r="E298">
        <v>297</v>
      </c>
      <c r="F298">
        <v>270</v>
      </c>
      <c r="G298">
        <v>307</v>
      </c>
      <c r="H298" s="2">
        <f>D298-F298</f>
        <v>0</v>
      </c>
      <c r="I298" s="3">
        <f>E298-G298</f>
        <v>0</v>
      </c>
      <c r="J298">
        <v>70</v>
      </c>
      <c r="K298" s="1">
        <f>(N298 / (N298 + O298)) * L298 + (O298 / (N298 + O298)) * M298</f>
        <v>0</v>
      </c>
      <c r="L298">
        <v>47</v>
      </c>
      <c r="M298">
        <v>24</v>
      </c>
      <c r="N298">
        <v>30</v>
      </c>
      <c r="O298" s="4">
        <v>1.336126840317101</v>
      </c>
    </row>
    <row r="299" spans="1:15">
      <c r="A299" t="s">
        <v>324</v>
      </c>
      <c r="B299" t="s">
        <v>1677</v>
      </c>
      <c r="C299">
        <v>72</v>
      </c>
      <c r="D299" s="1">
        <f>1000*K299/C299</f>
        <v>0</v>
      </c>
      <c r="E299">
        <v>298</v>
      </c>
      <c r="F299">
        <v>263</v>
      </c>
      <c r="G299">
        <v>310</v>
      </c>
      <c r="H299" s="2">
        <f>D299-F299</f>
        <v>0</v>
      </c>
      <c r="I299" s="3">
        <f>E299-G299</f>
        <v>0</v>
      </c>
      <c r="J299">
        <v>71</v>
      </c>
      <c r="K299" s="1">
        <f>(N299 / (N299 + O299)) * L299 + (O299 / (N299 + O299)) * M299</f>
        <v>0</v>
      </c>
      <c r="L299">
        <v>47</v>
      </c>
      <c r="M299">
        <v>24</v>
      </c>
      <c r="N299">
        <v>176</v>
      </c>
      <c r="O299" s="4">
        <v>3</v>
      </c>
    </row>
    <row r="300" spans="1:15">
      <c r="A300" t="s">
        <v>489</v>
      </c>
      <c r="B300" t="s">
        <v>1677</v>
      </c>
      <c r="C300">
        <v>72</v>
      </c>
      <c r="D300" s="1">
        <f>1000*K300/C300</f>
        <v>0</v>
      </c>
      <c r="E300">
        <v>298</v>
      </c>
      <c r="F300">
        <v>263</v>
      </c>
      <c r="G300">
        <v>310</v>
      </c>
      <c r="H300" s="2">
        <f>D300-F300</f>
        <v>0</v>
      </c>
      <c r="I300" s="3">
        <f>E300-G300</f>
        <v>0</v>
      </c>
      <c r="J300">
        <v>71</v>
      </c>
      <c r="K300" s="1">
        <f>(N300 / (N300 + O300)) * L300 + (O300 / (N300 + O300)) * M300</f>
        <v>0</v>
      </c>
      <c r="L300">
        <v>47</v>
      </c>
      <c r="M300">
        <v>24</v>
      </c>
      <c r="N300">
        <v>176</v>
      </c>
      <c r="O300" s="4">
        <v>3</v>
      </c>
    </row>
    <row r="301" spans="1:15">
      <c r="A301" t="s">
        <v>1256</v>
      </c>
      <c r="B301" t="s">
        <v>1677</v>
      </c>
      <c r="C301">
        <v>72</v>
      </c>
      <c r="D301" s="1">
        <f>1000*K301/C301</f>
        <v>0</v>
      </c>
      <c r="E301">
        <v>298</v>
      </c>
      <c r="F301">
        <v>263</v>
      </c>
      <c r="G301">
        <v>310</v>
      </c>
      <c r="H301" s="2">
        <f>D301-F301</f>
        <v>0</v>
      </c>
      <c r="I301" s="3">
        <f>E301-G301</f>
        <v>0</v>
      </c>
      <c r="J301">
        <v>71</v>
      </c>
      <c r="K301" s="1">
        <f>(N301 / (N301 + O301)) * L301 + (O301 / (N301 + O301)) * M301</f>
        <v>0</v>
      </c>
      <c r="L301">
        <v>47</v>
      </c>
      <c r="M301">
        <v>24</v>
      </c>
      <c r="N301">
        <v>176</v>
      </c>
      <c r="O301" s="4">
        <v>3</v>
      </c>
    </row>
    <row r="302" spans="1:15">
      <c r="A302" t="s">
        <v>203</v>
      </c>
      <c r="B302" t="s">
        <v>1677</v>
      </c>
      <c r="C302">
        <v>72</v>
      </c>
      <c r="D302" s="1">
        <f>1000*K302/C302</f>
        <v>0</v>
      </c>
      <c r="E302">
        <v>298</v>
      </c>
      <c r="F302">
        <v>263</v>
      </c>
      <c r="G302">
        <v>310</v>
      </c>
      <c r="H302" s="2">
        <f>D302-F302</f>
        <v>0</v>
      </c>
      <c r="I302" s="3">
        <f>E302-G302</f>
        <v>0</v>
      </c>
      <c r="J302">
        <v>71</v>
      </c>
      <c r="K302" s="1">
        <f>(N302 / (N302 + O302)) * L302 + (O302 / (N302 + O302)) * M302</f>
        <v>0</v>
      </c>
      <c r="L302">
        <v>47</v>
      </c>
      <c r="M302">
        <v>24</v>
      </c>
      <c r="N302">
        <v>176</v>
      </c>
      <c r="O302" s="4">
        <v>3</v>
      </c>
    </row>
    <row r="303" spans="1:15">
      <c r="A303" t="s">
        <v>664</v>
      </c>
      <c r="B303" t="s">
        <v>1677</v>
      </c>
      <c r="C303">
        <v>72</v>
      </c>
      <c r="D303" s="1">
        <f>1000*K303/C303</f>
        <v>0</v>
      </c>
      <c r="E303">
        <v>298</v>
      </c>
      <c r="F303">
        <v>263</v>
      </c>
      <c r="G303">
        <v>310</v>
      </c>
      <c r="H303" s="2">
        <f>D303-F303</f>
        <v>0</v>
      </c>
      <c r="I303" s="3">
        <f>E303-G303</f>
        <v>0</v>
      </c>
      <c r="J303">
        <v>71</v>
      </c>
      <c r="K303" s="1">
        <f>(N303 / (N303 + O303)) * L303 + (O303 / (N303 + O303)) * M303</f>
        <v>0</v>
      </c>
      <c r="L303">
        <v>47</v>
      </c>
      <c r="M303">
        <v>24</v>
      </c>
      <c r="N303">
        <v>176</v>
      </c>
      <c r="O303" s="4">
        <v>3</v>
      </c>
    </row>
    <row r="304" spans="1:15">
      <c r="A304" t="s">
        <v>146</v>
      </c>
      <c r="B304" t="s">
        <v>1679</v>
      </c>
      <c r="C304">
        <v>55</v>
      </c>
      <c r="D304" s="1">
        <f>1000*K304/C304</f>
        <v>0</v>
      </c>
      <c r="E304">
        <v>303</v>
      </c>
      <c r="F304">
        <v>642</v>
      </c>
      <c r="G304">
        <v>151</v>
      </c>
      <c r="H304" s="2">
        <f>D304-F304</f>
        <v>0</v>
      </c>
      <c r="I304" s="3">
        <f>E304-G304</f>
        <v>0</v>
      </c>
      <c r="J304">
        <v>54</v>
      </c>
      <c r="K304" s="1">
        <f>(N304 / (N304 + O304)) * L304 + (O304 / (N304 + O304)) * M304</f>
        <v>0</v>
      </c>
      <c r="L304">
        <v>36</v>
      </c>
      <c r="M304">
        <v>24</v>
      </c>
      <c r="N304">
        <v>21</v>
      </c>
      <c r="O304" s="4">
        <v>1.416308040770102</v>
      </c>
    </row>
    <row r="305" spans="1:15">
      <c r="A305" t="s">
        <v>802</v>
      </c>
      <c r="B305" t="s">
        <v>1680</v>
      </c>
      <c r="C305">
        <v>72</v>
      </c>
      <c r="D305" s="1">
        <f>1000*K305/C305</f>
        <v>0</v>
      </c>
      <c r="E305">
        <v>304</v>
      </c>
      <c r="F305">
        <v>263</v>
      </c>
      <c r="G305">
        <v>310</v>
      </c>
      <c r="H305" s="2">
        <f>D305-F305</f>
        <v>0</v>
      </c>
      <c r="I305" s="3">
        <f>E305-G305</f>
        <v>0</v>
      </c>
      <c r="J305">
        <v>71</v>
      </c>
      <c r="K305" s="1">
        <f>(N305 / (N305 + O305)) * L305 + (O305 / (N305 + O305)) * M305</f>
        <v>0</v>
      </c>
      <c r="L305">
        <v>47</v>
      </c>
      <c r="M305">
        <v>24</v>
      </c>
      <c r="N305">
        <v>30</v>
      </c>
      <c r="O305" s="4">
        <v>1.336126840317101</v>
      </c>
    </row>
    <row r="306" spans="1:15">
      <c r="A306" t="s">
        <v>281</v>
      </c>
      <c r="B306" t="s">
        <v>1677</v>
      </c>
      <c r="C306">
        <v>73</v>
      </c>
      <c r="D306" s="1">
        <f>1000*K306/C306</f>
        <v>0</v>
      </c>
      <c r="E306">
        <v>305</v>
      </c>
      <c r="F306">
        <v>241</v>
      </c>
      <c r="G306">
        <v>319</v>
      </c>
      <c r="H306" s="2">
        <f>D306-F306</f>
        <v>0</v>
      </c>
      <c r="I306" s="3">
        <f>E306-G306</f>
        <v>0</v>
      </c>
      <c r="J306">
        <v>72</v>
      </c>
      <c r="K306" s="1">
        <f>(N306 / (N306 + O306)) * L306 + (O306 / (N306 + O306)) * M306</f>
        <v>0</v>
      </c>
      <c r="L306">
        <v>47</v>
      </c>
      <c r="M306">
        <v>24</v>
      </c>
      <c r="N306">
        <v>176</v>
      </c>
      <c r="O306" s="4">
        <v>3</v>
      </c>
    </row>
    <row r="307" spans="1:15">
      <c r="A307" t="s">
        <v>1275</v>
      </c>
      <c r="B307" t="s">
        <v>1677</v>
      </c>
      <c r="C307">
        <v>73</v>
      </c>
      <c r="D307" s="1">
        <f>1000*K307/C307</f>
        <v>0</v>
      </c>
      <c r="E307">
        <v>305</v>
      </c>
      <c r="F307">
        <v>241</v>
      </c>
      <c r="G307">
        <v>319</v>
      </c>
      <c r="H307" s="2">
        <f>D307-F307</f>
        <v>0</v>
      </c>
      <c r="I307" s="3">
        <f>E307-G307</f>
        <v>0</v>
      </c>
      <c r="J307">
        <v>72</v>
      </c>
      <c r="K307" s="1">
        <f>(N307 / (N307 + O307)) * L307 + (O307 / (N307 + O307)) * M307</f>
        <v>0</v>
      </c>
      <c r="L307">
        <v>47</v>
      </c>
      <c r="M307">
        <v>24</v>
      </c>
      <c r="N307">
        <v>176</v>
      </c>
      <c r="O307" s="4">
        <v>3</v>
      </c>
    </row>
    <row r="308" spans="1:15">
      <c r="A308" t="s">
        <v>222</v>
      </c>
      <c r="B308" t="s">
        <v>1678</v>
      </c>
      <c r="C308">
        <v>64</v>
      </c>
      <c r="D308" s="1">
        <f>1000*K308/C308</f>
        <v>0</v>
      </c>
      <c r="E308">
        <v>307</v>
      </c>
      <c r="F308">
        <v>413</v>
      </c>
      <c r="G308">
        <v>247</v>
      </c>
      <c r="H308" s="2">
        <f>D308-F308</f>
        <v>0</v>
      </c>
      <c r="I308" s="3">
        <f>E308-G308</f>
        <v>0</v>
      </c>
      <c r="J308">
        <v>63</v>
      </c>
      <c r="K308" s="1">
        <f>(N308 / (N308 + O308)) * L308 + (O308 / (N308 + O308)) * M308</f>
        <v>0</v>
      </c>
      <c r="L308">
        <v>41</v>
      </c>
      <c r="M308">
        <v>24</v>
      </c>
      <c r="N308">
        <v>60</v>
      </c>
      <c r="O308" s="4">
        <v>1.932729331823329</v>
      </c>
    </row>
    <row r="309" spans="1:15">
      <c r="A309" t="s">
        <v>37</v>
      </c>
      <c r="B309" t="s">
        <v>1686</v>
      </c>
      <c r="C309">
        <v>53</v>
      </c>
      <c r="D309" s="1">
        <f>1000*K309/C309</f>
        <v>0</v>
      </c>
      <c r="E309">
        <v>308</v>
      </c>
      <c r="F309">
        <v>711</v>
      </c>
      <c r="G309">
        <v>122</v>
      </c>
      <c r="H309" s="2">
        <f>D309-F309</f>
        <v>0</v>
      </c>
      <c r="I309" s="3">
        <f>E309-G309</f>
        <v>0</v>
      </c>
      <c r="J309">
        <v>52</v>
      </c>
      <c r="K309" s="1">
        <f>(N309 / (N309 + O309)) * L309 + (O309 / (N309 + O309)) * M309</f>
        <v>0</v>
      </c>
      <c r="L309">
        <v>35</v>
      </c>
      <c r="M309">
        <v>24</v>
      </c>
      <c r="N309">
        <v>7</v>
      </c>
      <c r="O309" s="4">
        <v>1.094677236693092</v>
      </c>
    </row>
    <row r="310" spans="1:15">
      <c r="A310" t="s">
        <v>29</v>
      </c>
      <c r="B310" t="s">
        <v>1676</v>
      </c>
      <c r="C310">
        <v>38</v>
      </c>
      <c r="D310" s="1">
        <f>1000*K310/C310</f>
        <v>0</v>
      </c>
      <c r="E310">
        <v>309</v>
      </c>
      <c r="F310">
        <v>950</v>
      </c>
      <c r="G310">
        <v>22</v>
      </c>
      <c r="H310" s="2">
        <f>D310-F310</f>
        <v>0</v>
      </c>
      <c r="I310" s="3">
        <f>E310-G310</f>
        <v>0</v>
      </c>
      <c r="J310">
        <v>37</v>
      </c>
      <c r="K310" s="1">
        <f>(N310 / (N310 + O310)) * L310 + (O310 / (N310 + O310)) * M310</f>
        <v>0</v>
      </c>
      <c r="L310">
        <v>24</v>
      </c>
      <c r="M310">
        <v>24</v>
      </c>
      <c r="N310">
        <v>17</v>
      </c>
      <c r="O310" s="4">
        <v>1.354246885617214</v>
      </c>
    </row>
    <row r="311" spans="1:15">
      <c r="A311" t="s">
        <v>1133</v>
      </c>
      <c r="B311" t="s">
        <v>1680</v>
      </c>
      <c r="C311">
        <v>73</v>
      </c>
      <c r="D311" s="1">
        <f>1000*K311/C311</f>
        <v>0</v>
      </c>
      <c r="E311">
        <v>310</v>
      </c>
      <c r="F311">
        <v>241</v>
      </c>
      <c r="G311">
        <v>319</v>
      </c>
      <c r="H311" s="2">
        <f>D311-F311</f>
        <v>0</v>
      </c>
      <c r="I311" s="3">
        <f>E311-G311</f>
        <v>0</v>
      </c>
      <c r="J311">
        <v>72</v>
      </c>
      <c r="K311" s="1">
        <f>(N311 / (N311 + O311)) * L311 + (O311 / (N311 + O311)) * M311</f>
        <v>0</v>
      </c>
      <c r="L311">
        <v>47</v>
      </c>
      <c r="M311">
        <v>24</v>
      </c>
      <c r="N311">
        <v>30</v>
      </c>
      <c r="O311" s="4">
        <v>1.336126840317101</v>
      </c>
    </row>
    <row r="312" spans="1:15">
      <c r="A312" t="s">
        <v>314</v>
      </c>
      <c r="B312" t="s">
        <v>1677</v>
      </c>
      <c r="C312">
        <v>74</v>
      </c>
      <c r="D312" s="1">
        <f>1000*K312/C312</f>
        <v>0</v>
      </c>
      <c r="E312">
        <v>311</v>
      </c>
      <c r="F312">
        <v>227</v>
      </c>
      <c r="G312">
        <v>325</v>
      </c>
      <c r="H312" s="2">
        <f>D312-F312</f>
        <v>0</v>
      </c>
      <c r="I312" s="3">
        <f>E312-G312</f>
        <v>0</v>
      </c>
      <c r="J312">
        <v>73</v>
      </c>
      <c r="K312" s="1">
        <f>(N312 / (N312 + O312)) * L312 + (O312 / (N312 + O312)) * M312</f>
        <v>0</v>
      </c>
      <c r="L312">
        <v>47</v>
      </c>
      <c r="M312">
        <v>24</v>
      </c>
      <c r="N312">
        <v>176</v>
      </c>
      <c r="O312" s="4">
        <v>3</v>
      </c>
    </row>
    <row r="313" spans="1:15">
      <c r="A313" t="s">
        <v>599</v>
      </c>
      <c r="B313" t="s">
        <v>1677</v>
      </c>
      <c r="C313">
        <v>74</v>
      </c>
      <c r="D313" s="1">
        <f>1000*K313/C313</f>
        <v>0</v>
      </c>
      <c r="E313">
        <v>311</v>
      </c>
      <c r="F313">
        <v>227</v>
      </c>
      <c r="G313">
        <v>325</v>
      </c>
      <c r="H313" s="2">
        <f>D313-F313</f>
        <v>0</v>
      </c>
      <c r="I313" s="3">
        <f>E313-G313</f>
        <v>0</v>
      </c>
      <c r="J313">
        <v>73</v>
      </c>
      <c r="K313" s="1">
        <f>(N313 / (N313 + O313)) * L313 + (O313 / (N313 + O313)) * M313</f>
        <v>0</v>
      </c>
      <c r="L313">
        <v>47</v>
      </c>
      <c r="M313">
        <v>24</v>
      </c>
      <c r="N313">
        <v>176</v>
      </c>
      <c r="O313" s="4">
        <v>3</v>
      </c>
    </row>
    <row r="314" spans="1:15">
      <c r="A314" t="s">
        <v>188</v>
      </c>
      <c r="B314" t="s">
        <v>1689</v>
      </c>
      <c r="C314">
        <v>45</v>
      </c>
      <c r="D314" s="1">
        <f>1000*K314/C314</f>
        <v>0</v>
      </c>
      <c r="E314">
        <v>313</v>
      </c>
      <c r="F314">
        <v>871</v>
      </c>
      <c r="G314">
        <v>55</v>
      </c>
      <c r="H314" s="2">
        <f>D314-F314</f>
        <v>0</v>
      </c>
      <c r="I314" s="3">
        <f>E314-G314</f>
        <v>0</v>
      </c>
      <c r="J314">
        <v>44</v>
      </c>
      <c r="K314" s="1">
        <f>(N314 / (N314 + O314)) * L314 + (O314 / (N314 + O314)) * M314</f>
        <v>0</v>
      </c>
      <c r="L314">
        <v>29</v>
      </c>
      <c r="M314">
        <v>24</v>
      </c>
      <c r="N314">
        <v>7</v>
      </c>
      <c r="O314" s="4">
        <v>1.089241223103058</v>
      </c>
    </row>
    <row r="315" spans="1:15">
      <c r="A315" t="s">
        <v>202</v>
      </c>
      <c r="B315" t="s">
        <v>1681</v>
      </c>
      <c r="C315">
        <v>69</v>
      </c>
      <c r="D315" s="1">
        <f>1000*K315/C315</f>
        <v>0</v>
      </c>
      <c r="E315">
        <v>314</v>
      </c>
      <c r="F315">
        <v>301</v>
      </c>
      <c r="G315">
        <v>294</v>
      </c>
      <c r="H315" s="2">
        <f>D315-F315</f>
        <v>0</v>
      </c>
      <c r="I315" s="3">
        <f>E315-G315</f>
        <v>0</v>
      </c>
      <c r="J315">
        <v>68</v>
      </c>
      <c r="K315" s="1">
        <f>(N315 / (N315 + O315)) * L315 + (O315 / (N315 + O315)) * M315</f>
        <v>0</v>
      </c>
      <c r="L315">
        <v>45</v>
      </c>
      <c r="M315">
        <v>24</v>
      </c>
      <c r="N315">
        <v>11</v>
      </c>
      <c r="O315" s="4">
        <v>1.166251415628539</v>
      </c>
    </row>
    <row r="316" spans="1:15">
      <c r="A316" t="s">
        <v>548</v>
      </c>
      <c r="B316" t="s">
        <v>1677</v>
      </c>
      <c r="C316">
        <v>75</v>
      </c>
      <c r="D316" s="1">
        <f>1000*K316/C316</f>
        <v>0</v>
      </c>
      <c r="E316">
        <v>315</v>
      </c>
      <c r="F316">
        <v>217</v>
      </c>
      <c r="G316">
        <v>329</v>
      </c>
      <c r="H316" s="2">
        <f>D316-F316</f>
        <v>0</v>
      </c>
      <c r="I316" s="3">
        <f>E316-G316</f>
        <v>0</v>
      </c>
      <c r="J316">
        <v>74</v>
      </c>
      <c r="K316" s="1">
        <f>(N316 / (N316 + O316)) * L316 + (O316 / (N316 + O316)) * M316</f>
        <v>0</v>
      </c>
      <c r="L316">
        <v>47</v>
      </c>
      <c r="M316">
        <v>24</v>
      </c>
      <c r="N316">
        <v>176</v>
      </c>
      <c r="O316" s="4">
        <v>3</v>
      </c>
    </row>
    <row r="317" spans="1:15">
      <c r="A317" t="s">
        <v>193</v>
      </c>
      <c r="B317" t="s">
        <v>1677</v>
      </c>
      <c r="C317">
        <v>75</v>
      </c>
      <c r="D317" s="1">
        <f>1000*K317/C317</f>
        <v>0</v>
      </c>
      <c r="E317">
        <v>315</v>
      </c>
      <c r="F317">
        <v>217</v>
      </c>
      <c r="G317">
        <v>329</v>
      </c>
      <c r="H317" s="2">
        <f>D317-F317</f>
        <v>0</v>
      </c>
      <c r="I317" s="3">
        <f>E317-G317</f>
        <v>0</v>
      </c>
      <c r="J317">
        <v>74</v>
      </c>
      <c r="K317" s="1">
        <f>(N317 / (N317 + O317)) * L317 + (O317 / (N317 + O317)) * M317</f>
        <v>0</v>
      </c>
      <c r="L317">
        <v>47</v>
      </c>
      <c r="M317">
        <v>24</v>
      </c>
      <c r="N317">
        <v>176</v>
      </c>
      <c r="O317" s="4">
        <v>3</v>
      </c>
    </row>
    <row r="318" spans="1:15">
      <c r="A318" t="s">
        <v>229</v>
      </c>
      <c r="B318" t="s">
        <v>1680</v>
      </c>
      <c r="C318">
        <v>75</v>
      </c>
      <c r="D318" s="1">
        <f>1000*K318/C318</f>
        <v>0</v>
      </c>
      <c r="E318">
        <v>317</v>
      </c>
      <c r="F318">
        <v>217</v>
      </c>
      <c r="G318">
        <v>329</v>
      </c>
      <c r="H318" s="2">
        <f>D318-F318</f>
        <v>0</v>
      </c>
      <c r="I318" s="3">
        <f>E318-G318</f>
        <v>0</v>
      </c>
      <c r="J318">
        <v>74</v>
      </c>
      <c r="K318" s="1">
        <f>(N318 / (N318 + O318)) * L318 + (O318 / (N318 + O318)) * M318</f>
        <v>0</v>
      </c>
      <c r="L318">
        <v>47</v>
      </c>
      <c r="M318">
        <v>24</v>
      </c>
      <c r="N318">
        <v>30</v>
      </c>
      <c r="O318" s="4">
        <v>1.336126840317101</v>
      </c>
    </row>
    <row r="319" spans="1:15">
      <c r="A319" t="s">
        <v>378</v>
      </c>
      <c r="B319" t="s">
        <v>1677</v>
      </c>
      <c r="C319">
        <v>76</v>
      </c>
      <c r="D319" s="1">
        <f>1000*K319/C319</f>
        <v>0</v>
      </c>
      <c r="E319">
        <v>318</v>
      </c>
      <c r="F319">
        <v>208</v>
      </c>
      <c r="G319">
        <v>333</v>
      </c>
      <c r="H319" s="2">
        <f>D319-F319</f>
        <v>0</v>
      </c>
      <c r="I319" s="3">
        <f>E319-G319</f>
        <v>0</v>
      </c>
      <c r="J319">
        <v>75</v>
      </c>
      <c r="K319" s="1">
        <f>(N319 / (N319 + O319)) * L319 + (O319 / (N319 + O319)) * M319</f>
        <v>0</v>
      </c>
      <c r="L319">
        <v>47</v>
      </c>
      <c r="M319">
        <v>24</v>
      </c>
      <c r="N319">
        <v>176</v>
      </c>
      <c r="O319" s="4">
        <v>3</v>
      </c>
    </row>
    <row r="320" spans="1:15">
      <c r="A320" t="s">
        <v>182</v>
      </c>
      <c r="B320" t="s">
        <v>1677</v>
      </c>
      <c r="C320">
        <v>76</v>
      </c>
      <c r="D320" s="1">
        <f>1000*K320/C320</f>
        <v>0</v>
      </c>
      <c r="E320">
        <v>318</v>
      </c>
      <c r="F320">
        <v>208</v>
      </c>
      <c r="G320">
        <v>333</v>
      </c>
      <c r="H320" s="2">
        <f>D320-F320</f>
        <v>0</v>
      </c>
      <c r="I320" s="3">
        <f>E320-G320</f>
        <v>0</v>
      </c>
      <c r="J320">
        <v>75</v>
      </c>
      <c r="K320" s="1">
        <f>(N320 / (N320 + O320)) * L320 + (O320 / (N320 + O320)) * M320</f>
        <v>0</v>
      </c>
      <c r="L320">
        <v>47</v>
      </c>
      <c r="M320">
        <v>24</v>
      </c>
      <c r="N320">
        <v>176</v>
      </c>
      <c r="O320" s="4">
        <v>3</v>
      </c>
    </row>
    <row r="321" spans="1:15">
      <c r="A321" t="s">
        <v>1300</v>
      </c>
      <c r="B321" t="s">
        <v>1678</v>
      </c>
      <c r="C321">
        <v>66</v>
      </c>
      <c r="D321" s="1">
        <f>1000*K321/C321</f>
        <v>0</v>
      </c>
      <c r="E321">
        <v>320</v>
      </c>
      <c r="F321">
        <v>365</v>
      </c>
      <c r="G321">
        <v>267</v>
      </c>
      <c r="H321" s="2">
        <f>D321-F321</f>
        <v>0</v>
      </c>
      <c r="I321" s="3">
        <f>E321-G321</f>
        <v>0</v>
      </c>
      <c r="J321">
        <v>65</v>
      </c>
      <c r="K321" s="1">
        <f>(N321 / (N321 + O321)) * L321 + (O321 / (N321 + O321)) * M321</f>
        <v>0</v>
      </c>
      <c r="L321">
        <v>41</v>
      </c>
      <c r="M321">
        <v>24</v>
      </c>
      <c r="N321">
        <v>60</v>
      </c>
      <c r="O321" s="4">
        <v>1.932729331823329</v>
      </c>
    </row>
    <row r="322" spans="1:15">
      <c r="A322" t="s">
        <v>37</v>
      </c>
      <c r="B322" t="s">
        <v>1675</v>
      </c>
      <c r="C322">
        <v>47</v>
      </c>
      <c r="D322" s="1">
        <f>1000*K322/C322</f>
        <v>0</v>
      </c>
      <c r="E322">
        <v>321</v>
      </c>
      <c r="F322">
        <v>840</v>
      </c>
      <c r="G322">
        <v>68</v>
      </c>
      <c r="H322" s="2">
        <f>D322-F322</f>
        <v>0</v>
      </c>
      <c r="I322" s="3">
        <f>E322-G322</f>
        <v>0</v>
      </c>
      <c r="J322">
        <v>46</v>
      </c>
      <c r="K322" s="1">
        <f>(N322 / (N322 + O322)) * L322 + (O322 / (N322 + O322)) * M322</f>
        <v>0</v>
      </c>
      <c r="L322">
        <v>29</v>
      </c>
      <c r="M322">
        <v>24</v>
      </c>
      <c r="N322">
        <v>13</v>
      </c>
      <c r="O322" s="4">
        <v>1.221517553793884</v>
      </c>
    </row>
    <row r="323" spans="1:15">
      <c r="A323" t="s">
        <v>371</v>
      </c>
      <c r="B323" t="s">
        <v>1678</v>
      </c>
      <c r="C323">
        <v>67</v>
      </c>
      <c r="D323" s="1">
        <f>1000*K323/C323</f>
        <v>0</v>
      </c>
      <c r="E323">
        <v>322</v>
      </c>
      <c r="F323">
        <v>339</v>
      </c>
      <c r="G323">
        <v>278</v>
      </c>
      <c r="H323" s="2">
        <f>D323-F323</f>
        <v>0</v>
      </c>
      <c r="I323" s="3">
        <f>E323-G323</f>
        <v>0</v>
      </c>
      <c r="J323">
        <v>66</v>
      </c>
      <c r="K323" s="1">
        <f>(N323 / (N323 + O323)) * L323 + (O323 / (N323 + O323)) * M323</f>
        <v>0</v>
      </c>
      <c r="L323">
        <v>41</v>
      </c>
      <c r="M323">
        <v>24</v>
      </c>
      <c r="N323">
        <v>60</v>
      </c>
      <c r="O323" s="4">
        <v>1.932729331823329</v>
      </c>
    </row>
    <row r="324" spans="1:15">
      <c r="A324" t="s">
        <v>561</v>
      </c>
      <c r="B324" t="s">
        <v>1676</v>
      </c>
      <c r="C324">
        <v>40</v>
      </c>
      <c r="D324" s="1">
        <f>1000*K324/C324</f>
        <v>0</v>
      </c>
      <c r="E324">
        <v>323</v>
      </c>
      <c r="F324">
        <v>945</v>
      </c>
      <c r="G324">
        <v>24</v>
      </c>
      <c r="H324" s="2">
        <f>D324-F324</f>
        <v>0</v>
      </c>
      <c r="I324" s="3">
        <f>E324-G324</f>
        <v>0</v>
      </c>
      <c r="J324">
        <v>39</v>
      </c>
      <c r="K324" s="1">
        <f>(N324 / (N324 + O324)) * L324 + (O324 / (N324 + O324)) * M324</f>
        <v>0</v>
      </c>
      <c r="L324">
        <v>24</v>
      </c>
      <c r="M324">
        <v>24</v>
      </c>
      <c r="N324">
        <v>17</v>
      </c>
      <c r="O324" s="4">
        <v>1.354246885617214</v>
      </c>
    </row>
    <row r="325" spans="1:15">
      <c r="A325" t="s">
        <v>220</v>
      </c>
      <c r="B325" t="s">
        <v>1677</v>
      </c>
      <c r="C325">
        <v>78</v>
      </c>
      <c r="D325" s="1">
        <f>1000*K325/C325</f>
        <v>0</v>
      </c>
      <c r="E325">
        <v>324</v>
      </c>
      <c r="F325">
        <v>203</v>
      </c>
      <c r="G325">
        <v>335</v>
      </c>
      <c r="H325" s="2">
        <f>D325-F325</f>
        <v>0</v>
      </c>
      <c r="I325" s="3">
        <f>E325-G325</f>
        <v>0</v>
      </c>
      <c r="J325">
        <v>77</v>
      </c>
      <c r="K325" s="1">
        <f>(N325 / (N325 + O325)) * L325 + (O325 / (N325 + O325)) * M325</f>
        <v>0</v>
      </c>
      <c r="L325">
        <v>47</v>
      </c>
      <c r="M325">
        <v>24</v>
      </c>
      <c r="N325">
        <v>176</v>
      </c>
      <c r="O325" s="4">
        <v>3</v>
      </c>
    </row>
    <row r="326" spans="1:15">
      <c r="A326" t="s">
        <v>375</v>
      </c>
      <c r="B326" t="s">
        <v>1677</v>
      </c>
      <c r="C326">
        <v>78</v>
      </c>
      <c r="D326" s="1">
        <f>1000*K326/C326</f>
        <v>0</v>
      </c>
      <c r="E326">
        <v>324</v>
      </c>
      <c r="F326">
        <v>203</v>
      </c>
      <c r="G326">
        <v>335</v>
      </c>
      <c r="H326" s="2">
        <f>D326-F326</f>
        <v>0</v>
      </c>
      <c r="I326" s="3">
        <f>E326-G326</f>
        <v>0</v>
      </c>
      <c r="J326">
        <v>77</v>
      </c>
      <c r="K326" s="1">
        <f>(N326 / (N326 + O326)) * L326 + (O326 / (N326 + O326)) * M326</f>
        <v>0</v>
      </c>
      <c r="L326">
        <v>47</v>
      </c>
      <c r="M326">
        <v>24</v>
      </c>
      <c r="N326">
        <v>176</v>
      </c>
      <c r="O326" s="4">
        <v>3</v>
      </c>
    </row>
    <row r="327" spans="1:15">
      <c r="A327" t="s">
        <v>148</v>
      </c>
      <c r="B327" t="s">
        <v>1677</v>
      </c>
      <c r="C327">
        <v>78</v>
      </c>
      <c r="D327" s="1">
        <f>1000*K327/C327</f>
        <v>0</v>
      </c>
      <c r="E327">
        <v>324</v>
      </c>
      <c r="F327">
        <v>203</v>
      </c>
      <c r="G327">
        <v>335</v>
      </c>
      <c r="H327" s="2">
        <f>D327-F327</f>
        <v>0</v>
      </c>
      <c r="I327" s="3">
        <f>E327-G327</f>
        <v>0</v>
      </c>
      <c r="J327">
        <v>77</v>
      </c>
      <c r="K327" s="1">
        <f>(N327 / (N327 + O327)) * L327 + (O327 / (N327 + O327)) * M327</f>
        <v>0</v>
      </c>
      <c r="L327">
        <v>47</v>
      </c>
      <c r="M327">
        <v>24</v>
      </c>
      <c r="N327">
        <v>176</v>
      </c>
      <c r="O327" s="4">
        <v>3</v>
      </c>
    </row>
    <row r="328" spans="1:15">
      <c r="A328" t="s">
        <v>194</v>
      </c>
      <c r="B328" t="s">
        <v>1675</v>
      </c>
      <c r="C328">
        <v>48</v>
      </c>
      <c r="D328" s="1">
        <f>1000*K328/C328</f>
        <v>0</v>
      </c>
      <c r="E328">
        <v>327</v>
      </c>
      <c r="F328">
        <v>819</v>
      </c>
      <c r="G328">
        <v>77</v>
      </c>
      <c r="H328" s="2">
        <f>D328-F328</f>
        <v>0</v>
      </c>
      <c r="I328" s="3">
        <f>E328-G328</f>
        <v>0</v>
      </c>
      <c r="J328">
        <v>47</v>
      </c>
      <c r="K328" s="1">
        <f>(N328 / (N328 + O328)) * L328 + (O328 / (N328 + O328)) * M328</f>
        <v>0</v>
      </c>
      <c r="L328">
        <v>29</v>
      </c>
      <c r="M328">
        <v>24</v>
      </c>
      <c r="N328">
        <v>13</v>
      </c>
      <c r="O328" s="4">
        <v>1.221517553793884</v>
      </c>
    </row>
    <row r="329" spans="1:15">
      <c r="A329" t="s">
        <v>375</v>
      </c>
      <c r="B329" t="s">
        <v>1678</v>
      </c>
      <c r="C329">
        <v>68</v>
      </c>
      <c r="D329" s="1">
        <f>1000*K329/C329</f>
        <v>0</v>
      </c>
      <c r="E329">
        <v>328</v>
      </c>
      <c r="F329">
        <v>322</v>
      </c>
      <c r="G329">
        <v>285</v>
      </c>
      <c r="H329" s="2">
        <f>D329-F329</f>
        <v>0</v>
      </c>
      <c r="I329" s="3">
        <f>E329-G329</f>
        <v>0</v>
      </c>
      <c r="J329">
        <v>67</v>
      </c>
      <c r="K329" s="1">
        <f>(N329 / (N329 + O329)) * L329 + (O329 / (N329 + O329)) * M329</f>
        <v>0</v>
      </c>
      <c r="L329">
        <v>41</v>
      </c>
      <c r="M329">
        <v>24</v>
      </c>
      <c r="N329">
        <v>60</v>
      </c>
      <c r="O329" s="4">
        <v>1.932729331823329</v>
      </c>
    </row>
    <row r="330" spans="1:15">
      <c r="A330" t="s">
        <v>562</v>
      </c>
      <c r="B330" t="s">
        <v>1677</v>
      </c>
      <c r="C330">
        <v>79</v>
      </c>
      <c r="D330" s="1">
        <f>1000*K330/C330</f>
        <v>0</v>
      </c>
      <c r="E330">
        <v>329</v>
      </c>
      <c r="F330">
        <v>193</v>
      </c>
      <c r="G330">
        <v>339</v>
      </c>
      <c r="H330" s="2">
        <f>D330-F330</f>
        <v>0</v>
      </c>
      <c r="I330" s="3">
        <f>E330-G330</f>
        <v>0</v>
      </c>
      <c r="J330">
        <v>78</v>
      </c>
      <c r="K330" s="1">
        <f>(N330 / (N330 + O330)) * L330 + (O330 / (N330 + O330)) * M330</f>
        <v>0</v>
      </c>
      <c r="L330">
        <v>47</v>
      </c>
      <c r="M330">
        <v>24</v>
      </c>
      <c r="N330">
        <v>176</v>
      </c>
      <c r="O330" s="4">
        <v>3</v>
      </c>
    </row>
    <row r="331" spans="1:15">
      <c r="A331" t="s">
        <v>487</v>
      </c>
      <c r="B331" t="s">
        <v>1680</v>
      </c>
      <c r="C331">
        <v>78</v>
      </c>
      <c r="D331" s="1">
        <f>1000*K331/C331</f>
        <v>0</v>
      </c>
      <c r="E331">
        <v>330</v>
      </c>
      <c r="F331">
        <v>203</v>
      </c>
      <c r="G331">
        <v>335</v>
      </c>
      <c r="H331" s="2">
        <f>D331-F331</f>
        <v>0</v>
      </c>
      <c r="I331" s="3">
        <f>E331-G331</f>
        <v>0</v>
      </c>
      <c r="J331">
        <v>77</v>
      </c>
      <c r="K331" s="1">
        <f>(N331 / (N331 + O331)) * L331 + (O331 / (N331 + O331)) * M331</f>
        <v>0</v>
      </c>
      <c r="L331">
        <v>47</v>
      </c>
      <c r="M331">
        <v>24</v>
      </c>
      <c r="N331">
        <v>30</v>
      </c>
      <c r="O331" s="4">
        <v>1.336126840317101</v>
      </c>
    </row>
    <row r="332" spans="1:15">
      <c r="A332" t="s">
        <v>211</v>
      </c>
      <c r="B332" t="s">
        <v>1686</v>
      </c>
      <c r="C332">
        <v>57</v>
      </c>
      <c r="D332" s="1">
        <f>1000*K332/C332</f>
        <v>0</v>
      </c>
      <c r="E332">
        <v>331</v>
      </c>
      <c r="F332">
        <v>592</v>
      </c>
      <c r="G332">
        <v>172</v>
      </c>
      <c r="H332" s="2">
        <f>D332-F332</f>
        <v>0</v>
      </c>
      <c r="I332" s="3">
        <f>E332-G332</f>
        <v>0</v>
      </c>
      <c r="J332">
        <v>56</v>
      </c>
      <c r="K332" s="1">
        <f>(N332 / (N332 + O332)) * L332 + (O332 / (N332 + O332)) * M332</f>
        <v>0</v>
      </c>
      <c r="L332">
        <v>35</v>
      </c>
      <c r="M332">
        <v>24</v>
      </c>
      <c r="N332">
        <v>7</v>
      </c>
      <c r="O332" s="4">
        <v>1.094677236693092</v>
      </c>
    </row>
    <row r="333" spans="1:15">
      <c r="A333" t="s">
        <v>318</v>
      </c>
      <c r="B333" t="s">
        <v>1679</v>
      </c>
      <c r="C333">
        <v>60</v>
      </c>
      <c r="D333" s="1">
        <f>1000*K333/C333</f>
        <v>0</v>
      </c>
      <c r="E333">
        <v>332</v>
      </c>
      <c r="F333">
        <v>501</v>
      </c>
      <c r="G333">
        <v>210</v>
      </c>
      <c r="H333" s="2">
        <f>D333-F333</f>
        <v>0</v>
      </c>
      <c r="I333" s="3">
        <f>E333-G333</f>
        <v>0</v>
      </c>
      <c r="J333">
        <v>59</v>
      </c>
      <c r="K333" s="1">
        <f>(N333 / (N333 + O333)) * L333 + (O333 / (N333 + O333)) * M333</f>
        <v>0</v>
      </c>
      <c r="L333">
        <v>36</v>
      </c>
      <c r="M333">
        <v>24</v>
      </c>
      <c r="N333">
        <v>21</v>
      </c>
      <c r="O333" s="4">
        <v>1.416308040770102</v>
      </c>
    </row>
    <row r="334" spans="1:15">
      <c r="A334" t="s">
        <v>226</v>
      </c>
      <c r="B334" t="s">
        <v>1678</v>
      </c>
      <c r="C334">
        <v>69</v>
      </c>
      <c r="D334" s="1">
        <f>1000*K334/C334</f>
        <v>0</v>
      </c>
      <c r="E334">
        <v>333</v>
      </c>
      <c r="F334">
        <v>301</v>
      </c>
      <c r="G334">
        <v>294</v>
      </c>
      <c r="H334" s="2">
        <f>D334-F334</f>
        <v>0</v>
      </c>
      <c r="I334" s="3">
        <f>E334-G334</f>
        <v>0</v>
      </c>
      <c r="J334">
        <v>68</v>
      </c>
      <c r="K334" s="1">
        <f>(N334 / (N334 + O334)) * L334 + (O334 / (N334 + O334)) * M334</f>
        <v>0</v>
      </c>
      <c r="L334">
        <v>41</v>
      </c>
      <c r="M334">
        <v>24</v>
      </c>
      <c r="N334">
        <v>60</v>
      </c>
      <c r="O334" s="4">
        <v>1.932729331823329</v>
      </c>
    </row>
    <row r="335" spans="1:15">
      <c r="A335" t="s">
        <v>693</v>
      </c>
      <c r="B335" t="s">
        <v>1682</v>
      </c>
      <c r="C335">
        <v>97</v>
      </c>
      <c r="D335" s="1">
        <f>1000*K335/C335</f>
        <v>0</v>
      </c>
      <c r="E335">
        <v>334</v>
      </c>
      <c r="F335">
        <v>126</v>
      </c>
      <c r="G335">
        <v>367</v>
      </c>
      <c r="H335" s="2">
        <f>D335-F335</f>
        <v>0</v>
      </c>
      <c r="I335" s="3">
        <f>E335-G335</f>
        <v>0</v>
      </c>
      <c r="J335">
        <v>96</v>
      </c>
      <c r="K335" s="1">
        <f>(N335 / (N335 + O335)) * L335 + (O335 / (N335 + O335)) * M335</f>
        <v>0</v>
      </c>
      <c r="L335">
        <v>58</v>
      </c>
      <c r="M335">
        <v>24</v>
      </c>
      <c r="N335">
        <v>28</v>
      </c>
      <c r="O335" s="4">
        <v>1.227859569648924</v>
      </c>
    </row>
    <row r="336" spans="1:15">
      <c r="A336" t="s">
        <v>332</v>
      </c>
      <c r="B336" t="s">
        <v>1677</v>
      </c>
      <c r="C336">
        <v>80</v>
      </c>
      <c r="D336" s="1">
        <f>1000*K336/C336</f>
        <v>0</v>
      </c>
      <c r="E336">
        <v>335</v>
      </c>
      <c r="F336">
        <v>191</v>
      </c>
      <c r="G336">
        <v>340</v>
      </c>
      <c r="H336" s="2">
        <f>D336-F336</f>
        <v>0</v>
      </c>
      <c r="I336" s="3">
        <f>E336-G336</f>
        <v>0</v>
      </c>
      <c r="J336">
        <v>79</v>
      </c>
      <c r="K336" s="1">
        <f>(N336 / (N336 + O336)) * L336 + (O336 / (N336 + O336)) * M336</f>
        <v>0</v>
      </c>
      <c r="L336">
        <v>47</v>
      </c>
      <c r="M336">
        <v>24</v>
      </c>
      <c r="N336">
        <v>176</v>
      </c>
      <c r="O336" s="4">
        <v>3</v>
      </c>
    </row>
    <row r="337" spans="1:15">
      <c r="A337" t="s">
        <v>1341</v>
      </c>
      <c r="B337" t="s">
        <v>1677</v>
      </c>
      <c r="C337">
        <v>80</v>
      </c>
      <c r="D337" s="1">
        <f>1000*K337/C337</f>
        <v>0</v>
      </c>
      <c r="E337">
        <v>335</v>
      </c>
      <c r="F337">
        <v>191</v>
      </c>
      <c r="G337">
        <v>340</v>
      </c>
      <c r="H337" s="2">
        <f>D337-F337</f>
        <v>0</v>
      </c>
      <c r="I337" s="3">
        <f>E337-G337</f>
        <v>0</v>
      </c>
      <c r="J337">
        <v>79</v>
      </c>
      <c r="K337" s="1">
        <f>(N337 / (N337 + O337)) * L337 + (O337 / (N337 + O337)) * M337</f>
        <v>0</v>
      </c>
      <c r="L337">
        <v>47</v>
      </c>
      <c r="M337">
        <v>24</v>
      </c>
      <c r="N337">
        <v>176</v>
      </c>
      <c r="O337" s="4">
        <v>3</v>
      </c>
    </row>
    <row r="338" spans="1:15">
      <c r="A338" t="s">
        <v>222</v>
      </c>
      <c r="B338" t="s">
        <v>1681</v>
      </c>
      <c r="C338">
        <v>74</v>
      </c>
      <c r="D338" s="1">
        <f>1000*K338/C338</f>
        <v>0</v>
      </c>
      <c r="E338">
        <v>337</v>
      </c>
      <c r="F338">
        <v>227</v>
      </c>
      <c r="G338">
        <v>325</v>
      </c>
      <c r="H338" s="2">
        <f>D338-F338</f>
        <v>0</v>
      </c>
      <c r="I338" s="3">
        <f>E338-G338</f>
        <v>0</v>
      </c>
      <c r="J338">
        <v>73</v>
      </c>
      <c r="K338" s="1">
        <f>(N338 / (N338 + O338)) * L338 + (O338 / (N338 + O338)) * M338</f>
        <v>0</v>
      </c>
      <c r="L338">
        <v>45</v>
      </c>
      <c r="M338">
        <v>24</v>
      </c>
      <c r="N338">
        <v>11</v>
      </c>
      <c r="O338" s="4">
        <v>1.166251415628539</v>
      </c>
    </row>
    <row r="339" spans="1:15">
      <c r="A339" t="s">
        <v>297</v>
      </c>
      <c r="B339" t="s">
        <v>1677</v>
      </c>
      <c r="C339">
        <v>81</v>
      </c>
      <c r="D339" s="1">
        <f>1000*K339/C339</f>
        <v>0</v>
      </c>
      <c r="E339">
        <v>338</v>
      </c>
      <c r="F339">
        <v>181</v>
      </c>
      <c r="G339">
        <v>344</v>
      </c>
      <c r="H339" s="2">
        <f>D339-F339</f>
        <v>0</v>
      </c>
      <c r="I339" s="3">
        <f>E339-G339</f>
        <v>0</v>
      </c>
      <c r="J339">
        <v>80</v>
      </c>
      <c r="K339" s="1">
        <f>(N339 / (N339 + O339)) * L339 + (O339 / (N339 + O339)) * M339</f>
        <v>0</v>
      </c>
      <c r="L339">
        <v>47</v>
      </c>
      <c r="M339">
        <v>24</v>
      </c>
      <c r="N339">
        <v>176</v>
      </c>
      <c r="O339" s="4">
        <v>3</v>
      </c>
    </row>
    <row r="340" spans="1:15">
      <c r="A340" t="s">
        <v>241</v>
      </c>
      <c r="B340" t="s">
        <v>1685</v>
      </c>
      <c r="C340">
        <v>85</v>
      </c>
      <c r="D340" s="1">
        <f>1000*K340/C340</f>
        <v>0</v>
      </c>
      <c r="E340">
        <v>339</v>
      </c>
      <c r="F340">
        <v>160</v>
      </c>
      <c r="G340">
        <v>353</v>
      </c>
      <c r="H340" s="2">
        <f>D340-F340</f>
        <v>0</v>
      </c>
      <c r="I340" s="3">
        <f>E340-G340</f>
        <v>0</v>
      </c>
      <c r="J340">
        <v>84</v>
      </c>
      <c r="K340" s="1">
        <f>(N340 / (N340 + O340)) * L340 + (O340 / (N340 + O340)) * M340</f>
        <v>0</v>
      </c>
      <c r="L340">
        <v>50</v>
      </c>
      <c r="M340">
        <v>24</v>
      </c>
      <c r="N340">
        <v>21</v>
      </c>
      <c r="O340" s="4">
        <v>1.199773499433749</v>
      </c>
    </row>
    <row r="341" spans="1:15">
      <c r="A341" t="s">
        <v>211</v>
      </c>
      <c r="B341" t="s">
        <v>1684</v>
      </c>
      <c r="C341">
        <v>106</v>
      </c>
      <c r="D341" s="1">
        <f>1000*K341/C341</f>
        <v>0</v>
      </c>
      <c r="E341">
        <v>340</v>
      </c>
      <c r="F341">
        <v>110</v>
      </c>
      <c r="G341">
        <v>374</v>
      </c>
      <c r="H341" s="2">
        <f>D341-F341</f>
        <v>0</v>
      </c>
      <c r="I341" s="3">
        <f>E341-G341</f>
        <v>0</v>
      </c>
      <c r="J341">
        <v>105</v>
      </c>
      <c r="K341" s="1">
        <f>(N341 / (N341 + O341)) * L341 + (O341 / (N341 + O341)) * M341</f>
        <v>0</v>
      </c>
      <c r="L341">
        <v>66</v>
      </c>
      <c r="M341">
        <v>24</v>
      </c>
      <c r="N341">
        <v>7</v>
      </c>
      <c r="O341" s="4">
        <v>1.104190260475651</v>
      </c>
    </row>
    <row r="342" spans="1:15">
      <c r="A342" t="s">
        <v>518</v>
      </c>
      <c r="B342" t="s">
        <v>1677</v>
      </c>
      <c r="C342">
        <v>82</v>
      </c>
      <c r="D342" s="1">
        <f>1000*K342/C342</f>
        <v>0</v>
      </c>
      <c r="E342">
        <v>341</v>
      </c>
      <c r="F342">
        <v>177</v>
      </c>
      <c r="G342">
        <v>346</v>
      </c>
      <c r="H342" s="2">
        <f>D342-F342</f>
        <v>0</v>
      </c>
      <c r="I342" s="3">
        <f>E342-G342</f>
        <v>0</v>
      </c>
      <c r="J342">
        <v>81</v>
      </c>
      <c r="K342" s="1">
        <f>(N342 / (N342 + O342)) * L342 + (O342 / (N342 + O342)) * M342</f>
        <v>0</v>
      </c>
      <c r="L342">
        <v>47</v>
      </c>
      <c r="M342">
        <v>24</v>
      </c>
      <c r="N342">
        <v>176</v>
      </c>
      <c r="O342" s="4">
        <v>3</v>
      </c>
    </row>
    <row r="343" spans="1:15">
      <c r="A343" t="s">
        <v>545</v>
      </c>
      <c r="B343" t="s">
        <v>1677</v>
      </c>
      <c r="C343">
        <v>82</v>
      </c>
      <c r="D343" s="1">
        <f>1000*K343/C343</f>
        <v>0</v>
      </c>
      <c r="E343">
        <v>341</v>
      </c>
      <c r="F343">
        <v>177</v>
      </c>
      <c r="G343">
        <v>346</v>
      </c>
      <c r="H343" s="2">
        <f>D343-F343</f>
        <v>0</v>
      </c>
      <c r="I343" s="3">
        <f>E343-G343</f>
        <v>0</v>
      </c>
      <c r="J343">
        <v>81</v>
      </c>
      <c r="K343" s="1">
        <f>(N343 / (N343 + O343)) * L343 + (O343 / (N343 + O343)) * M343</f>
        <v>0</v>
      </c>
      <c r="L343">
        <v>47</v>
      </c>
      <c r="M343">
        <v>24</v>
      </c>
      <c r="N343">
        <v>176</v>
      </c>
      <c r="O343" s="4">
        <v>3</v>
      </c>
    </row>
    <row r="344" spans="1:15">
      <c r="A344" t="s">
        <v>453</v>
      </c>
      <c r="B344" t="s">
        <v>1680</v>
      </c>
      <c r="C344">
        <v>81</v>
      </c>
      <c r="D344" s="1">
        <f>1000*K344/C344</f>
        <v>0</v>
      </c>
      <c r="E344">
        <v>343</v>
      </c>
      <c r="F344">
        <v>181</v>
      </c>
      <c r="G344">
        <v>344</v>
      </c>
      <c r="H344" s="2">
        <f>D344-F344</f>
        <v>0</v>
      </c>
      <c r="I344" s="3">
        <f>E344-G344</f>
        <v>0</v>
      </c>
      <c r="J344">
        <v>80</v>
      </c>
      <c r="K344" s="1">
        <f>(N344 / (N344 + O344)) * L344 + (O344 / (N344 + O344)) * M344</f>
        <v>0</v>
      </c>
      <c r="L344">
        <v>47</v>
      </c>
      <c r="M344">
        <v>24</v>
      </c>
      <c r="N344">
        <v>30</v>
      </c>
      <c r="O344" s="4">
        <v>1.336126840317101</v>
      </c>
    </row>
    <row r="345" spans="1:15">
      <c r="A345" t="s">
        <v>134</v>
      </c>
      <c r="B345" t="s">
        <v>1678</v>
      </c>
      <c r="C345">
        <v>72</v>
      </c>
      <c r="D345" s="1">
        <f>1000*K345/C345</f>
        <v>0</v>
      </c>
      <c r="E345">
        <v>344</v>
      </c>
      <c r="F345">
        <v>263</v>
      </c>
      <c r="G345">
        <v>310</v>
      </c>
      <c r="H345" s="2">
        <f>D345-F345</f>
        <v>0</v>
      </c>
      <c r="I345" s="3">
        <f>E345-G345</f>
        <v>0</v>
      </c>
      <c r="J345">
        <v>71</v>
      </c>
      <c r="K345" s="1">
        <f>(N345 / (N345 + O345)) * L345 + (O345 / (N345 + O345)) * M345</f>
        <v>0</v>
      </c>
      <c r="L345">
        <v>41</v>
      </c>
      <c r="M345">
        <v>24</v>
      </c>
      <c r="N345">
        <v>60</v>
      </c>
      <c r="O345" s="4">
        <v>1.932729331823329</v>
      </c>
    </row>
    <row r="346" spans="1:15">
      <c r="A346" t="s">
        <v>437</v>
      </c>
      <c r="B346" t="s">
        <v>1677</v>
      </c>
      <c r="C346">
        <v>84</v>
      </c>
      <c r="D346" s="1">
        <f>1000*K346/C346</f>
        <v>0</v>
      </c>
      <c r="E346">
        <v>345</v>
      </c>
      <c r="F346">
        <v>165</v>
      </c>
      <c r="G346">
        <v>351</v>
      </c>
      <c r="H346" s="2">
        <f>D346-F346</f>
        <v>0</v>
      </c>
      <c r="I346" s="3">
        <f>E346-G346</f>
        <v>0</v>
      </c>
      <c r="J346">
        <v>82</v>
      </c>
      <c r="K346" s="1">
        <f>(N346 / (N346 + O346)) * L346 + (O346 / (N346 + O346)) * M346</f>
        <v>0</v>
      </c>
      <c r="L346">
        <v>47</v>
      </c>
      <c r="M346">
        <v>24</v>
      </c>
      <c r="N346">
        <v>176</v>
      </c>
      <c r="O346" s="4">
        <v>3</v>
      </c>
    </row>
    <row r="347" spans="1:15">
      <c r="A347" t="s">
        <v>487</v>
      </c>
      <c r="B347" t="s">
        <v>1677</v>
      </c>
      <c r="C347">
        <v>84</v>
      </c>
      <c r="D347" s="1">
        <f>1000*K347/C347</f>
        <v>0</v>
      </c>
      <c r="E347">
        <v>345</v>
      </c>
      <c r="F347">
        <v>165</v>
      </c>
      <c r="G347">
        <v>351</v>
      </c>
      <c r="H347" s="2">
        <f>D347-F347</f>
        <v>0</v>
      </c>
      <c r="I347" s="3">
        <f>E347-G347</f>
        <v>0</v>
      </c>
      <c r="J347">
        <v>82</v>
      </c>
      <c r="K347" s="1">
        <f>(N347 / (N347 + O347)) * L347 + (O347 / (N347 + O347)) * M347</f>
        <v>0</v>
      </c>
      <c r="L347">
        <v>47</v>
      </c>
      <c r="M347">
        <v>24</v>
      </c>
      <c r="N347">
        <v>176</v>
      </c>
      <c r="O347" s="4">
        <v>3</v>
      </c>
    </row>
    <row r="348" spans="1:15">
      <c r="A348" t="s">
        <v>704</v>
      </c>
      <c r="B348" t="s">
        <v>1680</v>
      </c>
      <c r="C348">
        <v>83</v>
      </c>
      <c r="D348" s="1">
        <f>1000*K348/C348</f>
        <v>0</v>
      </c>
      <c r="E348">
        <v>347</v>
      </c>
      <c r="F348">
        <v>169</v>
      </c>
      <c r="G348">
        <v>349</v>
      </c>
      <c r="H348" s="2">
        <f>D348-F348</f>
        <v>0</v>
      </c>
      <c r="I348" s="3">
        <f>E348-G348</f>
        <v>0</v>
      </c>
      <c r="J348">
        <v>82</v>
      </c>
      <c r="K348" s="1">
        <f>(N348 / (N348 + O348)) * L348 + (O348 / (N348 + O348)) * M348</f>
        <v>0</v>
      </c>
      <c r="L348">
        <v>47</v>
      </c>
      <c r="M348">
        <v>24</v>
      </c>
      <c r="N348">
        <v>30</v>
      </c>
      <c r="O348" s="4">
        <v>1.336126840317101</v>
      </c>
    </row>
    <row r="349" spans="1:15">
      <c r="A349" t="s">
        <v>118</v>
      </c>
      <c r="B349" t="s">
        <v>1678</v>
      </c>
      <c r="C349">
        <v>73</v>
      </c>
      <c r="D349" s="1">
        <f>1000*K349/C349</f>
        <v>0</v>
      </c>
      <c r="E349">
        <v>348</v>
      </c>
      <c r="F349">
        <v>241</v>
      </c>
      <c r="G349">
        <v>319</v>
      </c>
      <c r="H349" s="2">
        <f>D349-F349</f>
        <v>0</v>
      </c>
      <c r="I349" s="3">
        <f>E349-G349</f>
        <v>0</v>
      </c>
      <c r="J349">
        <v>72</v>
      </c>
      <c r="K349" s="1">
        <f>(N349 / (N349 + O349)) * L349 + (O349 / (N349 + O349)) * M349</f>
        <v>0</v>
      </c>
      <c r="L349">
        <v>41</v>
      </c>
      <c r="M349">
        <v>24</v>
      </c>
      <c r="N349">
        <v>60</v>
      </c>
      <c r="O349" s="4">
        <v>1.932729331823329</v>
      </c>
    </row>
    <row r="350" spans="1:15">
      <c r="A350" t="s">
        <v>468</v>
      </c>
      <c r="B350" t="s">
        <v>1678</v>
      </c>
      <c r="C350">
        <v>74</v>
      </c>
      <c r="D350" s="1">
        <f>1000*K350/C350</f>
        <v>0</v>
      </c>
      <c r="E350">
        <v>349</v>
      </c>
      <c r="F350">
        <v>227</v>
      </c>
      <c r="G350">
        <v>325</v>
      </c>
      <c r="H350" s="2">
        <f>D350-F350</f>
        <v>0</v>
      </c>
      <c r="I350" s="3">
        <f>E350-G350</f>
        <v>0</v>
      </c>
      <c r="J350">
        <v>73</v>
      </c>
      <c r="K350" s="1">
        <f>(N350 / (N350 + O350)) * L350 + (O350 / (N350 + O350)) * M350</f>
        <v>0</v>
      </c>
      <c r="L350">
        <v>41</v>
      </c>
      <c r="M350">
        <v>24</v>
      </c>
      <c r="N350">
        <v>60</v>
      </c>
      <c r="O350" s="4">
        <v>1.932729331823329</v>
      </c>
    </row>
    <row r="351" spans="1:15">
      <c r="A351" t="s">
        <v>270</v>
      </c>
      <c r="B351" t="s">
        <v>1679</v>
      </c>
      <c r="C351">
        <v>65</v>
      </c>
      <c r="D351" s="1">
        <f>1000*K351/C351</f>
        <v>0</v>
      </c>
      <c r="E351">
        <v>350</v>
      </c>
      <c r="F351">
        <v>394</v>
      </c>
      <c r="G351">
        <v>255</v>
      </c>
      <c r="H351" s="2">
        <f>D351-F351</f>
        <v>0</v>
      </c>
      <c r="I351" s="3">
        <f>E351-G351</f>
        <v>0</v>
      </c>
      <c r="J351">
        <v>64</v>
      </c>
      <c r="K351" s="1">
        <f>(N351 / (N351 + O351)) * L351 + (O351 / (N351 + O351)) * M351</f>
        <v>0</v>
      </c>
      <c r="L351">
        <v>36</v>
      </c>
      <c r="M351">
        <v>24</v>
      </c>
      <c r="N351">
        <v>21</v>
      </c>
      <c r="O351" s="4">
        <v>1.416308040770102</v>
      </c>
    </row>
    <row r="352" spans="1:15">
      <c r="A352" t="s">
        <v>211</v>
      </c>
      <c r="B352" t="s">
        <v>1679</v>
      </c>
      <c r="C352">
        <v>65</v>
      </c>
      <c r="D352" s="1">
        <f>1000*K352/C352</f>
        <v>0</v>
      </c>
      <c r="E352">
        <v>350</v>
      </c>
      <c r="F352">
        <v>394</v>
      </c>
      <c r="G352">
        <v>255</v>
      </c>
      <c r="H352" s="2">
        <f>D352-F352</f>
        <v>0</v>
      </c>
      <c r="I352" s="3">
        <f>E352-G352</f>
        <v>0</v>
      </c>
      <c r="J352">
        <v>64</v>
      </c>
      <c r="K352" s="1">
        <f>(N352 / (N352 + O352)) * L352 + (O352 / (N352 + O352)) * M352</f>
        <v>0</v>
      </c>
      <c r="L352">
        <v>36</v>
      </c>
      <c r="M352">
        <v>24</v>
      </c>
      <c r="N352">
        <v>21</v>
      </c>
      <c r="O352" s="4">
        <v>1.416308040770102</v>
      </c>
    </row>
    <row r="353" spans="1:15">
      <c r="A353" t="s">
        <v>982</v>
      </c>
      <c r="B353" t="s">
        <v>1677</v>
      </c>
      <c r="C353">
        <v>86</v>
      </c>
      <c r="D353" s="1">
        <f>1000*K353/C353</f>
        <v>0</v>
      </c>
      <c r="E353">
        <v>352</v>
      </c>
      <c r="F353">
        <v>153</v>
      </c>
      <c r="G353">
        <v>356</v>
      </c>
      <c r="H353" s="2">
        <f>D353-F353</f>
        <v>0</v>
      </c>
      <c r="I353" s="3">
        <f>E353-G353</f>
        <v>0</v>
      </c>
      <c r="J353">
        <v>85</v>
      </c>
      <c r="K353" s="1">
        <f>(N353 / (N353 + O353)) * L353 + (O353 / (N353 + O353)) * M353</f>
        <v>0</v>
      </c>
      <c r="L353">
        <v>47</v>
      </c>
      <c r="M353">
        <v>24</v>
      </c>
      <c r="N353">
        <v>176</v>
      </c>
      <c r="O353" s="4">
        <v>3</v>
      </c>
    </row>
    <row r="354" spans="1:15">
      <c r="A354" t="s">
        <v>614</v>
      </c>
      <c r="B354" t="s">
        <v>1682</v>
      </c>
      <c r="C354">
        <v>105</v>
      </c>
      <c r="D354" s="1">
        <f>1000*K354/C354</f>
        <v>0</v>
      </c>
      <c r="E354">
        <v>353</v>
      </c>
      <c r="F354">
        <v>119</v>
      </c>
      <c r="G354">
        <v>370</v>
      </c>
      <c r="H354" s="2">
        <f>D354-F354</f>
        <v>0</v>
      </c>
      <c r="I354" s="3">
        <f>E354-G354</f>
        <v>0</v>
      </c>
      <c r="J354">
        <v>104</v>
      </c>
      <c r="K354" s="1">
        <f>(N354 / (N354 + O354)) * L354 + (O354 / (N354 + O354)) * M354</f>
        <v>0</v>
      </c>
      <c r="L354">
        <v>58</v>
      </c>
      <c r="M354">
        <v>24</v>
      </c>
      <c r="N354">
        <v>28</v>
      </c>
      <c r="O354" s="4">
        <v>1.227859569648924</v>
      </c>
    </row>
    <row r="355" spans="1:15">
      <c r="A355" t="s">
        <v>383</v>
      </c>
      <c r="B355" t="s">
        <v>1677</v>
      </c>
      <c r="C355">
        <v>87</v>
      </c>
      <c r="D355" s="1">
        <f>1000*K355/C355</f>
        <v>0</v>
      </c>
      <c r="E355">
        <v>354</v>
      </c>
      <c r="F355">
        <v>150</v>
      </c>
      <c r="G355">
        <v>357</v>
      </c>
      <c r="H355" s="2">
        <f>D355-F355</f>
        <v>0</v>
      </c>
      <c r="I355" s="3">
        <f>E355-G355</f>
        <v>0</v>
      </c>
      <c r="J355">
        <v>86</v>
      </c>
      <c r="K355" s="1">
        <f>(N355 / (N355 + O355)) * L355 + (O355 / (N355 + O355)) * M355</f>
        <v>0</v>
      </c>
      <c r="L355">
        <v>47</v>
      </c>
      <c r="M355">
        <v>24</v>
      </c>
      <c r="N355">
        <v>176</v>
      </c>
      <c r="O355" s="4">
        <v>3</v>
      </c>
    </row>
    <row r="356" spans="1:15">
      <c r="A356" t="s">
        <v>659</v>
      </c>
      <c r="B356" t="s">
        <v>1677</v>
      </c>
      <c r="C356">
        <v>88</v>
      </c>
      <c r="D356" s="1">
        <f>1000*K356/C356</f>
        <v>0</v>
      </c>
      <c r="E356">
        <v>355</v>
      </c>
      <c r="F356">
        <v>146</v>
      </c>
      <c r="G356">
        <v>359</v>
      </c>
      <c r="H356" s="2">
        <f>D356-F356</f>
        <v>0</v>
      </c>
      <c r="I356" s="3">
        <f>E356-G356</f>
        <v>0</v>
      </c>
      <c r="J356">
        <v>87</v>
      </c>
      <c r="K356" s="1">
        <f>(N356 / (N356 + O356)) * L356 + (O356 / (N356 + O356)) * M356</f>
        <v>0</v>
      </c>
      <c r="L356">
        <v>47</v>
      </c>
      <c r="M356">
        <v>24</v>
      </c>
      <c r="N356">
        <v>176</v>
      </c>
      <c r="O356" s="4">
        <v>3</v>
      </c>
    </row>
    <row r="357" spans="1:15">
      <c r="A357" t="s">
        <v>274</v>
      </c>
      <c r="B357" t="s">
        <v>1685</v>
      </c>
      <c r="C357">
        <v>92</v>
      </c>
      <c r="D357" s="1">
        <f>1000*K357/C357</f>
        <v>0</v>
      </c>
      <c r="E357">
        <v>356</v>
      </c>
      <c r="F357">
        <v>136</v>
      </c>
      <c r="G357">
        <v>363</v>
      </c>
      <c r="H357" s="2">
        <f>D357-F357</f>
        <v>0</v>
      </c>
      <c r="I357" s="3">
        <f>E357-G357</f>
        <v>0</v>
      </c>
      <c r="J357">
        <v>91</v>
      </c>
      <c r="K357" s="1">
        <f>(N357 / (N357 + O357)) * L357 + (O357 / (N357 + O357)) * M357</f>
        <v>0</v>
      </c>
      <c r="L357">
        <v>50</v>
      </c>
      <c r="M357">
        <v>24</v>
      </c>
      <c r="N357">
        <v>21</v>
      </c>
      <c r="O357" s="4">
        <v>1.199773499433749</v>
      </c>
    </row>
    <row r="358" spans="1:15">
      <c r="A358" t="s">
        <v>1435</v>
      </c>
      <c r="B358" t="s">
        <v>1677</v>
      </c>
      <c r="C358">
        <v>91</v>
      </c>
      <c r="D358" s="1">
        <f>1000*K358/C358</f>
        <v>0</v>
      </c>
      <c r="E358">
        <v>357</v>
      </c>
      <c r="F358">
        <v>143</v>
      </c>
      <c r="G358">
        <v>360</v>
      </c>
      <c r="H358" s="2">
        <f>D358-F358</f>
        <v>0</v>
      </c>
      <c r="I358" s="3">
        <f>E358-G358</f>
        <v>0</v>
      </c>
      <c r="J358">
        <v>88</v>
      </c>
      <c r="K358" s="1">
        <f>(N358 / (N358 + O358)) * L358 + (O358 / (N358 + O358)) * M358</f>
        <v>0</v>
      </c>
      <c r="L358">
        <v>47</v>
      </c>
      <c r="M358">
        <v>24</v>
      </c>
      <c r="N358">
        <v>176</v>
      </c>
      <c r="O358" s="4">
        <v>3</v>
      </c>
    </row>
    <row r="359" spans="1:15">
      <c r="A359" t="s">
        <v>371</v>
      </c>
      <c r="B359" t="s">
        <v>1677</v>
      </c>
      <c r="C359">
        <v>91</v>
      </c>
      <c r="D359" s="1">
        <f>1000*K359/C359</f>
        <v>0</v>
      </c>
      <c r="E359">
        <v>357</v>
      </c>
      <c r="F359">
        <v>143</v>
      </c>
      <c r="G359">
        <v>360</v>
      </c>
      <c r="H359" s="2">
        <f>D359-F359</f>
        <v>0</v>
      </c>
      <c r="I359" s="3">
        <f>E359-G359</f>
        <v>0</v>
      </c>
      <c r="J359">
        <v>88</v>
      </c>
      <c r="K359" s="1">
        <f>(N359 / (N359 + O359)) * L359 + (O359 / (N359 + O359)) * M359</f>
        <v>0</v>
      </c>
      <c r="L359">
        <v>47</v>
      </c>
      <c r="M359">
        <v>24</v>
      </c>
      <c r="N359">
        <v>176</v>
      </c>
      <c r="O359" s="4">
        <v>3</v>
      </c>
    </row>
    <row r="360" spans="1:15">
      <c r="A360" t="s">
        <v>211</v>
      </c>
      <c r="B360" t="s">
        <v>1675</v>
      </c>
      <c r="C360">
        <v>56</v>
      </c>
      <c r="D360" s="1">
        <f>1000*K360/C360</f>
        <v>0</v>
      </c>
      <c r="E360">
        <v>359</v>
      </c>
      <c r="F360">
        <v>613</v>
      </c>
      <c r="G360">
        <v>163</v>
      </c>
      <c r="H360" s="2">
        <f>D360-F360</f>
        <v>0</v>
      </c>
      <c r="I360" s="3">
        <f>E360-G360</f>
        <v>0</v>
      </c>
      <c r="J360">
        <v>55</v>
      </c>
      <c r="K360" s="1">
        <f>(N360 / (N360 + O360)) * L360 + (O360 / (N360 + O360)) * M360</f>
        <v>0</v>
      </c>
      <c r="L360">
        <v>29</v>
      </c>
      <c r="M360">
        <v>24</v>
      </c>
      <c r="N360">
        <v>13</v>
      </c>
      <c r="O360" s="4">
        <v>1.221517553793884</v>
      </c>
    </row>
    <row r="361" spans="1:15">
      <c r="A361" t="s">
        <v>172</v>
      </c>
      <c r="B361" t="s">
        <v>1685</v>
      </c>
      <c r="C361">
        <v>96</v>
      </c>
      <c r="D361" s="1">
        <f>1000*K361/C361</f>
        <v>0</v>
      </c>
      <c r="E361">
        <v>360</v>
      </c>
      <c r="F361">
        <v>129</v>
      </c>
      <c r="G361">
        <v>366</v>
      </c>
      <c r="H361" s="2">
        <f>D361-F361</f>
        <v>0</v>
      </c>
      <c r="I361" s="3">
        <f>E361-G361</f>
        <v>0</v>
      </c>
      <c r="J361">
        <v>95</v>
      </c>
      <c r="K361" s="1">
        <f>(N361 / (N361 + O361)) * L361 + (O361 / (N361 + O361)) * M361</f>
        <v>0</v>
      </c>
      <c r="L361">
        <v>50</v>
      </c>
      <c r="M361">
        <v>24</v>
      </c>
      <c r="N361">
        <v>21</v>
      </c>
      <c r="O361" s="4">
        <v>1.199773499433749</v>
      </c>
    </row>
    <row r="362" spans="1:15">
      <c r="A362" t="s">
        <v>889</v>
      </c>
      <c r="B362" t="s">
        <v>1680</v>
      </c>
      <c r="C362">
        <v>92</v>
      </c>
      <c r="D362" s="1">
        <f>1000*K362/C362</f>
        <v>0</v>
      </c>
      <c r="E362">
        <v>361</v>
      </c>
      <c r="F362">
        <v>136</v>
      </c>
      <c r="G362">
        <v>363</v>
      </c>
      <c r="H362" s="2">
        <f>D362-F362</f>
        <v>0</v>
      </c>
      <c r="I362" s="3">
        <f>E362-G362</f>
        <v>0</v>
      </c>
      <c r="J362">
        <v>90</v>
      </c>
      <c r="K362" s="1">
        <f>(N362 / (N362 + O362)) * L362 + (O362 / (N362 + O362)) * M362</f>
        <v>0</v>
      </c>
      <c r="L362">
        <v>47</v>
      </c>
      <c r="M362">
        <v>24</v>
      </c>
      <c r="N362">
        <v>30</v>
      </c>
      <c r="O362" s="4">
        <v>1.336126840317101</v>
      </c>
    </row>
    <row r="363" spans="1:15">
      <c r="A363" t="s">
        <v>1450</v>
      </c>
      <c r="B363" t="s">
        <v>1678</v>
      </c>
      <c r="C363">
        <v>82</v>
      </c>
      <c r="D363" s="1">
        <f>1000*K363/C363</f>
        <v>0</v>
      </c>
      <c r="E363">
        <v>362</v>
      </c>
      <c r="F363">
        <v>177</v>
      </c>
      <c r="G363">
        <v>346</v>
      </c>
      <c r="H363" s="2">
        <f>D363-F363</f>
        <v>0</v>
      </c>
      <c r="I363" s="3">
        <f>E363-G363</f>
        <v>0</v>
      </c>
      <c r="J363">
        <v>80</v>
      </c>
      <c r="K363" s="1">
        <f>(N363 / (N363 + O363)) * L363 + (O363 / (N363 + O363)) * M363</f>
        <v>0</v>
      </c>
      <c r="L363">
        <v>41</v>
      </c>
      <c r="M363">
        <v>24</v>
      </c>
      <c r="N363">
        <v>60</v>
      </c>
      <c r="O363" s="4">
        <v>1.932729331823329</v>
      </c>
    </row>
    <row r="364" spans="1:15">
      <c r="A364" t="s">
        <v>700</v>
      </c>
      <c r="B364" t="s">
        <v>1676</v>
      </c>
      <c r="C364">
        <v>50</v>
      </c>
      <c r="D364" s="1">
        <f>1000*K364/C364</f>
        <v>0</v>
      </c>
      <c r="E364">
        <v>363</v>
      </c>
      <c r="F364">
        <v>788</v>
      </c>
      <c r="G364">
        <v>90</v>
      </c>
      <c r="H364" s="2">
        <f>D364-F364</f>
        <v>0</v>
      </c>
      <c r="I364" s="3">
        <f>E364-G364</f>
        <v>0</v>
      </c>
      <c r="J364">
        <v>48</v>
      </c>
      <c r="K364" s="1">
        <f>(N364 / (N364 + O364)) * L364 + (O364 / (N364 + O364)) * M364</f>
        <v>0</v>
      </c>
      <c r="L364">
        <v>24</v>
      </c>
      <c r="M364">
        <v>24</v>
      </c>
      <c r="N364">
        <v>17</v>
      </c>
      <c r="O364" s="4">
        <v>1.354246885617214</v>
      </c>
    </row>
    <row r="365" spans="1:15">
      <c r="A365" t="s">
        <v>375</v>
      </c>
      <c r="B365" t="s">
        <v>1683</v>
      </c>
      <c r="C365">
        <v>87</v>
      </c>
      <c r="D365" s="1">
        <f>1000*K365/C365</f>
        <v>0</v>
      </c>
      <c r="E365">
        <v>364</v>
      </c>
      <c r="F365">
        <v>150</v>
      </c>
      <c r="G365">
        <v>357</v>
      </c>
      <c r="H365" s="2">
        <f>D365-F365</f>
        <v>0</v>
      </c>
      <c r="I365" s="3">
        <f>E365-G365</f>
        <v>0</v>
      </c>
      <c r="J365">
        <v>84</v>
      </c>
      <c r="K365" s="1">
        <f>(N365 / (N365 + O365)) * L365 + (O365 / (N365 + O365)) * M365</f>
        <v>0</v>
      </c>
      <c r="L365">
        <v>43</v>
      </c>
      <c r="M365">
        <v>24</v>
      </c>
      <c r="N365">
        <v>8</v>
      </c>
      <c r="O365" s="4">
        <v>1.154473386183466</v>
      </c>
    </row>
    <row r="366" spans="1:15">
      <c r="A366" t="s">
        <v>37</v>
      </c>
      <c r="B366" t="s">
        <v>1676</v>
      </c>
      <c r="C366">
        <v>53</v>
      </c>
      <c r="D366" s="1">
        <f>1000*K366/C366</f>
        <v>0</v>
      </c>
      <c r="E366">
        <v>365</v>
      </c>
      <c r="F366">
        <v>711</v>
      </c>
      <c r="G366">
        <v>122</v>
      </c>
      <c r="H366" s="2">
        <f>D366-F366</f>
        <v>0</v>
      </c>
      <c r="I366" s="3">
        <f>E366-G366</f>
        <v>0</v>
      </c>
      <c r="J366">
        <v>51</v>
      </c>
      <c r="K366" s="1">
        <f>(N366 / (N366 + O366)) * L366 + (O366 / (N366 + O366)) * M366</f>
        <v>0</v>
      </c>
      <c r="L366">
        <v>24</v>
      </c>
      <c r="M366">
        <v>24</v>
      </c>
      <c r="N366">
        <v>17</v>
      </c>
      <c r="O366" s="4">
        <v>1.354246885617214</v>
      </c>
    </row>
    <row r="367" spans="1:15">
      <c r="A367" t="s">
        <v>662</v>
      </c>
      <c r="B367" t="s">
        <v>1677</v>
      </c>
      <c r="C367">
        <v>104</v>
      </c>
      <c r="D367" s="1">
        <f>1000*K367/C367</f>
        <v>0</v>
      </c>
      <c r="E367">
        <v>366</v>
      </c>
      <c r="F367">
        <v>124</v>
      </c>
      <c r="G367">
        <v>368</v>
      </c>
      <c r="H367" s="2">
        <f>D367-F367</f>
        <v>0</v>
      </c>
      <c r="I367" s="3">
        <f>E367-G367</f>
        <v>0</v>
      </c>
      <c r="J367">
        <v>102</v>
      </c>
      <c r="K367" s="1">
        <f>(N367 / (N367 + O367)) * L367 + (O367 / (N367 + O367)) * M367</f>
        <v>0</v>
      </c>
      <c r="L367">
        <v>47</v>
      </c>
      <c r="M367">
        <v>24</v>
      </c>
      <c r="N367">
        <v>176</v>
      </c>
      <c r="O367" s="4">
        <v>3</v>
      </c>
    </row>
    <row r="368" spans="1:15">
      <c r="A368" t="s">
        <v>57</v>
      </c>
      <c r="B368" t="s">
        <v>1676</v>
      </c>
      <c r="C368">
        <v>54</v>
      </c>
      <c r="D368" s="1">
        <f>1000*K368/C368</f>
        <v>0</v>
      </c>
      <c r="E368">
        <v>367</v>
      </c>
      <c r="F368">
        <v>692</v>
      </c>
      <c r="G368">
        <v>130</v>
      </c>
      <c r="H368" s="2">
        <f>D368-F368</f>
        <v>0</v>
      </c>
      <c r="I368" s="3">
        <f>E368-G368</f>
        <v>0</v>
      </c>
      <c r="J368">
        <v>53</v>
      </c>
      <c r="K368" s="1">
        <f>(N368 / (N368 + O368)) * L368 + (O368 / (N368 + O368)) * M368</f>
        <v>0</v>
      </c>
      <c r="L368">
        <v>24</v>
      </c>
      <c r="M368">
        <v>24</v>
      </c>
      <c r="N368">
        <v>17</v>
      </c>
      <c r="O368" s="4">
        <v>1.354246885617214</v>
      </c>
    </row>
    <row r="369" spans="1:15">
      <c r="A369" t="s">
        <v>430</v>
      </c>
      <c r="B369" t="s">
        <v>1677</v>
      </c>
      <c r="C369">
        <v>105</v>
      </c>
      <c r="D369" s="1">
        <f>1000*K369/C369</f>
        <v>0</v>
      </c>
      <c r="E369">
        <v>368</v>
      </c>
      <c r="F369">
        <v>119</v>
      </c>
      <c r="G369">
        <v>370</v>
      </c>
      <c r="H369" s="2">
        <f>D369-F369</f>
        <v>0</v>
      </c>
      <c r="I369" s="3">
        <f>E369-G369</f>
        <v>0</v>
      </c>
      <c r="J369">
        <v>104</v>
      </c>
      <c r="K369" s="1">
        <f>(N369 / (N369 + O369)) * L369 + (O369 / (N369 + O369)) * M369</f>
        <v>0</v>
      </c>
      <c r="L369">
        <v>47</v>
      </c>
      <c r="M369">
        <v>24</v>
      </c>
      <c r="N369">
        <v>176</v>
      </c>
      <c r="O369" s="4">
        <v>3</v>
      </c>
    </row>
    <row r="370" spans="1:15">
      <c r="A370" t="s">
        <v>560</v>
      </c>
      <c r="B370" t="s">
        <v>1677</v>
      </c>
      <c r="C370">
        <v>105</v>
      </c>
      <c r="D370" s="1">
        <f>1000*K370/C370</f>
        <v>0</v>
      </c>
      <c r="E370">
        <v>368</v>
      </c>
      <c r="F370">
        <v>119</v>
      </c>
      <c r="G370">
        <v>370</v>
      </c>
      <c r="H370" s="2">
        <f>D370-F370</f>
        <v>0</v>
      </c>
      <c r="I370" s="3">
        <f>E370-G370</f>
        <v>0</v>
      </c>
      <c r="J370">
        <v>104</v>
      </c>
      <c r="K370" s="1">
        <f>(N370 / (N370 + O370)) * L370 + (O370 / (N370 + O370)) * M370</f>
        <v>0</v>
      </c>
      <c r="L370">
        <v>47</v>
      </c>
      <c r="M370">
        <v>24</v>
      </c>
      <c r="N370">
        <v>176</v>
      </c>
      <c r="O370" s="4">
        <v>3</v>
      </c>
    </row>
    <row r="371" spans="1:15">
      <c r="A371" t="s">
        <v>776</v>
      </c>
      <c r="B371" t="s">
        <v>1680</v>
      </c>
      <c r="C371">
        <v>104</v>
      </c>
      <c r="D371" s="1">
        <f>1000*K371/C371</f>
        <v>0</v>
      </c>
      <c r="E371">
        <v>370</v>
      </c>
      <c r="F371">
        <v>124</v>
      </c>
      <c r="G371">
        <v>368</v>
      </c>
      <c r="H371" s="2">
        <f>D371-F371</f>
        <v>0</v>
      </c>
      <c r="I371" s="3">
        <f>E371-G371</f>
        <v>0</v>
      </c>
      <c r="J371">
        <v>103</v>
      </c>
      <c r="K371" s="1">
        <f>(N371 / (N371 + O371)) * L371 + (O371 / (N371 + O371)) * M371</f>
        <v>0</v>
      </c>
      <c r="L371">
        <v>47</v>
      </c>
      <c r="M371">
        <v>24</v>
      </c>
      <c r="N371">
        <v>30</v>
      </c>
      <c r="O371" s="4">
        <v>1.336126840317101</v>
      </c>
    </row>
    <row r="372" spans="1:15">
      <c r="A372" t="s">
        <v>24</v>
      </c>
      <c r="B372" t="s">
        <v>1687</v>
      </c>
      <c r="C372">
        <v>519</v>
      </c>
      <c r="D372" s="1">
        <f>1000*K372/C372</f>
        <v>0</v>
      </c>
      <c r="E372">
        <v>371</v>
      </c>
      <c r="F372">
        <v>62</v>
      </c>
      <c r="G372">
        <v>394</v>
      </c>
      <c r="H372" s="2">
        <f>D372-F372</f>
        <v>0</v>
      </c>
      <c r="I372" s="3">
        <f>E372-G372</f>
        <v>0</v>
      </c>
      <c r="J372">
        <v>512</v>
      </c>
      <c r="K372" s="1">
        <f>(N372 / (N372 + O372)) * L372 + (O372 / (N372 + O372)) * M372</f>
        <v>0</v>
      </c>
      <c r="L372">
        <v>255</v>
      </c>
      <c r="M372">
        <v>24</v>
      </c>
      <c r="N372">
        <v>8</v>
      </c>
      <c r="O372" s="4">
        <v>1.112797281993205</v>
      </c>
    </row>
    <row r="373" spans="1:15">
      <c r="A373" t="s">
        <v>828</v>
      </c>
      <c r="B373" t="s">
        <v>1677</v>
      </c>
      <c r="C373">
        <v>108</v>
      </c>
      <c r="D373" s="1">
        <f>1000*K373/C373</f>
        <v>0</v>
      </c>
      <c r="E373">
        <v>372</v>
      </c>
      <c r="F373">
        <v>107</v>
      </c>
      <c r="G373">
        <v>375</v>
      </c>
      <c r="H373" s="2">
        <f>D373-F373</f>
        <v>0</v>
      </c>
      <c r="I373" s="3">
        <f>E373-G373</f>
        <v>0</v>
      </c>
      <c r="J373">
        <v>106</v>
      </c>
      <c r="K373" s="1">
        <f>(N373 / (N373 + O373)) * L373 + (O373 / (N373 + O373)) * M373</f>
        <v>0</v>
      </c>
      <c r="L373">
        <v>47</v>
      </c>
      <c r="M373">
        <v>24</v>
      </c>
      <c r="N373">
        <v>176</v>
      </c>
      <c r="O373" s="4">
        <v>3</v>
      </c>
    </row>
    <row r="374" spans="1:15">
      <c r="A374" t="s">
        <v>857</v>
      </c>
      <c r="B374" t="s">
        <v>1677</v>
      </c>
      <c r="C374">
        <v>112</v>
      </c>
      <c r="D374" s="1">
        <f>1000*K374/C374</f>
        <v>0</v>
      </c>
      <c r="E374">
        <v>373</v>
      </c>
      <c r="F374">
        <v>103</v>
      </c>
      <c r="G374">
        <v>377</v>
      </c>
      <c r="H374" s="2">
        <f>D374-F374</f>
        <v>0</v>
      </c>
      <c r="I374" s="3">
        <f>E374-G374</f>
        <v>0</v>
      </c>
      <c r="J374">
        <v>108</v>
      </c>
      <c r="K374" s="1">
        <f>(N374 / (N374 + O374)) * L374 + (O374 / (N374 + O374)) * M374</f>
        <v>0</v>
      </c>
      <c r="L374">
        <v>47</v>
      </c>
      <c r="M374">
        <v>24</v>
      </c>
      <c r="N374">
        <v>176</v>
      </c>
      <c r="O374" s="4">
        <v>3</v>
      </c>
    </row>
    <row r="375" spans="1:15">
      <c r="A375" t="s">
        <v>1481</v>
      </c>
      <c r="B375" t="s">
        <v>1681</v>
      </c>
      <c r="C375">
        <v>105</v>
      </c>
      <c r="D375" s="1">
        <f>1000*K375/C375</f>
        <v>0</v>
      </c>
      <c r="E375">
        <v>374</v>
      </c>
      <c r="F375">
        <v>119</v>
      </c>
      <c r="G375">
        <v>370</v>
      </c>
      <c r="H375" s="2">
        <f>D375-F375</f>
        <v>0</v>
      </c>
      <c r="I375" s="3">
        <f>E375-G375</f>
        <v>0</v>
      </c>
      <c r="J375">
        <v>103</v>
      </c>
      <c r="K375" s="1">
        <f>(N375 / (N375 + O375)) * L375 + (O375 / (N375 + O375)) * M375</f>
        <v>0</v>
      </c>
      <c r="L375">
        <v>45</v>
      </c>
      <c r="M375">
        <v>24</v>
      </c>
      <c r="N375">
        <v>11</v>
      </c>
      <c r="O375" s="4">
        <v>1.166251415628539</v>
      </c>
    </row>
    <row r="376" spans="1:15">
      <c r="A376" t="s">
        <v>164</v>
      </c>
      <c r="B376" t="s">
        <v>1677</v>
      </c>
      <c r="C376">
        <v>114</v>
      </c>
      <c r="D376" s="1">
        <f>1000*K376/C376</f>
        <v>0</v>
      </c>
      <c r="E376">
        <v>375</v>
      </c>
      <c r="F376">
        <v>100</v>
      </c>
      <c r="G376">
        <v>378</v>
      </c>
      <c r="H376" s="2">
        <f>D376-F376</f>
        <v>0</v>
      </c>
      <c r="I376" s="3">
        <f>E376-G376</f>
        <v>0</v>
      </c>
      <c r="J376">
        <v>113</v>
      </c>
      <c r="K376" s="1">
        <f>(N376 / (N376 + O376)) * L376 + (O376 / (N376 + O376)) * M376</f>
        <v>0</v>
      </c>
      <c r="L376">
        <v>47</v>
      </c>
      <c r="M376">
        <v>24</v>
      </c>
      <c r="N376">
        <v>176</v>
      </c>
      <c r="O376" s="4">
        <v>3</v>
      </c>
    </row>
    <row r="377" spans="1:15">
      <c r="A377" t="s">
        <v>1527</v>
      </c>
      <c r="B377" t="s">
        <v>1675</v>
      </c>
      <c r="C377">
        <v>70</v>
      </c>
      <c r="D377" s="1">
        <f>1000*K377/C377</f>
        <v>0</v>
      </c>
      <c r="E377">
        <v>376</v>
      </c>
      <c r="F377">
        <v>284</v>
      </c>
      <c r="G377">
        <v>301</v>
      </c>
      <c r="H377" s="2">
        <f>D377-F377</f>
        <v>0</v>
      </c>
      <c r="I377" s="3">
        <f>E377-G377</f>
        <v>0</v>
      </c>
      <c r="J377">
        <v>69</v>
      </c>
      <c r="K377" s="1">
        <f>(N377 / (N377 + O377)) * L377 + (O377 / (N377 + O377)) * M377</f>
        <v>0</v>
      </c>
      <c r="L377">
        <v>29</v>
      </c>
      <c r="M377">
        <v>24</v>
      </c>
      <c r="N377">
        <v>13</v>
      </c>
      <c r="O377" s="4">
        <v>1.221517553793884</v>
      </c>
    </row>
    <row r="378" spans="1:15">
      <c r="A378" t="s">
        <v>450</v>
      </c>
      <c r="B378" t="s">
        <v>1677</v>
      </c>
      <c r="C378">
        <v>115</v>
      </c>
      <c r="D378" s="1">
        <f>1000*K378/C378</f>
        <v>0</v>
      </c>
      <c r="E378">
        <v>377</v>
      </c>
      <c r="F378">
        <v>98</v>
      </c>
      <c r="G378">
        <v>379</v>
      </c>
      <c r="H378" s="2">
        <f>D378-F378</f>
        <v>0</v>
      </c>
      <c r="I378" s="3">
        <f>E378-G378</f>
        <v>0</v>
      </c>
      <c r="J378">
        <v>114</v>
      </c>
      <c r="K378" s="1">
        <f>(N378 / (N378 + O378)) * L378 + (O378 / (N378 + O378)) * M378</f>
        <v>0</v>
      </c>
      <c r="L378">
        <v>47</v>
      </c>
      <c r="M378">
        <v>24</v>
      </c>
      <c r="N378">
        <v>176</v>
      </c>
      <c r="O378" s="4">
        <v>3</v>
      </c>
    </row>
    <row r="379" spans="1:15">
      <c r="A379" t="s">
        <v>366</v>
      </c>
      <c r="B379" t="s">
        <v>1677</v>
      </c>
      <c r="C379">
        <v>116</v>
      </c>
      <c r="D379" s="1">
        <f>1000*K379/C379</f>
        <v>0</v>
      </c>
      <c r="E379">
        <v>378</v>
      </c>
      <c r="F379">
        <v>95</v>
      </c>
      <c r="G379">
        <v>380</v>
      </c>
      <c r="H379" s="2">
        <f>D379-F379</f>
        <v>0</v>
      </c>
      <c r="I379" s="3">
        <f>E379-G379</f>
        <v>0</v>
      </c>
      <c r="J379">
        <v>115</v>
      </c>
      <c r="K379" s="1">
        <f>(N379 / (N379 + O379)) * L379 + (O379 / (N379 + O379)) * M379</f>
        <v>0</v>
      </c>
      <c r="L379">
        <v>47</v>
      </c>
      <c r="M379">
        <v>24</v>
      </c>
      <c r="N379">
        <v>176</v>
      </c>
      <c r="O379" s="4">
        <v>3</v>
      </c>
    </row>
    <row r="380" spans="1:15">
      <c r="A380" t="s">
        <v>170</v>
      </c>
      <c r="B380" t="s">
        <v>1676</v>
      </c>
      <c r="C380">
        <v>61</v>
      </c>
      <c r="D380" s="1">
        <f>1000*K380/C380</f>
        <v>0</v>
      </c>
      <c r="E380">
        <v>379</v>
      </c>
      <c r="F380">
        <v>458</v>
      </c>
      <c r="G380">
        <v>228</v>
      </c>
      <c r="H380" s="2">
        <f>D380-F380</f>
        <v>0</v>
      </c>
      <c r="I380" s="3">
        <f>E380-G380</f>
        <v>0</v>
      </c>
      <c r="J380">
        <v>59</v>
      </c>
      <c r="K380" s="1">
        <f>(N380 / (N380 + O380)) * L380 + (O380 / (N380 + O380)) * M380</f>
        <v>0</v>
      </c>
      <c r="L380">
        <v>24</v>
      </c>
      <c r="M380">
        <v>24</v>
      </c>
      <c r="N380">
        <v>17</v>
      </c>
      <c r="O380" s="4">
        <v>1.354246885617214</v>
      </c>
    </row>
    <row r="381" spans="1:15">
      <c r="A381" t="s">
        <v>211</v>
      </c>
      <c r="B381" t="s">
        <v>1676</v>
      </c>
      <c r="C381">
        <v>61</v>
      </c>
      <c r="D381" s="1">
        <f>1000*K381/C381</f>
        <v>0</v>
      </c>
      <c r="E381">
        <v>379</v>
      </c>
      <c r="F381">
        <v>458</v>
      </c>
      <c r="G381">
        <v>228</v>
      </c>
      <c r="H381" s="2">
        <f>D381-F381</f>
        <v>0</v>
      </c>
      <c r="I381" s="3">
        <f>E381-G381</f>
        <v>0</v>
      </c>
      <c r="J381">
        <v>59</v>
      </c>
      <c r="K381" s="1">
        <f>(N381 / (N381 + O381)) * L381 + (O381 / (N381 + O381)) * M381</f>
        <v>0</v>
      </c>
      <c r="L381">
        <v>24</v>
      </c>
      <c r="M381">
        <v>24</v>
      </c>
      <c r="N381">
        <v>17</v>
      </c>
      <c r="O381" s="4">
        <v>1.354246885617214</v>
      </c>
    </row>
    <row r="382" spans="1:15">
      <c r="A382" t="s">
        <v>629</v>
      </c>
      <c r="B382" t="s">
        <v>1677</v>
      </c>
      <c r="C382">
        <v>119</v>
      </c>
      <c r="D382" s="1">
        <f>1000*K382/C382</f>
        <v>0</v>
      </c>
      <c r="E382">
        <v>381</v>
      </c>
      <c r="F382">
        <v>93</v>
      </c>
      <c r="G382">
        <v>381</v>
      </c>
      <c r="H382" s="2">
        <f>D382-F382</f>
        <v>0</v>
      </c>
      <c r="I382" s="3">
        <f>E382-G382</f>
        <v>0</v>
      </c>
      <c r="J382">
        <v>118</v>
      </c>
      <c r="K382" s="1">
        <f>(N382 / (N382 + O382)) * L382 + (O382 / (N382 + O382)) * M382</f>
        <v>0</v>
      </c>
      <c r="L382">
        <v>47</v>
      </c>
      <c r="M382">
        <v>24</v>
      </c>
      <c r="N382">
        <v>176</v>
      </c>
      <c r="O382" s="4">
        <v>3</v>
      </c>
    </row>
    <row r="383" spans="1:15">
      <c r="A383" t="s">
        <v>656</v>
      </c>
      <c r="B383" t="s">
        <v>1677</v>
      </c>
      <c r="C383">
        <v>119</v>
      </c>
      <c r="D383" s="1">
        <f>1000*K383/C383</f>
        <v>0</v>
      </c>
      <c r="E383">
        <v>381</v>
      </c>
      <c r="F383">
        <v>93</v>
      </c>
      <c r="G383">
        <v>381</v>
      </c>
      <c r="H383" s="2">
        <f>D383-F383</f>
        <v>0</v>
      </c>
      <c r="I383" s="3">
        <f>E383-G383</f>
        <v>0</v>
      </c>
      <c r="J383">
        <v>118</v>
      </c>
      <c r="K383" s="1">
        <f>(N383 / (N383 + O383)) * L383 + (O383 / (N383 + O383)) * M383</f>
        <v>0</v>
      </c>
      <c r="L383">
        <v>47</v>
      </c>
      <c r="M383">
        <v>24</v>
      </c>
      <c r="N383">
        <v>176</v>
      </c>
      <c r="O383" s="4">
        <v>3</v>
      </c>
    </row>
    <row r="384" spans="1:15">
      <c r="A384" t="s">
        <v>1389</v>
      </c>
      <c r="B384" t="s">
        <v>1677</v>
      </c>
      <c r="C384">
        <v>122</v>
      </c>
      <c r="D384" s="1">
        <f>1000*K384/C384</f>
        <v>0</v>
      </c>
      <c r="E384">
        <v>383</v>
      </c>
      <c r="F384">
        <v>88</v>
      </c>
      <c r="G384">
        <v>383</v>
      </c>
      <c r="H384" s="2">
        <f>D384-F384</f>
        <v>0</v>
      </c>
      <c r="I384" s="3">
        <f>E384-G384</f>
        <v>0</v>
      </c>
      <c r="J384">
        <v>119</v>
      </c>
      <c r="K384" s="1">
        <f>(N384 / (N384 + O384)) * L384 + (O384 / (N384 + O384)) * M384</f>
        <v>0</v>
      </c>
      <c r="L384">
        <v>47</v>
      </c>
      <c r="M384">
        <v>24</v>
      </c>
      <c r="N384">
        <v>176</v>
      </c>
      <c r="O384" s="4">
        <v>3</v>
      </c>
    </row>
    <row r="385" spans="1:15">
      <c r="A385" t="s">
        <v>806</v>
      </c>
      <c r="B385" t="s">
        <v>1684</v>
      </c>
      <c r="C385">
        <v>160</v>
      </c>
      <c r="D385" s="1">
        <f>1000*K385/C385</f>
        <v>0</v>
      </c>
      <c r="E385">
        <v>384</v>
      </c>
      <c r="F385">
        <v>76</v>
      </c>
      <c r="G385">
        <v>388</v>
      </c>
      <c r="H385" s="2">
        <f>D385-F385</f>
        <v>0</v>
      </c>
      <c r="I385" s="3">
        <f>E385-G385</f>
        <v>0</v>
      </c>
      <c r="J385">
        <v>157</v>
      </c>
      <c r="K385" s="1">
        <f>(N385 / (N385 + O385)) * L385 + (O385 / (N385 + O385)) * M385</f>
        <v>0</v>
      </c>
      <c r="L385">
        <v>66</v>
      </c>
      <c r="M385">
        <v>24</v>
      </c>
      <c r="N385">
        <v>7</v>
      </c>
      <c r="O385" s="4">
        <v>1.104190260475651</v>
      </c>
    </row>
    <row r="386" spans="1:15">
      <c r="A386" t="s">
        <v>932</v>
      </c>
      <c r="B386" t="s">
        <v>1678</v>
      </c>
      <c r="C386">
        <v>111</v>
      </c>
      <c r="D386" s="1">
        <f>1000*K386/C386</f>
        <v>0</v>
      </c>
      <c r="E386">
        <v>385</v>
      </c>
      <c r="F386">
        <v>105</v>
      </c>
      <c r="G386">
        <v>376</v>
      </c>
      <c r="H386" s="2">
        <f>D386-F386</f>
        <v>0</v>
      </c>
      <c r="I386" s="3">
        <f>E386-G386</f>
        <v>0</v>
      </c>
      <c r="J386">
        <v>107</v>
      </c>
      <c r="K386" s="1">
        <f>(N386 / (N386 + O386)) * L386 + (O386 / (N386 + O386)) * M386</f>
        <v>0</v>
      </c>
      <c r="L386">
        <v>41</v>
      </c>
      <c r="M386">
        <v>24</v>
      </c>
      <c r="N386">
        <v>60</v>
      </c>
      <c r="O386" s="4">
        <v>1.932729331823329</v>
      </c>
    </row>
    <row r="387" spans="1:15">
      <c r="A387" t="s">
        <v>269</v>
      </c>
      <c r="B387" t="s">
        <v>1677</v>
      </c>
      <c r="C387">
        <v>130</v>
      </c>
      <c r="D387" s="1">
        <f>1000*K387/C387</f>
        <v>0</v>
      </c>
      <c r="E387">
        <v>386</v>
      </c>
      <c r="F387">
        <v>86</v>
      </c>
      <c r="G387">
        <v>384</v>
      </c>
      <c r="H387" s="2">
        <f>D387-F387</f>
        <v>0</v>
      </c>
      <c r="I387" s="3">
        <f>E387-G387</f>
        <v>0</v>
      </c>
      <c r="J387">
        <v>127</v>
      </c>
      <c r="K387" s="1">
        <f>(N387 / (N387 + O387)) * L387 + (O387 / (N387 + O387)) * M387</f>
        <v>0</v>
      </c>
      <c r="L387">
        <v>47</v>
      </c>
      <c r="M387">
        <v>24</v>
      </c>
      <c r="N387">
        <v>176</v>
      </c>
      <c r="O387" s="4">
        <v>3</v>
      </c>
    </row>
    <row r="388" spans="1:15">
      <c r="A388" t="s">
        <v>554</v>
      </c>
      <c r="B388" t="s">
        <v>1677</v>
      </c>
      <c r="C388">
        <v>130</v>
      </c>
      <c r="D388" s="1">
        <f>1000*K388/C388</f>
        <v>0</v>
      </c>
      <c r="E388">
        <v>386</v>
      </c>
      <c r="F388">
        <v>86</v>
      </c>
      <c r="G388">
        <v>384</v>
      </c>
      <c r="H388" s="2">
        <f>D388-F388</f>
        <v>0</v>
      </c>
      <c r="I388" s="3">
        <f>E388-G388</f>
        <v>0</v>
      </c>
      <c r="J388">
        <v>127</v>
      </c>
      <c r="K388" s="1">
        <f>(N388 / (N388 + O388)) * L388 + (O388 / (N388 + O388)) * M388</f>
        <v>0</v>
      </c>
      <c r="L388">
        <v>47</v>
      </c>
      <c r="M388">
        <v>24</v>
      </c>
      <c r="N388">
        <v>176</v>
      </c>
      <c r="O388" s="4">
        <v>3</v>
      </c>
    </row>
    <row r="389" spans="1:15">
      <c r="A389" t="s">
        <v>888</v>
      </c>
      <c r="B389" t="s">
        <v>1677</v>
      </c>
      <c r="C389">
        <v>140</v>
      </c>
      <c r="D389" s="1">
        <f>1000*K389/C389</f>
        <v>0</v>
      </c>
      <c r="E389">
        <v>388</v>
      </c>
      <c r="F389">
        <v>81</v>
      </c>
      <c r="G389">
        <v>386</v>
      </c>
      <c r="H389" s="2">
        <f>D389-F389</f>
        <v>0</v>
      </c>
      <c r="I389" s="3">
        <f>E389-G389</f>
        <v>0</v>
      </c>
      <c r="J389">
        <v>130</v>
      </c>
      <c r="K389" s="1">
        <f>(N389 / (N389 + O389)) * L389 + (O389 / (N389 + O389)) * M389</f>
        <v>0</v>
      </c>
      <c r="L389">
        <v>47</v>
      </c>
      <c r="M389">
        <v>24</v>
      </c>
      <c r="N389">
        <v>176</v>
      </c>
      <c r="O389" s="4">
        <v>3</v>
      </c>
    </row>
    <row r="390" spans="1:15">
      <c r="A390" t="s">
        <v>325</v>
      </c>
      <c r="B390" t="s">
        <v>1675</v>
      </c>
      <c r="C390">
        <v>92</v>
      </c>
      <c r="D390" s="1">
        <f>1000*K390/C390</f>
        <v>0</v>
      </c>
      <c r="E390">
        <v>389</v>
      </c>
      <c r="F390">
        <v>136</v>
      </c>
      <c r="G390">
        <v>363</v>
      </c>
      <c r="H390" s="2">
        <f>D390-F390</f>
        <v>0</v>
      </c>
      <c r="I390" s="3">
        <f>E390-G390</f>
        <v>0</v>
      </c>
      <c r="J390">
        <v>85</v>
      </c>
      <c r="K390" s="1">
        <f>(N390 / (N390 + O390)) * L390 + (O390 / (N390 + O390)) * M390</f>
        <v>0</v>
      </c>
      <c r="L390">
        <v>29</v>
      </c>
      <c r="M390">
        <v>24</v>
      </c>
      <c r="N390">
        <v>13</v>
      </c>
      <c r="O390" s="4">
        <v>1.221517553793884</v>
      </c>
    </row>
    <row r="391" spans="1:15">
      <c r="A391" t="s">
        <v>901</v>
      </c>
      <c r="B391" t="s">
        <v>1677</v>
      </c>
      <c r="C391">
        <v>159</v>
      </c>
      <c r="D391" s="1">
        <f>1000*K391/C391</f>
        <v>0</v>
      </c>
      <c r="E391">
        <v>390</v>
      </c>
      <c r="F391">
        <v>79</v>
      </c>
      <c r="G391">
        <v>387</v>
      </c>
      <c r="H391" s="2">
        <f>D391-F391</f>
        <v>0</v>
      </c>
      <c r="I391" s="3">
        <f>E391-G391</f>
        <v>0</v>
      </c>
      <c r="J391">
        <v>150</v>
      </c>
      <c r="K391" s="1">
        <f>(N391 / (N391 + O391)) * L391 + (O391 / (N391 + O391)) * M391</f>
        <v>0</v>
      </c>
      <c r="L391">
        <v>47</v>
      </c>
      <c r="M391">
        <v>24</v>
      </c>
      <c r="N391">
        <v>176</v>
      </c>
      <c r="O391" s="4">
        <v>3</v>
      </c>
    </row>
    <row r="392" spans="1:15">
      <c r="A392" t="s">
        <v>1092</v>
      </c>
      <c r="B392" t="s">
        <v>1677</v>
      </c>
      <c r="C392">
        <v>166</v>
      </c>
      <c r="D392" s="1">
        <f>1000*K392/C392</f>
        <v>0</v>
      </c>
      <c r="E392">
        <v>391</v>
      </c>
      <c r="F392">
        <v>74</v>
      </c>
      <c r="G392">
        <v>389</v>
      </c>
      <c r="H392" s="2">
        <f>D392-F392</f>
        <v>0</v>
      </c>
      <c r="I392" s="3">
        <f>E392-G392</f>
        <v>0</v>
      </c>
      <c r="J392">
        <v>159</v>
      </c>
      <c r="K392" s="1">
        <f>(N392 / (N392 + O392)) * L392 + (O392 / (N392 + O392)) * M392</f>
        <v>0</v>
      </c>
      <c r="L392">
        <v>47</v>
      </c>
      <c r="M392">
        <v>24</v>
      </c>
      <c r="N392">
        <v>176</v>
      </c>
      <c r="O392" s="4">
        <v>3</v>
      </c>
    </row>
    <row r="393" spans="1:15">
      <c r="A393" t="s">
        <v>291</v>
      </c>
      <c r="B393" t="s">
        <v>1682</v>
      </c>
      <c r="C393">
        <v>217</v>
      </c>
      <c r="D393" s="1">
        <f>1000*K393/C393</f>
        <v>0</v>
      </c>
      <c r="E393">
        <v>392</v>
      </c>
      <c r="F393">
        <v>67</v>
      </c>
      <c r="G393">
        <v>392</v>
      </c>
      <c r="H393" s="2">
        <f>D393-F393</f>
        <v>0</v>
      </c>
      <c r="I393" s="3">
        <f>E393-G393</f>
        <v>0</v>
      </c>
      <c r="J393">
        <v>201</v>
      </c>
      <c r="K393" s="1">
        <f>(N393 / (N393 + O393)) * L393 + (O393 / (N393 + O393)) * M393</f>
        <v>0</v>
      </c>
      <c r="L393">
        <v>58</v>
      </c>
      <c r="M393">
        <v>24</v>
      </c>
      <c r="N393">
        <v>28</v>
      </c>
      <c r="O393" s="4">
        <v>1.227859569648924</v>
      </c>
    </row>
    <row r="394" spans="1:15">
      <c r="A394" t="s">
        <v>23</v>
      </c>
      <c r="B394" t="s">
        <v>1681</v>
      </c>
      <c r="C394">
        <v>189</v>
      </c>
      <c r="D394" s="1">
        <f>1000*K394/C394</f>
        <v>0</v>
      </c>
      <c r="E394">
        <v>393</v>
      </c>
      <c r="F394">
        <v>72</v>
      </c>
      <c r="G394">
        <v>390</v>
      </c>
      <c r="H394" s="2">
        <f>D394-F394</f>
        <v>0</v>
      </c>
      <c r="I394" s="3">
        <f>E394-G394</f>
        <v>0</v>
      </c>
      <c r="J394">
        <v>164</v>
      </c>
      <c r="K394" s="1">
        <f>(N394 / (N394 + O394)) * L394 + (O394 / (N394 + O394)) * M394</f>
        <v>0</v>
      </c>
      <c r="L394">
        <v>45</v>
      </c>
      <c r="M394">
        <v>24</v>
      </c>
      <c r="N394">
        <v>11</v>
      </c>
      <c r="O394" s="4">
        <v>1.166251415628539</v>
      </c>
    </row>
    <row r="395" spans="1:15">
      <c r="A395" t="s">
        <v>421</v>
      </c>
      <c r="B395" t="s">
        <v>1678</v>
      </c>
      <c r="C395">
        <v>206</v>
      </c>
      <c r="D395" s="1">
        <f>1000*K395/C395</f>
        <v>0</v>
      </c>
      <c r="E395">
        <v>394</v>
      </c>
      <c r="F395">
        <v>69</v>
      </c>
      <c r="G395">
        <v>391</v>
      </c>
      <c r="H395" s="2">
        <f>D395-F395</f>
        <v>0</v>
      </c>
      <c r="I395" s="3">
        <f>E395-G395</f>
        <v>0</v>
      </c>
      <c r="J395">
        <v>177</v>
      </c>
      <c r="K395" s="1">
        <f>(N395 / (N395 + O395)) * L395 + (O395 / (N395 + O395)) * M395</f>
        <v>0</v>
      </c>
      <c r="L395">
        <v>41</v>
      </c>
      <c r="M395">
        <v>24</v>
      </c>
      <c r="N395">
        <v>60</v>
      </c>
      <c r="O395" s="4">
        <v>1.932729331823329</v>
      </c>
    </row>
    <row r="396" spans="1:15">
      <c r="A396" t="s">
        <v>12</v>
      </c>
      <c r="B396" t="s">
        <v>1687</v>
      </c>
      <c r="C396">
        <v>1916</v>
      </c>
      <c r="D396" s="1">
        <f>1000*K396/C396</f>
        <v>0</v>
      </c>
      <c r="E396">
        <v>395</v>
      </c>
      <c r="F396">
        <v>14</v>
      </c>
      <c r="G396">
        <v>414</v>
      </c>
      <c r="H396" s="2">
        <f>D396-F396</f>
        <v>0</v>
      </c>
      <c r="I396" s="3">
        <f>E396-G396</f>
        <v>0</v>
      </c>
      <c r="J396">
        <v>1154</v>
      </c>
      <c r="K396" s="1">
        <f>(N396 / (N396 + O396)) * L396 + (O396 / (N396 + O396)) * M396</f>
        <v>0</v>
      </c>
      <c r="L396">
        <v>255</v>
      </c>
      <c r="M396">
        <v>24</v>
      </c>
      <c r="N396">
        <v>8</v>
      </c>
      <c r="O396" s="4">
        <v>1.112797281993205</v>
      </c>
    </row>
    <row r="397" spans="1:15">
      <c r="A397" t="s">
        <v>37</v>
      </c>
      <c r="B397" t="s">
        <v>1687</v>
      </c>
      <c r="C397">
        <v>2170</v>
      </c>
      <c r="D397" s="1">
        <f>1000*K397/C397</f>
        <v>0</v>
      </c>
      <c r="E397">
        <v>396</v>
      </c>
      <c r="F397">
        <v>12</v>
      </c>
      <c r="G397">
        <v>415</v>
      </c>
      <c r="H397" s="2">
        <f>D397-F397</f>
        <v>0</v>
      </c>
      <c r="I397" s="3">
        <f>E397-G397</f>
        <v>0</v>
      </c>
      <c r="J397">
        <v>1916</v>
      </c>
      <c r="K397" s="1">
        <f>(N397 / (N397 + O397)) * L397 + (O397 / (N397 + O397)) * M397</f>
        <v>0</v>
      </c>
      <c r="L397">
        <v>255</v>
      </c>
      <c r="M397">
        <v>24</v>
      </c>
      <c r="N397">
        <v>8</v>
      </c>
      <c r="O397" s="4">
        <v>1.112797281993205</v>
      </c>
    </row>
    <row r="398" spans="1:15">
      <c r="A398" t="s">
        <v>29</v>
      </c>
      <c r="B398" t="s">
        <v>1684</v>
      </c>
      <c r="C398">
        <v>742</v>
      </c>
      <c r="D398" s="1">
        <f>1000*K398/C398</f>
        <v>0</v>
      </c>
      <c r="E398">
        <v>397</v>
      </c>
      <c r="F398">
        <v>38</v>
      </c>
      <c r="G398">
        <v>404</v>
      </c>
      <c r="H398" s="2">
        <f>D398-F398</f>
        <v>0</v>
      </c>
      <c r="I398" s="3">
        <f>E398-G398</f>
        <v>0</v>
      </c>
      <c r="J398">
        <v>576</v>
      </c>
      <c r="K398" s="1">
        <f>(N398 / (N398 + O398)) * L398 + (O398 / (N398 + O398)) * M398</f>
        <v>0</v>
      </c>
      <c r="L398">
        <v>66</v>
      </c>
      <c r="M398">
        <v>24</v>
      </c>
      <c r="N398">
        <v>7</v>
      </c>
      <c r="O398" s="4">
        <v>1.104190260475651</v>
      </c>
    </row>
    <row r="399" spans="1:15">
      <c r="A399" t="s">
        <v>23</v>
      </c>
      <c r="B399" t="s">
        <v>1684</v>
      </c>
      <c r="C399">
        <v>744</v>
      </c>
      <c r="D399" s="1">
        <f>1000*K399/C399</f>
        <v>0</v>
      </c>
      <c r="E399">
        <v>398</v>
      </c>
      <c r="F399">
        <v>31</v>
      </c>
      <c r="G399">
        <v>407</v>
      </c>
      <c r="H399" s="2">
        <f>D399-F399</f>
        <v>0</v>
      </c>
      <c r="I399" s="3">
        <f>E399-G399</f>
        <v>0</v>
      </c>
      <c r="J399">
        <v>742</v>
      </c>
      <c r="K399" s="1">
        <f>(N399 / (N399 + O399)) * L399 + (O399 / (N399 + O399)) * M399</f>
        <v>0</v>
      </c>
      <c r="L399">
        <v>66</v>
      </c>
      <c r="M399">
        <v>24</v>
      </c>
      <c r="N399">
        <v>7</v>
      </c>
      <c r="O399" s="4">
        <v>1.104190260475651</v>
      </c>
    </row>
    <row r="400" spans="1:15">
      <c r="A400" t="s">
        <v>23</v>
      </c>
      <c r="B400" t="s">
        <v>1687</v>
      </c>
      <c r="C400">
        <v>3006</v>
      </c>
      <c r="D400" s="1">
        <f>1000*K400/C400</f>
        <v>0</v>
      </c>
      <c r="E400">
        <v>399</v>
      </c>
      <c r="F400">
        <v>10</v>
      </c>
      <c r="G400">
        <v>416</v>
      </c>
      <c r="H400" s="2">
        <f>D400-F400</f>
        <v>0</v>
      </c>
      <c r="I400" s="3">
        <f>E400-G400</f>
        <v>0</v>
      </c>
      <c r="J400">
        <v>2799</v>
      </c>
      <c r="K400" s="1">
        <f>(N400 / (N400 + O400)) * L400 + (O400 / (N400 + O400)) * M400</f>
        <v>0</v>
      </c>
      <c r="L400">
        <v>255</v>
      </c>
      <c r="M400">
        <v>24</v>
      </c>
      <c r="N400">
        <v>8</v>
      </c>
      <c r="O400" s="4">
        <v>1.112797281993205</v>
      </c>
    </row>
    <row r="401" spans="1:15">
      <c r="A401" t="s">
        <v>29</v>
      </c>
      <c r="B401" t="s">
        <v>1677</v>
      </c>
      <c r="C401">
        <v>742</v>
      </c>
      <c r="D401" s="1">
        <f>1000*K401/C401</f>
        <v>0</v>
      </c>
      <c r="E401">
        <v>400</v>
      </c>
      <c r="F401">
        <v>38</v>
      </c>
      <c r="G401">
        <v>404</v>
      </c>
      <c r="H401" s="2">
        <f>D401-F401</f>
        <v>0</v>
      </c>
      <c r="I401" s="3">
        <f>E401-G401</f>
        <v>0</v>
      </c>
      <c r="J401">
        <v>617</v>
      </c>
      <c r="K401" s="1">
        <f>(N401 / (N401 + O401)) * L401 + (O401 / (N401 + O401)) * M401</f>
        <v>0</v>
      </c>
      <c r="L401">
        <v>47</v>
      </c>
      <c r="M401">
        <v>24</v>
      </c>
      <c r="N401">
        <v>176</v>
      </c>
      <c r="O401" s="4">
        <v>3</v>
      </c>
    </row>
    <row r="402" spans="1:15">
      <c r="A402" t="s">
        <v>23</v>
      </c>
      <c r="B402" t="s">
        <v>1680</v>
      </c>
      <c r="C402">
        <v>733</v>
      </c>
      <c r="D402" s="1">
        <f>1000*K402/C402</f>
        <v>0</v>
      </c>
      <c r="E402">
        <v>401</v>
      </c>
      <c r="F402">
        <v>60</v>
      </c>
      <c r="G402">
        <v>395</v>
      </c>
      <c r="H402" s="2">
        <f>D402-F402</f>
        <v>0</v>
      </c>
      <c r="I402" s="3">
        <f>E402-G402</f>
        <v>0</v>
      </c>
      <c r="J402">
        <v>732</v>
      </c>
      <c r="K402" s="1">
        <f>(N402 / (N402 + O402)) * L402 + (O402 / (N402 + O402)) * M402</f>
        <v>0</v>
      </c>
      <c r="L402">
        <v>47</v>
      </c>
      <c r="M402">
        <v>24</v>
      </c>
      <c r="N402">
        <v>30</v>
      </c>
      <c r="O402" s="4">
        <v>1.336126840317101</v>
      </c>
    </row>
    <row r="403" spans="1:15">
      <c r="A403" t="s">
        <v>29</v>
      </c>
      <c r="B403" t="s">
        <v>1680</v>
      </c>
      <c r="C403">
        <v>735</v>
      </c>
      <c r="D403" s="1">
        <f>1000*K403/C403</f>
        <v>0</v>
      </c>
      <c r="E403">
        <v>402</v>
      </c>
      <c r="F403">
        <v>57</v>
      </c>
      <c r="G403">
        <v>396</v>
      </c>
      <c r="H403" s="2">
        <f>D403-F403</f>
        <v>0</v>
      </c>
      <c r="I403" s="3">
        <f>E403-G403</f>
        <v>0</v>
      </c>
      <c r="J403">
        <v>733</v>
      </c>
      <c r="K403" s="1">
        <f>(N403 / (N403 + O403)) * L403 + (O403 / (N403 + O403)) * M403</f>
        <v>0</v>
      </c>
      <c r="L403">
        <v>47</v>
      </c>
      <c r="M403">
        <v>24</v>
      </c>
      <c r="N403">
        <v>30</v>
      </c>
      <c r="O403" s="4">
        <v>1.336126840317101</v>
      </c>
    </row>
    <row r="404" spans="1:15">
      <c r="A404" t="s">
        <v>29</v>
      </c>
      <c r="B404" t="s">
        <v>1681</v>
      </c>
      <c r="C404">
        <v>740</v>
      </c>
      <c r="D404" s="1">
        <f>1000*K404/C404</f>
        <v>0</v>
      </c>
      <c r="E404">
        <v>403</v>
      </c>
      <c r="F404">
        <v>43</v>
      </c>
      <c r="G404">
        <v>402</v>
      </c>
      <c r="H404" s="2">
        <f>D404-F404</f>
        <v>0</v>
      </c>
      <c r="I404" s="3">
        <f>E404-G404</f>
        <v>0</v>
      </c>
      <c r="J404">
        <v>686</v>
      </c>
      <c r="K404" s="1">
        <f>(N404 / (N404 + O404)) * L404 + (O404 / (N404 + O404)) * M404</f>
        <v>0</v>
      </c>
      <c r="L404">
        <v>45</v>
      </c>
      <c r="M404">
        <v>24</v>
      </c>
      <c r="N404">
        <v>11</v>
      </c>
      <c r="O404" s="4">
        <v>1.166251415628539</v>
      </c>
    </row>
    <row r="405" spans="1:15">
      <c r="A405" t="s">
        <v>29</v>
      </c>
      <c r="B405" t="s">
        <v>1688</v>
      </c>
      <c r="C405">
        <v>739</v>
      </c>
      <c r="D405" s="1">
        <f>1000*K405/C405</f>
        <v>0</v>
      </c>
      <c r="E405">
        <v>404</v>
      </c>
      <c r="F405">
        <v>45</v>
      </c>
      <c r="G405">
        <v>401</v>
      </c>
      <c r="H405" s="2">
        <f>D405-F405</f>
        <v>0</v>
      </c>
      <c r="I405" s="3">
        <f>E405-G405</f>
        <v>0</v>
      </c>
      <c r="J405">
        <v>711</v>
      </c>
      <c r="K405" s="1">
        <f>(N405 / (N405 + O405)) * L405 + (O405 / (N405 + O405)) * M405</f>
        <v>0</v>
      </c>
      <c r="L405">
        <v>45</v>
      </c>
      <c r="M405">
        <v>24</v>
      </c>
      <c r="N405">
        <v>5</v>
      </c>
      <c r="O405" s="4">
        <v>1.057078142695357</v>
      </c>
    </row>
    <row r="406" spans="1:15">
      <c r="A406" t="s">
        <v>29</v>
      </c>
      <c r="B406" t="s">
        <v>1683</v>
      </c>
      <c r="C406">
        <v>736</v>
      </c>
      <c r="D406" s="1">
        <f>1000*K406/C406</f>
        <v>0</v>
      </c>
      <c r="E406">
        <v>405</v>
      </c>
      <c r="F406">
        <v>50</v>
      </c>
      <c r="G406">
        <v>399</v>
      </c>
      <c r="H406" s="2">
        <f>D406-F406</f>
        <v>0</v>
      </c>
      <c r="I406" s="3">
        <f>E406-G406</f>
        <v>0</v>
      </c>
      <c r="J406">
        <v>725</v>
      </c>
      <c r="K406" s="1">
        <f>(N406 / (N406 + O406)) * L406 + (O406 / (N406 + O406)) * M406</f>
        <v>0</v>
      </c>
      <c r="L406">
        <v>43</v>
      </c>
      <c r="M406">
        <v>24</v>
      </c>
      <c r="N406">
        <v>8</v>
      </c>
      <c r="O406" s="4">
        <v>1.154473386183466</v>
      </c>
    </row>
    <row r="407" spans="1:15">
      <c r="A407" t="s">
        <v>29</v>
      </c>
      <c r="B407" t="s">
        <v>1678</v>
      </c>
      <c r="C407">
        <v>738</v>
      </c>
      <c r="D407" s="1">
        <f>1000*K407/C407</f>
        <v>0</v>
      </c>
      <c r="E407">
        <v>406</v>
      </c>
      <c r="F407">
        <v>48</v>
      </c>
      <c r="G407">
        <v>400</v>
      </c>
      <c r="H407" s="2">
        <f>D407-F407</f>
        <v>0</v>
      </c>
      <c r="I407" s="3">
        <f>E407-G407</f>
        <v>0</v>
      </c>
      <c r="J407">
        <v>733</v>
      </c>
      <c r="K407" s="1">
        <f>(N407 / (N407 + O407)) * L407 + (O407 / (N407 + O407)) * M407</f>
        <v>0</v>
      </c>
      <c r="L407">
        <v>41</v>
      </c>
      <c r="M407">
        <v>24</v>
      </c>
      <c r="N407">
        <v>60</v>
      </c>
      <c r="O407" s="4">
        <v>1.932729331823329</v>
      </c>
    </row>
    <row r="408" spans="1:15">
      <c r="A408" t="s">
        <v>29</v>
      </c>
      <c r="B408" t="s">
        <v>1685</v>
      </c>
      <c r="C408">
        <v>887</v>
      </c>
      <c r="D408" s="1">
        <f>1000*K408/C408</f>
        <v>0</v>
      </c>
      <c r="E408">
        <v>407</v>
      </c>
      <c r="F408">
        <v>21</v>
      </c>
      <c r="G408">
        <v>411</v>
      </c>
      <c r="H408" s="2">
        <f>D408-F408</f>
        <v>0</v>
      </c>
      <c r="I408" s="3">
        <f>E408-G408</f>
        <v>0</v>
      </c>
      <c r="J408">
        <v>886</v>
      </c>
      <c r="K408" s="1">
        <f>(N408 / (N408 + O408)) * L408 + (O408 / (N408 + O408)) * M408</f>
        <v>0</v>
      </c>
      <c r="L408">
        <v>50</v>
      </c>
      <c r="M408">
        <v>24</v>
      </c>
      <c r="N408">
        <v>21</v>
      </c>
      <c r="O408" s="4">
        <v>1.199773499433749</v>
      </c>
    </row>
    <row r="409" spans="1:15">
      <c r="A409" t="s">
        <v>23</v>
      </c>
      <c r="B409" t="s">
        <v>1685</v>
      </c>
      <c r="C409">
        <v>889</v>
      </c>
      <c r="D409" s="1">
        <f>1000*K409/C409</f>
        <v>0</v>
      </c>
      <c r="E409">
        <v>408</v>
      </c>
      <c r="F409">
        <v>19</v>
      </c>
      <c r="G409">
        <v>412</v>
      </c>
      <c r="H409" s="2">
        <f>D409-F409</f>
        <v>0</v>
      </c>
      <c r="I409" s="3">
        <f>E409-G409</f>
        <v>0</v>
      </c>
      <c r="J409">
        <v>887</v>
      </c>
      <c r="K409" s="1">
        <f>(N409 / (N409 + O409)) * L409 + (O409 / (N409 + O409)) * M409</f>
        <v>0</v>
      </c>
      <c r="L409">
        <v>50</v>
      </c>
      <c r="M409">
        <v>24</v>
      </c>
      <c r="N409">
        <v>21</v>
      </c>
      <c r="O409" s="4">
        <v>1.199773499433749</v>
      </c>
    </row>
    <row r="410" spans="1:15">
      <c r="A410" t="s">
        <v>23</v>
      </c>
      <c r="B410" t="s">
        <v>1679</v>
      </c>
      <c r="C410">
        <v>735</v>
      </c>
      <c r="D410" s="1">
        <f>1000*K410/C410</f>
        <v>0</v>
      </c>
      <c r="E410">
        <v>409</v>
      </c>
      <c r="F410">
        <v>57</v>
      </c>
      <c r="G410">
        <v>396</v>
      </c>
      <c r="H410" s="2">
        <f>D410-F410</f>
        <v>0</v>
      </c>
      <c r="I410" s="3">
        <f>E410-G410</f>
        <v>0</v>
      </c>
      <c r="J410">
        <v>644</v>
      </c>
      <c r="K410" s="1">
        <f>(N410 / (N410 + O410)) * L410 + (O410 / (N410 + O410)) * M410</f>
        <v>0</v>
      </c>
      <c r="L410">
        <v>36</v>
      </c>
      <c r="M410">
        <v>24</v>
      </c>
      <c r="N410">
        <v>21</v>
      </c>
      <c r="O410" s="4">
        <v>1.416308040770102</v>
      </c>
    </row>
    <row r="411" spans="1:15">
      <c r="A411" t="s">
        <v>29</v>
      </c>
      <c r="B411" t="s">
        <v>1679</v>
      </c>
      <c r="C411">
        <v>735</v>
      </c>
      <c r="D411" s="1">
        <f>1000*K411/C411</f>
        <v>0</v>
      </c>
      <c r="E411">
        <v>409</v>
      </c>
      <c r="F411">
        <v>57</v>
      </c>
      <c r="G411">
        <v>396</v>
      </c>
      <c r="H411" s="2">
        <f>D411-F411</f>
        <v>0</v>
      </c>
      <c r="I411" s="3">
        <f>E411-G411</f>
        <v>0</v>
      </c>
      <c r="J411">
        <v>644</v>
      </c>
      <c r="K411" s="1">
        <f>(N411 / (N411 + O411)) * L411 + (O411 / (N411 + O411)) * M411</f>
        <v>0</v>
      </c>
      <c r="L411">
        <v>36</v>
      </c>
      <c r="M411">
        <v>24</v>
      </c>
      <c r="N411">
        <v>21</v>
      </c>
      <c r="O411" s="4">
        <v>1.416308040770102</v>
      </c>
    </row>
    <row r="412" spans="1:15">
      <c r="A412" t="s">
        <v>28</v>
      </c>
      <c r="B412" t="s">
        <v>1688</v>
      </c>
      <c r="C412">
        <v>882</v>
      </c>
      <c r="D412" s="1">
        <f>1000*K412/C412</f>
        <v>0</v>
      </c>
      <c r="E412">
        <v>411</v>
      </c>
      <c r="F412">
        <v>29</v>
      </c>
      <c r="G412">
        <v>408</v>
      </c>
      <c r="H412" s="2">
        <f>D412-F412</f>
        <v>0</v>
      </c>
      <c r="I412" s="3">
        <f>E412-G412</f>
        <v>0</v>
      </c>
      <c r="J412">
        <v>862</v>
      </c>
      <c r="K412" s="1">
        <f>(N412 / (N412 + O412)) * L412 + (O412 / (N412 + O412)) * M412</f>
        <v>0</v>
      </c>
      <c r="L412">
        <v>45</v>
      </c>
      <c r="M412">
        <v>24</v>
      </c>
      <c r="N412">
        <v>5</v>
      </c>
      <c r="O412" s="4">
        <v>1.057078142695357</v>
      </c>
    </row>
    <row r="413" spans="1:15">
      <c r="A413" t="s">
        <v>23</v>
      </c>
      <c r="B413" t="s">
        <v>1688</v>
      </c>
      <c r="C413">
        <v>882</v>
      </c>
      <c r="D413" s="1">
        <f>1000*K413/C413</f>
        <v>0</v>
      </c>
      <c r="E413">
        <v>411</v>
      </c>
      <c r="F413">
        <v>29</v>
      </c>
      <c r="G413">
        <v>408</v>
      </c>
      <c r="H413" s="2">
        <f>D413-F413</f>
        <v>0</v>
      </c>
      <c r="I413" s="3">
        <f>E413-G413</f>
        <v>0</v>
      </c>
      <c r="J413">
        <v>862</v>
      </c>
      <c r="K413" s="1">
        <f>(N413 / (N413 + O413)) * L413 + (O413 / (N413 + O413)) * M413</f>
        <v>0</v>
      </c>
      <c r="L413">
        <v>45</v>
      </c>
      <c r="M413">
        <v>24</v>
      </c>
      <c r="N413">
        <v>5</v>
      </c>
      <c r="O413" s="4">
        <v>1.057078142695357</v>
      </c>
    </row>
    <row r="414" spans="1:15">
      <c r="A414" t="s">
        <v>23</v>
      </c>
      <c r="B414" t="s">
        <v>1678</v>
      </c>
      <c r="C414">
        <v>883</v>
      </c>
      <c r="D414" s="1">
        <f>1000*K414/C414</f>
        <v>0</v>
      </c>
      <c r="E414">
        <v>413</v>
      </c>
      <c r="F414">
        <v>24</v>
      </c>
      <c r="G414">
        <v>410</v>
      </c>
      <c r="H414" s="2">
        <f>D414-F414</f>
        <v>0</v>
      </c>
      <c r="I414" s="3">
        <f>E414-G414</f>
        <v>0</v>
      </c>
      <c r="J414">
        <v>863</v>
      </c>
      <c r="K414" s="1">
        <f>(N414 / (N414 + O414)) * L414 + (O414 / (N414 + O414)) * M414</f>
        <v>0</v>
      </c>
      <c r="L414">
        <v>41</v>
      </c>
      <c r="M414">
        <v>24</v>
      </c>
      <c r="N414">
        <v>60</v>
      </c>
      <c r="O414" s="4">
        <v>1.932729331823329</v>
      </c>
    </row>
    <row r="415" spans="1:15">
      <c r="A415" t="s">
        <v>23</v>
      </c>
      <c r="B415" t="s">
        <v>1686</v>
      </c>
      <c r="C415">
        <v>740</v>
      </c>
      <c r="D415" s="1">
        <f>1000*K415/C415</f>
        <v>0</v>
      </c>
      <c r="E415">
        <v>414</v>
      </c>
      <c r="F415">
        <v>43</v>
      </c>
      <c r="G415">
        <v>402</v>
      </c>
      <c r="H415" s="2">
        <f>D415-F415</f>
        <v>0</v>
      </c>
      <c r="I415" s="3">
        <f>E415-G415</f>
        <v>0</v>
      </c>
      <c r="J415">
        <v>731</v>
      </c>
      <c r="K415" s="1">
        <f>(N415 / (N415 + O415)) * L415 + (O415 / (N415 + O415)) * M415</f>
        <v>0</v>
      </c>
      <c r="L415">
        <v>35</v>
      </c>
      <c r="M415">
        <v>24</v>
      </c>
      <c r="N415">
        <v>7</v>
      </c>
      <c r="O415" s="4">
        <v>1.094677236693092</v>
      </c>
    </row>
    <row r="416" spans="1:15">
      <c r="A416" t="s">
        <v>29</v>
      </c>
      <c r="B416" t="s">
        <v>1686</v>
      </c>
      <c r="C416">
        <v>742</v>
      </c>
      <c r="D416" s="1">
        <f>1000*K416/C416</f>
        <v>0</v>
      </c>
      <c r="E416">
        <v>415</v>
      </c>
      <c r="F416">
        <v>38</v>
      </c>
      <c r="G416">
        <v>404</v>
      </c>
      <c r="H416" s="2">
        <f>D416-F416</f>
        <v>0</v>
      </c>
      <c r="I416" s="3">
        <f>E416-G416</f>
        <v>0</v>
      </c>
      <c r="J416">
        <v>740</v>
      </c>
      <c r="K416" s="1">
        <f>(N416 / (N416 + O416)) * L416 + (O416 / (N416 + O416)) * M416</f>
        <v>0</v>
      </c>
      <c r="L416">
        <v>35</v>
      </c>
      <c r="M416">
        <v>24</v>
      </c>
      <c r="N416">
        <v>7</v>
      </c>
      <c r="O416" s="4">
        <v>1.094677236693092</v>
      </c>
    </row>
    <row r="417" spans="1:15">
      <c r="A417" t="s">
        <v>34</v>
      </c>
      <c r="B417" t="s">
        <v>1687</v>
      </c>
      <c r="C417">
        <v>5078</v>
      </c>
      <c r="D417" s="1">
        <f>1000*K417/C417</f>
        <v>0</v>
      </c>
      <c r="E417">
        <v>416</v>
      </c>
      <c r="F417">
        <v>7</v>
      </c>
      <c r="G417">
        <v>417</v>
      </c>
      <c r="H417" s="2">
        <f>D417-F417</f>
        <v>0</v>
      </c>
      <c r="I417" s="3">
        <f>E417-G417</f>
        <v>0</v>
      </c>
      <c r="J417">
        <v>5021</v>
      </c>
      <c r="K417" s="1">
        <f>(N417 / (N417 + O417)) * L417 + (O417 / (N417 + O417)) * M417</f>
        <v>0</v>
      </c>
      <c r="L417">
        <v>255</v>
      </c>
      <c r="M417">
        <v>24</v>
      </c>
      <c r="N417">
        <v>8</v>
      </c>
      <c r="O417" s="4">
        <v>1.112797281993205</v>
      </c>
    </row>
    <row r="418" spans="1:15">
      <c r="A418" t="s">
        <v>29</v>
      </c>
      <c r="B418" t="s">
        <v>1687</v>
      </c>
      <c r="C418">
        <v>5466</v>
      </c>
      <c r="D418" s="1">
        <f>1000*K418/C418</f>
        <v>0</v>
      </c>
      <c r="E418">
        <v>417</v>
      </c>
      <c r="F418">
        <v>5</v>
      </c>
      <c r="G418">
        <v>418</v>
      </c>
      <c r="H418" s="2">
        <f>D418-F418</f>
        <v>0</v>
      </c>
      <c r="I418" s="3">
        <f>E418-G418</f>
        <v>0</v>
      </c>
      <c r="J418">
        <v>5078</v>
      </c>
      <c r="K418" s="1">
        <f>(N418 / (N418 + O418)) * L418 + (O418 / (N418 + O418)) * M418</f>
        <v>0</v>
      </c>
      <c r="L418">
        <v>255</v>
      </c>
      <c r="M418">
        <v>24</v>
      </c>
      <c r="N418">
        <v>8</v>
      </c>
      <c r="O418" s="4">
        <v>1.112797281993205</v>
      </c>
    </row>
    <row r="419" spans="1:15">
      <c r="A419" t="s">
        <v>28</v>
      </c>
      <c r="B419" t="s">
        <v>1687</v>
      </c>
      <c r="C419">
        <v>5466</v>
      </c>
      <c r="D419" s="1">
        <f>1000*K419/C419</f>
        <v>0</v>
      </c>
      <c r="E419">
        <v>417</v>
      </c>
      <c r="F419">
        <v>5</v>
      </c>
      <c r="G419">
        <v>418</v>
      </c>
      <c r="H419" s="2">
        <f>D419-F419</f>
        <v>0</v>
      </c>
      <c r="I419" s="3">
        <f>E419-G419</f>
        <v>0</v>
      </c>
      <c r="J419">
        <v>5078</v>
      </c>
      <c r="K419" s="1">
        <f>(N419 / (N419 + O419)) * L419 + (O419 / (N419 + O419)) * M419</f>
        <v>0</v>
      </c>
      <c r="L419">
        <v>255</v>
      </c>
      <c r="M419">
        <v>24</v>
      </c>
      <c r="N419">
        <v>8</v>
      </c>
      <c r="O419" s="4">
        <v>1.112797281993205</v>
      </c>
    </row>
    <row r="420" spans="1:15">
      <c r="A420" t="s">
        <v>23</v>
      </c>
      <c r="B420" t="s">
        <v>1689</v>
      </c>
      <c r="C420">
        <v>1459</v>
      </c>
      <c r="D420" s="1">
        <f>1000*K420/C420</f>
        <v>0</v>
      </c>
      <c r="E420">
        <v>419</v>
      </c>
      <c r="F420">
        <v>17</v>
      </c>
      <c r="G420">
        <v>413</v>
      </c>
      <c r="H420" s="2">
        <f>D420-F420</f>
        <v>0</v>
      </c>
      <c r="I420" s="3">
        <f>E420-G420</f>
        <v>0</v>
      </c>
      <c r="J420">
        <v>682</v>
      </c>
      <c r="K420" s="1">
        <f>(N420 / (N420 + O420)) * L420 + (O420 / (N420 + O420)) * M420</f>
        <v>0</v>
      </c>
      <c r="L420">
        <v>29</v>
      </c>
      <c r="M420">
        <v>24</v>
      </c>
      <c r="N420">
        <v>7</v>
      </c>
      <c r="O420" s="4">
        <v>1.089241223103058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62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62</v>
      </c>
      <c r="M2">
        <v>62</v>
      </c>
      <c r="N2">
        <v>7</v>
      </c>
      <c r="O2" s="4">
        <v>1.221517553793884</v>
      </c>
    </row>
    <row r="3" spans="1:15">
      <c r="A3" t="s">
        <v>10</v>
      </c>
      <c r="B3" t="s">
        <v>1676</v>
      </c>
      <c r="C3">
        <v>68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62</v>
      </c>
      <c r="K3" s="1">
        <f>(N3 / (N3 + O3)) * L3 + (O3 / (N3 + O3)) * M3</f>
        <v>0</v>
      </c>
      <c r="L3">
        <v>68</v>
      </c>
      <c r="M3">
        <v>62</v>
      </c>
      <c r="N3">
        <v>10</v>
      </c>
      <c r="O3" s="4">
        <v>1.354246885617214</v>
      </c>
    </row>
    <row r="4" spans="1:15">
      <c r="A4" t="s">
        <v>10</v>
      </c>
      <c r="B4" t="s">
        <v>1679</v>
      </c>
      <c r="C4">
        <v>70</v>
      </c>
      <c r="D4" s="1">
        <f>1000*K4/C4</f>
        <v>0</v>
      </c>
      <c r="E4">
        <v>3</v>
      </c>
      <c r="F4">
        <v>980</v>
      </c>
      <c r="G4">
        <v>3</v>
      </c>
      <c r="H4" s="2">
        <f>D4-F4</f>
        <v>0</v>
      </c>
      <c r="I4" s="3">
        <f>E4-G4</f>
        <v>0</v>
      </c>
      <c r="J4">
        <v>67</v>
      </c>
      <c r="K4" s="1">
        <f>(N4 / (N4 + O4)) * L4 + (O4 / (N4 + O4)) * M4</f>
        <v>0</v>
      </c>
      <c r="L4">
        <v>70</v>
      </c>
      <c r="M4">
        <v>62</v>
      </c>
      <c r="N4">
        <v>9</v>
      </c>
      <c r="O4" s="4">
        <v>1.416308040770102</v>
      </c>
    </row>
    <row r="5" spans="1:15">
      <c r="A5" t="s">
        <v>10</v>
      </c>
      <c r="B5" t="s">
        <v>1677</v>
      </c>
      <c r="C5">
        <v>106</v>
      </c>
      <c r="D5" s="1">
        <f>1000*K5/C5</f>
        <v>0</v>
      </c>
      <c r="E5">
        <v>4</v>
      </c>
      <c r="F5">
        <v>939</v>
      </c>
      <c r="G5">
        <v>7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106</v>
      </c>
      <c r="M5">
        <v>62</v>
      </c>
      <c r="N5">
        <v>45</v>
      </c>
      <c r="O5" s="4">
        <v>3</v>
      </c>
    </row>
    <row r="6" spans="1:15">
      <c r="A6" t="s">
        <v>11</v>
      </c>
      <c r="B6" t="s">
        <v>1678</v>
      </c>
      <c r="C6">
        <v>101</v>
      </c>
      <c r="D6" s="1">
        <f>1000*K6/C6</f>
        <v>0</v>
      </c>
      <c r="E6">
        <v>5</v>
      </c>
      <c r="F6">
        <v>949</v>
      </c>
      <c r="G6">
        <v>6</v>
      </c>
      <c r="H6" s="2">
        <f>D6-F6</f>
        <v>0</v>
      </c>
      <c r="I6" s="3">
        <f>E6-G6</f>
        <v>0</v>
      </c>
      <c r="J6">
        <v>81</v>
      </c>
      <c r="K6" s="1">
        <f>(N6 / (N6 + O6)) * L6 + (O6 / (N6 + O6)) * M6</f>
        <v>0</v>
      </c>
      <c r="L6">
        <v>101</v>
      </c>
      <c r="M6">
        <v>62</v>
      </c>
      <c r="N6">
        <v>16</v>
      </c>
      <c r="O6" s="4">
        <v>1.932729331823329</v>
      </c>
    </row>
    <row r="7" spans="1:15">
      <c r="A7" t="s">
        <v>10</v>
      </c>
      <c r="B7" t="s">
        <v>1678</v>
      </c>
      <c r="C7">
        <v>106</v>
      </c>
      <c r="D7" s="1">
        <f>1000*K7/C7</f>
        <v>0</v>
      </c>
      <c r="E7">
        <v>6</v>
      </c>
      <c r="F7">
        <v>939</v>
      </c>
      <c r="G7">
        <v>7</v>
      </c>
      <c r="H7" s="2">
        <f>D7-F7</f>
        <v>0</v>
      </c>
      <c r="I7" s="3">
        <f>E7-G7</f>
        <v>0</v>
      </c>
      <c r="J7">
        <v>101</v>
      </c>
      <c r="K7" s="1">
        <f>(N7 / (N7 + O7)) * L7 + (O7 / (N7 + O7)) * M7</f>
        <v>0</v>
      </c>
      <c r="L7">
        <v>101</v>
      </c>
      <c r="M7">
        <v>62</v>
      </c>
      <c r="N7">
        <v>16</v>
      </c>
      <c r="O7" s="4">
        <v>1.932729331823329</v>
      </c>
    </row>
    <row r="8" spans="1:15">
      <c r="A8" t="s">
        <v>12</v>
      </c>
      <c r="B8" t="s">
        <v>1677</v>
      </c>
      <c r="C8">
        <v>114</v>
      </c>
      <c r="D8" s="1">
        <f>1000*K8/C8</f>
        <v>0</v>
      </c>
      <c r="E8">
        <v>7</v>
      </c>
      <c r="F8">
        <v>878</v>
      </c>
      <c r="G8">
        <v>13</v>
      </c>
      <c r="H8" s="2">
        <f>D8-F8</f>
        <v>0</v>
      </c>
      <c r="I8" s="3">
        <f>E8-G8</f>
        <v>0</v>
      </c>
      <c r="J8">
        <v>113</v>
      </c>
      <c r="K8" s="1">
        <f>(N8 / (N8 + O8)) * L8 + (O8 / (N8 + O8)) * M8</f>
        <v>0</v>
      </c>
      <c r="L8">
        <v>106</v>
      </c>
      <c r="M8">
        <v>62</v>
      </c>
      <c r="N8">
        <v>45</v>
      </c>
      <c r="O8" s="4">
        <v>3</v>
      </c>
    </row>
    <row r="9" spans="1:15">
      <c r="A9" t="s">
        <v>13</v>
      </c>
      <c r="B9" t="s">
        <v>1676</v>
      </c>
      <c r="C9">
        <v>76</v>
      </c>
      <c r="D9" s="1">
        <f>1000*K9/C9</f>
        <v>0</v>
      </c>
      <c r="E9">
        <v>8</v>
      </c>
      <c r="F9">
        <v>969</v>
      </c>
      <c r="G9">
        <v>4</v>
      </c>
      <c r="H9" s="2">
        <f>D9-F9</f>
        <v>0</v>
      </c>
      <c r="I9" s="3">
        <f>E9-G9</f>
        <v>0</v>
      </c>
      <c r="J9">
        <v>74</v>
      </c>
      <c r="K9" s="1">
        <f>(N9 / (N9 + O9)) * L9 + (O9 / (N9 + O9)) * M9</f>
        <v>0</v>
      </c>
      <c r="L9">
        <v>68</v>
      </c>
      <c r="M9">
        <v>62</v>
      </c>
      <c r="N9">
        <v>10</v>
      </c>
      <c r="O9" s="4">
        <v>1.354246885617214</v>
      </c>
    </row>
    <row r="10" spans="1:15">
      <c r="A10" t="s">
        <v>10</v>
      </c>
      <c r="B10" t="s">
        <v>1680</v>
      </c>
      <c r="C10">
        <v>108</v>
      </c>
      <c r="D10" s="1">
        <f>1000*K10/C10</f>
        <v>0</v>
      </c>
      <c r="E10">
        <v>9</v>
      </c>
      <c r="F10">
        <v>908</v>
      </c>
      <c r="G10">
        <v>10</v>
      </c>
      <c r="H10" s="2">
        <f>D10-F10</f>
        <v>0</v>
      </c>
      <c r="I10" s="3">
        <f>E10-G10</f>
        <v>0</v>
      </c>
      <c r="J10">
        <v>98</v>
      </c>
      <c r="K10" s="1">
        <f>(N10 / (N10 + O10)) * L10 + (O10 / (N10 + O10)) * M10</f>
        <v>0</v>
      </c>
      <c r="L10">
        <v>108</v>
      </c>
      <c r="M10">
        <v>62</v>
      </c>
      <c r="N10">
        <v>3</v>
      </c>
      <c r="O10" s="4">
        <v>1.336126840317101</v>
      </c>
    </row>
    <row r="11" spans="1:15">
      <c r="A11" t="s">
        <v>12</v>
      </c>
      <c r="B11" t="s">
        <v>1678</v>
      </c>
      <c r="C11">
        <v>112</v>
      </c>
      <c r="D11" s="1">
        <f>1000*K11/C11</f>
        <v>0</v>
      </c>
      <c r="E11">
        <v>10</v>
      </c>
      <c r="F11">
        <v>888</v>
      </c>
      <c r="G11">
        <v>12</v>
      </c>
      <c r="H11" s="2">
        <f>D11-F11</f>
        <v>0</v>
      </c>
      <c r="I11" s="3">
        <f>E11-G11</f>
        <v>0</v>
      </c>
      <c r="J11">
        <v>111</v>
      </c>
      <c r="K11" s="1">
        <f>(N11 / (N11 + O11)) * L11 + (O11 / (N11 + O11)) * M11</f>
        <v>0</v>
      </c>
      <c r="L11">
        <v>101</v>
      </c>
      <c r="M11">
        <v>62</v>
      </c>
      <c r="N11">
        <v>16</v>
      </c>
      <c r="O11" s="4">
        <v>1.932729331823329</v>
      </c>
    </row>
    <row r="12" spans="1:15">
      <c r="A12" t="s">
        <v>10</v>
      </c>
      <c r="B12" t="s">
        <v>1683</v>
      </c>
      <c r="C12">
        <v>127</v>
      </c>
      <c r="D12" s="1">
        <f>1000*K12/C12</f>
        <v>0</v>
      </c>
      <c r="E12">
        <v>11</v>
      </c>
      <c r="F12">
        <v>857</v>
      </c>
      <c r="G12">
        <v>15</v>
      </c>
      <c r="H12" s="2">
        <f>D12-F12</f>
        <v>0</v>
      </c>
      <c r="I12" s="3">
        <f>E12-G12</f>
        <v>0</v>
      </c>
      <c r="J12">
        <v>98</v>
      </c>
      <c r="K12" s="1">
        <f>(N12 / (N12 + O12)) * L12 + (O12 / (N12 + O12)) * M12</f>
        <v>0</v>
      </c>
      <c r="L12">
        <v>127</v>
      </c>
      <c r="M12">
        <v>62</v>
      </c>
      <c r="N12">
        <v>2</v>
      </c>
      <c r="O12" s="4">
        <v>1.154473386183466</v>
      </c>
    </row>
    <row r="13" spans="1:15">
      <c r="A13" t="s">
        <v>20</v>
      </c>
      <c r="B13" t="s">
        <v>1677</v>
      </c>
      <c r="C13">
        <v>133</v>
      </c>
      <c r="D13" s="1">
        <f>1000*K13/C13</f>
        <v>0</v>
      </c>
      <c r="E13">
        <v>12</v>
      </c>
      <c r="F13">
        <v>847</v>
      </c>
      <c r="G13">
        <v>16</v>
      </c>
      <c r="H13" s="2">
        <f>D13-F13</f>
        <v>0</v>
      </c>
      <c r="I13" s="3">
        <f>E13-G13</f>
        <v>0</v>
      </c>
      <c r="J13">
        <v>127</v>
      </c>
      <c r="K13" s="1">
        <f>(N13 / (N13 + O13)) * L13 + (O13 / (N13 + O13)) * M13</f>
        <v>0</v>
      </c>
      <c r="L13">
        <v>106</v>
      </c>
      <c r="M13">
        <v>62</v>
      </c>
      <c r="N13">
        <v>45</v>
      </c>
      <c r="O13" s="4">
        <v>3</v>
      </c>
    </row>
    <row r="14" spans="1:15">
      <c r="A14" t="s">
        <v>28</v>
      </c>
      <c r="B14" t="s">
        <v>1681</v>
      </c>
      <c r="C14">
        <v>492</v>
      </c>
      <c r="D14" s="1">
        <f>1000*K14/C14</f>
        <v>0</v>
      </c>
      <c r="E14">
        <v>13</v>
      </c>
      <c r="F14">
        <v>173</v>
      </c>
      <c r="G14">
        <v>82</v>
      </c>
      <c r="H14" s="2">
        <f>D14-F14</f>
        <v>0</v>
      </c>
      <c r="I14" s="3">
        <f>E14-G14</f>
        <v>0</v>
      </c>
      <c r="J14">
        <v>308</v>
      </c>
      <c r="K14" s="1">
        <f>(N14 / (N14 + O14)) * L14 + (O14 / (N14 + O14)) * M14</f>
        <v>0</v>
      </c>
      <c r="L14">
        <v>492</v>
      </c>
      <c r="M14">
        <v>62</v>
      </c>
      <c r="N14">
        <v>3</v>
      </c>
      <c r="O14" s="4">
        <v>1.166251415628539</v>
      </c>
    </row>
    <row r="15" spans="1:15">
      <c r="A15" t="s">
        <v>12</v>
      </c>
      <c r="B15" t="s">
        <v>1682</v>
      </c>
      <c r="C15">
        <v>176</v>
      </c>
      <c r="D15" s="1">
        <f>1000*K15/C15</f>
        <v>0</v>
      </c>
      <c r="E15">
        <v>14</v>
      </c>
      <c r="F15">
        <v>786</v>
      </c>
      <c r="G15">
        <v>22</v>
      </c>
      <c r="H15" s="2">
        <f>D15-F15</f>
        <v>0</v>
      </c>
      <c r="I15" s="3">
        <f>E15-G15</f>
        <v>0</v>
      </c>
      <c r="J15">
        <v>173</v>
      </c>
      <c r="K15" s="1">
        <f>(N15 / (N15 + O15)) * L15 + (O15 / (N15 + O15)) * M15</f>
        <v>0</v>
      </c>
      <c r="L15">
        <v>176</v>
      </c>
      <c r="M15">
        <v>62</v>
      </c>
      <c r="N15">
        <v>2</v>
      </c>
      <c r="O15" s="4">
        <v>1.227859569648924</v>
      </c>
    </row>
    <row r="16" spans="1:15">
      <c r="A16" t="s">
        <v>19</v>
      </c>
      <c r="B16" t="s">
        <v>1677</v>
      </c>
      <c r="C16">
        <v>138</v>
      </c>
      <c r="D16" s="1">
        <f>1000*K16/C16</f>
        <v>0</v>
      </c>
      <c r="E16">
        <v>15</v>
      </c>
      <c r="F16">
        <v>837</v>
      </c>
      <c r="G16">
        <v>17</v>
      </c>
      <c r="H16" s="2">
        <f>D16-F16</f>
        <v>0</v>
      </c>
      <c r="I16" s="3">
        <f>E16-G16</f>
        <v>0</v>
      </c>
      <c r="J16">
        <v>137</v>
      </c>
      <c r="K16" s="1">
        <f>(N16 / (N16 + O16)) * L16 + (O16 / (N16 + O16)) * M16</f>
        <v>0</v>
      </c>
      <c r="L16">
        <v>106</v>
      </c>
      <c r="M16">
        <v>62</v>
      </c>
      <c r="N16">
        <v>45</v>
      </c>
      <c r="O16" s="4">
        <v>3</v>
      </c>
    </row>
    <row r="17" spans="1:15">
      <c r="A17" t="s">
        <v>60</v>
      </c>
      <c r="B17" t="s">
        <v>1681</v>
      </c>
      <c r="C17">
        <v>526</v>
      </c>
      <c r="D17" s="1">
        <f>1000*K17/C17</f>
        <v>0</v>
      </c>
      <c r="E17">
        <v>16</v>
      </c>
      <c r="F17">
        <v>122</v>
      </c>
      <c r="G17">
        <v>87</v>
      </c>
      <c r="H17" s="2">
        <f>D17-F17</f>
        <v>0</v>
      </c>
      <c r="I17" s="3">
        <f>E17-G17</f>
        <v>0</v>
      </c>
      <c r="J17">
        <v>496</v>
      </c>
      <c r="K17" s="1">
        <f>(N17 / (N17 + O17)) * L17 + (O17 / (N17 + O17)) * M17</f>
        <v>0</v>
      </c>
      <c r="L17">
        <v>492</v>
      </c>
      <c r="M17">
        <v>62</v>
      </c>
      <c r="N17">
        <v>3</v>
      </c>
      <c r="O17" s="4">
        <v>1.166251415628539</v>
      </c>
    </row>
    <row r="18" spans="1:15">
      <c r="A18" t="s">
        <v>22</v>
      </c>
      <c r="B18" t="s">
        <v>1675</v>
      </c>
      <c r="C18">
        <v>90</v>
      </c>
      <c r="D18" s="1">
        <f>1000*K18/C18</f>
        <v>0</v>
      </c>
      <c r="E18">
        <v>17</v>
      </c>
      <c r="F18">
        <v>959</v>
      </c>
      <c r="G18">
        <v>5</v>
      </c>
      <c r="H18" s="2">
        <f>D18-F18</f>
        <v>0</v>
      </c>
      <c r="I18" s="3">
        <f>E18-G18</f>
        <v>0</v>
      </c>
      <c r="J18">
        <v>87</v>
      </c>
      <c r="K18" s="1">
        <f>(N18 / (N18 + O18)) * L18 + (O18 / (N18 + O18)) * M18</f>
        <v>0</v>
      </c>
      <c r="L18">
        <v>62</v>
      </c>
      <c r="M18">
        <v>62</v>
      </c>
      <c r="N18">
        <v>7</v>
      </c>
      <c r="O18" s="4">
        <v>1.221517553793884</v>
      </c>
    </row>
    <row r="19" spans="1:15">
      <c r="A19" t="s">
        <v>17</v>
      </c>
      <c r="B19" t="s">
        <v>1678</v>
      </c>
      <c r="C19">
        <v>145</v>
      </c>
      <c r="D19" s="1">
        <f>1000*K19/C19</f>
        <v>0</v>
      </c>
      <c r="E19">
        <v>18</v>
      </c>
      <c r="F19">
        <v>816</v>
      </c>
      <c r="G19">
        <v>19</v>
      </c>
      <c r="H19" s="2">
        <f>D19-F19</f>
        <v>0</v>
      </c>
      <c r="I19" s="3">
        <f>E19-G19</f>
        <v>0</v>
      </c>
      <c r="J19">
        <v>140</v>
      </c>
      <c r="K19" s="1">
        <f>(N19 / (N19 + O19)) * L19 + (O19 / (N19 + O19)) * M19</f>
        <v>0</v>
      </c>
      <c r="L19">
        <v>101</v>
      </c>
      <c r="M19">
        <v>62</v>
      </c>
      <c r="N19">
        <v>16</v>
      </c>
      <c r="O19" s="4">
        <v>1.932729331823329</v>
      </c>
    </row>
    <row r="20" spans="1:15">
      <c r="A20" t="s">
        <v>15</v>
      </c>
      <c r="B20" t="s">
        <v>1678</v>
      </c>
      <c r="C20">
        <v>147</v>
      </c>
      <c r="D20" s="1">
        <f>1000*K20/C20</f>
        <v>0</v>
      </c>
      <c r="E20">
        <v>19</v>
      </c>
      <c r="F20">
        <v>806</v>
      </c>
      <c r="G20">
        <v>20</v>
      </c>
      <c r="H20" s="2">
        <f>D20-F20</f>
        <v>0</v>
      </c>
      <c r="I20" s="3">
        <f>E20-G20</f>
        <v>0</v>
      </c>
      <c r="J20">
        <v>145</v>
      </c>
      <c r="K20" s="1">
        <f>(N20 / (N20 + O20)) * L20 + (O20 / (N20 + O20)) * M20</f>
        <v>0</v>
      </c>
      <c r="L20">
        <v>101</v>
      </c>
      <c r="M20">
        <v>62</v>
      </c>
      <c r="N20">
        <v>16</v>
      </c>
      <c r="O20" s="4">
        <v>1.932729331823329</v>
      </c>
    </row>
    <row r="21" spans="1:15">
      <c r="A21" t="s">
        <v>25</v>
      </c>
      <c r="B21" t="s">
        <v>1676</v>
      </c>
      <c r="C21">
        <v>106</v>
      </c>
      <c r="D21" s="1">
        <f>1000*K21/C21</f>
        <v>0</v>
      </c>
      <c r="E21">
        <v>20</v>
      </c>
      <c r="F21">
        <v>939</v>
      </c>
      <c r="G21">
        <v>7</v>
      </c>
      <c r="H21" s="2">
        <f>D21-F21</f>
        <v>0</v>
      </c>
      <c r="I21" s="3">
        <f>E21-G21</f>
        <v>0</v>
      </c>
      <c r="J21">
        <v>102</v>
      </c>
      <c r="K21" s="1">
        <f>(N21 / (N21 + O21)) * L21 + (O21 / (N21 + O21)) * M21</f>
        <v>0</v>
      </c>
      <c r="L21">
        <v>68</v>
      </c>
      <c r="M21">
        <v>62</v>
      </c>
      <c r="N21">
        <v>10</v>
      </c>
      <c r="O21" s="4">
        <v>1.354246885617214</v>
      </c>
    </row>
    <row r="22" spans="1:15">
      <c r="A22" t="s">
        <v>13</v>
      </c>
      <c r="B22" t="s">
        <v>1677</v>
      </c>
      <c r="C22">
        <v>164</v>
      </c>
      <c r="D22" s="1">
        <f>1000*K22/C22</f>
        <v>0</v>
      </c>
      <c r="E22">
        <v>21</v>
      </c>
      <c r="F22">
        <v>796</v>
      </c>
      <c r="G22">
        <v>21</v>
      </c>
      <c r="H22" s="2">
        <f>D22-F22</f>
        <v>0</v>
      </c>
      <c r="I22" s="3">
        <f>E22-G22</f>
        <v>0</v>
      </c>
      <c r="J22">
        <v>162</v>
      </c>
      <c r="K22" s="1">
        <f>(N22 / (N22 + O22)) * L22 + (O22 / (N22 + O22)) * M22</f>
        <v>0</v>
      </c>
      <c r="L22">
        <v>106</v>
      </c>
      <c r="M22">
        <v>62</v>
      </c>
      <c r="N22">
        <v>45</v>
      </c>
      <c r="O22" s="4">
        <v>3</v>
      </c>
    </row>
    <row r="23" spans="1:15">
      <c r="A23" t="s">
        <v>14</v>
      </c>
      <c r="B23" t="s">
        <v>1676</v>
      </c>
      <c r="C23">
        <v>111</v>
      </c>
      <c r="D23" s="1">
        <f>1000*K23/C23</f>
        <v>0</v>
      </c>
      <c r="E23">
        <v>22</v>
      </c>
      <c r="F23">
        <v>898</v>
      </c>
      <c r="G23">
        <v>11</v>
      </c>
      <c r="H23" s="2">
        <f>D23-F23</f>
        <v>0</v>
      </c>
      <c r="I23" s="3">
        <f>E23-G23</f>
        <v>0</v>
      </c>
      <c r="J23">
        <v>106</v>
      </c>
      <c r="K23" s="1">
        <f>(N23 / (N23 + O23)) * L23 + (O23 / (N23 + O23)) * M23</f>
        <v>0</v>
      </c>
      <c r="L23">
        <v>68</v>
      </c>
      <c r="M23">
        <v>62</v>
      </c>
      <c r="N23">
        <v>10</v>
      </c>
      <c r="O23" s="4">
        <v>1.354246885617214</v>
      </c>
    </row>
    <row r="24" spans="1:15">
      <c r="A24" t="s">
        <v>34</v>
      </c>
      <c r="B24" t="s">
        <v>1681</v>
      </c>
      <c r="C24">
        <v>621</v>
      </c>
      <c r="D24" s="1">
        <f>1000*K24/C24</f>
        <v>0</v>
      </c>
      <c r="E24">
        <v>23</v>
      </c>
      <c r="F24">
        <v>71</v>
      </c>
      <c r="G24">
        <v>92</v>
      </c>
      <c r="H24" s="2">
        <f>D24-F24</f>
        <v>0</v>
      </c>
      <c r="I24" s="3">
        <f>E24-G24</f>
        <v>0</v>
      </c>
      <c r="J24">
        <v>613</v>
      </c>
      <c r="K24" s="1">
        <f>(N24 / (N24 + O24)) * L24 + (O24 / (N24 + O24)) * M24</f>
        <v>0</v>
      </c>
      <c r="L24">
        <v>492</v>
      </c>
      <c r="M24">
        <v>62</v>
      </c>
      <c r="N24">
        <v>3</v>
      </c>
      <c r="O24" s="4">
        <v>1.166251415628539</v>
      </c>
    </row>
    <row r="25" spans="1:15">
      <c r="A25" t="s">
        <v>32</v>
      </c>
      <c r="B25" t="s">
        <v>1685</v>
      </c>
      <c r="C25">
        <v>278</v>
      </c>
      <c r="D25" s="1">
        <f>1000*K25/C25</f>
        <v>0</v>
      </c>
      <c r="E25">
        <v>24</v>
      </c>
      <c r="F25">
        <v>439</v>
      </c>
      <c r="G25">
        <v>56</v>
      </c>
      <c r="H25" s="2">
        <f>D25-F25</f>
        <v>0</v>
      </c>
      <c r="I25" s="3">
        <f>E25-G25</f>
        <v>0</v>
      </c>
      <c r="J25">
        <v>235</v>
      </c>
      <c r="K25" s="1">
        <f>(N25 / (N25 + O25)) * L25 + (O25 / (N25 + O25)) * M25</f>
        <v>0</v>
      </c>
      <c r="L25">
        <v>278</v>
      </c>
      <c r="M25">
        <v>62</v>
      </c>
      <c r="N25">
        <v>1</v>
      </c>
      <c r="O25" s="4">
        <v>1.199773499433749</v>
      </c>
    </row>
    <row r="26" spans="1:15">
      <c r="A26" t="s">
        <v>15</v>
      </c>
      <c r="B26" t="s">
        <v>1682</v>
      </c>
      <c r="C26">
        <v>237</v>
      </c>
      <c r="D26" s="1">
        <f>1000*K26/C26</f>
        <v>0</v>
      </c>
      <c r="E26">
        <v>25</v>
      </c>
      <c r="F26">
        <v>602</v>
      </c>
      <c r="G26">
        <v>40</v>
      </c>
      <c r="H26" s="2">
        <f>D26-F26</f>
        <v>0</v>
      </c>
      <c r="I26" s="3">
        <f>E26-G26</f>
        <v>0</v>
      </c>
      <c r="J26">
        <v>230</v>
      </c>
      <c r="K26" s="1">
        <f>(N26 / (N26 + O26)) * L26 + (O26 / (N26 + O26)) * M26</f>
        <v>0</v>
      </c>
      <c r="L26">
        <v>176</v>
      </c>
      <c r="M26">
        <v>62</v>
      </c>
      <c r="N26">
        <v>2</v>
      </c>
      <c r="O26" s="4">
        <v>1.227859569648924</v>
      </c>
    </row>
    <row r="27" spans="1:15">
      <c r="A27" t="s">
        <v>39</v>
      </c>
      <c r="B27" t="s">
        <v>1676</v>
      </c>
      <c r="C27">
        <v>121</v>
      </c>
      <c r="D27" s="1">
        <f>1000*K27/C27</f>
        <v>0</v>
      </c>
      <c r="E27">
        <v>26</v>
      </c>
      <c r="F27">
        <v>867</v>
      </c>
      <c r="G27">
        <v>14</v>
      </c>
      <c r="H27" s="2">
        <f>D27-F27</f>
        <v>0</v>
      </c>
      <c r="I27" s="3">
        <f>E27-G27</f>
        <v>0</v>
      </c>
      <c r="J27">
        <v>120</v>
      </c>
      <c r="K27" s="1">
        <f>(N27 / (N27 + O27)) * L27 + (O27 / (N27 + O27)) * M27</f>
        <v>0</v>
      </c>
      <c r="L27">
        <v>68</v>
      </c>
      <c r="M27">
        <v>62</v>
      </c>
      <c r="N27">
        <v>10</v>
      </c>
      <c r="O27" s="4">
        <v>1.354246885617214</v>
      </c>
    </row>
    <row r="28" spans="1:15">
      <c r="A28" t="s">
        <v>90</v>
      </c>
      <c r="B28" t="s">
        <v>1677</v>
      </c>
      <c r="C28">
        <v>186</v>
      </c>
      <c r="D28" s="1">
        <f>1000*K28/C28</f>
        <v>0</v>
      </c>
      <c r="E28">
        <v>27</v>
      </c>
      <c r="F28">
        <v>755</v>
      </c>
      <c r="G28">
        <v>25</v>
      </c>
      <c r="H28" s="2">
        <f>D28-F28</f>
        <v>0</v>
      </c>
      <c r="I28" s="3">
        <f>E28-G28</f>
        <v>0</v>
      </c>
      <c r="J28">
        <v>185</v>
      </c>
      <c r="K28" s="1">
        <f>(N28 / (N28 + O28)) * L28 + (O28 / (N28 + O28)) * M28</f>
        <v>0</v>
      </c>
      <c r="L28">
        <v>106</v>
      </c>
      <c r="M28">
        <v>62</v>
      </c>
      <c r="N28">
        <v>45</v>
      </c>
      <c r="O28" s="4">
        <v>3</v>
      </c>
    </row>
    <row r="29" spans="1:15">
      <c r="A29" t="s">
        <v>30</v>
      </c>
      <c r="B29" t="s">
        <v>1677</v>
      </c>
      <c r="C29">
        <v>186</v>
      </c>
      <c r="D29" s="1">
        <f>1000*K29/C29</f>
        <v>0</v>
      </c>
      <c r="E29">
        <v>27</v>
      </c>
      <c r="F29">
        <v>755</v>
      </c>
      <c r="G29">
        <v>25</v>
      </c>
      <c r="H29" s="2">
        <f>D29-F29</f>
        <v>0</v>
      </c>
      <c r="I29" s="3">
        <f>E29-G29</f>
        <v>0</v>
      </c>
      <c r="J29">
        <v>185</v>
      </c>
      <c r="K29" s="1">
        <f>(N29 / (N29 + O29)) * L29 + (O29 / (N29 + O29)) * M29</f>
        <v>0</v>
      </c>
      <c r="L29">
        <v>106</v>
      </c>
      <c r="M29">
        <v>62</v>
      </c>
      <c r="N29">
        <v>45</v>
      </c>
      <c r="O29" s="4">
        <v>3</v>
      </c>
    </row>
    <row r="30" spans="1:15">
      <c r="A30" t="s">
        <v>32</v>
      </c>
      <c r="B30" t="s">
        <v>1678</v>
      </c>
      <c r="C30">
        <v>180</v>
      </c>
      <c r="D30" s="1">
        <f>1000*K30/C30</f>
        <v>0</v>
      </c>
      <c r="E30">
        <v>29</v>
      </c>
      <c r="F30">
        <v>776</v>
      </c>
      <c r="G30">
        <v>23</v>
      </c>
      <c r="H30" s="2">
        <f>D30-F30</f>
        <v>0</v>
      </c>
      <c r="I30" s="3">
        <f>E30-G30</f>
        <v>0</v>
      </c>
      <c r="J30">
        <v>174</v>
      </c>
      <c r="K30" s="1">
        <f>(N30 / (N30 + O30)) * L30 + (O30 / (N30 + O30)) * M30</f>
        <v>0</v>
      </c>
      <c r="L30">
        <v>101</v>
      </c>
      <c r="M30">
        <v>62</v>
      </c>
      <c r="N30">
        <v>16</v>
      </c>
      <c r="O30" s="4">
        <v>1.932729331823329</v>
      </c>
    </row>
    <row r="31" spans="1:15">
      <c r="A31" t="s">
        <v>44</v>
      </c>
      <c r="B31" t="s">
        <v>1678</v>
      </c>
      <c r="C31">
        <v>184</v>
      </c>
      <c r="D31" s="1">
        <f>1000*K31/C31</f>
        <v>0</v>
      </c>
      <c r="E31">
        <v>30</v>
      </c>
      <c r="F31">
        <v>765</v>
      </c>
      <c r="G31">
        <v>24</v>
      </c>
      <c r="H31" s="2">
        <f>D31-F31</f>
        <v>0</v>
      </c>
      <c r="I31" s="3">
        <f>E31-G31</f>
        <v>0</v>
      </c>
      <c r="J31">
        <v>180</v>
      </c>
      <c r="K31" s="1">
        <f>(N31 / (N31 + O31)) * L31 + (O31 / (N31 + O31)) * M31</f>
        <v>0</v>
      </c>
      <c r="L31">
        <v>101</v>
      </c>
      <c r="M31">
        <v>62</v>
      </c>
      <c r="N31">
        <v>16</v>
      </c>
      <c r="O31" s="4">
        <v>1.932729331823329</v>
      </c>
    </row>
    <row r="32" spans="1:15">
      <c r="A32" t="s">
        <v>27</v>
      </c>
      <c r="B32" t="s">
        <v>1677</v>
      </c>
      <c r="C32">
        <v>198</v>
      </c>
      <c r="D32" s="1">
        <f>1000*K32/C32</f>
        <v>0</v>
      </c>
      <c r="E32">
        <v>31</v>
      </c>
      <c r="F32">
        <v>735</v>
      </c>
      <c r="G32">
        <v>27</v>
      </c>
      <c r="H32" s="2">
        <f>D32-F32</f>
        <v>0</v>
      </c>
      <c r="I32" s="3">
        <f>E32-G32</f>
        <v>0</v>
      </c>
      <c r="J32">
        <v>196</v>
      </c>
      <c r="K32" s="1">
        <f>(N32 / (N32 + O32)) * L32 + (O32 / (N32 + O32)) * M32</f>
        <v>0</v>
      </c>
      <c r="L32">
        <v>106</v>
      </c>
      <c r="M32">
        <v>62</v>
      </c>
      <c r="N32">
        <v>45</v>
      </c>
      <c r="O32" s="4">
        <v>3</v>
      </c>
    </row>
    <row r="33" spans="1:15">
      <c r="A33" t="s">
        <v>16</v>
      </c>
      <c r="B33" t="s">
        <v>1677</v>
      </c>
      <c r="C33">
        <v>203</v>
      </c>
      <c r="D33" s="1">
        <f>1000*K33/C33</f>
        <v>0</v>
      </c>
      <c r="E33">
        <v>32</v>
      </c>
      <c r="F33">
        <v>714</v>
      </c>
      <c r="G33">
        <v>29</v>
      </c>
      <c r="H33" s="2">
        <f>D33-F33</f>
        <v>0</v>
      </c>
      <c r="I33" s="3">
        <f>E33-G33</f>
        <v>0</v>
      </c>
      <c r="J33">
        <v>198</v>
      </c>
      <c r="K33" s="1">
        <f>(N33 / (N33 + O33)) * L33 + (O33 / (N33 + O33)) * M33</f>
        <v>0</v>
      </c>
      <c r="L33">
        <v>106</v>
      </c>
      <c r="M33">
        <v>62</v>
      </c>
      <c r="N33">
        <v>45</v>
      </c>
      <c r="O33" s="4">
        <v>3</v>
      </c>
    </row>
    <row r="34" spans="1:15">
      <c r="A34" t="s">
        <v>36</v>
      </c>
      <c r="B34" t="s">
        <v>1677</v>
      </c>
      <c r="C34">
        <v>208</v>
      </c>
      <c r="D34" s="1">
        <f>1000*K34/C34</f>
        <v>0</v>
      </c>
      <c r="E34">
        <v>33</v>
      </c>
      <c r="F34">
        <v>694</v>
      </c>
      <c r="G34">
        <v>31</v>
      </c>
      <c r="H34" s="2">
        <f>D34-F34</f>
        <v>0</v>
      </c>
      <c r="I34" s="3">
        <f>E34-G34</f>
        <v>0</v>
      </c>
      <c r="J34">
        <v>203</v>
      </c>
      <c r="K34" s="1">
        <f>(N34 / (N34 + O34)) * L34 + (O34 / (N34 + O34)) * M34</f>
        <v>0</v>
      </c>
      <c r="L34">
        <v>106</v>
      </c>
      <c r="M34">
        <v>62</v>
      </c>
      <c r="N34">
        <v>45</v>
      </c>
      <c r="O34" s="4">
        <v>3</v>
      </c>
    </row>
    <row r="35" spans="1:15">
      <c r="A35" t="s">
        <v>73</v>
      </c>
      <c r="B35" t="s">
        <v>1676</v>
      </c>
      <c r="C35">
        <v>139</v>
      </c>
      <c r="D35" s="1">
        <f>1000*K35/C35</f>
        <v>0</v>
      </c>
      <c r="E35">
        <v>34</v>
      </c>
      <c r="F35">
        <v>827</v>
      </c>
      <c r="G35">
        <v>18</v>
      </c>
      <c r="H35" s="2">
        <f>D35-F35</f>
        <v>0</v>
      </c>
      <c r="I35" s="3">
        <f>E35-G35</f>
        <v>0</v>
      </c>
      <c r="J35">
        <v>135</v>
      </c>
      <c r="K35" s="1">
        <f>(N35 / (N35 + O35)) * L35 + (O35 / (N35 + O35)) * M35</f>
        <v>0</v>
      </c>
      <c r="L35">
        <v>68</v>
      </c>
      <c r="M35">
        <v>62</v>
      </c>
      <c r="N35">
        <v>10</v>
      </c>
      <c r="O35" s="4">
        <v>1.354246885617214</v>
      </c>
    </row>
    <row r="36" spans="1:15">
      <c r="A36" t="s">
        <v>72</v>
      </c>
      <c r="B36" t="s">
        <v>1677</v>
      </c>
      <c r="C36">
        <v>215</v>
      </c>
      <c r="D36" s="1">
        <f>1000*K36/C36</f>
        <v>0</v>
      </c>
      <c r="E36">
        <v>35</v>
      </c>
      <c r="F36">
        <v>684</v>
      </c>
      <c r="G36">
        <v>32</v>
      </c>
      <c r="H36" s="2">
        <f>D36-F36</f>
        <v>0</v>
      </c>
      <c r="I36" s="3">
        <f>E36-G36</f>
        <v>0</v>
      </c>
      <c r="J36">
        <v>213</v>
      </c>
      <c r="K36" s="1">
        <f>(N36 / (N36 + O36)) * L36 + (O36 / (N36 + O36)) * M36</f>
        <v>0</v>
      </c>
      <c r="L36">
        <v>106</v>
      </c>
      <c r="M36">
        <v>62</v>
      </c>
      <c r="N36">
        <v>45</v>
      </c>
      <c r="O36" s="4">
        <v>3</v>
      </c>
    </row>
    <row r="37" spans="1:15">
      <c r="A37" t="s">
        <v>41</v>
      </c>
      <c r="B37" t="s">
        <v>1677</v>
      </c>
      <c r="C37">
        <v>217</v>
      </c>
      <c r="D37" s="1">
        <f>1000*K37/C37</f>
        <v>0</v>
      </c>
      <c r="E37">
        <v>36</v>
      </c>
      <c r="F37">
        <v>673</v>
      </c>
      <c r="G37">
        <v>33</v>
      </c>
      <c r="H37" s="2">
        <f>D37-F37</f>
        <v>0</v>
      </c>
      <c r="I37" s="3">
        <f>E37-G37</f>
        <v>0</v>
      </c>
      <c r="J37">
        <v>215</v>
      </c>
      <c r="K37" s="1">
        <f>(N37 / (N37 + O37)) * L37 + (O37 / (N37 + O37)) * M37</f>
        <v>0</v>
      </c>
      <c r="L37">
        <v>106</v>
      </c>
      <c r="M37">
        <v>62</v>
      </c>
      <c r="N37">
        <v>45</v>
      </c>
      <c r="O37" s="4">
        <v>3</v>
      </c>
    </row>
    <row r="38" spans="1:15">
      <c r="A38" t="s">
        <v>18</v>
      </c>
      <c r="B38" t="s">
        <v>1678</v>
      </c>
      <c r="C38">
        <v>207</v>
      </c>
      <c r="D38" s="1">
        <f>1000*K38/C38</f>
        <v>0</v>
      </c>
      <c r="E38">
        <v>37</v>
      </c>
      <c r="F38">
        <v>704</v>
      </c>
      <c r="G38">
        <v>30</v>
      </c>
      <c r="H38" s="2">
        <f>D38-F38</f>
        <v>0</v>
      </c>
      <c r="I38" s="3">
        <f>E38-G38</f>
        <v>0</v>
      </c>
      <c r="J38">
        <v>203</v>
      </c>
      <c r="K38" s="1">
        <f>(N38 / (N38 + O38)) * L38 + (O38 / (N38 + O38)) * M38</f>
        <v>0</v>
      </c>
      <c r="L38">
        <v>101</v>
      </c>
      <c r="M38">
        <v>62</v>
      </c>
      <c r="N38">
        <v>16</v>
      </c>
      <c r="O38" s="4">
        <v>1.932729331823329</v>
      </c>
    </row>
    <row r="39" spans="1:15">
      <c r="A39" t="s">
        <v>40</v>
      </c>
      <c r="B39" t="s">
        <v>1677</v>
      </c>
      <c r="C39">
        <v>226</v>
      </c>
      <c r="D39" s="1">
        <f>1000*K39/C39</f>
        <v>0</v>
      </c>
      <c r="E39">
        <v>38</v>
      </c>
      <c r="F39">
        <v>633</v>
      </c>
      <c r="G39">
        <v>37</v>
      </c>
      <c r="H39" s="2">
        <f>D39-F39</f>
        <v>0</v>
      </c>
      <c r="I39" s="3">
        <f>E39-G39</f>
        <v>0</v>
      </c>
      <c r="J39">
        <v>220</v>
      </c>
      <c r="K39" s="1">
        <f>(N39 / (N39 + O39)) * L39 + (O39 / (N39 + O39)) * M39</f>
        <v>0</v>
      </c>
      <c r="L39">
        <v>106</v>
      </c>
      <c r="M39">
        <v>62</v>
      </c>
      <c r="N39">
        <v>45</v>
      </c>
      <c r="O39" s="4">
        <v>3</v>
      </c>
    </row>
    <row r="40" spans="1:15">
      <c r="A40" t="s">
        <v>79</v>
      </c>
      <c r="B40" t="s">
        <v>1677</v>
      </c>
      <c r="C40">
        <v>229</v>
      </c>
      <c r="D40" s="1">
        <f>1000*K40/C40</f>
        <v>0</v>
      </c>
      <c r="E40">
        <v>39</v>
      </c>
      <c r="F40">
        <v>622</v>
      </c>
      <c r="G40">
        <v>38</v>
      </c>
      <c r="H40" s="2">
        <f>D40-F40</f>
        <v>0</v>
      </c>
      <c r="I40" s="3">
        <f>E40-G40</f>
        <v>0</v>
      </c>
      <c r="J40">
        <v>226</v>
      </c>
      <c r="K40" s="1">
        <f>(N40 / (N40 + O40)) * L40 + (O40 / (N40 + O40)) * M40</f>
        <v>0</v>
      </c>
      <c r="L40">
        <v>106</v>
      </c>
      <c r="M40">
        <v>62</v>
      </c>
      <c r="N40">
        <v>45</v>
      </c>
      <c r="O40" s="4">
        <v>3</v>
      </c>
    </row>
    <row r="41" spans="1:15">
      <c r="A41" t="s">
        <v>50</v>
      </c>
      <c r="B41" t="s">
        <v>1677</v>
      </c>
      <c r="C41">
        <v>230</v>
      </c>
      <c r="D41" s="1">
        <f>1000*K41/C41</f>
        <v>0</v>
      </c>
      <c r="E41">
        <v>40</v>
      </c>
      <c r="F41">
        <v>612</v>
      </c>
      <c r="G41">
        <v>39</v>
      </c>
      <c r="H41" s="2">
        <f>D41-F41</f>
        <v>0</v>
      </c>
      <c r="I41" s="3">
        <f>E41-G41</f>
        <v>0</v>
      </c>
      <c r="J41">
        <v>229</v>
      </c>
      <c r="K41" s="1">
        <f>(N41 / (N41 + O41)) * L41 + (O41 / (N41 + O41)) * M41</f>
        <v>0</v>
      </c>
      <c r="L41">
        <v>106</v>
      </c>
      <c r="M41">
        <v>62</v>
      </c>
      <c r="N41">
        <v>45</v>
      </c>
      <c r="O41" s="4">
        <v>3</v>
      </c>
    </row>
    <row r="42" spans="1:15">
      <c r="A42" t="s">
        <v>102</v>
      </c>
      <c r="B42" t="s">
        <v>1677</v>
      </c>
      <c r="C42">
        <v>243</v>
      </c>
      <c r="D42" s="1">
        <f>1000*K42/C42</f>
        <v>0</v>
      </c>
      <c r="E42">
        <v>41</v>
      </c>
      <c r="F42">
        <v>592</v>
      </c>
      <c r="G42">
        <v>41</v>
      </c>
      <c r="H42" s="2">
        <f>D42-F42</f>
        <v>0</v>
      </c>
      <c r="I42" s="3">
        <f>E42-G42</f>
        <v>0</v>
      </c>
      <c r="J42">
        <v>230</v>
      </c>
      <c r="K42" s="1">
        <f>(N42 / (N42 + O42)) * L42 + (O42 / (N42 + O42)) * M42</f>
        <v>0</v>
      </c>
      <c r="L42">
        <v>106</v>
      </c>
      <c r="M42">
        <v>62</v>
      </c>
      <c r="N42">
        <v>45</v>
      </c>
      <c r="O42" s="4">
        <v>3</v>
      </c>
    </row>
    <row r="43" spans="1:15">
      <c r="A43" t="s">
        <v>45</v>
      </c>
      <c r="B43" t="s">
        <v>1677</v>
      </c>
      <c r="C43">
        <v>249</v>
      </c>
      <c r="D43" s="1">
        <f>1000*K43/C43</f>
        <v>0</v>
      </c>
      <c r="E43">
        <v>42</v>
      </c>
      <c r="F43">
        <v>571</v>
      </c>
      <c r="G43">
        <v>43</v>
      </c>
      <c r="H43" s="2">
        <f>D43-F43</f>
        <v>0</v>
      </c>
      <c r="I43" s="3">
        <f>E43-G43</f>
        <v>0</v>
      </c>
      <c r="J43">
        <v>243</v>
      </c>
      <c r="K43" s="1">
        <f>(N43 / (N43 + O43)) * L43 + (O43 / (N43 + O43)) * M43</f>
        <v>0</v>
      </c>
      <c r="L43">
        <v>106</v>
      </c>
      <c r="M43">
        <v>62</v>
      </c>
      <c r="N43">
        <v>45</v>
      </c>
      <c r="O43" s="4">
        <v>3</v>
      </c>
    </row>
    <row r="44" spans="1:15">
      <c r="A44" t="s">
        <v>78</v>
      </c>
      <c r="B44" t="s">
        <v>1677</v>
      </c>
      <c r="C44">
        <v>254</v>
      </c>
      <c r="D44" s="1">
        <f>1000*K44/C44</f>
        <v>0</v>
      </c>
      <c r="E44">
        <v>43</v>
      </c>
      <c r="F44">
        <v>551</v>
      </c>
      <c r="G44">
        <v>45</v>
      </c>
      <c r="H44" s="2">
        <f>D44-F44</f>
        <v>0</v>
      </c>
      <c r="I44" s="3">
        <f>E44-G44</f>
        <v>0</v>
      </c>
      <c r="J44">
        <v>249</v>
      </c>
      <c r="K44" s="1">
        <f>(N44 / (N44 + O44)) * L44 + (O44 / (N44 + O44)) * M44</f>
        <v>0</v>
      </c>
      <c r="L44">
        <v>106</v>
      </c>
      <c r="M44">
        <v>62</v>
      </c>
      <c r="N44">
        <v>45</v>
      </c>
      <c r="O44" s="4">
        <v>3</v>
      </c>
    </row>
    <row r="45" spans="1:15">
      <c r="A45" t="s">
        <v>21</v>
      </c>
      <c r="B45" t="s">
        <v>1677</v>
      </c>
      <c r="C45">
        <v>257</v>
      </c>
      <c r="D45" s="1">
        <f>1000*K45/C45</f>
        <v>0</v>
      </c>
      <c r="E45">
        <v>44</v>
      </c>
      <c r="F45">
        <v>541</v>
      </c>
      <c r="G45">
        <v>46</v>
      </c>
      <c r="H45" s="2">
        <f>D45-F45</f>
        <v>0</v>
      </c>
      <c r="I45" s="3">
        <f>E45-G45</f>
        <v>0</v>
      </c>
      <c r="J45">
        <v>254</v>
      </c>
      <c r="K45" s="1">
        <f>(N45 / (N45 + O45)) * L45 + (O45 / (N45 + O45)) * M45</f>
        <v>0</v>
      </c>
      <c r="L45">
        <v>106</v>
      </c>
      <c r="M45">
        <v>62</v>
      </c>
      <c r="N45">
        <v>45</v>
      </c>
      <c r="O45" s="4">
        <v>3</v>
      </c>
    </row>
    <row r="46" spans="1:15">
      <c r="A46" t="s">
        <v>31</v>
      </c>
      <c r="B46" t="s">
        <v>1677</v>
      </c>
      <c r="C46">
        <v>265</v>
      </c>
      <c r="D46" s="1">
        <f>1000*K46/C46</f>
        <v>0</v>
      </c>
      <c r="E46">
        <v>45</v>
      </c>
      <c r="F46">
        <v>510</v>
      </c>
      <c r="G46">
        <v>49</v>
      </c>
      <c r="H46" s="2">
        <f>D46-F46</f>
        <v>0</v>
      </c>
      <c r="I46" s="3">
        <f>E46-G46</f>
        <v>0</v>
      </c>
      <c r="J46">
        <v>257</v>
      </c>
      <c r="K46" s="1">
        <f>(N46 / (N46 + O46)) * L46 + (O46 / (N46 + O46)) * M46</f>
        <v>0</v>
      </c>
      <c r="L46">
        <v>106</v>
      </c>
      <c r="M46">
        <v>62</v>
      </c>
      <c r="N46">
        <v>45</v>
      </c>
      <c r="O46" s="4">
        <v>3</v>
      </c>
    </row>
    <row r="47" spans="1:15">
      <c r="A47" t="s">
        <v>59</v>
      </c>
      <c r="B47" t="s">
        <v>1677</v>
      </c>
      <c r="C47">
        <v>265</v>
      </c>
      <c r="D47" s="1">
        <f>1000*K47/C47</f>
        <v>0</v>
      </c>
      <c r="E47">
        <v>45</v>
      </c>
      <c r="F47">
        <v>510</v>
      </c>
      <c r="G47">
        <v>49</v>
      </c>
      <c r="H47" s="2">
        <f>D47-F47</f>
        <v>0</v>
      </c>
      <c r="I47" s="3">
        <f>E47-G47</f>
        <v>0</v>
      </c>
      <c r="J47">
        <v>257</v>
      </c>
      <c r="K47" s="1">
        <f>(N47 / (N47 + O47)) * L47 + (O47 / (N47 + O47)) * M47</f>
        <v>0</v>
      </c>
      <c r="L47">
        <v>106</v>
      </c>
      <c r="M47">
        <v>62</v>
      </c>
      <c r="N47">
        <v>45</v>
      </c>
      <c r="O47" s="4">
        <v>3</v>
      </c>
    </row>
    <row r="48" spans="1:15">
      <c r="A48" t="s">
        <v>98</v>
      </c>
      <c r="B48" t="s">
        <v>1677</v>
      </c>
      <c r="C48">
        <v>268</v>
      </c>
      <c r="D48" s="1">
        <f>1000*K48/C48</f>
        <v>0</v>
      </c>
      <c r="E48">
        <v>47</v>
      </c>
      <c r="F48">
        <v>480</v>
      </c>
      <c r="G48">
        <v>52</v>
      </c>
      <c r="H48" s="2">
        <f>D48-F48</f>
        <v>0</v>
      </c>
      <c r="I48" s="3">
        <f>E48-G48</f>
        <v>0</v>
      </c>
      <c r="J48">
        <v>265</v>
      </c>
      <c r="K48" s="1">
        <f>(N48 / (N48 + O48)) * L48 + (O48 / (N48 + O48)) * M48</f>
        <v>0</v>
      </c>
      <c r="L48">
        <v>106</v>
      </c>
      <c r="M48">
        <v>62</v>
      </c>
      <c r="N48">
        <v>45</v>
      </c>
      <c r="O48" s="4">
        <v>3</v>
      </c>
    </row>
    <row r="49" spans="1:15">
      <c r="A49" t="s">
        <v>94</v>
      </c>
      <c r="B49" t="s">
        <v>1677</v>
      </c>
      <c r="C49">
        <v>274</v>
      </c>
      <c r="D49" s="1">
        <f>1000*K49/C49</f>
        <v>0</v>
      </c>
      <c r="E49">
        <v>48</v>
      </c>
      <c r="F49">
        <v>459</v>
      </c>
      <c r="G49">
        <v>54</v>
      </c>
      <c r="H49" s="2">
        <f>D49-F49</f>
        <v>0</v>
      </c>
      <c r="I49" s="3">
        <f>E49-G49</f>
        <v>0</v>
      </c>
      <c r="J49">
        <v>268</v>
      </c>
      <c r="K49" s="1">
        <f>(N49 / (N49 + O49)) * L49 + (O49 / (N49 + O49)) * M49</f>
        <v>0</v>
      </c>
      <c r="L49">
        <v>106</v>
      </c>
      <c r="M49">
        <v>62</v>
      </c>
      <c r="N49">
        <v>45</v>
      </c>
      <c r="O49" s="4">
        <v>3</v>
      </c>
    </row>
    <row r="50" spans="1:15">
      <c r="A50" t="s">
        <v>729</v>
      </c>
      <c r="B50" t="s">
        <v>1677</v>
      </c>
      <c r="C50">
        <v>279</v>
      </c>
      <c r="D50" s="1">
        <f>1000*K50/C50</f>
        <v>0</v>
      </c>
      <c r="E50">
        <v>49</v>
      </c>
      <c r="F50">
        <v>429</v>
      </c>
      <c r="G50">
        <v>57</v>
      </c>
      <c r="H50" s="2">
        <f>D50-F50</f>
        <v>0</v>
      </c>
      <c r="I50" s="3">
        <f>E50-G50</f>
        <v>0</v>
      </c>
      <c r="J50">
        <v>274</v>
      </c>
      <c r="K50" s="1">
        <f>(N50 / (N50 + O50)) * L50 + (O50 / (N50 + O50)) * M50</f>
        <v>0</v>
      </c>
      <c r="L50">
        <v>106</v>
      </c>
      <c r="M50">
        <v>62</v>
      </c>
      <c r="N50">
        <v>45</v>
      </c>
      <c r="O50" s="4">
        <v>3</v>
      </c>
    </row>
    <row r="51" spans="1:15">
      <c r="A51" t="s">
        <v>43</v>
      </c>
      <c r="B51" t="s">
        <v>1679</v>
      </c>
      <c r="C51">
        <v>199</v>
      </c>
      <c r="D51" s="1">
        <f>1000*K51/C51</f>
        <v>0</v>
      </c>
      <c r="E51">
        <v>50</v>
      </c>
      <c r="F51">
        <v>724</v>
      </c>
      <c r="G51">
        <v>28</v>
      </c>
      <c r="H51" s="2">
        <f>D51-F51</f>
        <v>0</v>
      </c>
      <c r="I51" s="3">
        <f>E51-G51</f>
        <v>0</v>
      </c>
      <c r="J51">
        <v>186</v>
      </c>
      <c r="K51" s="1">
        <f>(N51 / (N51 + O51)) * L51 + (O51 / (N51 + O51)) * M51</f>
        <v>0</v>
      </c>
      <c r="L51">
        <v>70</v>
      </c>
      <c r="M51">
        <v>62</v>
      </c>
      <c r="N51">
        <v>9</v>
      </c>
      <c r="O51" s="4">
        <v>1.416308040770102</v>
      </c>
    </row>
    <row r="52" spans="1:15">
      <c r="A52" t="s">
        <v>81</v>
      </c>
      <c r="B52" t="s">
        <v>1677</v>
      </c>
      <c r="C52">
        <v>313</v>
      </c>
      <c r="D52" s="1">
        <f>1000*K52/C52</f>
        <v>0</v>
      </c>
      <c r="E52">
        <v>51</v>
      </c>
      <c r="F52">
        <v>367</v>
      </c>
      <c r="G52">
        <v>63</v>
      </c>
      <c r="H52" s="2">
        <f>D52-F52</f>
        <v>0</v>
      </c>
      <c r="I52" s="3">
        <f>E52-G52</f>
        <v>0</v>
      </c>
      <c r="J52">
        <v>298</v>
      </c>
      <c r="K52" s="1">
        <f>(N52 / (N52 + O52)) * L52 + (O52 / (N52 + O52)) * M52</f>
        <v>0</v>
      </c>
      <c r="L52">
        <v>106</v>
      </c>
      <c r="M52">
        <v>62</v>
      </c>
      <c r="N52">
        <v>45</v>
      </c>
      <c r="O52" s="4">
        <v>3</v>
      </c>
    </row>
    <row r="53" spans="1:15">
      <c r="A53" t="s">
        <v>185</v>
      </c>
      <c r="B53" t="s">
        <v>1677</v>
      </c>
      <c r="C53">
        <v>319</v>
      </c>
      <c r="D53" s="1">
        <f>1000*K53/C53</f>
        <v>0</v>
      </c>
      <c r="E53">
        <v>52</v>
      </c>
      <c r="F53">
        <v>357</v>
      </c>
      <c r="G53">
        <v>64</v>
      </c>
      <c r="H53" s="2">
        <f>D53-F53</f>
        <v>0</v>
      </c>
      <c r="I53" s="3">
        <f>E53-G53</f>
        <v>0</v>
      </c>
      <c r="J53">
        <v>313</v>
      </c>
      <c r="K53" s="1">
        <f>(N53 / (N53 + O53)) * L53 + (O53 / (N53 + O53)) * M53</f>
        <v>0</v>
      </c>
      <c r="L53">
        <v>106</v>
      </c>
      <c r="M53">
        <v>62</v>
      </c>
      <c r="N53">
        <v>45</v>
      </c>
      <c r="O53" s="4">
        <v>3</v>
      </c>
    </row>
    <row r="54" spans="1:15">
      <c r="A54" t="s">
        <v>56</v>
      </c>
      <c r="B54" t="s">
        <v>1680</v>
      </c>
      <c r="C54">
        <v>291</v>
      </c>
      <c r="D54" s="1">
        <f>1000*K54/C54</f>
        <v>0</v>
      </c>
      <c r="E54">
        <v>53</v>
      </c>
      <c r="F54">
        <v>418</v>
      </c>
      <c r="G54">
        <v>58</v>
      </c>
      <c r="H54" s="2">
        <f>D54-F54</f>
        <v>0</v>
      </c>
      <c r="I54" s="3">
        <f>E54-G54</f>
        <v>0</v>
      </c>
      <c r="J54">
        <v>289</v>
      </c>
      <c r="K54" s="1">
        <f>(N54 / (N54 + O54)) * L54 + (O54 / (N54 + O54)) * M54</f>
        <v>0</v>
      </c>
      <c r="L54">
        <v>108</v>
      </c>
      <c r="M54">
        <v>62</v>
      </c>
      <c r="N54">
        <v>3</v>
      </c>
      <c r="O54" s="4">
        <v>1.336126840317101</v>
      </c>
    </row>
    <row r="55" spans="1:15">
      <c r="A55" t="s">
        <v>37</v>
      </c>
      <c r="B55" t="s">
        <v>1677</v>
      </c>
      <c r="C55">
        <v>324</v>
      </c>
      <c r="D55" s="1">
        <f>1000*K55/C55</f>
        <v>0</v>
      </c>
      <c r="E55">
        <v>54</v>
      </c>
      <c r="F55">
        <v>327</v>
      </c>
      <c r="G55">
        <v>67</v>
      </c>
      <c r="H55" s="2">
        <f>D55-F55</f>
        <v>0</v>
      </c>
      <c r="I55" s="3">
        <f>E55-G55</f>
        <v>0</v>
      </c>
      <c r="J55">
        <v>320</v>
      </c>
      <c r="K55" s="1">
        <f>(N55 / (N55 + O55)) * L55 + (O55 / (N55 + O55)) * M55</f>
        <v>0</v>
      </c>
      <c r="L55">
        <v>106</v>
      </c>
      <c r="M55">
        <v>62</v>
      </c>
      <c r="N55">
        <v>45</v>
      </c>
      <c r="O55" s="4">
        <v>3</v>
      </c>
    </row>
    <row r="56" spans="1:15">
      <c r="A56" t="s">
        <v>139</v>
      </c>
      <c r="B56" t="s">
        <v>1677</v>
      </c>
      <c r="C56">
        <v>328</v>
      </c>
      <c r="D56" s="1">
        <f>1000*K56/C56</f>
        <v>0</v>
      </c>
      <c r="E56">
        <v>55</v>
      </c>
      <c r="F56">
        <v>316</v>
      </c>
      <c r="G56">
        <v>68</v>
      </c>
      <c r="H56" s="2">
        <f>D56-F56</f>
        <v>0</v>
      </c>
      <c r="I56" s="3">
        <f>E56-G56</f>
        <v>0</v>
      </c>
      <c r="J56">
        <v>324</v>
      </c>
      <c r="K56" s="1">
        <f>(N56 / (N56 + O56)) * L56 + (O56 / (N56 + O56)) * M56</f>
        <v>0</v>
      </c>
      <c r="L56">
        <v>106</v>
      </c>
      <c r="M56">
        <v>62</v>
      </c>
      <c r="N56">
        <v>45</v>
      </c>
      <c r="O56" s="4">
        <v>3</v>
      </c>
    </row>
    <row r="57" spans="1:15">
      <c r="A57" t="s">
        <v>74</v>
      </c>
      <c r="B57" t="s">
        <v>1677</v>
      </c>
      <c r="C57">
        <v>329</v>
      </c>
      <c r="D57" s="1">
        <f>1000*K57/C57</f>
        <v>0</v>
      </c>
      <c r="E57">
        <v>56</v>
      </c>
      <c r="F57">
        <v>306</v>
      </c>
      <c r="G57">
        <v>69</v>
      </c>
      <c r="H57" s="2">
        <f>D57-F57</f>
        <v>0</v>
      </c>
      <c r="I57" s="3">
        <f>E57-G57</f>
        <v>0</v>
      </c>
      <c r="J57">
        <v>328</v>
      </c>
      <c r="K57" s="1">
        <f>(N57 / (N57 + O57)) * L57 + (O57 / (N57 + O57)) * M57</f>
        <v>0</v>
      </c>
      <c r="L57">
        <v>106</v>
      </c>
      <c r="M57">
        <v>62</v>
      </c>
      <c r="N57">
        <v>45</v>
      </c>
      <c r="O57" s="4">
        <v>3</v>
      </c>
    </row>
    <row r="58" spans="1:15">
      <c r="A58" t="s">
        <v>31</v>
      </c>
      <c r="B58" t="s">
        <v>1679</v>
      </c>
      <c r="C58">
        <v>220</v>
      </c>
      <c r="D58" s="1">
        <f>1000*K58/C58</f>
        <v>0</v>
      </c>
      <c r="E58">
        <v>57</v>
      </c>
      <c r="F58">
        <v>663</v>
      </c>
      <c r="G58">
        <v>34</v>
      </c>
      <c r="H58" s="2">
        <f>D58-F58</f>
        <v>0</v>
      </c>
      <c r="I58" s="3">
        <f>E58-G58</f>
        <v>0</v>
      </c>
      <c r="J58">
        <v>219</v>
      </c>
      <c r="K58" s="1">
        <f>(N58 / (N58 + O58)) * L58 + (O58 / (N58 + O58)) * M58</f>
        <v>0</v>
      </c>
      <c r="L58">
        <v>70</v>
      </c>
      <c r="M58">
        <v>62</v>
      </c>
      <c r="N58">
        <v>9</v>
      </c>
      <c r="O58" s="4">
        <v>1.416308040770102</v>
      </c>
    </row>
    <row r="59" spans="1:15">
      <c r="A59" t="s">
        <v>66</v>
      </c>
      <c r="B59" t="s">
        <v>1677</v>
      </c>
      <c r="C59">
        <v>337</v>
      </c>
      <c r="D59" s="1">
        <f>1000*K59/C59</f>
        <v>0</v>
      </c>
      <c r="E59">
        <v>58</v>
      </c>
      <c r="F59">
        <v>296</v>
      </c>
      <c r="G59">
        <v>70</v>
      </c>
      <c r="H59" s="2">
        <f>D59-F59</f>
        <v>0</v>
      </c>
      <c r="I59" s="3">
        <f>E59-G59</f>
        <v>0</v>
      </c>
      <c r="J59">
        <v>329</v>
      </c>
      <c r="K59" s="1">
        <f>(N59 / (N59 + O59)) * L59 + (O59 / (N59 + O59)) * M59</f>
        <v>0</v>
      </c>
      <c r="L59">
        <v>106</v>
      </c>
      <c r="M59">
        <v>62</v>
      </c>
      <c r="N59">
        <v>45</v>
      </c>
      <c r="O59" s="4">
        <v>3</v>
      </c>
    </row>
    <row r="60" spans="1:15">
      <c r="A60" t="s">
        <v>31</v>
      </c>
      <c r="B60" t="s">
        <v>1676</v>
      </c>
      <c r="C60">
        <v>223</v>
      </c>
      <c r="D60" s="1">
        <f>1000*K60/C60</f>
        <v>0</v>
      </c>
      <c r="E60">
        <v>59</v>
      </c>
      <c r="F60">
        <v>653</v>
      </c>
      <c r="G60">
        <v>35</v>
      </c>
      <c r="H60" s="2">
        <f>D60-F60</f>
        <v>0</v>
      </c>
      <c r="I60" s="3">
        <f>E60-G60</f>
        <v>0</v>
      </c>
      <c r="J60">
        <v>219</v>
      </c>
      <c r="K60" s="1">
        <f>(N60 / (N60 + O60)) * L60 + (O60 / (N60 + O60)) * M60</f>
        <v>0</v>
      </c>
      <c r="L60">
        <v>68</v>
      </c>
      <c r="M60">
        <v>62</v>
      </c>
      <c r="N60">
        <v>10</v>
      </c>
      <c r="O60" s="4">
        <v>1.354246885617214</v>
      </c>
    </row>
    <row r="61" spans="1:15">
      <c r="A61" t="s">
        <v>105</v>
      </c>
      <c r="B61" t="s">
        <v>1678</v>
      </c>
      <c r="C61">
        <v>322</v>
      </c>
      <c r="D61" s="1">
        <f>1000*K61/C61</f>
        <v>0</v>
      </c>
      <c r="E61">
        <v>60</v>
      </c>
      <c r="F61">
        <v>347</v>
      </c>
      <c r="G61">
        <v>65</v>
      </c>
      <c r="H61" s="2">
        <f>D61-F61</f>
        <v>0</v>
      </c>
      <c r="I61" s="3">
        <f>E61-G61</f>
        <v>0</v>
      </c>
      <c r="J61">
        <v>320</v>
      </c>
      <c r="K61" s="1">
        <f>(N61 / (N61 + O61)) * L61 + (O61 / (N61 + O61)) * M61</f>
        <v>0</v>
      </c>
      <c r="L61">
        <v>101</v>
      </c>
      <c r="M61">
        <v>62</v>
      </c>
      <c r="N61">
        <v>16</v>
      </c>
      <c r="O61" s="4">
        <v>1.932729331823329</v>
      </c>
    </row>
    <row r="62" spans="1:15">
      <c r="A62" t="s">
        <v>71</v>
      </c>
      <c r="B62" t="s">
        <v>1680</v>
      </c>
      <c r="C62">
        <v>322</v>
      </c>
      <c r="D62" s="1">
        <f>1000*K62/C62</f>
        <v>0</v>
      </c>
      <c r="E62">
        <v>61</v>
      </c>
      <c r="F62">
        <v>347</v>
      </c>
      <c r="G62">
        <v>65</v>
      </c>
      <c r="H62" s="2">
        <f>D62-F62</f>
        <v>0</v>
      </c>
      <c r="I62" s="3">
        <f>E62-G62</f>
        <v>0</v>
      </c>
      <c r="J62">
        <v>312</v>
      </c>
      <c r="K62" s="1">
        <f>(N62 / (N62 + O62)) * L62 + (O62 / (N62 + O62)) * M62</f>
        <v>0</v>
      </c>
      <c r="L62">
        <v>108</v>
      </c>
      <c r="M62">
        <v>62</v>
      </c>
      <c r="N62">
        <v>3</v>
      </c>
      <c r="O62" s="4">
        <v>1.336126840317101</v>
      </c>
    </row>
    <row r="63" spans="1:15">
      <c r="A63" t="s">
        <v>135</v>
      </c>
      <c r="B63" t="s">
        <v>1679</v>
      </c>
      <c r="C63">
        <v>246</v>
      </c>
      <c r="D63" s="1">
        <f>1000*K63/C63</f>
        <v>0</v>
      </c>
      <c r="E63">
        <v>62</v>
      </c>
      <c r="F63">
        <v>582</v>
      </c>
      <c r="G63">
        <v>42</v>
      </c>
      <c r="H63" s="2">
        <f>D63-F63</f>
        <v>0</v>
      </c>
      <c r="I63" s="3">
        <f>E63-G63</f>
        <v>0</v>
      </c>
      <c r="J63">
        <v>236</v>
      </c>
      <c r="K63" s="1">
        <f>(N63 / (N63 + O63)) * L63 + (O63 / (N63 + O63)) * M63</f>
        <v>0</v>
      </c>
      <c r="L63">
        <v>70</v>
      </c>
      <c r="M63">
        <v>62</v>
      </c>
      <c r="N63">
        <v>9</v>
      </c>
      <c r="O63" s="4">
        <v>1.416308040770102</v>
      </c>
    </row>
    <row r="64" spans="1:15">
      <c r="A64" t="s">
        <v>263</v>
      </c>
      <c r="B64" t="s">
        <v>1678</v>
      </c>
      <c r="C64">
        <v>346</v>
      </c>
      <c r="D64" s="1">
        <f>1000*K64/C64</f>
        <v>0</v>
      </c>
      <c r="E64">
        <v>63</v>
      </c>
      <c r="F64">
        <v>286</v>
      </c>
      <c r="G64">
        <v>71</v>
      </c>
      <c r="H64" s="2">
        <f>D64-F64</f>
        <v>0</v>
      </c>
      <c r="I64" s="3">
        <f>E64-G64</f>
        <v>0</v>
      </c>
      <c r="J64">
        <v>345</v>
      </c>
      <c r="K64" s="1">
        <f>(N64 / (N64 + O64)) * L64 + (O64 / (N64 + O64)) * M64</f>
        <v>0</v>
      </c>
      <c r="L64">
        <v>101</v>
      </c>
      <c r="M64">
        <v>62</v>
      </c>
      <c r="N64">
        <v>16</v>
      </c>
      <c r="O64" s="4">
        <v>1.932729331823329</v>
      </c>
    </row>
    <row r="65" spans="1:15">
      <c r="A65" t="s">
        <v>195</v>
      </c>
      <c r="B65" t="s">
        <v>1675</v>
      </c>
      <c r="C65">
        <v>225</v>
      </c>
      <c r="D65" s="1">
        <f>1000*K65/C65</f>
        <v>0</v>
      </c>
      <c r="E65">
        <v>64</v>
      </c>
      <c r="F65">
        <v>643</v>
      </c>
      <c r="G65">
        <v>36</v>
      </c>
      <c r="H65" s="2">
        <f>D65-F65</f>
        <v>0</v>
      </c>
      <c r="I65" s="3">
        <f>E65-G65</f>
        <v>0</v>
      </c>
      <c r="J65">
        <v>221</v>
      </c>
      <c r="K65" s="1">
        <f>(N65 / (N65 + O65)) * L65 + (O65 / (N65 + O65)) * M65</f>
        <v>0</v>
      </c>
      <c r="L65">
        <v>62</v>
      </c>
      <c r="M65">
        <v>62</v>
      </c>
      <c r="N65">
        <v>7</v>
      </c>
      <c r="O65" s="4">
        <v>1.221517553793884</v>
      </c>
    </row>
    <row r="66" spans="1:15">
      <c r="A66" t="s">
        <v>38</v>
      </c>
      <c r="B66" t="s">
        <v>1677</v>
      </c>
      <c r="C66">
        <v>375</v>
      </c>
      <c r="D66" s="1">
        <f>1000*K66/C66</f>
        <v>0</v>
      </c>
      <c r="E66">
        <v>65</v>
      </c>
      <c r="F66">
        <v>245</v>
      </c>
      <c r="G66">
        <v>75</v>
      </c>
      <c r="H66" s="2">
        <f>D66-F66</f>
        <v>0</v>
      </c>
      <c r="I66" s="3">
        <f>E66-G66</f>
        <v>0</v>
      </c>
      <c r="J66">
        <v>374</v>
      </c>
      <c r="K66" s="1">
        <f>(N66 / (N66 + O66)) * L66 + (O66 / (N66 + O66)) * M66</f>
        <v>0</v>
      </c>
      <c r="L66">
        <v>106</v>
      </c>
      <c r="M66">
        <v>62</v>
      </c>
      <c r="N66">
        <v>45</v>
      </c>
      <c r="O66" s="4">
        <v>3</v>
      </c>
    </row>
    <row r="67" spans="1:15">
      <c r="A67" t="s">
        <v>85</v>
      </c>
      <c r="B67" t="s">
        <v>1678</v>
      </c>
      <c r="C67">
        <v>355</v>
      </c>
      <c r="D67" s="1">
        <f>1000*K67/C67</f>
        <v>0</v>
      </c>
      <c r="E67">
        <v>66</v>
      </c>
      <c r="F67">
        <v>265</v>
      </c>
      <c r="G67">
        <v>73</v>
      </c>
      <c r="H67" s="2">
        <f>D67-F67</f>
        <v>0</v>
      </c>
      <c r="I67" s="3">
        <f>E67-G67</f>
        <v>0</v>
      </c>
      <c r="J67">
        <v>351</v>
      </c>
      <c r="K67" s="1">
        <f>(N67 / (N67 + O67)) * L67 + (O67 / (N67 + O67)) * M67</f>
        <v>0</v>
      </c>
      <c r="L67">
        <v>101</v>
      </c>
      <c r="M67">
        <v>62</v>
      </c>
      <c r="N67">
        <v>16</v>
      </c>
      <c r="O67" s="4">
        <v>1.932729331823329</v>
      </c>
    </row>
    <row r="68" spans="1:15">
      <c r="A68" t="s">
        <v>128</v>
      </c>
      <c r="B68" t="s">
        <v>1679</v>
      </c>
      <c r="C68">
        <v>253</v>
      </c>
      <c r="D68" s="1">
        <f>1000*K68/C68</f>
        <v>0</v>
      </c>
      <c r="E68">
        <v>67</v>
      </c>
      <c r="F68">
        <v>561</v>
      </c>
      <c r="G68">
        <v>44</v>
      </c>
      <c r="H68" s="2">
        <f>D68-F68</f>
        <v>0</v>
      </c>
      <c r="I68" s="3">
        <f>E68-G68</f>
        <v>0</v>
      </c>
      <c r="J68">
        <v>252</v>
      </c>
      <c r="K68" s="1">
        <f>(N68 / (N68 + O68)) * L68 + (O68 / (N68 + O68)) * M68</f>
        <v>0</v>
      </c>
      <c r="L68">
        <v>70</v>
      </c>
      <c r="M68">
        <v>62</v>
      </c>
      <c r="N68">
        <v>9</v>
      </c>
      <c r="O68" s="4">
        <v>1.416308040770102</v>
      </c>
    </row>
    <row r="69" spans="1:15">
      <c r="A69" t="s">
        <v>204</v>
      </c>
      <c r="B69" t="s">
        <v>1677</v>
      </c>
      <c r="C69">
        <v>381</v>
      </c>
      <c r="D69" s="1">
        <f>1000*K69/C69</f>
        <v>0</v>
      </c>
      <c r="E69">
        <v>68</v>
      </c>
      <c r="F69">
        <v>235</v>
      </c>
      <c r="G69">
        <v>76</v>
      </c>
      <c r="H69" s="2">
        <f>D69-F69</f>
        <v>0</v>
      </c>
      <c r="I69" s="3">
        <f>E69-G69</f>
        <v>0</v>
      </c>
      <c r="J69">
        <v>379</v>
      </c>
      <c r="K69" s="1">
        <f>(N69 / (N69 + O69)) * L69 + (O69 / (N69 + O69)) * M69</f>
        <v>0</v>
      </c>
      <c r="L69">
        <v>106</v>
      </c>
      <c r="M69">
        <v>62</v>
      </c>
      <c r="N69">
        <v>45</v>
      </c>
      <c r="O69" s="4">
        <v>3</v>
      </c>
    </row>
    <row r="70" spans="1:15">
      <c r="A70" t="s">
        <v>113</v>
      </c>
      <c r="B70" t="s">
        <v>1678</v>
      </c>
      <c r="C70">
        <v>363</v>
      </c>
      <c r="D70" s="1">
        <f>1000*K70/C70</f>
        <v>0</v>
      </c>
      <c r="E70">
        <v>69</v>
      </c>
      <c r="F70">
        <v>255</v>
      </c>
      <c r="G70">
        <v>74</v>
      </c>
      <c r="H70" s="2">
        <f>D70-F70</f>
        <v>0</v>
      </c>
      <c r="I70" s="3">
        <f>E70-G70</f>
        <v>0</v>
      </c>
      <c r="J70">
        <v>357</v>
      </c>
      <c r="K70" s="1">
        <f>(N70 / (N70 + O70)) * L70 + (O70 / (N70 + O70)) * M70</f>
        <v>0</v>
      </c>
      <c r="L70">
        <v>101</v>
      </c>
      <c r="M70">
        <v>62</v>
      </c>
      <c r="N70">
        <v>16</v>
      </c>
      <c r="O70" s="4">
        <v>1.932729331823329</v>
      </c>
    </row>
    <row r="71" spans="1:15">
      <c r="A71" t="s">
        <v>57</v>
      </c>
      <c r="B71" t="s">
        <v>1676</v>
      </c>
      <c r="C71">
        <v>263</v>
      </c>
      <c r="D71" s="1">
        <f>1000*K71/C71</f>
        <v>0</v>
      </c>
      <c r="E71">
        <v>70</v>
      </c>
      <c r="F71">
        <v>520</v>
      </c>
      <c r="G71">
        <v>48</v>
      </c>
      <c r="H71" s="2">
        <f>D71-F71</f>
        <v>0</v>
      </c>
      <c r="I71" s="3">
        <f>E71-G71</f>
        <v>0</v>
      </c>
      <c r="J71">
        <v>252</v>
      </c>
      <c r="K71" s="1">
        <f>(N71 / (N71 + O71)) * L71 + (O71 / (N71 + O71)) * M71</f>
        <v>0</v>
      </c>
      <c r="L71">
        <v>68</v>
      </c>
      <c r="M71">
        <v>62</v>
      </c>
      <c r="N71">
        <v>10</v>
      </c>
      <c r="O71" s="4">
        <v>1.354246885617214</v>
      </c>
    </row>
    <row r="72" spans="1:15">
      <c r="A72" t="s">
        <v>77</v>
      </c>
      <c r="B72" t="s">
        <v>1677</v>
      </c>
      <c r="C72">
        <v>418</v>
      </c>
      <c r="D72" s="1">
        <f>1000*K72/C72</f>
        <v>0</v>
      </c>
      <c r="E72">
        <v>71</v>
      </c>
      <c r="F72">
        <v>214</v>
      </c>
      <c r="G72">
        <v>78</v>
      </c>
      <c r="H72" s="2">
        <f>D72-F72</f>
        <v>0</v>
      </c>
      <c r="I72" s="3">
        <f>E72-G72</f>
        <v>0</v>
      </c>
      <c r="J72">
        <v>403</v>
      </c>
      <c r="K72" s="1">
        <f>(N72 / (N72 + O72)) * L72 + (O72 / (N72 + O72)) * M72</f>
        <v>0</v>
      </c>
      <c r="L72">
        <v>106</v>
      </c>
      <c r="M72">
        <v>62</v>
      </c>
      <c r="N72">
        <v>45</v>
      </c>
      <c r="O72" s="4">
        <v>3</v>
      </c>
    </row>
    <row r="73" spans="1:15">
      <c r="A73" t="s">
        <v>61</v>
      </c>
      <c r="B73" t="s">
        <v>1678</v>
      </c>
      <c r="C73">
        <v>397</v>
      </c>
      <c r="D73" s="1">
        <f>1000*K73/C73</f>
        <v>0</v>
      </c>
      <c r="E73">
        <v>72</v>
      </c>
      <c r="F73">
        <v>224</v>
      </c>
      <c r="G73">
        <v>77</v>
      </c>
      <c r="H73" s="2">
        <f>D73-F73</f>
        <v>0</v>
      </c>
      <c r="I73" s="3">
        <f>E73-G73</f>
        <v>0</v>
      </c>
      <c r="J73">
        <v>391</v>
      </c>
      <c r="K73" s="1">
        <f>(N73 / (N73 + O73)) * L73 + (O73 / (N73 + O73)) * M73</f>
        <v>0</v>
      </c>
      <c r="L73">
        <v>101</v>
      </c>
      <c r="M73">
        <v>62</v>
      </c>
      <c r="N73">
        <v>16</v>
      </c>
      <c r="O73" s="4">
        <v>1.932729331823329</v>
      </c>
    </row>
    <row r="74" spans="1:15">
      <c r="A74" t="s">
        <v>53</v>
      </c>
      <c r="B74" t="s">
        <v>1677</v>
      </c>
      <c r="C74">
        <v>425</v>
      </c>
      <c r="D74" s="1">
        <f>1000*K74/C74</f>
        <v>0</v>
      </c>
      <c r="E74">
        <v>73</v>
      </c>
      <c r="F74">
        <v>204</v>
      </c>
      <c r="G74">
        <v>79</v>
      </c>
      <c r="H74" s="2">
        <f>D74-F74</f>
        <v>0</v>
      </c>
      <c r="I74" s="3">
        <f>E74-G74</f>
        <v>0</v>
      </c>
      <c r="J74">
        <v>423</v>
      </c>
      <c r="K74" s="1">
        <f>(N74 / (N74 + O74)) * L74 + (O74 / (N74 + O74)) * M74</f>
        <v>0</v>
      </c>
      <c r="L74">
        <v>106</v>
      </c>
      <c r="M74">
        <v>62</v>
      </c>
      <c r="N74">
        <v>45</v>
      </c>
      <c r="O74" s="4">
        <v>3</v>
      </c>
    </row>
    <row r="75" spans="1:15">
      <c r="A75" t="s">
        <v>196</v>
      </c>
      <c r="B75" t="s">
        <v>1675</v>
      </c>
      <c r="C75">
        <v>259</v>
      </c>
      <c r="D75" s="1">
        <f>1000*K75/C75</f>
        <v>0</v>
      </c>
      <c r="E75">
        <v>74</v>
      </c>
      <c r="F75">
        <v>531</v>
      </c>
      <c r="G75">
        <v>47</v>
      </c>
      <c r="H75" s="2">
        <f>D75-F75</f>
        <v>0</v>
      </c>
      <c r="I75" s="3">
        <f>E75-G75</f>
        <v>0</v>
      </c>
      <c r="J75">
        <v>255</v>
      </c>
      <c r="K75" s="1">
        <f>(N75 / (N75 + O75)) * L75 + (O75 / (N75 + O75)) * M75</f>
        <v>0</v>
      </c>
      <c r="L75">
        <v>62</v>
      </c>
      <c r="M75">
        <v>62</v>
      </c>
      <c r="N75">
        <v>7</v>
      </c>
      <c r="O75" s="4">
        <v>1.221517553793884</v>
      </c>
    </row>
    <row r="76" spans="1:15">
      <c r="A76" t="s">
        <v>29</v>
      </c>
      <c r="B76" t="s">
        <v>1675</v>
      </c>
      <c r="C76">
        <v>265</v>
      </c>
      <c r="D76" s="1">
        <f>1000*K76/C76</f>
        <v>0</v>
      </c>
      <c r="E76">
        <v>75</v>
      </c>
      <c r="F76">
        <v>510</v>
      </c>
      <c r="G76">
        <v>49</v>
      </c>
      <c r="H76" s="2">
        <f>D76-F76</f>
        <v>0</v>
      </c>
      <c r="I76" s="3">
        <f>E76-G76</f>
        <v>0</v>
      </c>
      <c r="J76">
        <v>259</v>
      </c>
      <c r="K76" s="1">
        <f>(N76 / (N76 + O76)) * L76 + (O76 / (N76 + O76)) * M76</f>
        <v>0</v>
      </c>
      <c r="L76">
        <v>62</v>
      </c>
      <c r="M76">
        <v>62</v>
      </c>
      <c r="N76">
        <v>7</v>
      </c>
      <c r="O76" s="4">
        <v>1.221517553793884</v>
      </c>
    </row>
    <row r="77" spans="1:15">
      <c r="A77" t="s">
        <v>95</v>
      </c>
      <c r="B77" t="s">
        <v>1675</v>
      </c>
      <c r="C77">
        <v>273</v>
      </c>
      <c r="D77" s="1">
        <f>1000*K77/C77</f>
        <v>0</v>
      </c>
      <c r="E77">
        <v>76</v>
      </c>
      <c r="F77">
        <v>469</v>
      </c>
      <c r="G77">
        <v>53</v>
      </c>
      <c r="H77" s="2">
        <f>D77-F77</f>
        <v>0</v>
      </c>
      <c r="I77" s="3">
        <f>E77-G77</f>
        <v>0</v>
      </c>
      <c r="J77">
        <v>265</v>
      </c>
      <c r="K77" s="1">
        <f>(N77 / (N77 + O77)) * L77 + (O77 / (N77 + O77)) * M77</f>
        <v>0</v>
      </c>
      <c r="L77">
        <v>62</v>
      </c>
      <c r="M77">
        <v>62</v>
      </c>
      <c r="N77">
        <v>7</v>
      </c>
      <c r="O77" s="4">
        <v>1.221517553793884</v>
      </c>
    </row>
    <row r="78" spans="1:15">
      <c r="A78" t="s">
        <v>1641</v>
      </c>
      <c r="B78" t="s">
        <v>1677</v>
      </c>
      <c r="C78">
        <v>457</v>
      </c>
      <c r="D78" s="1">
        <f>1000*K78/C78</f>
        <v>0</v>
      </c>
      <c r="E78">
        <v>77</v>
      </c>
      <c r="F78">
        <v>194</v>
      </c>
      <c r="G78">
        <v>80</v>
      </c>
      <c r="H78" s="2">
        <f>D78-F78</f>
        <v>0</v>
      </c>
      <c r="I78" s="3">
        <f>E78-G78</f>
        <v>0</v>
      </c>
      <c r="J78">
        <v>454</v>
      </c>
      <c r="K78" s="1">
        <f>(N78 / (N78 + O78)) * L78 + (O78 / (N78 + O78)) * M78</f>
        <v>0</v>
      </c>
      <c r="L78">
        <v>106</v>
      </c>
      <c r="M78">
        <v>62</v>
      </c>
      <c r="N78">
        <v>45</v>
      </c>
      <c r="O78" s="4">
        <v>3</v>
      </c>
    </row>
    <row r="79" spans="1:15">
      <c r="A79" t="s">
        <v>55</v>
      </c>
      <c r="B79" t="s">
        <v>1679</v>
      </c>
      <c r="C79">
        <v>306</v>
      </c>
      <c r="D79" s="1">
        <f>1000*K79/C79</f>
        <v>0</v>
      </c>
      <c r="E79">
        <v>78</v>
      </c>
      <c r="F79">
        <v>398</v>
      </c>
      <c r="G79">
        <v>60</v>
      </c>
      <c r="H79" s="2">
        <f>D79-F79</f>
        <v>0</v>
      </c>
      <c r="I79" s="3">
        <f>E79-G79</f>
        <v>0</v>
      </c>
      <c r="J79">
        <v>305</v>
      </c>
      <c r="K79" s="1">
        <f>(N79 / (N79 + O79)) * L79 + (O79 / (N79 + O79)) * M79</f>
        <v>0</v>
      </c>
      <c r="L79">
        <v>70</v>
      </c>
      <c r="M79">
        <v>62</v>
      </c>
      <c r="N79">
        <v>9</v>
      </c>
      <c r="O79" s="4">
        <v>1.416308040770102</v>
      </c>
    </row>
    <row r="80" spans="1:15">
      <c r="A80" t="s">
        <v>71</v>
      </c>
      <c r="B80" t="s">
        <v>1676</v>
      </c>
      <c r="C80">
        <v>299</v>
      </c>
      <c r="D80" s="1">
        <f>1000*K80/C80</f>
        <v>0</v>
      </c>
      <c r="E80">
        <v>79</v>
      </c>
      <c r="F80">
        <v>408</v>
      </c>
      <c r="G80">
        <v>59</v>
      </c>
      <c r="H80" s="2">
        <f>D80-F80</f>
        <v>0</v>
      </c>
      <c r="I80" s="3">
        <f>E80-G80</f>
        <v>0</v>
      </c>
      <c r="J80">
        <v>298</v>
      </c>
      <c r="K80" s="1">
        <f>(N80 / (N80 + O80)) * L80 + (O80 / (N80 + O80)) * M80</f>
        <v>0</v>
      </c>
      <c r="L80">
        <v>68</v>
      </c>
      <c r="M80">
        <v>62</v>
      </c>
      <c r="N80">
        <v>10</v>
      </c>
      <c r="O80" s="4">
        <v>1.354246885617214</v>
      </c>
    </row>
    <row r="81" spans="1:15">
      <c r="A81" t="s">
        <v>71</v>
      </c>
      <c r="B81" t="s">
        <v>1675</v>
      </c>
      <c r="C81">
        <v>277</v>
      </c>
      <c r="D81" s="1">
        <f>1000*K81/C81</f>
        <v>0</v>
      </c>
      <c r="E81">
        <v>80</v>
      </c>
      <c r="F81">
        <v>449</v>
      </c>
      <c r="G81">
        <v>55</v>
      </c>
      <c r="H81" s="2">
        <f>D81-F81</f>
        <v>0</v>
      </c>
      <c r="I81" s="3">
        <f>E81-G81</f>
        <v>0</v>
      </c>
      <c r="J81">
        <v>275</v>
      </c>
      <c r="K81" s="1">
        <f>(N81 / (N81 + O81)) * L81 + (O81 / (N81 + O81)) * M81</f>
        <v>0</v>
      </c>
      <c r="L81">
        <v>62</v>
      </c>
      <c r="M81">
        <v>62</v>
      </c>
      <c r="N81">
        <v>7</v>
      </c>
      <c r="O81" s="4">
        <v>1.221517553793884</v>
      </c>
    </row>
    <row r="82" spans="1:15">
      <c r="A82" t="s">
        <v>119</v>
      </c>
      <c r="B82" t="s">
        <v>1679</v>
      </c>
      <c r="C82">
        <v>309</v>
      </c>
      <c r="D82" s="1">
        <f>1000*K82/C82</f>
        <v>0</v>
      </c>
      <c r="E82">
        <v>81</v>
      </c>
      <c r="F82">
        <v>388</v>
      </c>
      <c r="G82">
        <v>61</v>
      </c>
      <c r="H82" s="2">
        <f>D82-F82</f>
        <v>0</v>
      </c>
      <c r="I82" s="3">
        <f>E82-G82</f>
        <v>0</v>
      </c>
      <c r="J82">
        <v>307</v>
      </c>
      <c r="K82" s="1">
        <f>(N82 / (N82 + O82)) * L82 + (O82 / (N82 + O82)) * M82</f>
        <v>0</v>
      </c>
      <c r="L82">
        <v>70</v>
      </c>
      <c r="M82">
        <v>62</v>
      </c>
      <c r="N82">
        <v>9</v>
      </c>
      <c r="O82" s="4">
        <v>1.416308040770102</v>
      </c>
    </row>
    <row r="83" spans="1:15">
      <c r="A83" t="s">
        <v>217</v>
      </c>
      <c r="B83" t="s">
        <v>1679</v>
      </c>
      <c r="C83">
        <v>311</v>
      </c>
      <c r="D83" s="1">
        <f>1000*K83/C83</f>
        <v>0</v>
      </c>
      <c r="E83">
        <v>82</v>
      </c>
      <c r="F83">
        <v>378</v>
      </c>
      <c r="G83">
        <v>62</v>
      </c>
      <c r="H83" s="2">
        <f>D83-F83</f>
        <v>0</v>
      </c>
      <c r="I83" s="3">
        <f>E83-G83</f>
        <v>0</v>
      </c>
      <c r="J83">
        <v>309</v>
      </c>
      <c r="K83" s="1">
        <f>(N83 / (N83 + O83)) * L83 + (O83 / (N83 + O83)) * M83</f>
        <v>0</v>
      </c>
      <c r="L83">
        <v>70</v>
      </c>
      <c r="M83">
        <v>62</v>
      </c>
      <c r="N83">
        <v>9</v>
      </c>
      <c r="O83" s="4">
        <v>1.416308040770102</v>
      </c>
    </row>
    <row r="84" spans="1:15">
      <c r="A84" t="s">
        <v>390</v>
      </c>
      <c r="B84" t="s">
        <v>1677</v>
      </c>
      <c r="C84">
        <v>490</v>
      </c>
      <c r="D84" s="1">
        <f>1000*K84/C84</f>
        <v>0</v>
      </c>
      <c r="E84">
        <v>83</v>
      </c>
      <c r="F84">
        <v>184</v>
      </c>
      <c r="G84">
        <v>81</v>
      </c>
      <c r="H84" s="2">
        <f>D84-F84</f>
        <v>0</v>
      </c>
      <c r="I84" s="3">
        <f>E84-G84</f>
        <v>0</v>
      </c>
      <c r="J84">
        <v>465</v>
      </c>
      <c r="K84" s="1">
        <f>(N84 / (N84 + O84)) * L84 + (O84 / (N84 + O84)) * M84</f>
        <v>0</v>
      </c>
      <c r="L84">
        <v>106</v>
      </c>
      <c r="M84">
        <v>62</v>
      </c>
      <c r="N84">
        <v>45</v>
      </c>
      <c r="O84" s="4">
        <v>3</v>
      </c>
    </row>
    <row r="85" spans="1:15">
      <c r="A85" t="s">
        <v>69</v>
      </c>
      <c r="B85" t="s">
        <v>1677</v>
      </c>
      <c r="C85">
        <v>500</v>
      </c>
      <c r="D85" s="1">
        <f>1000*K85/C85</f>
        <v>0</v>
      </c>
      <c r="E85">
        <v>84</v>
      </c>
      <c r="F85">
        <v>163</v>
      </c>
      <c r="G85">
        <v>83</v>
      </c>
      <c r="H85" s="2">
        <f>D85-F85</f>
        <v>0</v>
      </c>
      <c r="I85" s="3">
        <f>E85-G85</f>
        <v>0</v>
      </c>
      <c r="J85">
        <v>490</v>
      </c>
      <c r="K85" s="1">
        <f>(N85 / (N85 + O85)) * L85 + (O85 / (N85 + O85)) * M85</f>
        <v>0</v>
      </c>
      <c r="L85">
        <v>106</v>
      </c>
      <c r="M85">
        <v>62</v>
      </c>
      <c r="N85">
        <v>45</v>
      </c>
      <c r="O85" s="4">
        <v>3</v>
      </c>
    </row>
    <row r="86" spans="1:15">
      <c r="A86" t="s">
        <v>68</v>
      </c>
      <c r="B86" t="s">
        <v>1677</v>
      </c>
      <c r="C86">
        <v>500</v>
      </c>
      <c r="D86" s="1">
        <f>1000*K86/C86</f>
        <v>0</v>
      </c>
      <c r="E86">
        <v>84</v>
      </c>
      <c r="F86">
        <v>163</v>
      </c>
      <c r="G86">
        <v>83</v>
      </c>
      <c r="H86" s="2">
        <f>D86-F86</f>
        <v>0</v>
      </c>
      <c r="I86" s="3">
        <f>E86-G86</f>
        <v>0</v>
      </c>
      <c r="J86">
        <v>490</v>
      </c>
      <c r="K86" s="1">
        <f>(N86 / (N86 + O86)) * L86 + (O86 / (N86 + O86)) * M86</f>
        <v>0</v>
      </c>
      <c r="L86">
        <v>106</v>
      </c>
      <c r="M86">
        <v>62</v>
      </c>
      <c r="N86">
        <v>45</v>
      </c>
      <c r="O86" s="4">
        <v>3</v>
      </c>
    </row>
    <row r="87" spans="1:15">
      <c r="A87" t="s">
        <v>238</v>
      </c>
      <c r="B87" t="s">
        <v>1677</v>
      </c>
      <c r="C87">
        <v>503</v>
      </c>
      <c r="D87" s="1">
        <f>1000*K87/C87</f>
        <v>0</v>
      </c>
      <c r="E87">
        <v>86</v>
      </c>
      <c r="F87">
        <v>143</v>
      </c>
      <c r="G87">
        <v>85</v>
      </c>
      <c r="H87" s="2">
        <f>D87-F87</f>
        <v>0</v>
      </c>
      <c r="I87" s="3">
        <f>E87-G87</f>
        <v>0</v>
      </c>
      <c r="J87">
        <v>500</v>
      </c>
      <c r="K87" s="1">
        <f>(N87 / (N87 + O87)) * L87 + (O87 / (N87 + O87)) * M87</f>
        <v>0</v>
      </c>
      <c r="L87">
        <v>106</v>
      </c>
      <c r="M87">
        <v>62</v>
      </c>
      <c r="N87">
        <v>45</v>
      </c>
      <c r="O87" s="4">
        <v>3</v>
      </c>
    </row>
    <row r="88" spans="1:15">
      <c r="A88" t="s">
        <v>48</v>
      </c>
      <c r="B88" t="s">
        <v>1677</v>
      </c>
      <c r="C88">
        <v>508</v>
      </c>
      <c r="D88" s="1">
        <f>1000*K88/C88</f>
        <v>0</v>
      </c>
      <c r="E88">
        <v>87</v>
      </c>
      <c r="F88">
        <v>133</v>
      </c>
      <c r="G88">
        <v>86</v>
      </c>
      <c r="H88" s="2">
        <f>D88-F88</f>
        <v>0</v>
      </c>
      <c r="I88" s="3">
        <f>E88-G88</f>
        <v>0</v>
      </c>
      <c r="J88">
        <v>503</v>
      </c>
      <c r="K88" s="1">
        <f>(N88 / (N88 + O88)) * L88 + (O88 / (N88 + O88)) * M88</f>
        <v>0</v>
      </c>
      <c r="L88">
        <v>106</v>
      </c>
      <c r="M88">
        <v>62</v>
      </c>
      <c r="N88">
        <v>45</v>
      </c>
      <c r="O88" s="4">
        <v>3</v>
      </c>
    </row>
    <row r="89" spans="1:15">
      <c r="A89" t="s">
        <v>86</v>
      </c>
      <c r="B89" t="s">
        <v>1679</v>
      </c>
      <c r="C89">
        <v>348</v>
      </c>
      <c r="D89" s="1">
        <f>1000*K89/C89</f>
        <v>0</v>
      </c>
      <c r="E89">
        <v>88</v>
      </c>
      <c r="F89">
        <v>276</v>
      </c>
      <c r="G89">
        <v>72</v>
      </c>
      <c r="H89" s="2">
        <f>D89-F89</f>
        <v>0</v>
      </c>
      <c r="I89" s="3">
        <f>E89-G89</f>
        <v>0</v>
      </c>
      <c r="J89">
        <v>339</v>
      </c>
      <c r="K89" s="1">
        <f>(N89 / (N89 + O89)) * L89 + (O89 / (N89 + O89)) * M89</f>
        <v>0</v>
      </c>
      <c r="L89">
        <v>70</v>
      </c>
      <c r="M89">
        <v>62</v>
      </c>
      <c r="N89">
        <v>9</v>
      </c>
      <c r="O89" s="4">
        <v>1.416308040770102</v>
      </c>
    </row>
    <row r="90" spans="1:15">
      <c r="A90" t="s">
        <v>96</v>
      </c>
      <c r="B90" t="s">
        <v>1677</v>
      </c>
      <c r="C90">
        <v>537</v>
      </c>
      <c r="D90" s="1">
        <f>1000*K90/C90</f>
        <v>0</v>
      </c>
      <c r="E90">
        <v>89</v>
      </c>
      <c r="F90">
        <v>112</v>
      </c>
      <c r="G90">
        <v>88</v>
      </c>
      <c r="H90" s="2">
        <f>D90-F90</f>
        <v>0</v>
      </c>
      <c r="I90" s="3">
        <f>E90-G90</f>
        <v>0</v>
      </c>
      <c r="J90">
        <v>521</v>
      </c>
      <c r="K90" s="1">
        <f>(N90 / (N90 + O90)) * L90 + (O90 / (N90 + O90)) * M90</f>
        <v>0</v>
      </c>
      <c r="L90">
        <v>106</v>
      </c>
      <c r="M90">
        <v>62</v>
      </c>
      <c r="N90">
        <v>45</v>
      </c>
      <c r="O90" s="4">
        <v>3</v>
      </c>
    </row>
    <row r="91" spans="1:15">
      <c r="A91" t="s">
        <v>610</v>
      </c>
      <c r="B91" t="s">
        <v>1677</v>
      </c>
      <c r="C91">
        <v>550</v>
      </c>
      <c r="D91" s="1">
        <f>1000*K91/C91</f>
        <v>0</v>
      </c>
      <c r="E91">
        <v>90</v>
      </c>
      <c r="F91">
        <v>102</v>
      </c>
      <c r="G91">
        <v>89</v>
      </c>
      <c r="H91" s="2">
        <f>D91-F91</f>
        <v>0</v>
      </c>
      <c r="I91" s="3">
        <f>E91-G91</f>
        <v>0</v>
      </c>
      <c r="J91">
        <v>537</v>
      </c>
      <c r="K91" s="1">
        <f>(N91 / (N91 + O91)) * L91 + (O91 / (N91 + O91)) * M91</f>
        <v>0</v>
      </c>
      <c r="L91">
        <v>106</v>
      </c>
      <c r="M91">
        <v>62</v>
      </c>
      <c r="N91">
        <v>45</v>
      </c>
      <c r="O91" s="4">
        <v>3</v>
      </c>
    </row>
    <row r="92" spans="1:15">
      <c r="A92" t="s">
        <v>206</v>
      </c>
      <c r="B92" t="s">
        <v>1677</v>
      </c>
      <c r="C92">
        <v>572</v>
      </c>
      <c r="D92" s="1">
        <f>1000*K92/C92</f>
        <v>0</v>
      </c>
      <c r="E92">
        <v>91</v>
      </c>
      <c r="F92">
        <v>92</v>
      </c>
      <c r="G92">
        <v>90</v>
      </c>
      <c r="H92" s="2">
        <f>D92-F92</f>
        <v>0</v>
      </c>
      <c r="I92" s="3">
        <f>E92-G92</f>
        <v>0</v>
      </c>
      <c r="J92">
        <v>550</v>
      </c>
      <c r="K92" s="1">
        <f>(N92 / (N92 + O92)) * L92 + (O92 / (N92 + O92)) * M92</f>
        <v>0</v>
      </c>
      <c r="L92">
        <v>106</v>
      </c>
      <c r="M92">
        <v>62</v>
      </c>
      <c r="N92">
        <v>45</v>
      </c>
      <c r="O92" s="4">
        <v>3</v>
      </c>
    </row>
    <row r="93" spans="1:15">
      <c r="A93" t="s">
        <v>47</v>
      </c>
      <c r="B93" t="s">
        <v>1678</v>
      </c>
      <c r="C93">
        <v>577</v>
      </c>
      <c r="D93" s="1">
        <f>1000*K93/C93</f>
        <v>0</v>
      </c>
      <c r="E93">
        <v>92</v>
      </c>
      <c r="F93">
        <v>82</v>
      </c>
      <c r="G93">
        <v>91</v>
      </c>
      <c r="H93" s="2">
        <f>D93-F93</f>
        <v>0</v>
      </c>
      <c r="I93" s="3">
        <f>E93-G93</f>
        <v>0</v>
      </c>
      <c r="J93">
        <v>536</v>
      </c>
      <c r="K93" s="1">
        <f>(N93 / (N93 + O93)) * L93 + (O93 / (N93 + O93)) * M93</f>
        <v>0</v>
      </c>
      <c r="L93">
        <v>101</v>
      </c>
      <c r="M93">
        <v>62</v>
      </c>
      <c r="N93">
        <v>16</v>
      </c>
      <c r="O93" s="4">
        <v>1.932729331823329</v>
      </c>
    </row>
    <row r="94" spans="1:15">
      <c r="A94" t="s">
        <v>149</v>
      </c>
      <c r="B94" t="s">
        <v>1677</v>
      </c>
      <c r="C94">
        <v>652</v>
      </c>
      <c r="D94" s="1">
        <f>1000*K94/C94</f>
        <v>0</v>
      </c>
      <c r="E94">
        <v>93</v>
      </c>
      <c r="F94">
        <v>61</v>
      </c>
      <c r="G94">
        <v>93</v>
      </c>
      <c r="H94" s="2">
        <f>D94-F94</f>
        <v>0</v>
      </c>
      <c r="I94" s="3">
        <f>E94-G94</f>
        <v>0</v>
      </c>
      <c r="J94">
        <v>615</v>
      </c>
      <c r="K94" s="1">
        <f>(N94 / (N94 + O94)) * L94 + (O94 / (N94 + O94)) * M94</f>
        <v>0</v>
      </c>
      <c r="L94">
        <v>106</v>
      </c>
      <c r="M94">
        <v>62</v>
      </c>
      <c r="N94">
        <v>45</v>
      </c>
      <c r="O94" s="4">
        <v>3</v>
      </c>
    </row>
    <row r="95" spans="1:15">
      <c r="A95" t="s">
        <v>220</v>
      </c>
      <c r="B95" t="s">
        <v>1677</v>
      </c>
      <c r="C95">
        <v>752</v>
      </c>
      <c r="D95" s="1">
        <f>1000*K95/C95</f>
        <v>0</v>
      </c>
      <c r="E95">
        <v>94</v>
      </c>
      <c r="F95">
        <v>51</v>
      </c>
      <c r="G95">
        <v>94</v>
      </c>
      <c r="H95" s="2">
        <f>D95-F95</f>
        <v>0</v>
      </c>
      <c r="I95" s="3">
        <f>E95-G95</f>
        <v>0</v>
      </c>
      <c r="J95">
        <v>652</v>
      </c>
      <c r="K95" s="1">
        <f>(N95 / (N95 + O95)) * L95 + (O95 / (N95 + O95)) * M95</f>
        <v>0</v>
      </c>
      <c r="L95">
        <v>106</v>
      </c>
      <c r="M95">
        <v>62</v>
      </c>
      <c r="N95">
        <v>45</v>
      </c>
      <c r="O95" s="4">
        <v>3</v>
      </c>
    </row>
    <row r="96" spans="1:15">
      <c r="A96" t="s">
        <v>23</v>
      </c>
      <c r="B96" t="s">
        <v>1683</v>
      </c>
      <c r="C96">
        <v>776</v>
      </c>
      <c r="D96" s="1">
        <f>1000*K96/C96</f>
        <v>0</v>
      </c>
      <c r="E96">
        <v>95</v>
      </c>
      <c r="F96">
        <v>41</v>
      </c>
      <c r="G96">
        <v>95</v>
      </c>
      <c r="H96" s="2">
        <f>D96-F96</f>
        <v>0</v>
      </c>
      <c r="I96" s="3">
        <f>E96-G96</f>
        <v>0</v>
      </c>
      <c r="J96">
        <v>751</v>
      </c>
      <c r="K96" s="1">
        <f>(N96 / (N96 + O96)) * L96 + (O96 / (N96 + O96)) * M96</f>
        <v>0</v>
      </c>
      <c r="L96">
        <v>127</v>
      </c>
      <c r="M96">
        <v>62</v>
      </c>
      <c r="N96">
        <v>2</v>
      </c>
      <c r="O96" s="4">
        <v>1.154473386183466</v>
      </c>
    </row>
    <row r="97" spans="1:15">
      <c r="A97" t="s">
        <v>118</v>
      </c>
      <c r="B97" t="s">
        <v>1678</v>
      </c>
      <c r="C97">
        <v>793</v>
      </c>
      <c r="D97" s="1">
        <f>1000*K97/C97</f>
        <v>0</v>
      </c>
      <c r="E97">
        <v>96</v>
      </c>
      <c r="F97">
        <v>31</v>
      </c>
      <c r="G97">
        <v>96</v>
      </c>
      <c r="H97" s="2">
        <f>D97-F97</f>
        <v>0</v>
      </c>
      <c r="I97" s="3">
        <f>E97-G97</f>
        <v>0</v>
      </c>
      <c r="J97">
        <v>727</v>
      </c>
      <c r="K97" s="1">
        <f>(N97 / (N97 + O97)) * L97 + (O97 / (N97 + O97)) * M97</f>
        <v>0</v>
      </c>
      <c r="L97">
        <v>101</v>
      </c>
      <c r="M97">
        <v>62</v>
      </c>
      <c r="N97">
        <v>16</v>
      </c>
      <c r="O97" s="4">
        <v>1.932729331823329</v>
      </c>
    </row>
    <row r="98" spans="1:15">
      <c r="A98" t="s">
        <v>229</v>
      </c>
      <c r="B98" t="s">
        <v>1678</v>
      </c>
      <c r="C98">
        <v>909</v>
      </c>
      <c r="D98" s="1">
        <f>1000*K98/C98</f>
        <v>0</v>
      </c>
      <c r="E98">
        <v>97</v>
      </c>
      <c r="F98">
        <v>10</v>
      </c>
      <c r="G98">
        <v>98</v>
      </c>
      <c r="H98" s="2">
        <f>D98-F98</f>
        <v>0</v>
      </c>
      <c r="I98" s="3">
        <f>E98-G98</f>
        <v>0</v>
      </c>
      <c r="J98">
        <v>793</v>
      </c>
      <c r="K98" s="1">
        <f>(N98 / (N98 + O98)) * L98 + (O98 / (N98 + O98)) * M98</f>
        <v>0</v>
      </c>
      <c r="L98">
        <v>101</v>
      </c>
      <c r="M98">
        <v>62</v>
      </c>
      <c r="N98">
        <v>16</v>
      </c>
      <c r="O98" s="4">
        <v>1.932729331823329</v>
      </c>
    </row>
    <row r="99" spans="1:15">
      <c r="A99" t="s">
        <v>170</v>
      </c>
      <c r="B99" t="s">
        <v>1676</v>
      </c>
      <c r="C99">
        <v>850</v>
      </c>
      <c r="D99" s="1">
        <f>1000*K99/C99</f>
        <v>0</v>
      </c>
      <c r="E99">
        <v>98</v>
      </c>
      <c r="F99">
        <v>20</v>
      </c>
      <c r="G99">
        <v>97</v>
      </c>
      <c r="H99" s="2">
        <f>D99-F99</f>
        <v>0</v>
      </c>
      <c r="I99" s="3">
        <f>E99-G99</f>
        <v>0</v>
      </c>
      <c r="J99">
        <v>631</v>
      </c>
      <c r="K99" s="1">
        <f>(N99 / (N99 + O99)) * L99 + (O99 / (N99 + O99)) * M99</f>
        <v>0</v>
      </c>
      <c r="L99">
        <v>68</v>
      </c>
      <c r="M99">
        <v>62</v>
      </c>
      <c r="N99">
        <v>10</v>
      </c>
      <c r="O99" s="4">
        <v>1.354246885617214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9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70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70</v>
      </c>
      <c r="M2">
        <v>70</v>
      </c>
      <c r="N2">
        <v>5</v>
      </c>
      <c r="O2" s="4">
        <v>1.221517553793884</v>
      </c>
    </row>
    <row r="3" spans="1:15">
      <c r="A3" t="s">
        <v>10</v>
      </c>
      <c r="B3" t="s">
        <v>1676</v>
      </c>
      <c r="C3">
        <v>76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70</v>
      </c>
      <c r="K3" s="1">
        <f>(N3 / (N3 + O3)) * L3 + (O3 / (N3 + O3)) * M3</f>
        <v>0</v>
      </c>
      <c r="L3">
        <v>76</v>
      </c>
      <c r="M3">
        <v>70</v>
      </c>
      <c r="N3">
        <v>10</v>
      </c>
      <c r="O3" s="4">
        <v>1.354246885617214</v>
      </c>
    </row>
    <row r="4" spans="1:15">
      <c r="A4" t="s">
        <v>10</v>
      </c>
      <c r="B4" t="s">
        <v>1677</v>
      </c>
      <c r="C4">
        <v>110</v>
      </c>
      <c r="D4" s="1">
        <f>1000*K4/C4</f>
        <v>0</v>
      </c>
      <c r="E4">
        <v>3</v>
      </c>
      <c r="F4">
        <v>948</v>
      </c>
      <c r="G4">
        <v>6</v>
      </c>
      <c r="H4" s="2">
        <f>D4-F4</f>
        <v>0</v>
      </c>
      <c r="I4" s="3">
        <f>E4-G4</f>
        <v>0</v>
      </c>
      <c r="J4">
        <v>80</v>
      </c>
      <c r="K4" s="1">
        <f>(N4 / (N4 + O4)) * L4 + (O4 / (N4 + O4)) * M4</f>
        <v>0</v>
      </c>
      <c r="L4">
        <v>110</v>
      </c>
      <c r="M4">
        <v>70</v>
      </c>
      <c r="N4">
        <v>40</v>
      </c>
      <c r="O4" s="4">
        <v>3</v>
      </c>
    </row>
    <row r="5" spans="1:15">
      <c r="A5" t="s">
        <v>10</v>
      </c>
      <c r="B5" t="s">
        <v>1679</v>
      </c>
      <c r="C5">
        <v>83</v>
      </c>
      <c r="D5" s="1">
        <f>1000*K5/C5</f>
        <v>0</v>
      </c>
      <c r="E5">
        <v>4</v>
      </c>
      <c r="F5">
        <v>969</v>
      </c>
      <c r="G5">
        <v>4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83</v>
      </c>
      <c r="M5">
        <v>70</v>
      </c>
      <c r="N5">
        <v>7</v>
      </c>
      <c r="O5" s="4">
        <v>1.416308040770102</v>
      </c>
    </row>
    <row r="6" spans="1:15">
      <c r="A6" t="s">
        <v>11</v>
      </c>
      <c r="B6" t="s">
        <v>1678</v>
      </c>
      <c r="C6">
        <v>113</v>
      </c>
      <c r="D6" s="1">
        <f>1000*K6/C6</f>
        <v>0</v>
      </c>
      <c r="E6">
        <v>5</v>
      </c>
      <c r="F6">
        <v>938</v>
      </c>
      <c r="G6">
        <v>7</v>
      </c>
      <c r="H6" s="2">
        <f>D6-F6</f>
        <v>0</v>
      </c>
      <c r="I6" s="3">
        <f>E6-G6</f>
        <v>0</v>
      </c>
      <c r="J6">
        <v>97</v>
      </c>
      <c r="K6" s="1">
        <f>(N6 / (N6 + O6)) * L6 + (O6 / (N6 + O6)) * M6</f>
        <v>0</v>
      </c>
      <c r="L6">
        <v>113</v>
      </c>
      <c r="M6">
        <v>70</v>
      </c>
      <c r="N6">
        <v>19</v>
      </c>
      <c r="O6" s="4">
        <v>1.932729331823329</v>
      </c>
    </row>
    <row r="7" spans="1:15">
      <c r="A7" t="s">
        <v>13</v>
      </c>
      <c r="B7" t="s">
        <v>1676</v>
      </c>
      <c r="C7">
        <v>81</v>
      </c>
      <c r="D7" s="1">
        <f>1000*K7/C7</f>
        <v>0</v>
      </c>
      <c r="E7">
        <v>6</v>
      </c>
      <c r="F7">
        <v>979</v>
      </c>
      <c r="G7">
        <v>3</v>
      </c>
      <c r="H7" s="2">
        <f>D7-F7</f>
        <v>0</v>
      </c>
      <c r="I7" s="3">
        <f>E7-G7</f>
        <v>0</v>
      </c>
      <c r="J7">
        <v>78</v>
      </c>
      <c r="K7" s="1">
        <f>(N7 / (N7 + O7)) * L7 + (O7 / (N7 + O7)) * M7</f>
        <v>0</v>
      </c>
      <c r="L7">
        <v>76</v>
      </c>
      <c r="M7">
        <v>70</v>
      </c>
      <c r="N7">
        <v>10</v>
      </c>
      <c r="O7" s="4">
        <v>1.354246885617214</v>
      </c>
    </row>
    <row r="8" spans="1:15">
      <c r="A8" t="s">
        <v>10</v>
      </c>
      <c r="B8" t="s">
        <v>1680</v>
      </c>
      <c r="C8">
        <v>123</v>
      </c>
      <c r="D8" s="1">
        <f>1000*K8/C8</f>
        <v>0</v>
      </c>
      <c r="E8">
        <v>7</v>
      </c>
      <c r="F8">
        <v>887</v>
      </c>
      <c r="G8">
        <v>12</v>
      </c>
      <c r="H8" s="2">
        <f>D8-F8</f>
        <v>0</v>
      </c>
      <c r="I8" s="3">
        <f>E8-G8</f>
        <v>0</v>
      </c>
      <c r="J8">
        <v>114</v>
      </c>
      <c r="K8" s="1">
        <f>(N8 / (N8 + O8)) * L8 + (O8 / (N8 + O8)) * M8</f>
        <v>0</v>
      </c>
      <c r="L8">
        <v>123</v>
      </c>
      <c r="M8">
        <v>70</v>
      </c>
      <c r="N8">
        <v>6</v>
      </c>
      <c r="O8" s="4">
        <v>1.336126840317101</v>
      </c>
    </row>
    <row r="9" spans="1:15">
      <c r="A9" t="s">
        <v>19</v>
      </c>
      <c r="B9" t="s">
        <v>1677</v>
      </c>
      <c r="C9">
        <v>117</v>
      </c>
      <c r="D9" s="1">
        <f>1000*K9/C9</f>
        <v>0</v>
      </c>
      <c r="E9">
        <v>8</v>
      </c>
      <c r="F9">
        <v>907</v>
      </c>
      <c r="G9">
        <v>10</v>
      </c>
      <c r="H9" s="2">
        <f>D9-F9</f>
        <v>0</v>
      </c>
      <c r="I9" s="3">
        <f>E9-G9</f>
        <v>0</v>
      </c>
      <c r="J9">
        <v>116</v>
      </c>
      <c r="K9" s="1">
        <f>(N9 / (N9 + O9)) * L9 + (O9 / (N9 + O9)) * M9</f>
        <v>0</v>
      </c>
      <c r="L9">
        <v>110</v>
      </c>
      <c r="M9">
        <v>70</v>
      </c>
      <c r="N9">
        <v>40</v>
      </c>
      <c r="O9" s="4">
        <v>3</v>
      </c>
    </row>
    <row r="10" spans="1:15">
      <c r="A10" t="s">
        <v>10</v>
      </c>
      <c r="B10" t="s">
        <v>1678</v>
      </c>
      <c r="C10">
        <v>120</v>
      </c>
      <c r="D10" s="1">
        <f>1000*K10/C10</f>
        <v>0</v>
      </c>
      <c r="E10">
        <v>9</v>
      </c>
      <c r="F10">
        <v>897</v>
      </c>
      <c r="G10">
        <v>11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113</v>
      </c>
      <c r="M10">
        <v>70</v>
      </c>
      <c r="N10">
        <v>19</v>
      </c>
      <c r="O10" s="4">
        <v>1.932729331823329</v>
      </c>
    </row>
    <row r="11" spans="1:15">
      <c r="A11" t="s">
        <v>20</v>
      </c>
      <c r="B11" t="s">
        <v>1677</v>
      </c>
      <c r="C11">
        <v>124</v>
      </c>
      <c r="D11" s="1">
        <f>1000*K11/C11</f>
        <v>0</v>
      </c>
      <c r="E11">
        <v>10</v>
      </c>
      <c r="F11">
        <v>876</v>
      </c>
      <c r="G11">
        <v>13</v>
      </c>
      <c r="H11" s="2">
        <f>D11-F11</f>
        <v>0</v>
      </c>
      <c r="I11" s="3">
        <f>E11-G11</f>
        <v>0</v>
      </c>
      <c r="J11">
        <v>117</v>
      </c>
      <c r="K11" s="1">
        <f>(N11 / (N11 + O11)) * L11 + (O11 / (N11 + O11)) * M11</f>
        <v>0</v>
      </c>
      <c r="L11">
        <v>110</v>
      </c>
      <c r="M11">
        <v>70</v>
      </c>
      <c r="N11">
        <v>40</v>
      </c>
      <c r="O11" s="4">
        <v>3</v>
      </c>
    </row>
    <row r="12" spans="1:15">
      <c r="A12" t="s">
        <v>12</v>
      </c>
      <c r="B12" t="s">
        <v>1678</v>
      </c>
      <c r="C12">
        <v>129</v>
      </c>
      <c r="D12" s="1">
        <f>1000*K12/C12</f>
        <v>0</v>
      </c>
      <c r="E12">
        <v>11</v>
      </c>
      <c r="F12">
        <v>856</v>
      </c>
      <c r="G12">
        <v>15</v>
      </c>
      <c r="H12" s="2">
        <f>D12-F12</f>
        <v>0</v>
      </c>
      <c r="I12" s="3">
        <f>E12-G12</f>
        <v>0</v>
      </c>
      <c r="J12">
        <v>126</v>
      </c>
      <c r="K12" s="1">
        <f>(N12 / (N12 + O12)) * L12 + (O12 / (N12 + O12)) * M12</f>
        <v>0</v>
      </c>
      <c r="L12">
        <v>113</v>
      </c>
      <c r="M12">
        <v>70</v>
      </c>
      <c r="N12">
        <v>19</v>
      </c>
      <c r="O12" s="4">
        <v>1.932729331823329</v>
      </c>
    </row>
    <row r="13" spans="1:15">
      <c r="A13" t="s">
        <v>12</v>
      </c>
      <c r="B13" t="s">
        <v>1677</v>
      </c>
      <c r="C13">
        <v>130</v>
      </c>
      <c r="D13" s="1">
        <f>1000*K13/C13</f>
        <v>0</v>
      </c>
      <c r="E13">
        <v>12</v>
      </c>
      <c r="F13">
        <v>835</v>
      </c>
      <c r="G13">
        <v>17</v>
      </c>
      <c r="H13" s="2">
        <f>D13-F13</f>
        <v>0</v>
      </c>
      <c r="I13" s="3">
        <f>E13-G13</f>
        <v>0</v>
      </c>
      <c r="J13">
        <v>126</v>
      </c>
      <c r="K13" s="1">
        <f>(N13 / (N13 + O13)) * L13 + (O13 / (N13 + O13)) * M13</f>
        <v>0</v>
      </c>
      <c r="L13">
        <v>110</v>
      </c>
      <c r="M13">
        <v>70</v>
      </c>
      <c r="N13">
        <v>40</v>
      </c>
      <c r="O13" s="4">
        <v>3</v>
      </c>
    </row>
    <row r="14" spans="1:15">
      <c r="A14" t="s">
        <v>12</v>
      </c>
      <c r="B14" t="s">
        <v>1682</v>
      </c>
      <c r="C14">
        <v>146</v>
      </c>
      <c r="D14" s="1">
        <f>1000*K14/C14</f>
        <v>0</v>
      </c>
      <c r="E14">
        <v>13</v>
      </c>
      <c r="F14">
        <v>804</v>
      </c>
      <c r="G14">
        <v>20</v>
      </c>
      <c r="H14" s="2">
        <f>D14-F14</f>
        <v>0</v>
      </c>
      <c r="I14" s="3">
        <f>E14-G14</f>
        <v>0</v>
      </c>
      <c r="J14">
        <v>129</v>
      </c>
      <c r="K14" s="1">
        <f>(N14 / (N14 + O14)) * L14 + (O14 / (N14 + O14)) * M14</f>
        <v>0</v>
      </c>
      <c r="L14">
        <v>146</v>
      </c>
      <c r="M14">
        <v>70</v>
      </c>
      <c r="N14">
        <v>2</v>
      </c>
      <c r="O14" s="4">
        <v>1.227859569648924</v>
      </c>
    </row>
    <row r="15" spans="1:15">
      <c r="A15" t="s">
        <v>17</v>
      </c>
      <c r="B15" t="s">
        <v>1678</v>
      </c>
      <c r="C15">
        <v>137</v>
      </c>
      <c r="D15" s="1">
        <f>1000*K15/C15</f>
        <v>0</v>
      </c>
      <c r="E15">
        <v>14</v>
      </c>
      <c r="F15">
        <v>825</v>
      </c>
      <c r="G15">
        <v>18</v>
      </c>
      <c r="H15" s="2">
        <f>D15-F15</f>
        <v>0</v>
      </c>
      <c r="I15" s="3">
        <f>E15-G15</f>
        <v>0</v>
      </c>
      <c r="J15">
        <v>135</v>
      </c>
      <c r="K15" s="1">
        <f>(N15 / (N15 + O15)) * L15 + (O15 / (N15 + O15)) * M15</f>
        <v>0</v>
      </c>
      <c r="L15">
        <v>113</v>
      </c>
      <c r="M15">
        <v>70</v>
      </c>
      <c r="N15">
        <v>19</v>
      </c>
      <c r="O15" s="4">
        <v>1.932729331823329</v>
      </c>
    </row>
    <row r="16" spans="1:15">
      <c r="A16" t="s">
        <v>10</v>
      </c>
      <c r="B16" t="s">
        <v>1683</v>
      </c>
      <c r="C16">
        <v>165</v>
      </c>
      <c r="D16" s="1">
        <f>1000*K16/C16</f>
        <v>0</v>
      </c>
      <c r="E16">
        <v>15</v>
      </c>
      <c r="F16">
        <v>753</v>
      </c>
      <c r="G16">
        <v>25</v>
      </c>
      <c r="H16" s="2">
        <f>D16-F16</f>
        <v>0</v>
      </c>
      <c r="I16" s="3">
        <f>E16-G16</f>
        <v>0</v>
      </c>
      <c r="J16">
        <v>158</v>
      </c>
      <c r="K16" s="1">
        <f>(N16 / (N16 + O16)) * L16 + (O16 / (N16 + O16)) * M16</f>
        <v>0</v>
      </c>
      <c r="L16">
        <v>165</v>
      </c>
      <c r="M16">
        <v>70</v>
      </c>
      <c r="N16">
        <v>2</v>
      </c>
      <c r="O16" s="4">
        <v>1.154473386183466</v>
      </c>
    </row>
    <row r="17" spans="1:15">
      <c r="A17" t="s">
        <v>22</v>
      </c>
      <c r="B17" t="s">
        <v>1675</v>
      </c>
      <c r="C17">
        <v>90</v>
      </c>
      <c r="D17" s="1">
        <f>1000*K17/C17</f>
        <v>0</v>
      </c>
      <c r="E17">
        <v>16</v>
      </c>
      <c r="F17">
        <v>959</v>
      </c>
      <c r="G17">
        <v>5</v>
      </c>
      <c r="H17" s="2">
        <f>D17-F17</f>
        <v>0</v>
      </c>
      <c r="I17" s="3">
        <f>E17-G17</f>
        <v>0</v>
      </c>
      <c r="J17">
        <v>88</v>
      </c>
      <c r="K17" s="1">
        <f>(N17 / (N17 + O17)) * L17 + (O17 / (N17 + O17)) * M17</f>
        <v>0</v>
      </c>
      <c r="L17">
        <v>70</v>
      </c>
      <c r="M17">
        <v>70</v>
      </c>
      <c r="N17">
        <v>5</v>
      </c>
      <c r="O17" s="4">
        <v>1.221517553793884</v>
      </c>
    </row>
    <row r="18" spans="1:15">
      <c r="A18" t="s">
        <v>60</v>
      </c>
      <c r="B18" t="s">
        <v>1681</v>
      </c>
      <c r="C18">
        <v>481</v>
      </c>
      <c r="D18" s="1">
        <f>1000*K18/C18</f>
        <v>0</v>
      </c>
      <c r="E18">
        <v>17</v>
      </c>
      <c r="F18">
        <v>134</v>
      </c>
      <c r="G18">
        <v>85</v>
      </c>
      <c r="H18" s="2">
        <f>D18-F18</f>
        <v>0</v>
      </c>
      <c r="I18" s="3">
        <f>E18-G18</f>
        <v>0</v>
      </c>
      <c r="J18">
        <v>339</v>
      </c>
      <c r="K18" s="1">
        <f>(N18 / (N18 + O18)) * L18 + (O18 / (N18 + O18)) * M18</f>
        <v>0</v>
      </c>
      <c r="L18">
        <v>481</v>
      </c>
      <c r="M18">
        <v>70</v>
      </c>
      <c r="N18">
        <v>3</v>
      </c>
      <c r="O18" s="4">
        <v>1.166251415628539</v>
      </c>
    </row>
    <row r="19" spans="1:15">
      <c r="A19" t="s">
        <v>28</v>
      </c>
      <c r="B19" t="s">
        <v>1681</v>
      </c>
      <c r="C19">
        <v>481</v>
      </c>
      <c r="D19" s="1">
        <f>1000*K19/C19</f>
        <v>0</v>
      </c>
      <c r="E19">
        <v>17</v>
      </c>
      <c r="F19">
        <v>134</v>
      </c>
      <c r="G19">
        <v>85</v>
      </c>
      <c r="H19" s="2">
        <f>D19-F19</f>
        <v>0</v>
      </c>
      <c r="I19" s="3">
        <f>E19-G19</f>
        <v>0</v>
      </c>
      <c r="J19">
        <v>339</v>
      </c>
      <c r="K19" s="1">
        <f>(N19 / (N19 + O19)) * L19 + (O19 / (N19 + O19)) * M19</f>
        <v>0</v>
      </c>
      <c r="L19">
        <v>481</v>
      </c>
      <c r="M19">
        <v>70</v>
      </c>
      <c r="N19">
        <v>3</v>
      </c>
      <c r="O19" s="4">
        <v>1.166251415628539</v>
      </c>
    </row>
    <row r="20" spans="1:15">
      <c r="A20" t="s">
        <v>105</v>
      </c>
      <c r="B20" t="s">
        <v>1678</v>
      </c>
      <c r="C20">
        <v>151</v>
      </c>
      <c r="D20" s="1">
        <f>1000*K20/C20</f>
        <v>0</v>
      </c>
      <c r="E20">
        <v>19</v>
      </c>
      <c r="F20">
        <v>794</v>
      </c>
      <c r="G20">
        <v>21</v>
      </c>
      <c r="H20" s="2">
        <f>D20-F20</f>
        <v>0</v>
      </c>
      <c r="I20" s="3">
        <f>E20-G20</f>
        <v>0</v>
      </c>
      <c r="J20">
        <v>143</v>
      </c>
      <c r="K20" s="1">
        <f>(N20 / (N20 + O20)) * L20 + (O20 / (N20 + O20)) * M20</f>
        <v>0</v>
      </c>
      <c r="L20">
        <v>113</v>
      </c>
      <c r="M20">
        <v>70</v>
      </c>
      <c r="N20">
        <v>19</v>
      </c>
      <c r="O20" s="4">
        <v>1.932729331823329</v>
      </c>
    </row>
    <row r="21" spans="1:15">
      <c r="A21" t="s">
        <v>15</v>
      </c>
      <c r="B21" t="s">
        <v>1678</v>
      </c>
      <c r="C21">
        <v>155</v>
      </c>
      <c r="D21" s="1">
        <f>1000*K21/C21</f>
        <v>0</v>
      </c>
      <c r="E21">
        <v>20</v>
      </c>
      <c r="F21">
        <v>784</v>
      </c>
      <c r="G21">
        <v>22</v>
      </c>
      <c r="H21" s="2">
        <f>D21-F21</f>
        <v>0</v>
      </c>
      <c r="I21" s="3">
        <f>E21-G21</f>
        <v>0</v>
      </c>
      <c r="J21">
        <v>151</v>
      </c>
      <c r="K21" s="1">
        <f>(N21 / (N21 + O21)) * L21 + (O21 / (N21 + O21)) * M21</f>
        <v>0</v>
      </c>
      <c r="L21">
        <v>113</v>
      </c>
      <c r="M21">
        <v>70</v>
      </c>
      <c r="N21">
        <v>19</v>
      </c>
      <c r="O21" s="4">
        <v>1.932729331823329</v>
      </c>
    </row>
    <row r="22" spans="1:15">
      <c r="A22" t="s">
        <v>63</v>
      </c>
      <c r="B22" t="s">
        <v>1678</v>
      </c>
      <c r="C22">
        <v>156</v>
      </c>
      <c r="D22" s="1">
        <f>1000*K22/C22</f>
        <v>0</v>
      </c>
      <c r="E22">
        <v>21</v>
      </c>
      <c r="F22">
        <v>773</v>
      </c>
      <c r="G22">
        <v>23</v>
      </c>
      <c r="H22" s="2">
        <f>D22-F22</f>
        <v>0</v>
      </c>
      <c r="I22" s="3">
        <f>E22-G22</f>
        <v>0</v>
      </c>
      <c r="J22">
        <v>155</v>
      </c>
      <c r="K22" s="1">
        <f>(N22 / (N22 + O22)) * L22 + (O22 / (N22 + O22)) * M22</f>
        <v>0</v>
      </c>
      <c r="L22">
        <v>113</v>
      </c>
      <c r="M22">
        <v>70</v>
      </c>
      <c r="N22">
        <v>19</v>
      </c>
      <c r="O22" s="4">
        <v>1.932729331823329</v>
      </c>
    </row>
    <row r="23" spans="1:15">
      <c r="A23" t="s">
        <v>13</v>
      </c>
      <c r="B23" t="s">
        <v>1677</v>
      </c>
      <c r="C23">
        <v>157</v>
      </c>
      <c r="D23" s="1">
        <f>1000*K23/C23</f>
        <v>0</v>
      </c>
      <c r="E23">
        <v>22</v>
      </c>
      <c r="F23">
        <v>763</v>
      </c>
      <c r="G23">
        <v>24</v>
      </c>
      <c r="H23" s="2">
        <f>D23-F23</f>
        <v>0</v>
      </c>
      <c r="I23" s="3">
        <f>E23-G23</f>
        <v>0</v>
      </c>
      <c r="J23">
        <v>153</v>
      </c>
      <c r="K23" s="1">
        <f>(N23 / (N23 + O23)) * L23 + (O23 / (N23 + O23)) * M23</f>
        <v>0</v>
      </c>
      <c r="L23">
        <v>110</v>
      </c>
      <c r="M23">
        <v>70</v>
      </c>
      <c r="N23">
        <v>40</v>
      </c>
      <c r="O23" s="4">
        <v>3</v>
      </c>
    </row>
    <row r="24" spans="1:15">
      <c r="A24" t="s">
        <v>76</v>
      </c>
      <c r="B24" t="s">
        <v>1686</v>
      </c>
      <c r="C24">
        <v>180</v>
      </c>
      <c r="D24" s="1">
        <f>1000*K24/C24</f>
        <v>0</v>
      </c>
      <c r="E24">
        <v>23</v>
      </c>
      <c r="F24">
        <v>701</v>
      </c>
      <c r="G24">
        <v>30</v>
      </c>
      <c r="H24" s="2">
        <f>D24-F24</f>
        <v>0</v>
      </c>
      <c r="I24" s="3">
        <f>E24-G24</f>
        <v>0</v>
      </c>
      <c r="J24">
        <v>178</v>
      </c>
      <c r="K24" s="1">
        <f>(N24 / (N24 + O24)) * L24 + (O24 / (N24 + O24)) * M24</f>
        <v>0</v>
      </c>
      <c r="L24">
        <v>180</v>
      </c>
      <c r="M24">
        <v>70</v>
      </c>
      <c r="N24">
        <v>1</v>
      </c>
      <c r="O24" s="4">
        <v>1.094677236693092</v>
      </c>
    </row>
    <row r="25" spans="1:15">
      <c r="A25" t="s">
        <v>25</v>
      </c>
      <c r="B25" t="s">
        <v>1676</v>
      </c>
      <c r="C25">
        <v>113</v>
      </c>
      <c r="D25" s="1">
        <f>1000*K25/C25</f>
        <v>0</v>
      </c>
      <c r="E25">
        <v>24</v>
      </c>
      <c r="F25">
        <v>938</v>
      </c>
      <c r="G25">
        <v>7</v>
      </c>
      <c r="H25" s="2">
        <f>D25-F25</f>
        <v>0</v>
      </c>
      <c r="I25" s="3">
        <f>E25-G25</f>
        <v>0</v>
      </c>
      <c r="J25">
        <v>110</v>
      </c>
      <c r="K25" s="1">
        <f>(N25 / (N25 + O25)) * L25 + (O25 / (N25 + O25)) * M25</f>
        <v>0</v>
      </c>
      <c r="L25">
        <v>76</v>
      </c>
      <c r="M25">
        <v>70</v>
      </c>
      <c r="N25">
        <v>10</v>
      </c>
      <c r="O25" s="4">
        <v>1.354246885617214</v>
      </c>
    </row>
    <row r="26" spans="1:15">
      <c r="A26" t="s">
        <v>14</v>
      </c>
      <c r="B26" t="s">
        <v>1676</v>
      </c>
      <c r="C26">
        <v>113</v>
      </c>
      <c r="D26" s="1">
        <f>1000*K26/C26</f>
        <v>0</v>
      </c>
      <c r="E26">
        <v>24</v>
      </c>
      <c r="F26">
        <v>938</v>
      </c>
      <c r="G26">
        <v>7</v>
      </c>
      <c r="H26" s="2">
        <f>D26-F26</f>
        <v>0</v>
      </c>
      <c r="I26" s="3">
        <f>E26-G26</f>
        <v>0</v>
      </c>
      <c r="J26">
        <v>110</v>
      </c>
      <c r="K26" s="1">
        <f>(N26 / (N26 + O26)) * L26 + (O26 / (N26 + O26)) * M26</f>
        <v>0</v>
      </c>
      <c r="L26">
        <v>76</v>
      </c>
      <c r="M26">
        <v>70</v>
      </c>
      <c r="N26">
        <v>10</v>
      </c>
      <c r="O26" s="4">
        <v>1.354246885617214</v>
      </c>
    </row>
    <row r="27" spans="1:15">
      <c r="A27" t="s">
        <v>21</v>
      </c>
      <c r="B27" t="s">
        <v>1677</v>
      </c>
      <c r="C27">
        <v>165</v>
      </c>
      <c r="D27" s="1">
        <f>1000*K27/C27</f>
        <v>0</v>
      </c>
      <c r="E27">
        <v>26</v>
      </c>
      <c r="F27">
        <v>753</v>
      </c>
      <c r="G27">
        <v>25</v>
      </c>
      <c r="H27" s="2">
        <f>D27-F27</f>
        <v>0</v>
      </c>
      <c r="I27" s="3">
        <f>E27-G27</f>
        <v>0</v>
      </c>
      <c r="J27">
        <v>160</v>
      </c>
      <c r="K27" s="1">
        <f>(N27 / (N27 + O27)) * L27 + (O27 / (N27 + O27)) * M27</f>
        <v>0</v>
      </c>
      <c r="L27">
        <v>110</v>
      </c>
      <c r="M27">
        <v>70</v>
      </c>
      <c r="N27">
        <v>40</v>
      </c>
      <c r="O27" s="4">
        <v>3</v>
      </c>
    </row>
    <row r="28" spans="1:15">
      <c r="A28" t="s">
        <v>30</v>
      </c>
      <c r="B28" t="s">
        <v>1677</v>
      </c>
      <c r="C28">
        <v>168</v>
      </c>
      <c r="D28" s="1">
        <f>1000*K28/C28</f>
        <v>0</v>
      </c>
      <c r="E28">
        <v>27</v>
      </c>
      <c r="F28">
        <v>732</v>
      </c>
      <c r="G28">
        <v>27</v>
      </c>
      <c r="H28" s="2">
        <f>D28-F28</f>
        <v>0</v>
      </c>
      <c r="I28" s="3">
        <f>E28-G28</f>
        <v>0</v>
      </c>
      <c r="J28">
        <v>165</v>
      </c>
      <c r="K28" s="1">
        <f>(N28 / (N28 + O28)) * L28 + (O28 / (N28 + O28)) * M28</f>
        <v>0</v>
      </c>
      <c r="L28">
        <v>110</v>
      </c>
      <c r="M28">
        <v>70</v>
      </c>
      <c r="N28">
        <v>40</v>
      </c>
      <c r="O28" s="4">
        <v>3</v>
      </c>
    </row>
    <row r="29" spans="1:15">
      <c r="A29" t="s">
        <v>51</v>
      </c>
      <c r="B29" t="s">
        <v>1678</v>
      </c>
      <c r="C29">
        <v>173</v>
      </c>
      <c r="D29" s="1">
        <f>1000*K29/C29</f>
        <v>0</v>
      </c>
      <c r="E29">
        <v>28</v>
      </c>
      <c r="F29">
        <v>722</v>
      </c>
      <c r="G29">
        <v>28</v>
      </c>
      <c r="H29" s="2">
        <f>D29-F29</f>
        <v>0</v>
      </c>
      <c r="I29" s="3">
        <f>E29-G29</f>
        <v>0</v>
      </c>
      <c r="J29">
        <v>170</v>
      </c>
      <c r="K29" s="1">
        <f>(N29 / (N29 + O29)) * L29 + (O29 / (N29 + O29)) * M29</f>
        <v>0</v>
      </c>
      <c r="L29">
        <v>113</v>
      </c>
      <c r="M29">
        <v>70</v>
      </c>
      <c r="N29">
        <v>19</v>
      </c>
      <c r="O29" s="4">
        <v>1.932729331823329</v>
      </c>
    </row>
    <row r="30" spans="1:15">
      <c r="A30" t="s">
        <v>32</v>
      </c>
      <c r="B30" t="s">
        <v>1685</v>
      </c>
      <c r="C30">
        <v>234</v>
      </c>
      <c r="D30" s="1">
        <f>1000*K30/C30</f>
        <v>0</v>
      </c>
      <c r="E30">
        <v>29</v>
      </c>
      <c r="F30">
        <v>505</v>
      </c>
      <c r="G30">
        <v>49</v>
      </c>
      <c r="H30" s="2">
        <f>D30-F30</f>
        <v>0</v>
      </c>
      <c r="I30" s="3">
        <f>E30-G30</f>
        <v>0</v>
      </c>
      <c r="J30">
        <v>217</v>
      </c>
      <c r="K30" s="1">
        <f>(N30 / (N30 + O30)) * L30 + (O30 / (N30 + O30)) * M30</f>
        <v>0</v>
      </c>
      <c r="L30">
        <v>234</v>
      </c>
      <c r="M30">
        <v>70</v>
      </c>
      <c r="N30">
        <v>1</v>
      </c>
      <c r="O30" s="4">
        <v>1.199773499433749</v>
      </c>
    </row>
    <row r="31" spans="1:15">
      <c r="A31" t="s">
        <v>102</v>
      </c>
      <c r="B31" t="s">
        <v>1677</v>
      </c>
      <c r="C31">
        <v>178</v>
      </c>
      <c r="D31" s="1">
        <f>1000*K31/C31</f>
        <v>0</v>
      </c>
      <c r="E31">
        <v>30</v>
      </c>
      <c r="F31">
        <v>711</v>
      </c>
      <c r="G31">
        <v>29</v>
      </c>
      <c r="H31" s="2">
        <f>D31-F31</f>
        <v>0</v>
      </c>
      <c r="I31" s="3">
        <f>E31-G31</f>
        <v>0</v>
      </c>
      <c r="J31">
        <v>173</v>
      </c>
      <c r="K31" s="1">
        <f>(N31 / (N31 + O31)) * L31 + (O31 / (N31 + O31)) * M31</f>
        <v>0</v>
      </c>
      <c r="L31">
        <v>110</v>
      </c>
      <c r="M31">
        <v>70</v>
      </c>
      <c r="N31">
        <v>40</v>
      </c>
      <c r="O31" s="4">
        <v>3</v>
      </c>
    </row>
    <row r="32" spans="1:15">
      <c r="A32" t="s">
        <v>27</v>
      </c>
      <c r="B32" t="s">
        <v>1677</v>
      </c>
      <c r="C32">
        <v>182</v>
      </c>
      <c r="D32" s="1">
        <f>1000*K32/C32</f>
        <v>0</v>
      </c>
      <c r="E32">
        <v>31</v>
      </c>
      <c r="F32">
        <v>691</v>
      </c>
      <c r="G32">
        <v>31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110</v>
      </c>
      <c r="M32">
        <v>70</v>
      </c>
      <c r="N32">
        <v>40</v>
      </c>
      <c r="O32" s="4">
        <v>3</v>
      </c>
    </row>
    <row r="33" spans="1:15">
      <c r="A33" t="s">
        <v>110</v>
      </c>
      <c r="B33" t="s">
        <v>1676</v>
      </c>
      <c r="C33">
        <v>128</v>
      </c>
      <c r="D33" s="1">
        <f>1000*K33/C33</f>
        <v>0</v>
      </c>
      <c r="E33">
        <v>32</v>
      </c>
      <c r="F33">
        <v>866</v>
      </c>
      <c r="G33">
        <v>14</v>
      </c>
      <c r="H33" s="2">
        <f>D33-F33</f>
        <v>0</v>
      </c>
      <c r="I33" s="3">
        <f>E33-G33</f>
        <v>0</v>
      </c>
      <c r="J33">
        <v>127</v>
      </c>
      <c r="K33" s="1">
        <f>(N33 / (N33 + O33)) * L33 + (O33 / (N33 + O33)) * M33</f>
        <v>0</v>
      </c>
      <c r="L33">
        <v>76</v>
      </c>
      <c r="M33">
        <v>70</v>
      </c>
      <c r="N33">
        <v>10</v>
      </c>
      <c r="O33" s="4">
        <v>1.354246885617214</v>
      </c>
    </row>
    <row r="34" spans="1:15">
      <c r="A34" t="s">
        <v>39</v>
      </c>
      <c r="B34" t="s">
        <v>1676</v>
      </c>
      <c r="C34">
        <v>129</v>
      </c>
      <c r="D34" s="1">
        <f>1000*K34/C34</f>
        <v>0</v>
      </c>
      <c r="E34">
        <v>33</v>
      </c>
      <c r="F34">
        <v>856</v>
      </c>
      <c r="G34">
        <v>15</v>
      </c>
      <c r="H34" s="2">
        <f>D34-F34</f>
        <v>0</v>
      </c>
      <c r="I34" s="3">
        <f>E34-G34</f>
        <v>0</v>
      </c>
      <c r="J34">
        <v>128</v>
      </c>
      <c r="K34" s="1">
        <f>(N34 / (N34 + O34)) * L34 + (O34 / (N34 + O34)) * M34</f>
        <v>0</v>
      </c>
      <c r="L34">
        <v>76</v>
      </c>
      <c r="M34">
        <v>70</v>
      </c>
      <c r="N34">
        <v>10</v>
      </c>
      <c r="O34" s="4">
        <v>1.354246885617214</v>
      </c>
    </row>
    <row r="35" spans="1:15">
      <c r="A35" t="s">
        <v>16</v>
      </c>
      <c r="B35" t="s">
        <v>1677</v>
      </c>
      <c r="C35">
        <v>186</v>
      </c>
      <c r="D35" s="1">
        <f>1000*K35/C35</f>
        <v>0</v>
      </c>
      <c r="E35">
        <v>34</v>
      </c>
      <c r="F35">
        <v>680</v>
      </c>
      <c r="G35">
        <v>32</v>
      </c>
      <c r="H35" s="2">
        <f>D35-F35</f>
        <v>0</v>
      </c>
      <c r="I35" s="3">
        <f>E35-G35</f>
        <v>0</v>
      </c>
      <c r="J35">
        <v>183</v>
      </c>
      <c r="K35" s="1">
        <f>(N35 / (N35 + O35)) * L35 + (O35 / (N35 + O35)) * M35</f>
        <v>0</v>
      </c>
      <c r="L35">
        <v>110</v>
      </c>
      <c r="M35">
        <v>70</v>
      </c>
      <c r="N35">
        <v>40</v>
      </c>
      <c r="O35" s="4">
        <v>3</v>
      </c>
    </row>
    <row r="36" spans="1:15">
      <c r="A36" t="s">
        <v>36</v>
      </c>
      <c r="B36" t="s">
        <v>1677</v>
      </c>
      <c r="C36">
        <v>187</v>
      </c>
      <c r="D36" s="1">
        <f>1000*K36/C36</f>
        <v>0</v>
      </c>
      <c r="E36">
        <v>35</v>
      </c>
      <c r="F36">
        <v>670</v>
      </c>
      <c r="G36">
        <v>33</v>
      </c>
      <c r="H36" s="2">
        <f>D36-F36</f>
        <v>0</v>
      </c>
      <c r="I36" s="3">
        <f>E36-G36</f>
        <v>0</v>
      </c>
      <c r="J36">
        <v>186</v>
      </c>
      <c r="K36" s="1">
        <f>(N36 / (N36 + O36)) * L36 + (O36 / (N36 + O36)) * M36</f>
        <v>0</v>
      </c>
      <c r="L36">
        <v>110</v>
      </c>
      <c r="M36">
        <v>70</v>
      </c>
      <c r="N36">
        <v>40</v>
      </c>
      <c r="O36" s="4">
        <v>3</v>
      </c>
    </row>
    <row r="37" spans="1:15">
      <c r="A37" t="s">
        <v>44</v>
      </c>
      <c r="B37" t="s">
        <v>1678</v>
      </c>
      <c r="C37">
        <v>191</v>
      </c>
      <c r="D37" s="1">
        <f>1000*K37/C37</f>
        <v>0</v>
      </c>
      <c r="E37">
        <v>36</v>
      </c>
      <c r="F37">
        <v>639</v>
      </c>
      <c r="G37">
        <v>36</v>
      </c>
      <c r="H37" s="2">
        <f>D37-F37</f>
        <v>0</v>
      </c>
      <c r="I37" s="3">
        <f>E37-G37</f>
        <v>0</v>
      </c>
      <c r="J37">
        <v>190</v>
      </c>
      <c r="K37" s="1">
        <f>(N37 / (N37 + O37)) * L37 + (O37 / (N37 + O37)) * M37</f>
        <v>0</v>
      </c>
      <c r="L37">
        <v>113</v>
      </c>
      <c r="M37">
        <v>70</v>
      </c>
      <c r="N37">
        <v>19</v>
      </c>
      <c r="O37" s="4">
        <v>1.932729331823329</v>
      </c>
    </row>
    <row r="38" spans="1:15">
      <c r="A38" t="s">
        <v>24</v>
      </c>
      <c r="B38" t="s">
        <v>1677</v>
      </c>
      <c r="C38">
        <v>192</v>
      </c>
      <c r="D38" s="1">
        <f>1000*K38/C38</f>
        <v>0</v>
      </c>
      <c r="E38">
        <v>37</v>
      </c>
      <c r="F38">
        <v>629</v>
      </c>
      <c r="G38">
        <v>37</v>
      </c>
      <c r="H38" s="2">
        <f>D38-F38</f>
        <v>0</v>
      </c>
      <c r="I38" s="3">
        <f>E38-G38</f>
        <v>0</v>
      </c>
      <c r="J38">
        <v>187</v>
      </c>
      <c r="K38" s="1">
        <f>(N38 / (N38 + O38)) * L38 + (O38 / (N38 + O38)) * M38</f>
        <v>0</v>
      </c>
      <c r="L38">
        <v>110</v>
      </c>
      <c r="M38">
        <v>70</v>
      </c>
      <c r="N38">
        <v>40</v>
      </c>
      <c r="O38" s="4">
        <v>3</v>
      </c>
    </row>
    <row r="39" spans="1:15">
      <c r="A39" t="s">
        <v>34</v>
      </c>
      <c r="B39" t="s">
        <v>1681</v>
      </c>
      <c r="C39">
        <v>660</v>
      </c>
      <c r="D39" s="1">
        <f>1000*K39/C39</f>
        <v>0</v>
      </c>
      <c r="E39">
        <v>38</v>
      </c>
      <c r="F39">
        <v>31</v>
      </c>
      <c r="G39">
        <v>95</v>
      </c>
      <c r="H39" s="2">
        <f>D39-F39</f>
        <v>0</v>
      </c>
      <c r="I39" s="3">
        <f>E39-G39</f>
        <v>0</v>
      </c>
      <c r="J39">
        <v>655</v>
      </c>
      <c r="K39" s="1">
        <f>(N39 / (N39 + O39)) * L39 + (O39 / (N39 + O39)) * M39</f>
        <v>0</v>
      </c>
      <c r="L39">
        <v>481</v>
      </c>
      <c r="M39">
        <v>70</v>
      </c>
      <c r="N39">
        <v>3</v>
      </c>
      <c r="O39" s="4">
        <v>1.166251415628539</v>
      </c>
    </row>
    <row r="40" spans="1:15">
      <c r="A40" t="s">
        <v>112</v>
      </c>
      <c r="B40" t="s">
        <v>1684</v>
      </c>
      <c r="C40">
        <v>542</v>
      </c>
      <c r="D40" s="1">
        <f>1000*K40/C40</f>
        <v>0</v>
      </c>
      <c r="E40">
        <v>39</v>
      </c>
      <c r="F40">
        <v>62</v>
      </c>
      <c r="G40">
        <v>92</v>
      </c>
      <c r="H40" s="2">
        <f>D40-F40</f>
        <v>0</v>
      </c>
      <c r="I40" s="3">
        <f>E40-G40</f>
        <v>0</v>
      </c>
      <c r="J40">
        <v>463</v>
      </c>
      <c r="K40" s="1">
        <f>(N40 / (N40 + O40)) * L40 + (O40 / (N40 + O40)) * M40</f>
        <v>0</v>
      </c>
      <c r="L40">
        <v>542</v>
      </c>
      <c r="M40">
        <v>70</v>
      </c>
      <c r="N40">
        <v>1</v>
      </c>
      <c r="O40" s="4">
        <v>1.104190260475651</v>
      </c>
    </row>
    <row r="41" spans="1:15">
      <c r="A41" t="s">
        <v>73</v>
      </c>
      <c r="B41" t="s">
        <v>1676</v>
      </c>
      <c r="C41">
        <v>139</v>
      </c>
      <c r="D41" s="1">
        <f>1000*K41/C41</f>
        <v>0</v>
      </c>
      <c r="E41">
        <v>40</v>
      </c>
      <c r="F41">
        <v>814</v>
      </c>
      <c r="G41">
        <v>19</v>
      </c>
      <c r="H41" s="2">
        <f>D41-F41</f>
        <v>0</v>
      </c>
      <c r="I41" s="3">
        <f>E41-G41</f>
        <v>0</v>
      </c>
      <c r="J41">
        <v>138</v>
      </c>
      <c r="K41" s="1">
        <f>(N41 / (N41 + O41)) * L41 + (O41 / (N41 + O41)) * M41</f>
        <v>0</v>
      </c>
      <c r="L41">
        <v>76</v>
      </c>
      <c r="M41">
        <v>70</v>
      </c>
      <c r="N41">
        <v>10</v>
      </c>
      <c r="O41" s="4">
        <v>1.354246885617214</v>
      </c>
    </row>
    <row r="42" spans="1:15">
      <c r="A42" t="s">
        <v>79</v>
      </c>
      <c r="B42" t="s">
        <v>1677</v>
      </c>
      <c r="C42">
        <v>199</v>
      </c>
      <c r="D42" s="1">
        <f>1000*K42/C42</f>
        <v>0</v>
      </c>
      <c r="E42">
        <v>41</v>
      </c>
      <c r="F42">
        <v>608</v>
      </c>
      <c r="G42">
        <v>39</v>
      </c>
      <c r="H42" s="2">
        <f>D42-F42</f>
        <v>0</v>
      </c>
      <c r="I42" s="3">
        <f>E42-G42</f>
        <v>0</v>
      </c>
      <c r="J42">
        <v>197</v>
      </c>
      <c r="K42" s="1">
        <f>(N42 / (N42 + O42)) * L42 + (O42 / (N42 + O42)) * M42</f>
        <v>0</v>
      </c>
      <c r="L42">
        <v>110</v>
      </c>
      <c r="M42">
        <v>70</v>
      </c>
      <c r="N42">
        <v>40</v>
      </c>
      <c r="O42" s="4">
        <v>3</v>
      </c>
    </row>
    <row r="43" spans="1:15">
      <c r="A43" t="s">
        <v>32</v>
      </c>
      <c r="B43" t="s">
        <v>1678</v>
      </c>
      <c r="C43">
        <v>204</v>
      </c>
      <c r="D43" s="1">
        <f>1000*K43/C43</f>
        <v>0</v>
      </c>
      <c r="E43">
        <v>42</v>
      </c>
      <c r="F43">
        <v>588</v>
      </c>
      <c r="G43">
        <v>41</v>
      </c>
      <c r="H43" s="2">
        <f>D43-F43</f>
        <v>0</v>
      </c>
      <c r="I43" s="3">
        <f>E43-G43</f>
        <v>0</v>
      </c>
      <c r="J43">
        <v>202</v>
      </c>
      <c r="K43" s="1">
        <f>(N43 / (N43 + O43)) * L43 + (O43 / (N43 + O43)) * M43</f>
        <v>0</v>
      </c>
      <c r="L43">
        <v>113</v>
      </c>
      <c r="M43">
        <v>70</v>
      </c>
      <c r="N43">
        <v>19</v>
      </c>
      <c r="O43" s="4">
        <v>1.932729331823329</v>
      </c>
    </row>
    <row r="44" spans="1:15">
      <c r="A44" t="s">
        <v>18</v>
      </c>
      <c r="B44" t="s">
        <v>1678</v>
      </c>
      <c r="C44">
        <v>205</v>
      </c>
      <c r="D44" s="1">
        <f>1000*K44/C44</f>
        <v>0</v>
      </c>
      <c r="E44">
        <v>43</v>
      </c>
      <c r="F44">
        <v>577</v>
      </c>
      <c r="G44">
        <v>42</v>
      </c>
      <c r="H44" s="2">
        <f>D44-F44</f>
        <v>0</v>
      </c>
      <c r="I44" s="3">
        <f>E44-G44</f>
        <v>0</v>
      </c>
      <c r="J44">
        <v>204</v>
      </c>
      <c r="K44" s="1">
        <f>(N44 / (N44 + O44)) * L44 + (O44 / (N44 + O44)) * M44</f>
        <v>0</v>
      </c>
      <c r="L44">
        <v>113</v>
      </c>
      <c r="M44">
        <v>70</v>
      </c>
      <c r="N44">
        <v>19</v>
      </c>
      <c r="O44" s="4">
        <v>1.932729331823329</v>
      </c>
    </row>
    <row r="45" spans="1:15">
      <c r="A45" t="s">
        <v>72</v>
      </c>
      <c r="B45" t="s">
        <v>1677</v>
      </c>
      <c r="C45">
        <v>202</v>
      </c>
      <c r="D45" s="1">
        <f>1000*K45/C45</f>
        <v>0</v>
      </c>
      <c r="E45">
        <v>44</v>
      </c>
      <c r="F45">
        <v>598</v>
      </c>
      <c r="G45">
        <v>40</v>
      </c>
      <c r="H45" s="2">
        <f>D45-F45</f>
        <v>0</v>
      </c>
      <c r="I45" s="3">
        <f>E45-G45</f>
        <v>0</v>
      </c>
      <c r="J45">
        <v>201</v>
      </c>
      <c r="K45" s="1">
        <f>(N45 / (N45 + O45)) * L45 + (O45 / (N45 + O45)) * M45</f>
        <v>0</v>
      </c>
      <c r="L45">
        <v>110</v>
      </c>
      <c r="M45">
        <v>70</v>
      </c>
      <c r="N45">
        <v>40</v>
      </c>
      <c r="O45" s="4">
        <v>3</v>
      </c>
    </row>
    <row r="46" spans="1:15">
      <c r="A46" t="s">
        <v>90</v>
      </c>
      <c r="B46" t="s">
        <v>1677</v>
      </c>
      <c r="C46">
        <v>206</v>
      </c>
      <c r="D46" s="1">
        <f>1000*K46/C46</f>
        <v>0</v>
      </c>
      <c r="E46">
        <v>45</v>
      </c>
      <c r="F46">
        <v>567</v>
      </c>
      <c r="G46">
        <v>43</v>
      </c>
      <c r="H46" s="2">
        <f>D46-F46</f>
        <v>0</v>
      </c>
      <c r="I46" s="3">
        <f>E46-G46</f>
        <v>0</v>
      </c>
      <c r="J46">
        <v>202</v>
      </c>
      <c r="K46" s="1">
        <f>(N46 / (N46 + O46)) * L46 + (O46 / (N46 + O46)) * M46</f>
        <v>0</v>
      </c>
      <c r="L46">
        <v>110</v>
      </c>
      <c r="M46">
        <v>70</v>
      </c>
      <c r="N46">
        <v>40</v>
      </c>
      <c r="O46" s="4">
        <v>3</v>
      </c>
    </row>
    <row r="47" spans="1:15">
      <c r="A47" t="s">
        <v>45</v>
      </c>
      <c r="B47" t="s">
        <v>1677</v>
      </c>
      <c r="C47">
        <v>208</v>
      </c>
      <c r="D47" s="1">
        <f>1000*K47/C47</f>
        <v>0</v>
      </c>
      <c r="E47">
        <v>46</v>
      </c>
      <c r="F47">
        <v>557</v>
      </c>
      <c r="G47">
        <v>44</v>
      </c>
      <c r="H47" s="2">
        <f>D47-F47</f>
        <v>0</v>
      </c>
      <c r="I47" s="3">
        <f>E47-G47</f>
        <v>0</v>
      </c>
      <c r="J47">
        <v>206</v>
      </c>
      <c r="K47" s="1">
        <f>(N47 / (N47 + O47)) * L47 + (O47 / (N47 + O47)) * M47</f>
        <v>0</v>
      </c>
      <c r="L47">
        <v>110</v>
      </c>
      <c r="M47">
        <v>70</v>
      </c>
      <c r="N47">
        <v>40</v>
      </c>
      <c r="O47" s="4">
        <v>3</v>
      </c>
    </row>
    <row r="48" spans="1:15">
      <c r="A48" t="s">
        <v>50</v>
      </c>
      <c r="B48" t="s">
        <v>1677</v>
      </c>
      <c r="C48">
        <v>209</v>
      </c>
      <c r="D48" s="1">
        <f>1000*K48/C48</f>
        <v>0</v>
      </c>
      <c r="E48">
        <v>47</v>
      </c>
      <c r="F48">
        <v>546</v>
      </c>
      <c r="G48">
        <v>45</v>
      </c>
      <c r="H48" s="2">
        <f>D48-F48</f>
        <v>0</v>
      </c>
      <c r="I48" s="3">
        <f>E48-G48</f>
        <v>0</v>
      </c>
      <c r="J48">
        <v>208</v>
      </c>
      <c r="K48" s="1">
        <f>(N48 / (N48 + O48)) * L48 + (O48 / (N48 + O48)) * M48</f>
        <v>0</v>
      </c>
      <c r="L48">
        <v>110</v>
      </c>
      <c r="M48">
        <v>70</v>
      </c>
      <c r="N48">
        <v>40</v>
      </c>
      <c r="O48" s="4">
        <v>3</v>
      </c>
    </row>
    <row r="49" spans="1:15">
      <c r="A49" t="s">
        <v>41</v>
      </c>
      <c r="B49" t="s">
        <v>1677</v>
      </c>
      <c r="C49">
        <v>212</v>
      </c>
      <c r="D49" s="1">
        <f>1000*K49/C49</f>
        <v>0</v>
      </c>
      <c r="E49">
        <v>48</v>
      </c>
      <c r="F49">
        <v>536</v>
      </c>
      <c r="G49">
        <v>46</v>
      </c>
      <c r="H49" s="2">
        <f>D49-F49</f>
        <v>0</v>
      </c>
      <c r="I49" s="3">
        <f>E49-G49</f>
        <v>0</v>
      </c>
      <c r="J49">
        <v>209</v>
      </c>
      <c r="K49" s="1">
        <f>(N49 / (N49 + O49)) * L49 + (O49 / (N49 + O49)) * M49</f>
        <v>0</v>
      </c>
      <c r="L49">
        <v>110</v>
      </c>
      <c r="M49">
        <v>70</v>
      </c>
      <c r="N49">
        <v>40</v>
      </c>
      <c r="O49" s="4">
        <v>3</v>
      </c>
    </row>
    <row r="50" spans="1:15">
      <c r="A50" t="s">
        <v>45</v>
      </c>
      <c r="B50" t="s">
        <v>1678</v>
      </c>
      <c r="C50">
        <v>218</v>
      </c>
      <c r="D50" s="1">
        <f>1000*K50/C50</f>
        <v>0</v>
      </c>
      <c r="E50">
        <v>49</v>
      </c>
      <c r="F50">
        <v>526</v>
      </c>
      <c r="G50">
        <v>47</v>
      </c>
      <c r="H50" s="2">
        <f>D50-F50</f>
        <v>0</v>
      </c>
      <c r="I50" s="3">
        <f>E50-G50</f>
        <v>0</v>
      </c>
      <c r="J50">
        <v>215</v>
      </c>
      <c r="K50" s="1">
        <f>(N50 / (N50 + O50)) * L50 + (O50 / (N50 + O50)) * M50</f>
        <v>0</v>
      </c>
      <c r="L50">
        <v>113</v>
      </c>
      <c r="M50">
        <v>70</v>
      </c>
      <c r="N50">
        <v>19</v>
      </c>
      <c r="O50" s="4">
        <v>1.932729331823329</v>
      </c>
    </row>
    <row r="51" spans="1:15">
      <c r="A51" t="s">
        <v>69</v>
      </c>
      <c r="B51" t="s">
        <v>1677</v>
      </c>
      <c r="C51">
        <v>221</v>
      </c>
      <c r="D51" s="1">
        <f>1000*K51/C51</f>
        <v>0</v>
      </c>
      <c r="E51">
        <v>50</v>
      </c>
      <c r="F51">
        <v>515</v>
      </c>
      <c r="G51">
        <v>48</v>
      </c>
      <c r="H51" s="2">
        <f>D51-F51</f>
        <v>0</v>
      </c>
      <c r="I51" s="3">
        <f>E51-G51</f>
        <v>0</v>
      </c>
      <c r="J51">
        <v>214</v>
      </c>
      <c r="K51" s="1">
        <f>(N51 / (N51 + O51)) * L51 + (O51 / (N51 + O51)) * M51</f>
        <v>0</v>
      </c>
      <c r="L51">
        <v>110</v>
      </c>
      <c r="M51">
        <v>70</v>
      </c>
      <c r="N51">
        <v>40</v>
      </c>
      <c r="O51" s="4">
        <v>3</v>
      </c>
    </row>
    <row r="52" spans="1:15">
      <c r="A52" t="s">
        <v>56</v>
      </c>
      <c r="B52" t="s">
        <v>1680</v>
      </c>
      <c r="C52">
        <v>262</v>
      </c>
      <c r="D52" s="1">
        <f>1000*K52/C52</f>
        <v>0</v>
      </c>
      <c r="E52">
        <v>51</v>
      </c>
      <c r="F52">
        <v>443</v>
      </c>
      <c r="G52">
        <v>55</v>
      </c>
      <c r="H52" s="2">
        <f>D52-F52</f>
        <v>0</v>
      </c>
      <c r="I52" s="3">
        <f>E52-G52</f>
        <v>0</v>
      </c>
      <c r="J52">
        <v>233</v>
      </c>
      <c r="K52" s="1">
        <f>(N52 / (N52 + O52)) * L52 + (O52 / (N52 + O52)) * M52</f>
        <v>0</v>
      </c>
      <c r="L52">
        <v>123</v>
      </c>
      <c r="M52">
        <v>70</v>
      </c>
      <c r="N52">
        <v>6</v>
      </c>
      <c r="O52" s="4">
        <v>1.336126840317101</v>
      </c>
    </row>
    <row r="53" spans="1:15">
      <c r="A53" t="s">
        <v>43</v>
      </c>
      <c r="B53" t="s">
        <v>1679</v>
      </c>
      <c r="C53">
        <v>187</v>
      </c>
      <c r="D53" s="1">
        <f>1000*K53/C53</f>
        <v>0</v>
      </c>
      <c r="E53">
        <v>52</v>
      </c>
      <c r="F53">
        <v>670</v>
      </c>
      <c r="G53">
        <v>33</v>
      </c>
      <c r="H53" s="2">
        <f>D53-F53</f>
        <v>0</v>
      </c>
      <c r="I53" s="3">
        <f>E53-G53</f>
        <v>0</v>
      </c>
      <c r="J53">
        <v>186</v>
      </c>
      <c r="K53" s="1">
        <f>(N53 / (N53 + O53)) * L53 + (O53 / (N53 + O53)) * M53</f>
        <v>0</v>
      </c>
      <c r="L53">
        <v>83</v>
      </c>
      <c r="M53">
        <v>70</v>
      </c>
      <c r="N53">
        <v>7</v>
      </c>
      <c r="O53" s="4">
        <v>1.416308040770102</v>
      </c>
    </row>
    <row r="54" spans="1:15">
      <c r="A54" t="s">
        <v>59</v>
      </c>
      <c r="B54" t="s">
        <v>1677</v>
      </c>
      <c r="C54">
        <v>251</v>
      </c>
      <c r="D54" s="1">
        <f>1000*K54/C54</f>
        <v>0</v>
      </c>
      <c r="E54">
        <v>53</v>
      </c>
      <c r="F54">
        <v>454</v>
      </c>
      <c r="G54">
        <v>54</v>
      </c>
      <c r="H54" s="2">
        <f>D54-F54</f>
        <v>0</v>
      </c>
      <c r="I54" s="3">
        <f>E54-G54</f>
        <v>0</v>
      </c>
      <c r="J54">
        <v>248</v>
      </c>
      <c r="K54" s="1">
        <f>(N54 / (N54 + O54)) * L54 + (O54 / (N54 + O54)) * M54</f>
        <v>0</v>
      </c>
      <c r="L54">
        <v>110</v>
      </c>
      <c r="M54">
        <v>70</v>
      </c>
      <c r="N54">
        <v>40</v>
      </c>
      <c r="O54" s="4">
        <v>3</v>
      </c>
    </row>
    <row r="55" spans="1:15">
      <c r="A55" t="s">
        <v>71</v>
      </c>
      <c r="B55" t="s">
        <v>1676</v>
      </c>
      <c r="C55">
        <v>188</v>
      </c>
      <c r="D55" s="1">
        <f>1000*K55/C55</f>
        <v>0</v>
      </c>
      <c r="E55">
        <v>54</v>
      </c>
      <c r="F55">
        <v>649</v>
      </c>
      <c r="G55">
        <v>35</v>
      </c>
      <c r="H55" s="2">
        <f>D55-F55</f>
        <v>0</v>
      </c>
      <c r="I55" s="3">
        <f>E55-G55</f>
        <v>0</v>
      </c>
      <c r="J55">
        <v>176</v>
      </c>
      <c r="K55" s="1">
        <f>(N55 / (N55 + O55)) * L55 + (O55 / (N55 + O55)) * M55</f>
        <v>0</v>
      </c>
      <c r="L55">
        <v>76</v>
      </c>
      <c r="M55">
        <v>70</v>
      </c>
      <c r="N55">
        <v>10</v>
      </c>
      <c r="O55" s="4">
        <v>1.354246885617214</v>
      </c>
    </row>
    <row r="56" spans="1:15">
      <c r="A56" t="s">
        <v>31</v>
      </c>
      <c r="B56" t="s">
        <v>1677</v>
      </c>
      <c r="C56">
        <v>269</v>
      </c>
      <c r="D56" s="1">
        <f>1000*K56/C56</f>
        <v>0</v>
      </c>
      <c r="E56">
        <v>55</v>
      </c>
      <c r="F56">
        <v>423</v>
      </c>
      <c r="G56">
        <v>57</v>
      </c>
      <c r="H56" s="2">
        <f>D56-F56</f>
        <v>0</v>
      </c>
      <c r="I56" s="3">
        <f>E56-G56</f>
        <v>0</v>
      </c>
      <c r="J56">
        <v>267</v>
      </c>
      <c r="K56" s="1">
        <f>(N56 / (N56 + O56)) * L56 + (O56 / (N56 + O56)) * M56</f>
        <v>0</v>
      </c>
      <c r="L56">
        <v>110</v>
      </c>
      <c r="M56">
        <v>70</v>
      </c>
      <c r="N56">
        <v>40</v>
      </c>
      <c r="O56" s="4">
        <v>3</v>
      </c>
    </row>
    <row r="57" spans="1:15">
      <c r="A57" t="s">
        <v>15</v>
      </c>
      <c r="B57" t="s">
        <v>1682</v>
      </c>
      <c r="C57">
        <v>296</v>
      </c>
      <c r="D57" s="1">
        <f>1000*K57/C57</f>
        <v>0</v>
      </c>
      <c r="E57">
        <v>56</v>
      </c>
      <c r="F57">
        <v>381</v>
      </c>
      <c r="G57">
        <v>61</v>
      </c>
      <c r="H57" s="2">
        <f>D57-F57</f>
        <v>0</v>
      </c>
      <c r="I57" s="3">
        <f>E57-G57</f>
        <v>0</v>
      </c>
      <c r="J57">
        <v>293</v>
      </c>
      <c r="K57" s="1">
        <f>(N57 / (N57 + O57)) * L57 + (O57 / (N57 + O57)) * M57</f>
        <v>0</v>
      </c>
      <c r="L57">
        <v>146</v>
      </c>
      <c r="M57">
        <v>70</v>
      </c>
      <c r="N57">
        <v>2</v>
      </c>
      <c r="O57" s="4">
        <v>1.227859569648924</v>
      </c>
    </row>
    <row r="58" spans="1:15">
      <c r="A58" t="s">
        <v>31</v>
      </c>
      <c r="B58" t="s">
        <v>1676</v>
      </c>
      <c r="C58">
        <v>196</v>
      </c>
      <c r="D58" s="1">
        <f>1000*K58/C58</f>
        <v>0</v>
      </c>
      <c r="E58">
        <v>57</v>
      </c>
      <c r="F58">
        <v>619</v>
      </c>
      <c r="G58">
        <v>38</v>
      </c>
      <c r="H58" s="2">
        <f>D58-F58</f>
        <v>0</v>
      </c>
      <c r="I58" s="3">
        <f>E58-G58</f>
        <v>0</v>
      </c>
      <c r="J58">
        <v>190</v>
      </c>
      <c r="K58" s="1">
        <f>(N58 / (N58 + O58)) * L58 + (O58 / (N58 + O58)) * M58</f>
        <v>0</v>
      </c>
      <c r="L58">
        <v>76</v>
      </c>
      <c r="M58">
        <v>70</v>
      </c>
      <c r="N58">
        <v>10</v>
      </c>
      <c r="O58" s="4">
        <v>1.354246885617214</v>
      </c>
    </row>
    <row r="59" spans="1:15">
      <c r="A59" t="s">
        <v>106</v>
      </c>
      <c r="B59" t="s">
        <v>1677</v>
      </c>
      <c r="C59">
        <v>296</v>
      </c>
      <c r="D59" s="1">
        <f>1000*K59/C59</f>
        <v>0</v>
      </c>
      <c r="E59">
        <v>58</v>
      </c>
      <c r="F59">
        <v>381</v>
      </c>
      <c r="G59">
        <v>61</v>
      </c>
      <c r="H59" s="2">
        <f>D59-F59</f>
        <v>0</v>
      </c>
      <c r="I59" s="3">
        <f>E59-G59</f>
        <v>0</v>
      </c>
      <c r="J59">
        <v>279</v>
      </c>
      <c r="K59" s="1">
        <f>(N59 / (N59 + O59)) * L59 + (O59 / (N59 + O59)) * M59</f>
        <v>0</v>
      </c>
      <c r="L59">
        <v>110</v>
      </c>
      <c r="M59">
        <v>70</v>
      </c>
      <c r="N59">
        <v>40</v>
      </c>
      <c r="O59" s="4">
        <v>3</v>
      </c>
    </row>
    <row r="60" spans="1:15">
      <c r="A60" t="s">
        <v>139</v>
      </c>
      <c r="B60" t="s">
        <v>1677</v>
      </c>
      <c r="C60">
        <v>297</v>
      </c>
      <c r="D60" s="1">
        <f>1000*K60/C60</f>
        <v>0</v>
      </c>
      <c r="E60">
        <v>59</v>
      </c>
      <c r="F60">
        <v>361</v>
      </c>
      <c r="G60">
        <v>63</v>
      </c>
      <c r="H60" s="2">
        <f>D60-F60</f>
        <v>0</v>
      </c>
      <c r="I60" s="3">
        <f>E60-G60</f>
        <v>0</v>
      </c>
      <c r="J60">
        <v>296</v>
      </c>
      <c r="K60" s="1">
        <f>(N60 / (N60 + O60)) * L60 + (O60 / (N60 + O60)) * M60</f>
        <v>0</v>
      </c>
      <c r="L60">
        <v>110</v>
      </c>
      <c r="M60">
        <v>70</v>
      </c>
      <c r="N60">
        <v>40</v>
      </c>
      <c r="O60" s="4">
        <v>3</v>
      </c>
    </row>
    <row r="61" spans="1:15">
      <c r="A61" t="s">
        <v>40</v>
      </c>
      <c r="B61" t="s">
        <v>1677</v>
      </c>
      <c r="C61">
        <v>299</v>
      </c>
      <c r="D61" s="1">
        <f>1000*K61/C61</f>
        <v>0</v>
      </c>
      <c r="E61">
        <v>60</v>
      </c>
      <c r="F61">
        <v>351</v>
      </c>
      <c r="G61">
        <v>64</v>
      </c>
      <c r="H61" s="2">
        <f>D61-F61</f>
        <v>0</v>
      </c>
      <c r="I61" s="3">
        <f>E61-G61</f>
        <v>0</v>
      </c>
      <c r="J61">
        <v>297</v>
      </c>
      <c r="K61" s="1">
        <f>(N61 / (N61 + O61)) * L61 + (O61 / (N61 + O61)) * M61</f>
        <v>0</v>
      </c>
      <c r="L61">
        <v>110</v>
      </c>
      <c r="M61">
        <v>70</v>
      </c>
      <c r="N61">
        <v>40</v>
      </c>
      <c r="O61" s="4">
        <v>3</v>
      </c>
    </row>
    <row r="62" spans="1:15">
      <c r="A62" t="s">
        <v>74</v>
      </c>
      <c r="B62" t="s">
        <v>1677</v>
      </c>
      <c r="C62">
        <v>303</v>
      </c>
      <c r="D62" s="1">
        <f>1000*K62/C62</f>
        <v>0</v>
      </c>
      <c r="E62">
        <v>61</v>
      </c>
      <c r="F62">
        <v>340</v>
      </c>
      <c r="G62">
        <v>65</v>
      </c>
      <c r="H62" s="2">
        <f>D62-F62</f>
        <v>0</v>
      </c>
      <c r="I62" s="3">
        <f>E62-G62</f>
        <v>0</v>
      </c>
      <c r="J62">
        <v>299</v>
      </c>
      <c r="K62" s="1">
        <f>(N62 / (N62 + O62)) * L62 + (O62 / (N62 + O62)) * M62</f>
        <v>0</v>
      </c>
      <c r="L62">
        <v>110</v>
      </c>
      <c r="M62">
        <v>70</v>
      </c>
      <c r="N62">
        <v>40</v>
      </c>
      <c r="O62" s="4">
        <v>3</v>
      </c>
    </row>
    <row r="63" spans="1:15">
      <c r="A63" t="s">
        <v>85</v>
      </c>
      <c r="B63" t="s">
        <v>1678</v>
      </c>
      <c r="C63">
        <v>316</v>
      </c>
      <c r="D63" s="1">
        <f>1000*K63/C63</f>
        <v>0</v>
      </c>
      <c r="E63">
        <v>62</v>
      </c>
      <c r="F63">
        <v>299</v>
      </c>
      <c r="G63">
        <v>69</v>
      </c>
      <c r="H63" s="2">
        <f>D63-F63</f>
        <v>0</v>
      </c>
      <c r="I63" s="3">
        <f>E63-G63</f>
        <v>0</v>
      </c>
      <c r="J63">
        <v>308</v>
      </c>
      <c r="K63" s="1">
        <f>(N63 / (N63 + O63)) * L63 + (O63 / (N63 + O63)) * M63</f>
        <v>0</v>
      </c>
      <c r="L63">
        <v>113</v>
      </c>
      <c r="M63">
        <v>70</v>
      </c>
      <c r="N63">
        <v>19</v>
      </c>
      <c r="O63" s="4">
        <v>1.932729331823329</v>
      </c>
    </row>
    <row r="64" spans="1:15">
      <c r="A64" t="s">
        <v>61</v>
      </c>
      <c r="B64" t="s">
        <v>1678</v>
      </c>
      <c r="C64">
        <v>319</v>
      </c>
      <c r="D64" s="1">
        <f>1000*K64/C64</f>
        <v>0</v>
      </c>
      <c r="E64">
        <v>63</v>
      </c>
      <c r="F64">
        <v>289</v>
      </c>
      <c r="G64">
        <v>70</v>
      </c>
      <c r="H64" s="2">
        <f>D64-F64</f>
        <v>0</v>
      </c>
      <c r="I64" s="3">
        <f>E64-G64</f>
        <v>0</v>
      </c>
      <c r="J64">
        <v>316</v>
      </c>
      <c r="K64" s="1">
        <f>(N64 / (N64 + O64)) * L64 + (O64 / (N64 + O64)) * M64</f>
        <v>0</v>
      </c>
      <c r="L64">
        <v>113</v>
      </c>
      <c r="M64">
        <v>70</v>
      </c>
      <c r="N64">
        <v>19</v>
      </c>
      <c r="O64" s="4">
        <v>1.932729331823329</v>
      </c>
    </row>
    <row r="65" spans="1:15">
      <c r="A65" t="s">
        <v>117</v>
      </c>
      <c r="B65" t="s">
        <v>1677</v>
      </c>
      <c r="C65">
        <v>315</v>
      </c>
      <c r="D65" s="1">
        <f>1000*K65/C65</f>
        <v>0</v>
      </c>
      <c r="E65">
        <v>64</v>
      </c>
      <c r="F65">
        <v>320</v>
      </c>
      <c r="G65">
        <v>67</v>
      </c>
      <c r="H65" s="2">
        <f>D65-F65</f>
        <v>0</v>
      </c>
      <c r="I65" s="3">
        <f>E65-G65</f>
        <v>0</v>
      </c>
      <c r="J65">
        <v>313</v>
      </c>
      <c r="K65" s="1">
        <f>(N65 / (N65 + O65)) * L65 + (O65 / (N65 + O65)) * M65</f>
        <v>0</v>
      </c>
      <c r="L65">
        <v>110</v>
      </c>
      <c r="M65">
        <v>70</v>
      </c>
      <c r="N65">
        <v>40</v>
      </c>
      <c r="O65" s="4">
        <v>3</v>
      </c>
    </row>
    <row r="66" spans="1:15">
      <c r="A66" t="s">
        <v>38</v>
      </c>
      <c r="B66" t="s">
        <v>1677</v>
      </c>
      <c r="C66">
        <v>315</v>
      </c>
      <c r="D66" s="1">
        <f>1000*K66/C66</f>
        <v>0</v>
      </c>
      <c r="E66">
        <v>64</v>
      </c>
      <c r="F66">
        <v>320</v>
      </c>
      <c r="G66">
        <v>67</v>
      </c>
      <c r="H66" s="2">
        <f>D66-F66</f>
        <v>0</v>
      </c>
      <c r="I66" s="3">
        <f>E66-G66</f>
        <v>0</v>
      </c>
      <c r="J66">
        <v>313</v>
      </c>
      <c r="K66" s="1">
        <f>(N66 / (N66 + O66)) * L66 + (O66 / (N66 + O66)) * M66</f>
        <v>0</v>
      </c>
      <c r="L66">
        <v>110</v>
      </c>
      <c r="M66">
        <v>70</v>
      </c>
      <c r="N66">
        <v>40</v>
      </c>
      <c r="O66" s="4">
        <v>3</v>
      </c>
    </row>
    <row r="67" spans="1:15">
      <c r="A67" t="s">
        <v>128</v>
      </c>
      <c r="B67" t="s">
        <v>1679</v>
      </c>
      <c r="C67">
        <v>242</v>
      </c>
      <c r="D67" s="1">
        <f>1000*K67/C67</f>
        <v>0</v>
      </c>
      <c r="E67">
        <v>66</v>
      </c>
      <c r="F67">
        <v>474</v>
      </c>
      <c r="G67">
        <v>52</v>
      </c>
      <c r="H67" s="2">
        <f>D67-F67</f>
        <v>0</v>
      </c>
      <c r="I67" s="3">
        <f>E67-G67</f>
        <v>0</v>
      </c>
      <c r="J67">
        <v>237</v>
      </c>
      <c r="K67" s="1">
        <f>(N67 / (N67 + O67)) * L67 + (O67 / (N67 + O67)) * M67</f>
        <v>0</v>
      </c>
      <c r="L67">
        <v>83</v>
      </c>
      <c r="M67">
        <v>70</v>
      </c>
      <c r="N67">
        <v>7</v>
      </c>
      <c r="O67" s="4">
        <v>1.416308040770102</v>
      </c>
    </row>
    <row r="68" spans="1:15">
      <c r="A68" t="s">
        <v>31</v>
      </c>
      <c r="B68" t="s">
        <v>1679</v>
      </c>
      <c r="C68">
        <v>244</v>
      </c>
      <c r="D68" s="1">
        <f>1000*K68/C68</f>
        <v>0</v>
      </c>
      <c r="E68">
        <v>67</v>
      </c>
      <c r="F68">
        <v>464</v>
      </c>
      <c r="G68">
        <v>53</v>
      </c>
      <c r="H68" s="2">
        <f>D68-F68</f>
        <v>0</v>
      </c>
      <c r="I68" s="3">
        <f>E68-G68</f>
        <v>0</v>
      </c>
      <c r="J68">
        <v>242</v>
      </c>
      <c r="K68" s="1">
        <f>(N68 / (N68 + O68)) * L68 + (O68 / (N68 + O68)) * M68</f>
        <v>0</v>
      </c>
      <c r="L68">
        <v>83</v>
      </c>
      <c r="M68">
        <v>70</v>
      </c>
      <c r="N68">
        <v>7</v>
      </c>
      <c r="O68" s="4">
        <v>1.416308040770102</v>
      </c>
    </row>
    <row r="69" spans="1:15">
      <c r="A69" t="s">
        <v>71</v>
      </c>
      <c r="B69" t="s">
        <v>1680</v>
      </c>
      <c r="C69">
        <v>344</v>
      </c>
      <c r="D69" s="1">
        <f>1000*K69/C69</f>
        <v>0</v>
      </c>
      <c r="E69">
        <v>68</v>
      </c>
      <c r="F69">
        <v>268</v>
      </c>
      <c r="G69">
        <v>72</v>
      </c>
      <c r="H69" s="2">
        <f>D69-F69</f>
        <v>0</v>
      </c>
      <c r="I69" s="3">
        <f>E69-G69</f>
        <v>0</v>
      </c>
      <c r="J69">
        <v>342</v>
      </c>
      <c r="K69" s="1">
        <f>(N69 / (N69 + O69)) * L69 + (O69 / (N69 + O69)) * M69</f>
        <v>0</v>
      </c>
      <c r="L69">
        <v>123</v>
      </c>
      <c r="M69">
        <v>70</v>
      </c>
      <c r="N69">
        <v>6</v>
      </c>
      <c r="O69" s="4">
        <v>1.336126840317101</v>
      </c>
    </row>
    <row r="70" spans="1:15">
      <c r="A70" t="s">
        <v>113</v>
      </c>
      <c r="B70" t="s">
        <v>1678</v>
      </c>
      <c r="C70">
        <v>333</v>
      </c>
      <c r="D70" s="1">
        <f>1000*K70/C70</f>
        <v>0</v>
      </c>
      <c r="E70">
        <v>69</v>
      </c>
      <c r="F70">
        <v>278</v>
      </c>
      <c r="G70">
        <v>71</v>
      </c>
      <c r="H70" s="2">
        <f>D70-F70</f>
        <v>0</v>
      </c>
      <c r="I70" s="3">
        <f>E70-G70</f>
        <v>0</v>
      </c>
      <c r="J70">
        <v>330</v>
      </c>
      <c r="K70" s="1">
        <f>(N70 / (N70 + O70)) * L70 + (O70 / (N70 + O70)) * M70</f>
        <v>0</v>
      </c>
      <c r="L70">
        <v>113</v>
      </c>
      <c r="M70">
        <v>70</v>
      </c>
      <c r="N70">
        <v>19</v>
      </c>
      <c r="O70" s="4">
        <v>1.932729331823329</v>
      </c>
    </row>
    <row r="71" spans="1:15">
      <c r="A71" t="s">
        <v>218</v>
      </c>
      <c r="B71" t="s">
        <v>1680</v>
      </c>
      <c r="C71">
        <v>354</v>
      </c>
      <c r="D71" s="1">
        <f>1000*K71/C71</f>
        <v>0</v>
      </c>
      <c r="E71">
        <v>70</v>
      </c>
      <c r="F71">
        <v>258</v>
      </c>
      <c r="G71">
        <v>73</v>
      </c>
      <c r="H71" s="2">
        <f>D71-F71</f>
        <v>0</v>
      </c>
      <c r="I71" s="3">
        <f>E71-G71</f>
        <v>0</v>
      </c>
      <c r="J71">
        <v>346</v>
      </c>
      <c r="K71" s="1">
        <f>(N71 / (N71 + O71)) * L71 + (O71 / (N71 + O71)) * M71</f>
        <v>0</v>
      </c>
      <c r="L71">
        <v>123</v>
      </c>
      <c r="M71">
        <v>70</v>
      </c>
      <c r="N71">
        <v>6</v>
      </c>
      <c r="O71" s="4">
        <v>1.336126840317101</v>
      </c>
    </row>
    <row r="72" spans="1:15">
      <c r="A72" t="s">
        <v>55</v>
      </c>
      <c r="B72" t="s">
        <v>1679</v>
      </c>
      <c r="C72">
        <v>272</v>
      </c>
      <c r="D72" s="1">
        <f>1000*K72/C72</f>
        <v>0</v>
      </c>
      <c r="E72">
        <v>71</v>
      </c>
      <c r="F72">
        <v>412</v>
      </c>
      <c r="G72">
        <v>58</v>
      </c>
      <c r="H72" s="2">
        <f>D72-F72</f>
        <v>0</v>
      </c>
      <c r="I72" s="3">
        <f>E72-G72</f>
        <v>0</v>
      </c>
      <c r="J72">
        <v>252</v>
      </c>
      <c r="K72" s="1">
        <f>(N72 / (N72 + O72)) * L72 + (O72 / (N72 + O72)) * M72</f>
        <v>0</v>
      </c>
      <c r="L72">
        <v>83</v>
      </c>
      <c r="M72">
        <v>70</v>
      </c>
      <c r="N72">
        <v>7</v>
      </c>
      <c r="O72" s="4">
        <v>1.416308040770102</v>
      </c>
    </row>
    <row r="73" spans="1:15">
      <c r="A73" t="s">
        <v>29</v>
      </c>
      <c r="B73" t="s">
        <v>1675</v>
      </c>
      <c r="C73">
        <v>239</v>
      </c>
      <c r="D73" s="1">
        <f>1000*K73/C73</f>
        <v>0</v>
      </c>
      <c r="E73">
        <v>72</v>
      </c>
      <c r="F73">
        <v>495</v>
      </c>
      <c r="G73">
        <v>50</v>
      </c>
      <c r="H73" s="2">
        <f>D73-F73</f>
        <v>0</v>
      </c>
      <c r="I73" s="3">
        <f>E73-G73</f>
        <v>0</v>
      </c>
      <c r="J73">
        <v>235</v>
      </c>
      <c r="K73" s="1">
        <f>(N73 / (N73 + O73)) * L73 + (O73 / (N73 + O73)) * M73</f>
        <v>0</v>
      </c>
      <c r="L73">
        <v>70</v>
      </c>
      <c r="M73">
        <v>70</v>
      </c>
      <c r="N73">
        <v>5</v>
      </c>
      <c r="O73" s="4">
        <v>1.221517553793884</v>
      </c>
    </row>
    <row r="74" spans="1:15">
      <c r="A74" t="s">
        <v>196</v>
      </c>
      <c r="B74" t="s">
        <v>1675</v>
      </c>
      <c r="C74">
        <v>239</v>
      </c>
      <c r="D74" s="1">
        <f>1000*K74/C74</f>
        <v>0</v>
      </c>
      <c r="E74">
        <v>72</v>
      </c>
      <c r="F74">
        <v>495</v>
      </c>
      <c r="G74">
        <v>50</v>
      </c>
      <c r="H74" s="2">
        <f>D74-F74</f>
        <v>0</v>
      </c>
      <c r="I74" s="3">
        <f>E74-G74</f>
        <v>0</v>
      </c>
      <c r="J74">
        <v>235</v>
      </c>
      <c r="K74" s="1">
        <f>(N74 / (N74 + O74)) * L74 + (O74 / (N74 + O74)) * M74</f>
        <v>0</v>
      </c>
      <c r="L74">
        <v>70</v>
      </c>
      <c r="M74">
        <v>70</v>
      </c>
      <c r="N74">
        <v>5</v>
      </c>
      <c r="O74" s="4">
        <v>1.221517553793884</v>
      </c>
    </row>
    <row r="75" spans="1:15">
      <c r="A75" t="s">
        <v>47</v>
      </c>
      <c r="B75" t="s">
        <v>1678</v>
      </c>
      <c r="C75">
        <v>373</v>
      </c>
      <c r="D75" s="1">
        <f>1000*K75/C75</f>
        <v>0</v>
      </c>
      <c r="E75">
        <v>74</v>
      </c>
      <c r="F75">
        <v>237</v>
      </c>
      <c r="G75">
        <v>75</v>
      </c>
      <c r="H75" s="2">
        <f>D75-F75</f>
        <v>0</v>
      </c>
      <c r="I75" s="3">
        <f>E75-G75</f>
        <v>0</v>
      </c>
      <c r="J75">
        <v>372</v>
      </c>
      <c r="K75" s="1">
        <f>(N75 / (N75 + O75)) * L75 + (O75 / (N75 + O75)) * M75</f>
        <v>0</v>
      </c>
      <c r="L75">
        <v>113</v>
      </c>
      <c r="M75">
        <v>70</v>
      </c>
      <c r="N75">
        <v>19</v>
      </c>
      <c r="O75" s="4">
        <v>1.932729331823329</v>
      </c>
    </row>
    <row r="76" spans="1:15">
      <c r="A76" t="s">
        <v>800</v>
      </c>
      <c r="B76" t="s">
        <v>1677</v>
      </c>
      <c r="C76">
        <v>367</v>
      </c>
      <c r="D76" s="1">
        <f>1000*K76/C76</f>
        <v>0</v>
      </c>
      <c r="E76">
        <v>75</v>
      </c>
      <c r="F76">
        <v>247</v>
      </c>
      <c r="G76">
        <v>74</v>
      </c>
      <c r="H76" s="2">
        <f>D76-F76</f>
        <v>0</v>
      </c>
      <c r="I76" s="3">
        <f>E76-G76</f>
        <v>0</v>
      </c>
      <c r="J76">
        <v>366</v>
      </c>
      <c r="K76" s="1">
        <f>(N76 / (N76 + O76)) * L76 + (O76 / (N76 + O76)) * M76</f>
        <v>0</v>
      </c>
      <c r="L76">
        <v>110</v>
      </c>
      <c r="M76">
        <v>70</v>
      </c>
      <c r="N76">
        <v>40</v>
      </c>
      <c r="O76" s="4">
        <v>3</v>
      </c>
    </row>
    <row r="77" spans="1:15">
      <c r="A77" t="s">
        <v>319</v>
      </c>
      <c r="B77" t="s">
        <v>1677</v>
      </c>
      <c r="C77">
        <v>373</v>
      </c>
      <c r="D77" s="1">
        <f>1000*K77/C77</f>
        <v>0</v>
      </c>
      <c r="E77">
        <v>76</v>
      </c>
      <c r="F77">
        <v>237</v>
      </c>
      <c r="G77">
        <v>75</v>
      </c>
      <c r="H77" s="2">
        <f>D77-F77</f>
        <v>0</v>
      </c>
      <c r="I77" s="3">
        <f>E77-G77</f>
        <v>0</v>
      </c>
      <c r="J77">
        <v>367</v>
      </c>
      <c r="K77" s="1">
        <f>(N77 / (N77 + O77)) * L77 + (O77 / (N77 + O77)) * M77</f>
        <v>0</v>
      </c>
      <c r="L77">
        <v>110</v>
      </c>
      <c r="M77">
        <v>70</v>
      </c>
      <c r="N77">
        <v>40</v>
      </c>
      <c r="O77" s="4">
        <v>3</v>
      </c>
    </row>
    <row r="78" spans="1:15">
      <c r="A78" t="s">
        <v>132</v>
      </c>
      <c r="B78" t="s">
        <v>1678</v>
      </c>
      <c r="C78">
        <v>380</v>
      </c>
      <c r="D78" s="1">
        <f>1000*K78/C78</f>
        <v>0</v>
      </c>
      <c r="E78">
        <v>77</v>
      </c>
      <c r="F78">
        <v>216</v>
      </c>
      <c r="G78">
        <v>77</v>
      </c>
      <c r="H78" s="2">
        <f>D78-F78</f>
        <v>0</v>
      </c>
      <c r="I78" s="3">
        <f>E78-G78</f>
        <v>0</v>
      </c>
      <c r="J78">
        <v>379</v>
      </c>
      <c r="K78" s="1">
        <f>(N78 / (N78 + O78)) * L78 + (O78 / (N78 + O78)) * M78</f>
        <v>0</v>
      </c>
      <c r="L78">
        <v>113</v>
      </c>
      <c r="M78">
        <v>70</v>
      </c>
      <c r="N78">
        <v>19</v>
      </c>
      <c r="O78" s="4">
        <v>1.932729331823329</v>
      </c>
    </row>
    <row r="79" spans="1:15">
      <c r="A79" t="s">
        <v>57</v>
      </c>
      <c r="B79" t="s">
        <v>1676</v>
      </c>
      <c r="C79">
        <v>264</v>
      </c>
      <c r="D79" s="1">
        <f>1000*K79/C79</f>
        <v>0</v>
      </c>
      <c r="E79">
        <v>78</v>
      </c>
      <c r="F79">
        <v>433</v>
      </c>
      <c r="G79">
        <v>56</v>
      </c>
      <c r="H79" s="2">
        <f>D79-F79</f>
        <v>0</v>
      </c>
      <c r="I79" s="3">
        <f>E79-G79</f>
        <v>0</v>
      </c>
      <c r="J79">
        <v>262</v>
      </c>
      <c r="K79" s="1">
        <f>(N79 / (N79 + O79)) * L79 + (O79 / (N79 + O79)) * M79</f>
        <v>0</v>
      </c>
      <c r="L79">
        <v>76</v>
      </c>
      <c r="M79">
        <v>70</v>
      </c>
      <c r="N79">
        <v>10</v>
      </c>
      <c r="O79" s="4">
        <v>1.354246885617214</v>
      </c>
    </row>
    <row r="80" spans="1:15">
      <c r="A80" t="s">
        <v>119</v>
      </c>
      <c r="B80" t="s">
        <v>1679</v>
      </c>
      <c r="C80">
        <v>292</v>
      </c>
      <c r="D80" s="1">
        <f>1000*K80/C80</f>
        <v>0</v>
      </c>
      <c r="E80">
        <v>79</v>
      </c>
      <c r="F80">
        <v>392</v>
      </c>
      <c r="G80">
        <v>60</v>
      </c>
      <c r="H80" s="2">
        <f>D80-F80</f>
        <v>0</v>
      </c>
      <c r="I80" s="3">
        <f>E80-G80</f>
        <v>0</v>
      </c>
      <c r="J80">
        <v>283</v>
      </c>
      <c r="K80" s="1">
        <f>(N80 / (N80 + O80)) * L80 + (O80 / (N80 + O80)) * M80</f>
        <v>0</v>
      </c>
      <c r="L80">
        <v>83</v>
      </c>
      <c r="M80">
        <v>70</v>
      </c>
      <c r="N80">
        <v>7</v>
      </c>
      <c r="O80" s="4">
        <v>1.416308040770102</v>
      </c>
    </row>
    <row r="81" spans="1:15">
      <c r="A81" t="s">
        <v>77</v>
      </c>
      <c r="B81" t="s">
        <v>1677</v>
      </c>
      <c r="C81">
        <v>397</v>
      </c>
      <c r="D81" s="1">
        <f>1000*K81/C81</f>
        <v>0</v>
      </c>
      <c r="E81">
        <v>80</v>
      </c>
      <c r="F81">
        <v>206</v>
      </c>
      <c r="G81">
        <v>78</v>
      </c>
      <c r="H81" s="2">
        <f>D81-F81</f>
        <v>0</v>
      </c>
      <c r="I81" s="3">
        <f>E81-G81</f>
        <v>0</v>
      </c>
      <c r="J81">
        <v>387</v>
      </c>
      <c r="K81" s="1">
        <f>(N81 / (N81 + O81)) * L81 + (O81 / (N81 + O81)) * M81</f>
        <v>0</v>
      </c>
      <c r="L81">
        <v>110</v>
      </c>
      <c r="M81">
        <v>70</v>
      </c>
      <c r="N81">
        <v>40</v>
      </c>
      <c r="O81" s="4">
        <v>3</v>
      </c>
    </row>
    <row r="82" spans="1:15">
      <c r="A82" t="s">
        <v>53</v>
      </c>
      <c r="B82" t="s">
        <v>1677</v>
      </c>
      <c r="C82">
        <v>403</v>
      </c>
      <c r="D82" s="1">
        <f>1000*K82/C82</f>
        <v>0</v>
      </c>
      <c r="E82">
        <v>81</v>
      </c>
      <c r="F82">
        <v>196</v>
      </c>
      <c r="G82">
        <v>79</v>
      </c>
      <c r="H82" s="2">
        <f>D82-F82</f>
        <v>0</v>
      </c>
      <c r="I82" s="3">
        <f>E82-G82</f>
        <v>0</v>
      </c>
      <c r="J82">
        <v>397</v>
      </c>
      <c r="K82" s="1">
        <f>(N82 / (N82 + O82)) * L82 + (O82 / (N82 + O82)) * M82</f>
        <v>0</v>
      </c>
      <c r="L82">
        <v>110</v>
      </c>
      <c r="M82">
        <v>70</v>
      </c>
      <c r="N82">
        <v>40</v>
      </c>
      <c r="O82" s="4">
        <v>3</v>
      </c>
    </row>
    <row r="83" spans="1:15">
      <c r="A83" t="s">
        <v>86</v>
      </c>
      <c r="B83" t="s">
        <v>1679</v>
      </c>
      <c r="C83">
        <v>305</v>
      </c>
      <c r="D83" s="1">
        <f>1000*K83/C83</f>
        <v>0</v>
      </c>
      <c r="E83">
        <v>82</v>
      </c>
      <c r="F83">
        <v>330</v>
      </c>
      <c r="G83">
        <v>66</v>
      </c>
      <c r="H83" s="2">
        <f>D83-F83</f>
        <v>0</v>
      </c>
      <c r="I83" s="3">
        <f>E83-G83</f>
        <v>0</v>
      </c>
      <c r="J83">
        <v>303</v>
      </c>
      <c r="K83" s="1">
        <f>(N83 / (N83 + O83)) * L83 + (O83 / (N83 + O83)) * M83</f>
        <v>0</v>
      </c>
      <c r="L83">
        <v>83</v>
      </c>
      <c r="M83">
        <v>70</v>
      </c>
      <c r="N83">
        <v>7</v>
      </c>
      <c r="O83" s="4">
        <v>1.416308040770102</v>
      </c>
    </row>
    <row r="84" spans="1:15">
      <c r="A84" t="s">
        <v>81</v>
      </c>
      <c r="B84" t="s">
        <v>1677</v>
      </c>
      <c r="C84">
        <v>405</v>
      </c>
      <c r="D84" s="1">
        <f>1000*K84/C84</f>
        <v>0</v>
      </c>
      <c r="E84">
        <v>83</v>
      </c>
      <c r="F84">
        <v>186</v>
      </c>
      <c r="G84">
        <v>80</v>
      </c>
      <c r="H84" s="2">
        <f>D84-F84</f>
        <v>0</v>
      </c>
      <c r="I84" s="3">
        <f>E84-G84</f>
        <v>0</v>
      </c>
      <c r="J84">
        <v>404</v>
      </c>
      <c r="K84" s="1">
        <f>(N84 / (N84 + O84)) * L84 + (O84 / (N84 + O84)) * M84</f>
        <v>0</v>
      </c>
      <c r="L84">
        <v>110</v>
      </c>
      <c r="M84">
        <v>70</v>
      </c>
      <c r="N84">
        <v>40</v>
      </c>
      <c r="O84" s="4">
        <v>3</v>
      </c>
    </row>
    <row r="85" spans="1:15">
      <c r="A85" t="s">
        <v>361</v>
      </c>
      <c r="B85" t="s">
        <v>1680</v>
      </c>
      <c r="C85">
        <v>430</v>
      </c>
      <c r="D85" s="1">
        <f>1000*K85/C85</f>
        <v>0</v>
      </c>
      <c r="E85">
        <v>84</v>
      </c>
      <c r="F85">
        <v>165</v>
      </c>
      <c r="G85">
        <v>82</v>
      </c>
      <c r="H85" s="2">
        <f>D85-F85</f>
        <v>0</v>
      </c>
      <c r="I85" s="3">
        <f>E85-G85</f>
        <v>0</v>
      </c>
      <c r="J85">
        <v>428</v>
      </c>
      <c r="K85" s="1">
        <f>(N85 / (N85 + O85)) * L85 + (O85 / (N85 + O85)) * M85</f>
        <v>0</v>
      </c>
      <c r="L85">
        <v>123</v>
      </c>
      <c r="M85">
        <v>70</v>
      </c>
      <c r="N85">
        <v>6</v>
      </c>
      <c r="O85" s="4">
        <v>1.336126840317101</v>
      </c>
    </row>
    <row r="86" spans="1:15">
      <c r="A86" t="s">
        <v>88</v>
      </c>
      <c r="B86" t="s">
        <v>1677</v>
      </c>
      <c r="C86">
        <v>412</v>
      </c>
      <c r="D86" s="1">
        <f>1000*K86/C86</f>
        <v>0</v>
      </c>
      <c r="E86">
        <v>85</v>
      </c>
      <c r="F86">
        <v>175</v>
      </c>
      <c r="G86">
        <v>81</v>
      </c>
      <c r="H86" s="2">
        <f>D86-F86</f>
        <v>0</v>
      </c>
      <c r="I86" s="3">
        <f>E86-G86</f>
        <v>0</v>
      </c>
      <c r="J86">
        <v>406</v>
      </c>
      <c r="K86" s="1">
        <f>(N86 / (N86 + O86)) * L86 + (O86 / (N86 + O86)) * M86</f>
        <v>0</v>
      </c>
      <c r="L86">
        <v>110</v>
      </c>
      <c r="M86">
        <v>70</v>
      </c>
      <c r="N86">
        <v>40</v>
      </c>
      <c r="O86" s="4">
        <v>3</v>
      </c>
    </row>
    <row r="87" spans="1:15">
      <c r="A87" t="s">
        <v>95</v>
      </c>
      <c r="B87" t="s">
        <v>1675</v>
      </c>
      <c r="C87">
        <v>274</v>
      </c>
      <c r="D87" s="1">
        <f>1000*K87/C87</f>
        <v>0</v>
      </c>
      <c r="E87">
        <v>86</v>
      </c>
      <c r="F87">
        <v>402</v>
      </c>
      <c r="G87">
        <v>59</v>
      </c>
      <c r="H87" s="2">
        <f>D87-F87</f>
        <v>0</v>
      </c>
      <c r="I87" s="3">
        <f>E87-G87</f>
        <v>0</v>
      </c>
      <c r="J87">
        <v>269</v>
      </c>
      <c r="K87" s="1">
        <f>(N87 / (N87 + O87)) * L87 + (O87 / (N87 + O87)) * M87</f>
        <v>0</v>
      </c>
      <c r="L87">
        <v>70</v>
      </c>
      <c r="M87">
        <v>70</v>
      </c>
      <c r="N87">
        <v>5</v>
      </c>
      <c r="O87" s="4">
        <v>1.221517553793884</v>
      </c>
    </row>
    <row r="88" spans="1:15">
      <c r="A88" t="s">
        <v>48</v>
      </c>
      <c r="B88" t="s">
        <v>1677</v>
      </c>
      <c r="C88">
        <v>457</v>
      </c>
      <c r="D88" s="1">
        <f>1000*K88/C88</f>
        <v>0</v>
      </c>
      <c r="E88">
        <v>87</v>
      </c>
      <c r="F88">
        <v>155</v>
      </c>
      <c r="G88">
        <v>83</v>
      </c>
      <c r="H88" s="2">
        <f>D88-F88</f>
        <v>0</v>
      </c>
      <c r="I88" s="3">
        <f>E88-G88</f>
        <v>0</v>
      </c>
      <c r="J88">
        <v>419</v>
      </c>
      <c r="K88" s="1">
        <f>(N88 / (N88 + O88)) * L88 + (O88 / (N88 + O88)) * M88</f>
        <v>0</v>
      </c>
      <c r="L88">
        <v>110</v>
      </c>
      <c r="M88">
        <v>70</v>
      </c>
      <c r="N88">
        <v>40</v>
      </c>
      <c r="O88" s="4">
        <v>3</v>
      </c>
    </row>
    <row r="89" spans="1:15">
      <c r="A89" t="s">
        <v>354</v>
      </c>
      <c r="B89" t="s">
        <v>1680</v>
      </c>
      <c r="C89">
        <v>490</v>
      </c>
      <c r="D89" s="1">
        <f>1000*K89/C89</f>
        <v>0</v>
      </c>
      <c r="E89">
        <v>88</v>
      </c>
      <c r="F89">
        <v>113</v>
      </c>
      <c r="G89">
        <v>87</v>
      </c>
      <c r="H89" s="2">
        <f>D89-F89</f>
        <v>0</v>
      </c>
      <c r="I89" s="3">
        <f>E89-G89</f>
        <v>0</v>
      </c>
      <c r="J89">
        <v>483</v>
      </c>
      <c r="K89" s="1">
        <f>(N89 / (N89 + O89)) * L89 + (O89 / (N89 + O89)) * M89</f>
        <v>0</v>
      </c>
      <c r="L89">
        <v>123</v>
      </c>
      <c r="M89">
        <v>70</v>
      </c>
      <c r="N89">
        <v>6</v>
      </c>
      <c r="O89" s="4">
        <v>1.336126840317101</v>
      </c>
    </row>
    <row r="90" spans="1:15">
      <c r="A90" t="s">
        <v>229</v>
      </c>
      <c r="B90" t="s">
        <v>1678</v>
      </c>
      <c r="C90">
        <v>472</v>
      </c>
      <c r="D90" s="1">
        <f>1000*K90/C90</f>
        <v>0</v>
      </c>
      <c r="E90">
        <v>89</v>
      </c>
      <c r="F90">
        <v>144</v>
      </c>
      <c r="G90">
        <v>84</v>
      </c>
      <c r="H90" s="2">
        <f>D90-F90</f>
        <v>0</v>
      </c>
      <c r="I90" s="3">
        <f>E90-G90</f>
        <v>0</v>
      </c>
      <c r="J90">
        <v>471</v>
      </c>
      <c r="K90" s="1">
        <f>(N90 / (N90 + O90)) * L90 + (O90 / (N90 + O90)) * M90</f>
        <v>0</v>
      </c>
      <c r="L90">
        <v>113</v>
      </c>
      <c r="M90">
        <v>70</v>
      </c>
      <c r="N90">
        <v>19</v>
      </c>
      <c r="O90" s="4">
        <v>1.932729331823329</v>
      </c>
    </row>
    <row r="91" spans="1:15">
      <c r="A91" t="s">
        <v>361</v>
      </c>
      <c r="B91" t="s">
        <v>1678</v>
      </c>
      <c r="C91">
        <v>492</v>
      </c>
      <c r="D91" s="1">
        <f>1000*K91/C91</f>
        <v>0</v>
      </c>
      <c r="E91">
        <v>90</v>
      </c>
      <c r="F91">
        <v>93</v>
      </c>
      <c r="G91">
        <v>89</v>
      </c>
      <c r="H91" s="2">
        <f>D91-F91</f>
        <v>0</v>
      </c>
      <c r="I91" s="3">
        <f>E91-G91</f>
        <v>0</v>
      </c>
      <c r="J91">
        <v>472</v>
      </c>
      <c r="K91" s="1">
        <f>(N91 / (N91 + O91)) * L91 + (O91 / (N91 + O91)) * M91</f>
        <v>0</v>
      </c>
      <c r="L91">
        <v>113</v>
      </c>
      <c r="M91">
        <v>70</v>
      </c>
      <c r="N91">
        <v>19</v>
      </c>
      <c r="O91" s="4">
        <v>1.932729331823329</v>
      </c>
    </row>
    <row r="92" spans="1:15">
      <c r="A92" t="s">
        <v>586</v>
      </c>
      <c r="B92" t="s">
        <v>1677</v>
      </c>
      <c r="C92">
        <v>490</v>
      </c>
      <c r="D92" s="1">
        <f>1000*K92/C92</f>
        <v>0</v>
      </c>
      <c r="E92">
        <v>91</v>
      </c>
      <c r="F92">
        <v>113</v>
      </c>
      <c r="G92">
        <v>87</v>
      </c>
      <c r="H92" s="2">
        <f>D92-F92</f>
        <v>0</v>
      </c>
      <c r="I92" s="3">
        <f>E92-G92</f>
        <v>0</v>
      </c>
      <c r="J92">
        <v>483</v>
      </c>
      <c r="K92" s="1">
        <f>(N92 / (N92 + O92)) * L92 + (O92 / (N92 + O92)) * M92</f>
        <v>0</v>
      </c>
      <c r="L92">
        <v>110</v>
      </c>
      <c r="M92">
        <v>70</v>
      </c>
      <c r="N92">
        <v>40</v>
      </c>
      <c r="O92" s="4">
        <v>3</v>
      </c>
    </row>
    <row r="93" spans="1:15">
      <c r="A93" t="s">
        <v>131</v>
      </c>
      <c r="B93" t="s">
        <v>1677</v>
      </c>
      <c r="C93">
        <v>534</v>
      </c>
      <c r="D93" s="1">
        <f>1000*K93/C93</f>
        <v>0</v>
      </c>
      <c r="E93">
        <v>92</v>
      </c>
      <c r="F93">
        <v>82</v>
      </c>
      <c r="G93">
        <v>90</v>
      </c>
      <c r="H93" s="2">
        <f>D93-F93</f>
        <v>0</v>
      </c>
      <c r="I93" s="3">
        <f>E93-G93</f>
        <v>0</v>
      </c>
      <c r="J93">
        <v>490</v>
      </c>
      <c r="K93" s="1">
        <f>(N93 / (N93 + O93)) * L93 + (O93 / (N93 + O93)) * M93</f>
        <v>0</v>
      </c>
      <c r="L93">
        <v>110</v>
      </c>
      <c r="M93">
        <v>70</v>
      </c>
      <c r="N93">
        <v>40</v>
      </c>
      <c r="O93" s="4">
        <v>3</v>
      </c>
    </row>
    <row r="94" spans="1:15">
      <c r="A94" t="s">
        <v>202</v>
      </c>
      <c r="B94" t="s">
        <v>1677</v>
      </c>
      <c r="C94">
        <v>539</v>
      </c>
      <c r="D94" s="1">
        <f>1000*K94/C94</f>
        <v>0</v>
      </c>
      <c r="E94">
        <v>93</v>
      </c>
      <c r="F94">
        <v>72</v>
      </c>
      <c r="G94">
        <v>91</v>
      </c>
      <c r="H94" s="2">
        <f>D94-F94</f>
        <v>0</v>
      </c>
      <c r="I94" s="3">
        <f>E94-G94</f>
        <v>0</v>
      </c>
      <c r="J94">
        <v>534</v>
      </c>
      <c r="K94" s="1">
        <f>(N94 / (N94 + O94)) * L94 + (O94 / (N94 + O94)) * M94</f>
        <v>0</v>
      </c>
      <c r="L94">
        <v>110</v>
      </c>
      <c r="M94">
        <v>70</v>
      </c>
      <c r="N94">
        <v>40</v>
      </c>
      <c r="O94" s="4">
        <v>3</v>
      </c>
    </row>
    <row r="95" spans="1:15">
      <c r="A95" t="s">
        <v>86</v>
      </c>
      <c r="B95" t="s">
        <v>1677</v>
      </c>
      <c r="C95">
        <v>542</v>
      </c>
      <c r="D95" s="1">
        <f>1000*K95/C95</f>
        <v>0</v>
      </c>
      <c r="E95">
        <v>94</v>
      </c>
      <c r="F95">
        <v>62</v>
      </c>
      <c r="G95">
        <v>92</v>
      </c>
      <c r="H95" s="2">
        <f>D95-F95</f>
        <v>0</v>
      </c>
      <c r="I95" s="3">
        <f>E95-G95</f>
        <v>0</v>
      </c>
      <c r="J95">
        <v>539</v>
      </c>
      <c r="K95" s="1">
        <f>(N95 / (N95 + O95)) * L95 + (O95 / (N95 + O95)) * M95</f>
        <v>0</v>
      </c>
      <c r="L95">
        <v>110</v>
      </c>
      <c r="M95">
        <v>70</v>
      </c>
      <c r="N95">
        <v>40</v>
      </c>
      <c r="O95" s="4">
        <v>3</v>
      </c>
    </row>
    <row r="96" spans="1:15">
      <c r="A96" t="s">
        <v>145</v>
      </c>
      <c r="B96" t="s">
        <v>1677</v>
      </c>
      <c r="C96">
        <v>648</v>
      </c>
      <c r="D96" s="1">
        <f>1000*K96/C96</f>
        <v>0</v>
      </c>
      <c r="E96">
        <v>95</v>
      </c>
      <c r="F96">
        <v>41</v>
      </c>
      <c r="G96">
        <v>94</v>
      </c>
      <c r="H96" s="2">
        <f>D96-F96</f>
        <v>0</v>
      </c>
      <c r="I96" s="3">
        <f>E96-G96</f>
        <v>0</v>
      </c>
      <c r="J96">
        <v>542</v>
      </c>
      <c r="K96" s="1">
        <f>(N96 / (N96 + O96)) * L96 + (O96 / (N96 + O96)) * M96</f>
        <v>0</v>
      </c>
      <c r="L96">
        <v>110</v>
      </c>
      <c r="M96">
        <v>70</v>
      </c>
      <c r="N96">
        <v>40</v>
      </c>
      <c r="O96" s="4">
        <v>3</v>
      </c>
    </row>
    <row r="97" spans="1:15">
      <c r="A97" t="s">
        <v>281</v>
      </c>
      <c r="B97" t="s">
        <v>1677</v>
      </c>
      <c r="C97">
        <v>732</v>
      </c>
      <c r="D97" s="1">
        <f>1000*K97/C97</f>
        <v>0</v>
      </c>
      <c r="E97">
        <v>96</v>
      </c>
      <c r="F97">
        <v>21</v>
      </c>
      <c r="G97">
        <v>96</v>
      </c>
      <c r="H97" s="2">
        <f>D97-F97</f>
        <v>0</v>
      </c>
      <c r="I97" s="3">
        <f>E97-G97</f>
        <v>0</v>
      </c>
      <c r="J97">
        <v>648</v>
      </c>
      <c r="K97" s="1">
        <f>(N97 / (N97 + O97)) * L97 + (O97 / (N97 + O97)) * M97</f>
        <v>0</v>
      </c>
      <c r="L97">
        <v>110</v>
      </c>
      <c r="M97">
        <v>70</v>
      </c>
      <c r="N97">
        <v>40</v>
      </c>
      <c r="O97" s="4">
        <v>3</v>
      </c>
    </row>
    <row r="98" spans="1:15">
      <c r="A98" t="s">
        <v>23</v>
      </c>
      <c r="B98" t="s">
        <v>1683</v>
      </c>
      <c r="C98">
        <v>946</v>
      </c>
      <c r="D98" s="1">
        <f>1000*K98/C98</f>
        <v>0</v>
      </c>
      <c r="E98">
        <v>97</v>
      </c>
      <c r="F98">
        <v>10</v>
      </c>
      <c r="G98">
        <v>97</v>
      </c>
      <c r="H98" s="2">
        <f>D98-F98</f>
        <v>0</v>
      </c>
      <c r="I98" s="3">
        <f>E98-G98</f>
        <v>0</v>
      </c>
      <c r="J98">
        <v>889</v>
      </c>
      <c r="K98" s="1">
        <f>(N98 / (N98 + O98)) * L98 + (O98 / (N98 + O98)) * M98</f>
        <v>0</v>
      </c>
      <c r="L98">
        <v>165</v>
      </c>
      <c r="M98">
        <v>70</v>
      </c>
      <c r="N98">
        <v>2</v>
      </c>
      <c r="O98" s="4">
        <v>1.154473386183466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4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1676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21</v>
      </c>
      <c r="O2" s="4">
        <v>1.354246885617214</v>
      </c>
    </row>
    <row r="3" spans="1:15">
      <c r="A3" t="s">
        <v>39</v>
      </c>
      <c r="B3" t="s">
        <v>1676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21</v>
      </c>
      <c r="O3" s="4">
        <v>1.354246885617214</v>
      </c>
    </row>
    <row r="4" spans="1:15">
      <c r="A4" t="s">
        <v>13</v>
      </c>
      <c r="B4" t="s">
        <v>1676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21</v>
      </c>
      <c r="O4" s="4">
        <v>1.354246885617214</v>
      </c>
    </row>
    <row r="5" spans="1:15">
      <c r="A5" t="s">
        <v>26</v>
      </c>
      <c r="B5" t="s">
        <v>1676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21</v>
      </c>
      <c r="O5" s="4">
        <v>1.354246885617214</v>
      </c>
    </row>
    <row r="6" spans="1:15">
      <c r="A6" t="s">
        <v>209</v>
      </c>
      <c r="B6" t="s">
        <v>1676</v>
      </c>
      <c r="C6">
        <v>24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24</v>
      </c>
      <c r="M6">
        <v>24</v>
      </c>
      <c r="N6">
        <v>21</v>
      </c>
      <c r="O6" s="4">
        <v>1.354246885617214</v>
      </c>
    </row>
    <row r="7" spans="1:15">
      <c r="A7" t="s">
        <v>23</v>
      </c>
      <c r="B7" t="s">
        <v>1676</v>
      </c>
      <c r="C7">
        <v>24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24</v>
      </c>
      <c r="M7">
        <v>24</v>
      </c>
      <c r="N7">
        <v>21</v>
      </c>
      <c r="O7" s="4">
        <v>1.354246885617214</v>
      </c>
    </row>
    <row r="8" spans="1:15">
      <c r="A8" t="s">
        <v>10</v>
      </c>
      <c r="B8" t="s">
        <v>1677</v>
      </c>
      <c r="C8">
        <v>45</v>
      </c>
      <c r="D8" s="1">
        <f>1000*K8/C8</f>
        <v>0</v>
      </c>
      <c r="E8">
        <v>7</v>
      </c>
      <c r="F8">
        <v>807</v>
      </c>
      <c r="G8">
        <v>82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45</v>
      </c>
      <c r="M8">
        <v>24</v>
      </c>
      <c r="N8">
        <v>162</v>
      </c>
      <c r="O8" s="4">
        <v>3</v>
      </c>
    </row>
    <row r="9" spans="1:15">
      <c r="A9" t="s">
        <v>127</v>
      </c>
      <c r="B9" t="s">
        <v>1677</v>
      </c>
      <c r="C9">
        <v>45</v>
      </c>
      <c r="D9" s="1">
        <f>1000*K9/C9</f>
        <v>0</v>
      </c>
      <c r="E9">
        <v>7</v>
      </c>
      <c r="F9">
        <v>807</v>
      </c>
      <c r="G9">
        <v>82</v>
      </c>
      <c r="H9" s="2">
        <f>D9-F9</f>
        <v>0</v>
      </c>
      <c r="I9" s="3">
        <f>E9-G9</f>
        <v>0</v>
      </c>
      <c r="J9">
        <v>24</v>
      </c>
      <c r="K9" s="1">
        <f>(N9 / (N9 + O9)) * L9 + (O9 / (N9 + O9)) * M9</f>
        <v>0</v>
      </c>
      <c r="L9">
        <v>45</v>
      </c>
      <c r="M9">
        <v>24</v>
      </c>
      <c r="N9">
        <v>162</v>
      </c>
      <c r="O9" s="4">
        <v>3</v>
      </c>
    </row>
    <row r="10" spans="1:15">
      <c r="A10" t="s">
        <v>12</v>
      </c>
      <c r="B10" t="s">
        <v>1677</v>
      </c>
      <c r="C10">
        <v>45</v>
      </c>
      <c r="D10" s="1">
        <f>1000*K10/C10</f>
        <v>0</v>
      </c>
      <c r="E10">
        <v>7</v>
      </c>
      <c r="F10">
        <v>807</v>
      </c>
      <c r="G10">
        <v>82</v>
      </c>
      <c r="H10" s="2">
        <f>D10-F10</f>
        <v>0</v>
      </c>
      <c r="I10" s="3">
        <f>E10-G10</f>
        <v>0</v>
      </c>
      <c r="J10">
        <v>24</v>
      </c>
      <c r="K10" s="1">
        <f>(N10 / (N10 + O10)) * L10 + (O10 / (N10 + O10)) * M10</f>
        <v>0</v>
      </c>
      <c r="L10">
        <v>45</v>
      </c>
      <c r="M10">
        <v>24</v>
      </c>
      <c r="N10">
        <v>162</v>
      </c>
      <c r="O10" s="4">
        <v>3</v>
      </c>
    </row>
    <row r="11" spans="1:15">
      <c r="A11" t="s">
        <v>16</v>
      </c>
      <c r="B11" t="s">
        <v>1677</v>
      </c>
      <c r="C11">
        <v>45</v>
      </c>
      <c r="D11" s="1">
        <f>1000*K11/C11</f>
        <v>0</v>
      </c>
      <c r="E11">
        <v>7</v>
      </c>
      <c r="F11">
        <v>807</v>
      </c>
      <c r="G11">
        <v>82</v>
      </c>
      <c r="H11" s="2">
        <f>D11-F11</f>
        <v>0</v>
      </c>
      <c r="I11" s="3">
        <f>E11-G11</f>
        <v>0</v>
      </c>
      <c r="J11">
        <v>24</v>
      </c>
      <c r="K11" s="1">
        <f>(N11 / (N11 + O11)) * L11 + (O11 / (N11 + O11)) * M11</f>
        <v>0</v>
      </c>
      <c r="L11">
        <v>45</v>
      </c>
      <c r="M11">
        <v>24</v>
      </c>
      <c r="N11">
        <v>162</v>
      </c>
      <c r="O11" s="4">
        <v>3</v>
      </c>
    </row>
    <row r="12" spans="1:15">
      <c r="A12" t="s">
        <v>41</v>
      </c>
      <c r="B12" t="s">
        <v>1677</v>
      </c>
      <c r="C12">
        <v>45</v>
      </c>
      <c r="D12" s="1">
        <f>1000*K12/C12</f>
        <v>0</v>
      </c>
      <c r="E12">
        <v>7</v>
      </c>
      <c r="F12">
        <v>807</v>
      </c>
      <c r="G12">
        <v>82</v>
      </c>
      <c r="H12" s="2">
        <f>D12-F12</f>
        <v>0</v>
      </c>
      <c r="I12" s="3">
        <f>E12-G12</f>
        <v>0</v>
      </c>
      <c r="J12">
        <v>24</v>
      </c>
      <c r="K12" s="1">
        <f>(N12 / (N12 + O12)) * L12 + (O12 / (N12 + O12)) * M12</f>
        <v>0</v>
      </c>
      <c r="L12">
        <v>45</v>
      </c>
      <c r="M12">
        <v>24</v>
      </c>
      <c r="N12">
        <v>162</v>
      </c>
      <c r="O12" s="4">
        <v>3</v>
      </c>
    </row>
    <row r="13" spans="1:15">
      <c r="A13" t="s">
        <v>10</v>
      </c>
      <c r="B13" t="s">
        <v>1679</v>
      </c>
      <c r="C13">
        <v>31</v>
      </c>
      <c r="D13" s="1">
        <f>1000*K13/C13</f>
        <v>0</v>
      </c>
      <c r="E13">
        <v>12</v>
      </c>
      <c r="F13">
        <v>945</v>
      </c>
      <c r="G13">
        <v>24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31</v>
      </c>
      <c r="M13">
        <v>24</v>
      </c>
      <c r="N13">
        <v>30</v>
      </c>
      <c r="O13" s="4">
        <v>1.416308040770102</v>
      </c>
    </row>
    <row r="14" spans="1:15">
      <c r="A14" t="s">
        <v>17</v>
      </c>
      <c r="B14" t="s">
        <v>1678</v>
      </c>
      <c r="C14">
        <v>42</v>
      </c>
      <c r="D14" s="1">
        <f>1000*K14/C14</f>
        <v>0</v>
      </c>
      <c r="E14">
        <v>13</v>
      </c>
      <c r="F14">
        <v>869</v>
      </c>
      <c r="G14">
        <v>56</v>
      </c>
      <c r="H14" s="2">
        <f>D14-F14</f>
        <v>0</v>
      </c>
      <c r="I14" s="3">
        <f>E14-G14</f>
        <v>0</v>
      </c>
      <c r="J14">
        <v>41</v>
      </c>
      <c r="K14" s="1">
        <f>(N14 / (N14 + O14)) * L14 + (O14 / (N14 + O14)) * M14</f>
        <v>0</v>
      </c>
      <c r="L14">
        <v>42</v>
      </c>
      <c r="M14">
        <v>24</v>
      </c>
      <c r="N14">
        <v>78</v>
      </c>
      <c r="O14" s="4">
        <v>1.932729331823329</v>
      </c>
    </row>
    <row r="15" spans="1:15">
      <c r="A15" t="s">
        <v>11</v>
      </c>
      <c r="B15" t="s">
        <v>1678</v>
      </c>
      <c r="C15">
        <v>42</v>
      </c>
      <c r="D15" s="1">
        <f>1000*K15/C15</f>
        <v>0</v>
      </c>
      <c r="E15">
        <v>13</v>
      </c>
      <c r="F15">
        <v>869</v>
      </c>
      <c r="G15">
        <v>56</v>
      </c>
      <c r="H15" s="2">
        <f>D15-F15</f>
        <v>0</v>
      </c>
      <c r="I15" s="3">
        <f>E15-G15</f>
        <v>0</v>
      </c>
      <c r="J15">
        <v>41</v>
      </c>
      <c r="K15" s="1">
        <f>(N15 / (N15 + O15)) * L15 + (O15 / (N15 + O15)) * M15</f>
        <v>0</v>
      </c>
      <c r="L15">
        <v>42</v>
      </c>
      <c r="M15">
        <v>24</v>
      </c>
      <c r="N15">
        <v>78</v>
      </c>
      <c r="O15" s="4">
        <v>1.932729331823329</v>
      </c>
    </row>
    <row r="16" spans="1:15">
      <c r="A16" t="s">
        <v>15</v>
      </c>
      <c r="B16" t="s">
        <v>1678</v>
      </c>
      <c r="C16">
        <v>42</v>
      </c>
      <c r="D16" s="1">
        <f>1000*K16/C16</f>
        <v>0</v>
      </c>
      <c r="E16">
        <v>13</v>
      </c>
      <c r="F16">
        <v>869</v>
      </c>
      <c r="G16">
        <v>56</v>
      </c>
      <c r="H16" s="2">
        <f>D16-F16</f>
        <v>0</v>
      </c>
      <c r="I16" s="3">
        <f>E16-G16</f>
        <v>0</v>
      </c>
      <c r="J16">
        <v>41</v>
      </c>
      <c r="K16" s="1">
        <f>(N16 / (N16 + O16)) * L16 + (O16 / (N16 + O16)) * M16</f>
        <v>0</v>
      </c>
      <c r="L16">
        <v>42</v>
      </c>
      <c r="M16">
        <v>24</v>
      </c>
      <c r="N16">
        <v>78</v>
      </c>
      <c r="O16" s="4">
        <v>1.932729331823329</v>
      </c>
    </row>
    <row r="17" spans="1:15">
      <c r="A17" t="s">
        <v>147</v>
      </c>
      <c r="B17" t="s">
        <v>1678</v>
      </c>
      <c r="C17">
        <v>42</v>
      </c>
      <c r="D17" s="1">
        <f>1000*K17/C17</f>
        <v>0</v>
      </c>
      <c r="E17">
        <v>13</v>
      </c>
      <c r="F17">
        <v>869</v>
      </c>
      <c r="G17">
        <v>56</v>
      </c>
      <c r="H17" s="2">
        <f>D17-F17</f>
        <v>0</v>
      </c>
      <c r="I17" s="3">
        <f>E17-G17</f>
        <v>0</v>
      </c>
      <c r="J17">
        <v>41</v>
      </c>
      <c r="K17" s="1">
        <f>(N17 / (N17 + O17)) * L17 + (O17 / (N17 + O17)) * M17</f>
        <v>0</v>
      </c>
      <c r="L17">
        <v>42</v>
      </c>
      <c r="M17">
        <v>24</v>
      </c>
      <c r="N17">
        <v>78</v>
      </c>
      <c r="O17" s="4">
        <v>1.932729331823329</v>
      </c>
    </row>
    <row r="18" spans="1:15">
      <c r="A18" t="s">
        <v>214</v>
      </c>
      <c r="B18" t="s">
        <v>1678</v>
      </c>
      <c r="C18">
        <v>42</v>
      </c>
      <c r="D18" s="1">
        <f>1000*K18/C18</f>
        <v>0</v>
      </c>
      <c r="E18">
        <v>13</v>
      </c>
      <c r="F18">
        <v>869</v>
      </c>
      <c r="G18">
        <v>56</v>
      </c>
      <c r="H18" s="2">
        <f>D18-F18</f>
        <v>0</v>
      </c>
      <c r="I18" s="3">
        <f>E18-G18</f>
        <v>0</v>
      </c>
      <c r="J18">
        <v>41</v>
      </c>
      <c r="K18" s="1">
        <f>(N18 / (N18 + O18)) * L18 + (O18 / (N18 + O18)) * M18</f>
        <v>0</v>
      </c>
      <c r="L18">
        <v>42</v>
      </c>
      <c r="M18">
        <v>24</v>
      </c>
      <c r="N18">
        <v>78</v>
      </c>
      <c r="O18" s="4">
        <v>1.932729331823329</v>
      </c>
    </row>
    <row r="19" spans="1:15">
      <c r="A19" t="s">
        <v>369</v>
      </c>
      <c r="B19" t="s">
        <v>1678</v>
      </c>
      <c r="C19">
        <v>42</v>
      </c>
      <c r="D19" s="1">
        <f>1000*K19/C19</f>
        <v>0</v>
      </c>
      <c r="E19">
        <v>13</v>
      </c>
      <c r="F19">
        <v>869</v>
      </c>
      <c r="G19">
        <v>56</v>
      </c>
      <c r="H19" s="2">
        <f>D19-F19</f>
        <v>0</v>
      </c>
      <c r="I19" s="3">
        <f>E19-G19</f>
        <v>0</v>
      </c>
      <c r="J19">
        <v>41</v>
      </c>
      <c r="K19" s="1">
        <f>(N19 / (N19 + O19)) * L19 + (O19 / (N19 + O19)) * M19</f>
        <v>0</v>
      </c>
      <c r="L19">
        <v>42</v>
      </c>
      <c r="M19">
        <v>24</v>
      </c>
      <c r="N19">
        <v>78</v>
      </c>
      <c r="O19" s="4">
        <v>1.932729331823329</v>
      </c>
    </row>
    <row r="20" spans="1:15">
      <c r="A20" t="s">
        <v>12</v>
      </c>
      <c r="B20" t="s">
        <v>1678</v>
      </c>
      <c r="C20">
        <v>42</v>
      </c>
      <c r="D20" s="1">
        <f>1000*K20/C20</f>
        <v>0</v>
      </c>
      <c r="E20">
        <v>13</v>
      </c>
      <c r="F20">
        <v>869</v>
      </c>
      <c r="G20">
        <v>56</v>
      </c>
      <c r="H20" s="2">
        <f>D20-F20</f>
        <v>0</v>
      </c>
      <c r="I20" s="3">
        <f>E20-G20</f>
        <v>0</v>
      </c>
      <c r="J20">
        <v>41</v>
      </c>
      <c r="K20" s="1">
        <f>(N20 / (N20 + O20)) * L20 + (O20 / (N20 + O20)) * M20</f>
        <v>0</v>
      </c>
      <c r="L20">
        <v>42</v>
      </c>
      <c r="M20">
        <v>24</v>
      </c>
      <c r="N20">
        <v>78</v>
      </c>
      <c r="O20" s="4">
        <v>1.932729331823329</v>
      </c>
    </row>
    <row r="21" spans="1:15">
      <c r="A21" t="s">
        <v>10</v>
      </c>
      <c r="B21" t="s">
        <v>1678</v>
      </c>
      <c r="C21">
        <v>42</v>
      </c>
      <c r="D21" s="1">
        <f>1000*K21/C21</f>
        <v>0</v>
      </c>
      <c r="E21">
        <v>13</v>
      </c>
      <c r="F21">
        <v>869</v>
      </c>
      <c r="G21">
        <v>56</v>
      </c>
      <c r="H21" s="2">
        <f>D21-F21</f>
        <v>0</v>
      </c>
      <c r="I21" s="3">
        <f>E21-G21</f>
        <v>0</v>
      </c>
      <c r="J21">
        <v>41</v>
      </c>
      <c r="K21" s="1">
        <f>(N21 / (N21 + O21)) * L21 + (O21 / (N21 + O21)) * M21</f>
        <v>0</v>
      </c>
      <c r="L21">
        <v>42</v>
      </c>
      <c r="M21">
        <v>24</v>
      </c>
      <c r="N21">
        <v>78</v>
      </c>
      <c r="O21" s="4">
        <v>1.932729331823329</v>
      </c>
    </row>
    <row r="22" spans="1:15">
      <c r="A22" t="s">
        <v>142</v>
      </c>
      <c r="B22" t="s">
        <v>1678</v>
      </c>
      <c r="C22">
        <v>42</v>
      </c>
      <c r="D22" s="1">
        <f>1000*K22/C22</f>
        <v>0</v>
      </c>
      <c r="E22">
        <v>13</v>
      </c>
      <c r="F22">
        <v>869</v>
      </c>
      <c r="G22">
        <v>56</v>
      </c>
      <c r="H22" s="2">
        <f>D22-F22</f>
        <v>0</v>
      </c>
      <c r="I22" s="3">
        <f>E22-G22</f>
        <v>0</v>
      </c>
      <c r="J22">
        <v>41</v>
      </c>
      <c r="K22" s="1">
        <f>(N22 / (N22 + O22)) * L22 + (O22 / (N22 + O22)) * M22</f>
        <v>0</v>
      </c>
      <c r="L22">
        <v>42</v>
      </c>
      <c r="M22">
        <v>24</v>
      </c>
      <c r="N22">
        <v>78</v>
      </c>
      <c r="O22" s="4">
        <v>1.932729331823329</v>
      </c>
    </row>
    <row r="23" spans="1:15">
      <c r="A23" t="s">
        <v>32</v>
      </c>
      <c r="B23" t="s">
        <v>1678</v>
      </c>
      <c r="C23">
        <v>42</v>
      </c>
      <c r="D23" s="1">
        <f>1000*K23/C23</f>
        <v>0</v>
      </c>
      <c r="E23">
        <v>13</v>
      </c>
      <c r="F23">
        <v>869</v>
      </c>
      <c r="G23">
        <v>56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42</v>
      </c>
      <c r="M23">
        <v>24</v>
      </c>
      <c r="N23">
        <v>78</v>
      </c>
      <c r="O23" s="4">
        <v>1.932729331823329</v>
      </c>
    </row>
    <row r="24" spans="1:15">
      <c r="A24" t="s">
        <v>340</v>
      </c>
      <c r="B24" t="s">
        <v>1678</v>
      </c>
      <c r="C24">
        <v>42</v>
      </c>
      <c r="D24" s="1">
        <f>1000*K24/C24</f>
        <v>0</v>
      </c>
      <c r="E24">
        <v>13</v>
      </c>
      <c r="F24">
        <v>869</v>
      </c>
      <c r="G24">
        <v>56</v>
      </c>
      <c r="H24" s="2">
        <f>D24-F24</f>
        <v>0</v>
      </c>
      <c r="I24" s="3">
        <f>E24-G24</f>
        <v>0</v>
      </c>
      <c r="J24">
        <v>41</v>
      </c>
      <c r="K24" s="1">
        <f>(N24 / (N24 + O24)) * L24 + (O24 / (N24 + O24)) * M24</f>
        <v>0</v>
      </c>
      <c r="L24">
        <v>42</v>
      </c>
      <c r="M24">
        <v>24</v>
      </c>
      <c r="N24">
        <v>78</v>
      </c>
      <c r="O24" s="4">
        <v>1.932729331823329</v>
      </c>
    </row>
    <row r="25" spans="1:15">
      <c r="A25" t="s">
        <v>931</v>
      </c>
      <c r="B25" t="s">
        <v>1678</v>
      </c>
      <c r="C25">
        <v>42</v>
      </c>
      <c r="D25" s="1">
        <f>1000*K25/C25</f>
        <v>0</v>
      </c>
      <c r="E25">
        <v>13</v>
      </c>
      <c r="F25">
        <v>869</v>
      </c>
      <c r="G25">
        <v>56</v>
      </c>
      <c r="H25" s="2">
        <f>D25-F25</f>
        <v>0</v>
      </c>
      <c r="I25" s="3">
        <f>E25-G25</f>
        <v>0</v>
      </c>
      <c r="J25">
        <v>41</v>
      </c>
      <c r="K25" s="1">
        <f>(N25 / (N25 + O25)) * L25 + (O25 / (N25 + O25)) * M25</f>
        <v>0</v>
      </c>
      <c r="L25">
        <v>42</v>
      </c>
      <c r="M25">
        <v>24</v>
      </c>
      <c r="N25">
        <v>78</v>
      </c>
      <c r="O25" s="4">
        <v>1.932729331823329</v>
      </c>
    </row>
    <row r="26" spans="1:15">
      <c r="A26" t="s">
        <v>10</v>
      </c>
      <c r="B26" t="s">
        <v>1689</v>
      </c>
      <c r="C26">
        <v>27</v>
      </c>
      <c r="D26" s="1">
        <f>1000*K26/C26</f>
        <v>0</v>
      </c>
      <c r="E26">
        <v>25</v>
      </c>
      <c r="F26">
        <v>971</v>
      </c>
      <c r="G26">
        <v>13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27</v>
      </c>
      <c r="M26">
        <v>24</v>
      </c>
      <c r="N26">
        <v>8</v>
      </c>
      <c r="O26" s="4">
        <v>1.089241223103058</v>
      </c>
    </row>
    <row r="27" spans="1:15">
      <c r="A27" t="s">
        <v>22</v>
      </c>
      <c r="B27" t="s">
        <v>1675</v>
      </c>
      <c r="C27">
        <v>29</v>
      </c>
      <c r="D27" s="1">
        <f>1000*K27/C27</f>
        <v>0</v>
      </c>
      <c r="E27">
        <v>26</v>
      </c>
      <c r="F27">
        <v>952</v>
      </c>
      <c r="G27">
        <v>21</v>
      </c>
      <c r="H27" s="2">
        <f>D27-F27</f>
        <v>0</v>
      </c>
      <c r="I27" s="3">
        <f>E27-G27</f>
        <v>0</v>
      </c>
      <c r="J27">
        <v>28</v>
      </c>
      <c r="K27" s="1">
        <f>(N27 / (N27 + O27)) * L27 + (O27 / (N27 + O27)) * M27</f>
        <v>0</v>
      </c>
      <c r="L27">
        <v>29</v>
      </c>
      <c r="M27">
        <v>24</v>
      </c>
      <c r="N27">
        <v>14</v>
      </c>
      <c r="O27" s="4">
        <v>1.221517553793884</v>
      </c>
    </row>
    <row r="28" spans="1:15">
      <c r="A28" t="s">
        <v>10</v>
      </c>
      <c r="B28" t="s">
        <v>1675</v>
      </c>
      <c r="C28">
        <v>29</v>
      </c>
      <c r="D28" s="1">
        <f>1000*K28/C28</f>
        <v>0</v>
      </c>
      <c r="E28">
        <v>26</v>
      </c>
      <c r="F28">
        <v>952</v>
      </c>
      <c r="G28">
        <v>21</v>
      </c>
      <c r="H28" s="2">
        <f>D28-F28</f>
        <v>0</v>
      </c>
      <c r="I28" s="3">
        <f>E28-G28</f>
        <v>0</v>
      </c>
      <c r="J28">
        <v>28</v>
      </c>
      <c r="K28" s="1">
        <f>(N28 / (N28 + O28)) * L28 + (O28 / (N28 + O28)) * M28</f>
        <v>0</v>
      </c>
      <c r="L28">
        <v>29</v>
      </c>
      <c r="M28">
        <v>24</v>
      </c>
      <c r="N28">
        <v>14</v>
      </c>
      <c r="O28" s="4">
        <v>1.221517553793884</v>
      </c>
    </row>
    <row r="29" spans="1:15">
      <c r="A29" t="s">
        <v>10</v>
      </c>
      <c r="B29" t="s">
        <v>1680</v>
      </c>
      <c r="C29">
        <v>42</v>
      </c>
      <c r="D29" s="1">
        <f>1000*K29/C29</f>
        <v>0</v>
      </c>
      <c r="E29">
        <v>28</v>
      </c>
      <c r="F29">
        <v>869</v>
      </c>
      <c r="G29">
        <v>56</v>
      </c>
      <c r="H29" s="2">
        <f>D29-F29</f>
        <v>0</v>
      </c>
      <c r="I29" s="3">
        <f>E29-G29</f>
        <v>0</v>
      </c>
      <c r="J29">
        <v>30</v>
      </c>
      <c r="K29" s="1">
        <f>(N29 / (N29 + O29)) * L29 + (O29 / (N29 + O29)) * M29</f>
        <v>0</v>
      </c>
      <c r="L29">
        <v>42</v>
      </c>
      <c r="M29">
        <v>24</v>
      </c>
      <c r="N29">
        <v>20</v>
      </c>
      <c r="O29" s="4">
        <v>1.336126840317101</v>
      </c>
    </row>
    <row r="30" spans="1:15">
      <c r="A30" t="s">
        <v>10</v>
      </c>
      <c r="B30" t="s">
        <v>1685</v>
      </c>
      <c r="C30">
        <v>57</v>
      </c>
      <c r="D30" s="1">
        <f>1000*K30/C30</f>
        <v>0</v>
      </c>
      <c r="E30">
        <v>29</v>
      </c>
      <c r="F30">
        <v>585</v>
      </c>
      <c r="G30">
        <v>175</v>
      </c>
      <c r="H30" s="2">
        <f>D30-F30</f>
        <v>0</v>
      </c>
      <c r="I30" s="3">
        <f>E30-G30</f>
        <v>0</v>
      </c>
      <c r="J30">
        <v>55</v>
      </c>
      <c r="K30" s="1">
        <f>(N30 / (N30 + O30)) * L30 + (O30 / (N30 + O30)) * M30</f>
        <v>0</v>
      </c>
      <c r="L30">
        <v>57</v>
      </c>
      <c r="M30">
        <v>24</v>
      </c>
      <c r="N30">
        <v>24</v>
      </c>
      <c r="O30" s="4">
        <v>1.199773499433749</v>
      </c>
    </row>
    <row r="31" spans="1:15">
      <c r="A31" t="s">
        <v>26</v>
      </c>
      <c r="B31" t="s">
        <v>1685</v>
      </c>
      <c r="C31">
        <v>57</v>
      </c>
      <c r="D31" s="1">
        <f>1000*K31/C31</f>
        <v>0</v>
      </c>
      <c r="E31">
        <v>29</v>
      </c>
      <c r="F31">
        <v>585</v>
      </c>
      <c r="G31">
        <v>175</v>
      </c>
      <c r="H31" s="2">
        <f>D31-F31</f>
        <v>0</v>
      </c>
      <c r="I31" s="3">
        <f>E31-G31</f>
        <v>0</v>
      </c>
      <c r="J31">
        <v>55</v>
      </c>
      <c r="K31" s="1">
        <f>(N31 / (N31 + O31)) * L31 + (O31 / (N31 + O31)) * M31</f>
        <v>0</v>
      </c>
      <c r="L31">
        <v>57</v>
      </c>
      <c r="M31">
        <v>24</v>
      </c>
      <c r="N31">
        <v>24</v>
      </c>
      <c r="O31" s="4">
        <v>1.199773499433749</v>
      </c>
    </row>
    <row r="32" spans="1:15">
      <c r="A32" t="s">
        <v>62</v>
      </c>
      <c r="B32" t="s">
        <v>1685</v>
      </c>
      <c r="C32">
        <v>57</v>
      </c>
      <c r="D32" s="1">
        <f>1000*K32/C32</f>
        <v>0</v>
      </c>
      <c r="E32">
        <v>29</v>
      </c>
      <c r="F32">
        <v>585</v>
      </c>
      <c r="G32">
        <v>175</v>
      </c>
      <c r="H32" s="2">
        <f>D32-F32</f>
        <v>0</v>
      </c>
      <c r="I32" s="3">
        <f>E32-G32</f>
        <v>0</v>
      </c>
      <c r="J32">
        <v>55</v>
      </c>
      <c r="K32" s="1">
        <f>(N32 / (N32 + O32)) * L32 + (O32 / (N32 + O32)) * M32</f>
        <v>0</v>
      </c>
      <c r="L32">
        <v>57</v>
      </c>
      <c r="M32">
        <v>24</v>
      </c>
      <c r="N32">
        <v>24</v>
      </c>
      <c r="O32" s="4">
        <v>1.199773499433749</v>
      </c>
    </row>
    <row r="33" spans="1:15">
      <c r="A33" t="s">
        <v>42</v>
      </c>
      <c r="B33" t="s">
        <v>1685</v>
      </c>
      <c r="C33">
        <v>57</v>
      </c>
      <c r="D33" s="1">
        <f>1000*K33/C33</f>
        <v>0</v>
      </c>
      <c r="E33">
        <v>29</v>
      </c>
      <c r="F33">
        <v>585</v>
      </c>
      <c r="G33">
        <v>175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57</v>
      </c>
      <c r="M33">
        <v>24</v>
      </c>
      <c r="N33">
        <v>24</v>
      </c>
      <c r="O33" s="4">
        <v>1.199773499433749</v>
      </c>
    </row>
    <row r="34" spans="1:15">
      <c r="A34" t="s">
        <v>10</v>
      </c>
      <c r="B34" t="s">
        <v>1686</v>
      </c>
      <c r="C34">
        <v>34</v>
      </c>
      <c r="D34" s="1">
        <f>1000*K34/C34</f>
        <v>0</v>
      </c>
      <c r="E34">
        <v>33</v>
      </c>
      <c r="F34">
        <v>938</v>
      </c>
      <c r="G34">
        <v>27</v>
      </c>
      <c r="H34" s="2">
        <f>D34-F34</f>
        <v>0</v>
      </c>
      <c r="I34" s="3">
        <f>E34-G34</f>
        <v>0</v>
      </c>
      <c r="J34">
        <v>33</v>
      </c>
      <c r="K34" s="1">
        <f>(N34 / (N34 + O34)) * L34 + (O34 / (N34 + O34)) * M34</f>
        <v>0</v>
      </c>
      <c r="L34">
        <v>34</v>
      </c>
      <c r="M34">
        <v>24</v>
      </c>
      <c r="N34">
        <v>10</v>
      </c>
      <c r="O34" s="4">
        <v>1.094677236693092</v>
      </c>
    </row>
    <row r="35" spans="1:15">
      <c r="A35" t="s">
        <v>20</v>
      </c>
      <c r="B35" t="s">
        <v>1677</v>
      </c>
      <c r="C35">
        <v>46</v>
      </c>
      <c r="D35" s="1">
        <f>1000*K35/C35</f>
        <v>0</v>
      </c>
      <c r="E35">
        <v>34</v>
      </c>
      <c r="F35">
        <v>785</v>
      </c>
      <c r="G35">
        <v>91</v>
      </c>
      <c r="H35" s="2">
        <f>D35-F35</f>
        <v>0</v>
      </c>
      <c r="I35" s="3">
        <f>E35-G35</f>
        <v>0</v>
      </c>
      <c r="J35">
        <v>45</v>
      </c>
      <c r="K35" s="1">
        <f>(N35 / (N35 + O35)) * L35 + (O35 / (N35 + O35)) * M35</f>
        <v>0</v>
      </c>
      <c r="L35">
        <v>45</v>
      </c>
      <c r="M35">
        <v>24</v>
      </c>
      <c r="N35">
        <v>162</v>
      </c>
      <c r="O35" s="4">
        <v>3</v>
      </c>
    </row>
    <row r="36" spans="1:15">
      <c r="A36" t="s">
        <v>92</v>
      </c>
      <c r="B36" t="s">
        <v>1677</v>
      </c>
      <c r="C36">
        <v>46</v>
      </c>
      <c r="D36" s="1">
        <f>1000*K36/C36</f>
        <v>0</v>
      </c>
      <c r="E36">
        <v>34</v>
      </c>
      <c r="F36">
        <v>785</v>
      </c>
      <c r="G36">
        <v>91</v>
      </c>
      <c r="H36" s="2">
        <f>D36-F36</f>
        <v>0</v>
      </c>
      <c r="I36" s="3">
        <f>E36-G36</f>
        <v>0</v>
      </c>
      <c r="J36">
        <v>45</v>
      </c>
      <c r="K36" s="1">
        <f>(N36 / (N36 + O36)) * L36 + (O36 / (N36 + O36)) * M36</f>
        <v>0</v>
      </c>
      <c r="L36">
        <v>45</v>
      </c>
      <c r="M36">
        <v>24</v>
      </c>
      <c r="N36">
        <v>162</v>
      </c>
      <c r="O36" s="4">
        <v>3</v>
      </c>
    </row>
    <row r="37" spans="1:15">
      <c r="A37" t="s">
        <v>90</v>
      </c>
      <c r="B37" t="s">
        <v>1677</v>
      </c>
      <c r="C37">
        <v>46</v>
      </c>
      <c r="D37" s="1">
        <f>1000*K37/C37</f>
        <v>0</v>
      </c>
      <c r="E37">
        <v>34</v>
      </c>
      <c r="F37">
        <v>785</v>
      </c>
      <c r="G37">
        <v>91</v>
      </c>
      <c r="H37" s="2">
        <f>D37-F37</f>
        <v>0</v>
      </c>
      <c r="I37" s="3">
        <f>E37-G37</f>
        <v>0</v>
      </c>
      <c r="J37">
        <v>45</v>
      </c>
      <c r="K37" s="1">
        <f>(N37 / (N37 + O37)) * L37 + (O37 / (N37 + O37)) * M37</f>
        <v>0</v>
      </c>
      <c r="L37">
        <v>45</v>
      </c>
      <c r="M37">
        <v>24</v>
      </c>
      <c r="N37">
        <v>162</v>
      </c>
      <c r="O37" s="4">
        <v>3</v>
      </c>
    </row>
    <row r="38" spans="1:15">
      <c r="A38" t="s">
        <v>99</v>
      </c>
      <c r="B38" t="s">
        <v>1677</v>
      </c>
      <c r="C38">
        <v>46</v>
      </c>
      <c r="D38" s="1">
        <f>1000*K38/C38</f>
        <v>0</v>
      </c>
      <c r="E38">
        <v>34</v>
      </c>
      <c r="F38">
        <v>785</v>
      </c>
      <c r="G38">
        <v>91</v>
      </c>
      <c r="H38" s="2">
        <f>D38-F38</f>
        <v>0</v>
      </c>
      <c r="I38" s="3">
        <f>E38-G38</f>
        <v>0</v>
      </c>
      <c r="J38">
        <v>45</v>
      </c>
      <c r="K38" s="1">
        <f>(N38 / (N38 + O38)) * L38 + (O38 / (N38 + O38)) * M38</f>
        <v>0</v>
      </c>
      <c r="L38">
        <v>45</v>
      </c>
      <c r="M38">
        <v>24</v>
      </c>
      <c r="N38">
        <v>162</v>
      </c>
      <c r="O38" s="4">
        <v>3</v>
      </c>
    </row>
    <row r="39" spans="1:15">
      <c r="A39" t="s">
        <v>161</v>
      </c>
      <c r="B39" t="s">
        <v>1677</v>
      </c>
      <c r="C39">
        <v>46</v>
      </c>
      <c r="D39" s="1">
        <f>1000*K39/C39</f>
        <v>0</v>
      </c>
      <c r="E39">
        <v>34</v>
      </c>
      <c r="F39">
        <v>785</v>
      </c>
      <c r="G39">
        <v>91</v>
      </c>
      <c r="H39" s="2">
        <f>D39-F39</f>
        <v>0</v>
      </c>
      <c r="I39" s="3">
        <f>E39-G39</f>
        <v>0</v>
      </c>
      <c r="J39">
        <v>45</v>
      </c>
      <c r="K39" s="1">
        <f>(N39 / (N39 + O39)) * L39 + (O39 / (N39 + O39)) * M39</f>
        <v>0</v>
      </c>
      <c r="L39">
        <v>45</v>
      </c>
      <c r="M39">
        <v>24</v>
      </c>
      <c r="N39">
        <v>162</v>
      </c>
      <c r="O39" s="4">
        <v>3</v>
      </c>
    </row>
    <row r="40" spans="1:15">
      <c r="A40" t="s">
        <v>59</v>
      </c>
      <c r="B40" t="s">
        <v>1677</v>
      </c>
      <c r="C40">
        <v>46</v>
      </c>
      <c r="D40" s="1">
        <f>1000*K40/C40</f>
        <v>0</v>
      </c>
      <c r="E40">
        <v>34</v>
      </c>
      <c r="F40">
        <v>785</v>
      </c>
      <c r="G40">
        <v>91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45</v>
      </c>
      <c r="M40">
        <v>24</v>
      </c>
      <c r="N40">
        <v>162</v>
      </c>
      <c r="O40" s="4">
        <v>3</v>
      </c>
    </row>
    <row r="41" spans="1:15">
      <c r="A41" t="s">
        <v>30</v>
      </c>
      <c r="B41" t="s">
        <v>1677</v>
      </c>
      <c r="C41">
        <v>46</v>
      </c>
      <c r="D41" s="1">
        <f>1000*K41/C41</f>
        <v>0</v>
      </c>
      <c r="E41">
        <v>34</v>
      </c>
      <c r="F41">
        <v>785</v>
      </c>
      <c r="G41">
        <v>91</v>
      </c>
      <c r="H41" s="2">
        <f>D41-F41</f>
        <v>0</v>
      </c>
      <c r="I41" s="3">
        <f>E41-G41</f>
        <v>0</v>
      </c>
      <c r="J41">
        <v>45</v>
      </c>
      <c r="K41" s="1">
        <f>(N41 / (N41 + O41)) * L41 + (O41 / (N41 + O41)) * M41</f>
        <v>0</v>
      </c>
      <c r="L41">
        <v>45</v>
      </c>
      <c r="M41">
        <v>24</v>
      </c>
      <c r="N41">
        <v>162</v>
      </c>
      <c r="O41" s="4">
        <v>3</v>
      </c>
    </row>
    <row r="42" spans="1:15">
      <c r="A42" t="s">
        <v>21</v>
      </c>
      <c r="B42" t="s">
        <v>1677</v>
      </c>
      <c r="C42">
        <v>46</v>
      </c>
      <c r="D42" s="1">
        <f>1000*K42/C42</f>
        <v>0</v>
      </c>
      <c r="E42">
        <v>34</v>
      </c>
      <c r="F42">
        <v>785</v>
      </c>
      <c r="G42">
        <v>91</v>
      </c>
      <c r="H42" s="2">
        <f>D42-F42</f>
        <v>0</v>
      </c>
      <c r="I42" s="3">
        <f>E42-G42</f>
        <v>0</v>
      </c>
      <c r="J42">
        <v>45</v>
      </c>
      <c r="K42" s="1">
        <f>(N42 / (N42 + O42)) * L42 + (O42 / (N42 + O42)) * M42</f>
        <v>0</v>
      </c>
      <c r="L42">
        <v>45</v>
      </c>
      <c r="M42">
        <v>24</v>
      </c>
      <c r="N42">
        <v>162</v>
      </c>
      <c r="O42" s="4">
        <v>3</v>
      </c>
    </row>
    <row r="43" spans="1:15">
      <c r="A43" t="s">
        <v>44</v>
      </c>
      <c r="B43" t="s">
        <v>1678</v>
      </c>
      <c r="C43">
        <v>43</v>
      </c>
      <c r="D43" s="1">
        <f>1000*K43/C43</f>
        <v>0</v>
      </c>
      <c r="E43">
        <v>42</v>
      </c>
      <c r="F43">
        <v>833</v>
      </c>
      <c r="G43">
        <v>71</v>
      </c>
      <c r="H43" s="2">
        <f>D43-F43</f>
        <v>0</v>
      </c>
      <c r="I43" s="3">
        <f>E43-G43</f>
        <v>0</v>
      </c>
      <c r="J43">
        <v>42</v>
      </c>
      <c r="K43" s="1">
        <f>(N43 / (N43 + O43)) * L43 + (O43 / (N43 + O43)) * M43</f>
        <v>0</v>
      </c>
      <c r="L43">
        <v>42</v>
      </c>
      <c r="M43">
        <v>24</v>
      </c>
      <c r="N43">
        <v>78</v>
      </c>
      <c r="O43" s="4">
        <v>1.932729331823329</v>
      </c>
    </row>
    <row r="44" spans="1:15">
      <c r="A44" t="s">
        <v>10</v>
      </c>
      <c r="B44" t="s">
        <v>1682</v>
      </c>
      <c r="C44">
        <v>52</v>
      </c>
      <c r="D44" s="1">
        <f>1000*K44/C44</f>
        <v>0</v>
      </c>
      <c r="E44">
        <v>43</v>
      </c>
      <c r="F44">
        <v>697</v>
      </c>
      <c r="G44">
        <v>128</v>
      </c>
      <c r="H44" s="2">
        <f>D44-F44</f>
        <v>0</v>
      </c>
      <c r="I44" s="3">
        <f>E44-G44</f>
        <v>0</v>
      </c>
      <c r="J44">
        <v>47</v>
      </c>
      <c r="K44" s="1">
        <f>(N44 / (N44 + O44)) * L44 + (O44 / (N44 + O44)) * M44</f>
        <v>0</v>
      </c>
      <c r="L44">
        <v>52</v>
      </c>
      <c r="M44">
        <v>24</v>
      </c>
      <c r="N44">
        <v>17</v>
      </c>
      <c r="O44" s="4">
        <v>1.227859569648924</v>
      </c>
    </row>
    <row r="45" spans="1:15">
      <c r="A45" t="s">
        <v>12</v>
      </c>
      <c r="B45" t="s">
        <v>1682</v>
      </c>
      <c r="C45">
        <v>52</v>
      </c>
      <c r="D45" s="1">
        <f>1000*K45/C45</f>
        <v>0</v>
      </c>
      <c r="E45">
        <v>43</v>
      </c>
      <c r="F45">
        <v>697</v>
      </c>
      <c r="G45">
        <v>128</v>
      </c>
      <c r="H45" s="2">
        <f>D45-F45</f>
        <v>0</v>
      </c>
      <c r="I45" s="3">
        <f>E45-G45</f>
        <v>0</v>
      </c>
      <c r="J45">
        <v>47</v>
      </c>
      <c r="K45" s="1">
        <f>(N45 / (N45 + O45)) * L45 + (O45 / (N45 + O45)) * M45</f>
        <v>0</v>
      </c>
      <c r="L45">
        <v>52</v>
      </c>
      <c r="M45">
        <v>24</v>
      </c>
      <c r="N45">
        <v>17</v>
      </c>
      <c r="O45" s="4">
        <v>1.227859569648924</v>
      </c>
    </row>
    <row r="46" spans="1:15">
      <c r="A46" t="s">
        <v>22</v>
      </c>
      <c r="B46" t="s">
        <v>1676</v>
      </c>
      <c r="C46">
        <v>25</v>
      </c>
      <c r="D46" s="1">
        <f>1000*K46/C46</f>
        <v>0</v>
      </c>
      <c r="E46">
        <v>45</v>
      </c>
      <c r="F46">
        <v>986</v>
      </c>
      <c r="G46">
        <v>7</v>
      </c>
      <c r="H46" s="2">
        <f>D46-F46</f>
        <v>0</v>
      </c>
      <c r="I46" s="3">
        <f>E46-G46</f>
        <v>0</v>
      </c>
      <c r="J46">
        <v>24</v>
      </c>
      <c r="K46" s="1">
        <f>(N46 / (N46 + O46)) * L46 + (O46 / (N46 + O46)) * M46</f>
        <v>0</v>
      </c>
      <c r="L46">
        <v>24</v>
      </c>
      <c r="M46">
        <v>24</v>
      </c>
      <c r="N46">
        <v>21</v>
      </c>
      <c r="O46" s="4">
        <v>1.354246885617214</v>
      </c>
    </row>
    <row r="47" spans="1:15">
      <c r="A47" t="s">
        <v>25</v>
      </c>
      <c r="B47" t="s">
        <v>1676</v>
      </c>
      <c r="C47">
        <v>25</v>
      </c>
      <c r="D47" s="1">
        <f>1000*K47/C47</f>
        <v>0</v>
      </c>
      <c r="E47">
        <v>45</v>
      </c>
      <c r="F47">
        <v>986</v>
      </c>
      <c r="G47">
        <v>7</v>
      </c>
      <c r="H47" s="2">
        <f>D47-F47</f>
        <v>0</v>
      </c>
      <c r="I47" s="3">
        <f>E47-G47</f>
        <v>0</v>
      </c>
      <c r="J47">
        <v>24</v>
      </c>
      <c r="K47" s="1">
        <f>(N47 / (N47 + O47)) * L47 + (O47 / (N47 + O47)) * M47</f>
        <v>0</v>
      </c>
      <c r="L47">
        <v>24</v>
      </c>
      <c r="M47">
        <v>24</v>
      </c>
      <c r="N47">
        <v>21</v>
      </c>
      <c r="O47" s="4">
        <v>1.354246885617214</v>
      </c>
    </row>
    <row r="48" spans="1:15">
      <c r="A48" t="s">
        <v>56</v>
      </c>
      <c r="B48" t="s">
        <v>1680</v>
      </c>
      <c r="C48">
        <v>43</v>
      </c>
      <c r="D48" s="1">
        <f>1000*K48/C48</f>
        <v>0</v>
      </c>
      <c r="E48">
        <v>47</v>
      </c>
      <c r="F48">
        <v>833</v>
      </c>
      <c r="G48">
        <v>71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42</v>
      </c>
      <c r="M48">
        <v>24</v>
      </c>
      <c r="N48">
        <v>20</v>
      </c>
      <c r="O48" s="4">
        <v>1.336126840317101</v>
      </c>
    </row>
    <row r="49" spans="1:15">
      <c r="A49" t="s">
        <v>225</v>
      </c>
      <c r="B49" t="s">
        <v>1680</v>
      </c>
      <c r="C49">
        <v>43</v>
      </c>
      <c r="D49" s="1">
        <f>1000*K49/C49</f>
        <v>0</v>
      </c>
      <c r="E49">
        <v>47</v>
      </c>
      <c r="F49">
        <v>833</v>
      </c>
      <c r="G49">
        <v>71</v>
      </c>
      <c r="H49" s="2">
        <f>D49-F49</f>
        <v>0</v>
      </c>
      <c r="I49" s="3">
        <f>E49-G49</f>
        <v>0</v>
      </c>
      <c r="J49">
        <v>42</v>
      </c>
      <c r="K49" s="1">
        <f>(N49 / (N49 + O49)) * L49 + (O49 / (N49 + O49)) * M49</f>
        <v>0</v>
      </c>
      <c r="L49">
        <v>42</v>
      </c>
      <c r="M49">
        <v>24</v>
      </c>
      <c r="N49">
        <v>20</v>
      </c>
      <c r="O49" s="4">
        <v>1.336126840317101</v>
      </c>
    </row>
    <row r="50" spans="1:15">
      <c r="A50" t="s">
        <v>115</v>
      </c>
      <c r="B50" t="s">
        <v>1677</v>
      </c>
      <c r="C50">
        <v>47</v>
      </c>
      <c r="D50" s="1">
        <f>1000*K50/C50</f>
        <v>0</v>
      </c>
      <c r="E50">
        <v>49</v>
      </c>
      <c r="F50">
        <v>761</v>
      </c>
      <c r="G50">
        <v>101</v>
      </c>
      <c r="H50" s="2">
        <f>D50-F50</f>
        <v>0</v>
      </c>
      <c r="I50" s="3">
        <f>E50-G50</f>
        <v>0</v>
      </c>
      <c r="J50">
        <v>46</v>
      </c>
      <c r="K50" s="1">
        <f>(N50 / (N50 + O50)) * L50 + (O50 / (N50 + O50)) * M50</f>
        <v>0</v>
      </c>
      <c r="L50">
        <v>45</v>
      </c>
      <c r="M50">
        <v>24</v>
      </c>
      <c r="N50">
        <v>162</v>
      </c>
      <c r="O50" s="4">
        <v>3</v>
      </c>
    </row>
    <row r="51" spans="1:15">
      <c r="A51" t="s">
        <v>13</v>
      </c>
      <c r="B51" t="s">
        <v>1677</v>
      </c>
      <c r="C51">
        <v>47</v>
      </c>
      <c r="D51" s="1">
        <f>1000*K51/C51</f>
        <v>0</v>
      </c>
      <c r="E51">
        <v>49</v>
      </c>
      <c r="F51">
        <v>761</v>
      </c>
      <c r="G51">
        <v>101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45</v>
      </c>
      <c r="M51">
        <v>24</v>
      </c>
      <c r="N51">
        <v>162</v>
      </c>
      <c r="O51" s="4">
        <v>3</v>
      </c>
    </row>
    <row r="52" spans="1:15">
      <c r="A52" t="s">
        <v>213</v>
      </c>
      <c r="B52" t="s">
        <v>1677</v>
      </c>
      <c r="C52">
        <v>47</v>
      </c>
      <c r="D52" s="1">
        <f>1000*K52/C52</f>
        <v>0</v>
      </c>
      <c r="E52">
        <v>49</v>
      </c>
      <c r="F52">
        <v>761</v>
      </c>
      <c r="G52">
        <v>101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45</v>
      </c>
      <c r="M52">
        <v>24</v>
      </c>
      <c r="N52">
        <v>162</v>
      </c>
      <c r="O52" s="4">
        <v>3</v>
      </c>
    </row>
    <row r="53" spans="1:15">
      <c r="A53" t="s">
        <v>35</v>
      </c>
      <c r="B53" t="s">
        <v>1677</v>
      </c>
      <c r="C53">
        <v>47</v>
      </c>
      <c r="D53" s="1">
        <f>1000*K53/C53</f>
        <v>0</v>
      </c>
      <c r="E53">
        <v>49</v>
      </c>
      <c r="F53">
        <v>761</v>
      </c>
      <c r="G53">
        <v>101</v>
      </c>
      <c r="H53" s="2">
        <f>D53-F53</f>
        <v>0</v>
      </c>
      <c r="I53" s="3">
        <f>E53-G53</f>
        <v>0</v>
      </c>
      <c r="J53">
        <v>46</v>
      </c>
      <c r="K53" s="1">
        <f>(N53 / (N53 + O53)) * L53 + (O53 / (N53 + O53)) * M53</f>
        <v>0</v>
      </c>
      <c r="L53">
        <v>45</v>
      </c>
      <c r="M53">
        <v>24</v>
      </c>
      <c r="N53">
        <v>162</v>
      </c>
      <c r="O53" s="4">
        <v>3</v>
      </c>
    </row>
    <row r="54" spans="1:15">
      <c r="A54" t="s">
        <v>10</v>
      </c>
      <c r="B54" t="s">
        <v>1683</v>
      </c>
      <c r="C54">
        <v>42</v>
      </c>
      <c r="D54" s="1">
        <f>1000*K54/C54</f>
        <v>0</v>
      </c>
      <c r="E54">
        <v>53</v>
      </c>
      <c r="F54">
        <v>869</v>
      </c>
      <c r="G54">
        <v>56</v>
      </c>
      <c r="H54" s="2">
        <f>D54-F54</f>
        <v>0</v>
      </c>
      <c r="I54" s="3">
        <f>E54-G54</f>
        <v>0</v>
      </c>
      <c r="J54">
        <v>40</v>
      </c>
      <c r="K54" s="1">
        <f>(N54 / (N54 + O54)) * L54 + (O54 / (N54 + O54)) * M54</f>
        <v>0</v>
      </c>
      <c r="L54">
        <v>42</v>
      </c>
      <c r="M54">
        <v>24</v>
      </c>
      <c r="N54">
        <v>8</v>
      </c>
      <c r="O54" s="4">
        <v>1.154473386183466</v>
      </c>
    </row>
    <row r="55" spans="1:15">
      <c r="A55" t="s">
        <v>23</v>
      </c>
      <c r="B55" t="s">
        <v>1683</v>
      </c>
      <c r="C55">
        <v>42</v>
      </c>
      <c r="D55" s="1">
        <f>1000*K55/C55</f>
        <v>0</v>
      </c>
      <c r="E55">
        <v>53</v>
      </c>
      <c r="F55">
        <v>869</v>
      </c>
      <c r="G55">
        <v>56</v>
      </c>
      <c r="H55" s="2">
        <f>D55-F55</f>
        <v>0</v>
      </c>
      <c r="I55" s="3">
        <f>E55-G55</f>
        <v>0</v>
      </c>
      <c r="J55">
        <v>40</v>
      </c>
      <c r="K55" s="1">
        <f>(N55 / (N55 + O55)) * L55 + (O55 / (N55 + O55)) * M55</f>
        <v>0</v>
      </c>
      <c r="L55">
        <v>42</v>
      </c>
      <c r="M55">
        <v>24</v>
      </c>
      <c r="N55">
        <v>8</v>
      </c>
      <c r="O55" s="4">
        <v>1.154473386183466</v>
      </c>
    </row>
    <row r="56" spans="1:15">
      <c r="A56" t="s">
        <v>126</v>
      </c>
      <c r="B56" t="s">
        <v>1678</v>
      </c>
      <c r="C56">
        <v>44</v>
      </c>
      <c r="D56" s="1">
        <f>1000*K56/C56</f>
        <v>0</v>
      </c>
      <c r="E56">
        <v>55</v>
      </c>
      <c r="F56">
        <v>823</v>
      </c>
      <c r="G56">
        <v>75</v>
      </c>
      <c r="H56" s="2">
        <f>D56-F56</f>
        <v>0</v>
      </c>
      <c r="I56" s="3">
        <f>E56-G56</f>
        <v>0</v>
      </c>
      <c r="J56">
        <v>43</v>
      </c>
      <c r="K56" s="1">
        <f>(N56 / (N56 + O56)) * L56 + (O56 / (N56 + O56)) * M56</f>
        <v>0</v>
      </c>
      <c r="L56">
        <v>42</v>
      </c>
      <c r="M56">
        <v>24</v>
      </c>
      <c r="N56">
        <v>78</v>
      </c>
      <c r="O56" s="4">
        <v>1.932729331823329</v>
      </c>
    </row>
    <row r="57" spans="1:15">
      <c r="A57" t="s">
        <v>971</v>
      </c>
      <c r="B57" t="s">
        <v>1678</v>
      </c>
      <c r="C57">
        <v>44</v>
      </c>
      <c r="D57" s="1">
        <f>1000*K57/C57</f>
        <v>0</v>
      </c>
      <c r="E57">
        <v>55</v>
      </c>
      <c r="F57">
        <v>823</v>
      </c>
      <c r="G57">
        <v>75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42</v>
      </c>
      <c r="M57">
        <v>24</v>
      </c>
      <c r="N57">
        <v>78</v>
      </c>
      <c r="O57" s="4">
        <v>1.932729331823329</v>
      </c>
    </row>
    <row r="58" spans="1:15">
      <c r="A58" t="s">
        <v>45</v>
      </c>
      <c r="B58" t="s">
        <v>1678</v>
      </c>
      <c r="C58">
        <v>44</v>
      </c>
      <c r="D58" s="1">
        <f>1000*K58/C58</f>
        <v>0</v>
      </c>
      <c r="E58">
        <v>55</v>
      </c>
      <c r="F58">
        <v>823</v>
      </c>
      <c r="G58">
        <v>75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42</v>
      </c>
      <c r="M58">
        <v>24</v>
      </c>
      <c r="N58">
        <v>78</v>
      </c>
      <c r="O58" s="4">
        <v>1.932729331823329</v>
      </c>
    </row>
    <row r="59" spans="1:15">
      <c r="A59" t="s">
        <v>10</v>
      </c>
      <c r="B59" t="s">
        <v>1681</v>
      </c>
      <c r="C59">
        <v>47</v>
      </c>
      <c r="D59" s="1">
        <f>1000*K59/C59</f>
        <v>0</v>
      </c>
      <c r="E59">
        <v>58</v>
      </c>
      <c r="F59">
        <v>761</v>
      </c>
      <c r="G59">
        <v>101</v>
      </c>
      <c r="H59" s="2">
        <f>D59-F59</f>
        <v>0</v>
      </c>
      <c r="I59" s="3">
        <f>E59-G59</f>
        <v>0</v>
      </c>
      <c r="J59">
        <v>46</v>
      </c>
      <c r="K59" s="1">
        <f>(N59 / (N59 + O59)) * L59 + (O59 / (N59 + O59)) * M59</f>
        <v>0</v>
      </c>
      <c r="L59">
        <v>47</v>
      </c>
      <c r="M59">
        <v>24</v>
      </c>
      <c r="N59">
        <v>9</v>
      </c>
      <c r="O59" s="4">
        <v>1.166251415628539</v>
      </c>
    </row>
    <row r="60" spans="1:15">
      <c r="A60" t="s">
        <v>200</v>
      </c>
      <c r="B60" t="s">
        <v>1680</v>
      </c>
      <c r="C60">
        <v>44</v>
      </c>
      <c r="D60" s="1">
        <f>1000*K60/C60</f>
        <v>0</v>
      </c>
      <c r="E60">
        <v>59</v>
      </c>
      <c r="F60">
        <v>823</v>
      </c>
      <c r="G60">
        <v>75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42</v>
      </c>
      <c r="M60">
        <v>24</v>
      </c>
      <c r="N60">
        <v>20</v>
      </c>
      <c r="O60" s="4">
        <v>1.336126840317101</v>
      </c>
    </row>
    <row r="61" spans="1:15">
      <c r="A61" t="s">
        <v>118</v>
      </c>
      <c r="B61" t="s">
        <v>1678</v>
      </c>
      <c r="C61">
        <v>45</v>
      </c>
      <c r="D61" s="1">
        <f>1000*K61/C61</f>
        <v>0</v>
      </c>
      <c r="E61">
        <v>60</v>
      </c>
      <c r="F61">
        <v>807</v>
      </c>
      <c r="G61">
        <v>82</v>
      </c>
      <c r="H61" s="2">
        <f>D61-F61</f>
        <v>0</v>
      </c>
      <c r="I61" s="3">
        <f>E61-G61</f>
        <v>0</v>
      </c>
      <c r="J61">
        <v>44</v>
      </c>
      <c r="K61" s="1">
        <f>(N61 / (N61 + O61)) * L61 + (O61 / (N61 + O61)) * M61</f>
        <v>0</v>
      </c>
      <c r="L61">
        <v>42</v>
      </c>
      <c r="M61">
        <v>24</v>
      </c>
      <c r="N61">
        <v>78</v>
      </c>
      <c r="O61" s="4">
        <v>1.932729331823329</v>
      </c>
    </row>
    <row r="62" spans="1:15">
      <c r="A62" t="s">
        <v>57</v>
      </c>
      <c r="B62" t="s">
        <v>1676</v>
      </c>
      <c r="C62">
        <v>26</v>
      </c>
      <c r="D62" s="1">
        <f>1000*K62/C62</f>
        <v>0</v>
      </c>
      <c r="E62">
        <v>61</v>
      </c>
      <c r="F62">
        <v>981</v>
      </c>
      <c r="G62">
        <v>9</v>
      </c>
      <c r="H62" s="2">
        <f>D62-F62</f>
        <v>0</v>
      </c>
      <c r="I62" s="3">
        <f>E62-G62</f>
        <v>0</v>
      </c>
      <c r="J62">
        <v>25</v>
      </c>
      <c r="K62" s="1">
        <f>(N62 / (N62 + O62)) * L62 + (O62 / (N62 + O62)) * M62</f>
        <v>0</v>
      </c>
      <c r="L62">
        <v>24</v>
      </c>
      <c r="M62">
        <v>24</v>
      </c>
      <c r="N62">
        <v>21</v>
      </c>
      <c r="O62" s="4">
        <v>1.354246885617214</v>
      </c>
    </row>
    <row r="63" spans="1:15">
      <c r="A63" t="s">
        <v>89</v>
      </c>
      <c r="B63" t="s">
        <v>1676</v>
      </c>
      <c r="C63">
        <v>26</v>
      </c>
      <c r="D63" s="1">
        <f>1000*K63/C63</f>
        <v>0</v>
      </c>
      <c r="E63">
        <v>61</v>
      </c>
      <c r="F63">
        <v>981</v>
      </c>
      <c r="G63">
        <v>9</v>
      </c>
      <c r="H63" s="2">
        <f>D63-F63</f>
        <v>0</v>
      </c>
      <c r="I63" s="3">
        <f>E63-G63</f>
        <v>0</v>
      </c>
      <c r="J63">
        <v>25</v>
      </c>
      <c r="K63" s="1">
        <f>(N63 / (N63 + O63)) * L63 + (O63 / (N63 + O63)) * M63</f>
        <v>0</v>
      </c>
      <c r="L63">
        <v>24</v>
      </c>
      <c r="M63">
        <v>24</v>
      </c>
      <c r="N63">
        <v>21</v>
      </c>
      <c r="O63" s="4">
        <v>1.354246885617214</v>
      </c>
    </row>
    <row r="64" spans="1:15">
      <c r="A64" t="s">
        <v>31</v>
      </c>
      <c r="B64" t="s">
        <v>1676</v>
      </c>
      <c r="C64">
        <v>26</v>
      </c>
      <c r="D64" s="1">
        <f>1000*K64/C64</f>
        <v>0</v>
      </c>
      <c r="E64">
        <v>61</v>
      </c>
      <c r="F64">
        <v>981</v>
      </c>
      <c r="G64">
        <v>9</v>
      </c>
      <c r="H64" s="2">
        <f>D64-F64</f>
        <v>0</v>
      </c>
      <c r="I64" s="3">
        <f>E64-G64</f>
        <v>0</v>
      </c>
      <c r="J64">
        <v>25</v>
      </c>
      <c r="K64" s="1">
        <f>(N64 / (N64 + O64)) * L64 + (O64 / (N64 + O64)) * M64</f>
        <v>0</v>
      </c>
      <c r="L64">
        <v>24</v>
      </c>
      <c r="M64">
        <v>24</v>
      </c>
      <c r="N64">
        <v>21</v>
      </c>
      <c r="O64" s="4">
        <v>1.354246885617214</v>
      </c>
    </row>
    <row r="65" spans="1:15">
      <c r="A65" t="s">
        <v>169</v>
      </c>
      <c r="B65" t="s">
        <v>1676</v>
      </c>
      <c r="C65">
        <v>26</v>
      </c>
      <c r="D65" s="1">
        <f>1000*K65/C65</f>
        <v>0</v>
      </c>
      <c r="E65">
        <v>61</v>
      </c>
      <c r="F65">
        <v>981</v>
      </c>
      <c r="G65">
        <v>9</v>
      </c>
      <c r="H65" s="2">
        <f>D65-F65</f>
        <v>0</v>
      </c>
      <c r="I65" s="3">
        <f>E65-G65</f>
        <v>0</v>
      </c>
      <c r="J65">
        <v>25</v>
      </c>
      <c r="K65" s="1">
        <f>(N65 / (N65 + O65)) * L65 + (O65 / (N65 + O65)) * M65</f>
        <v>0</v>
      </c>
      <c r="L65">
        <v>24</v>
      </c>
      <c r="M65">
        <v>24</v>
      </c>
      <c r="N65">
        <v>21</v>
      </c>
      <c r="O65" s="4">
        <v>1.354246885617214</v>
      </c>
    </row>
    <row r="66" spans="1:15">
      <c r="A66" t="s">
        <v>75</v>
      </c>
      <c r="B66" t="s">
        <v>1689</v>
      </c>
      <c r="C66">
        <v>29</v>
      </c>
      <c r="D66" s="1">
        <f>1000*K66/C66</f>
        <v>0</v>
      </c>
      <c r="E66">
        <v>65</v>
      </c>
      <c r="F66">
        <v>952</v>
      </c>
      <c r="G66">
        <v>21</v>
      </c>
      <c r="H66" s="2">
        <f>D66-F66</f>
        <v>0</v>
      </c>
      <c r="I66" s="3">
        <f>E66-G66</f>
        <v>0</v>
      </c>
      <c r="J66">
        <v>28</v>
      </c>
      <c r="K66" s="1">
        <f>(N66 / (N66 + O66)) * L66 + (O66 / (N66 + O66)) * M66</f>
        <v>0</v>
      </c>
      <c r="L66">
        <v>27</v>
      </c>
      <c r="M66">
        <v>24</v>
      </c>
      <c r="N66">
        <v>8</v>
      </c>
      <c r="O66" s="4">
        <v>1.089241223103058</v>
      </c>
    </row>
    <row r="67" spans="1:15">
      <c r="A67" t="s">
        <v>10</v>
      </c>
      <c r="B67" t="s">
        <v>1688</v>
      </c>
      <c r="C67">
        <v>46</v>
      </c>
      <c r="D67" s="1">
        <f>1000*K67/C67</f>
        <v>0</v>
      </c>
      <c r="E67">
        <v>66</v>
      </c>
      <c r="F67">
        <v>785</v>
      </c>
      <c r="G67">
        <v>91</v>
      </c>
      <c r="H67" s="2">
        <f>D67-F67</f>
        <v>0</v>
      </c>
      <c r="I67" s="3">
        <f>E67-G67</f>
        <v>0</v>
      </c>
      <c r="J67">
        <v>44</v>
      </c>
      <c r="K67" s="1">
        <f>(N67 / (N67 + O67)) * L67 + (O67 / (N67 + O67)) * M67</f>
        <v>0</v>
      </c>
      <c r="L67">
        <v>46</v>
      </c>
      <c r="M67">
        <v>24</v>
      </c>
      <c r="N67">
        <v>5</v>
      </c>
      <c r="O67" s="4">
        <v>1.057078142695357</v>
      </c>
    </row>
    <row r="68" spans="1:15">
      <c r="A68" t="s">
        <v>26</v>
      </c>
      <c r="B68" t="s">
        <v>1682</v>
      </c>
      <c r="C68">
        <v>55</v>
      </c>
      <c r="D68" s="1">
        <f>1000*K68/C68</f>
        <v>0</v>
      </c>
      <c r="E68">
        <v>67</v>
      </c>
      <c r="F68">
        <v>632</v>
      </c>
      <c r="G68">
        <v>155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52</v>
      </c>
      <c r="M68">
        <v>24</v>
      </c>
      <c r="N68">
        <v>17</v>
      </c>
      <c r="O68" s="4">
        <v>1.227859569648924</v>
      </c>
    </row>
    <row r="69" spans="1:15">
      <c r="A69" t="s">
        <v>87</v>
      </c>
      <c r="B69" t="s">
        <v>1685</v>
      </c>
      <c r="C69">
        <v>61</v>
      </c>
      <c r="D69" s="1">
        <f>1000*K69/C69</f>
        <v>0</v>
      </c>
      <c r="E69">
        <v>68</v>
      </c>
      <c r="F69">
        <v>496</v>
      </c>
      <c r="G69">
        <v>212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57</v>
      </c>
      <c r="M69">
        <v>24</v>
      </c>
      <c r="N69">
        <v>24</v>
      </c>
      <c r="O69" s="4">
        <v>1.199773499433749</v>
      </c>
    </row>
    <row r="70" spans="1:15">
      <c r="A70" t="s">
        <v>115</v>
      </c>
      <c r="B70" t="s">
        <v>1678</v>
      </c>
      <c r="C70">
        <v>46</v>
      </c>
      <c r="D70" s="1">
        <f>1000*K70/C70</f>
        <v>0</v>
      </c>
      <c r="E70">
        <v>69</v>
      </c>
      <c r="F70">
        <v>785</v>
      </c>
      <c r="G70">
        <v>91</v>
      </c>
      <c r="H70" s="2">
        <f>D70-F70</f>
        <v>0</v>
      </c>
      <c r="I70" s="3">
        <f>E70-G70</f>
        <v>0</v>
      </c>
      <c r="J70">
        <v>45</v>
      </c>
      <c r="K70" s="1">
        <f>(N70 / (N70 + O70)) * L70 + (O70 / (N70 + O70)) * M70</f>
        <v>0</v>
      </c>
      <c r="L70">
        <v>42</v>
      </c>
      <c r="M70">
        <v>24</v>
      </c>
      <c r="N70">
        <v>78</v>
      </c>
      <c r="O70" s="4">
        <v>1.932729331823329</v>
      </c>
    </row>
    <row r="71" spans="1:15">
      <c r="A71" t="s">
        <v>157</v>
      </c>
      <c r="B71" t="s">
        <v>1682</v>
      </c>
      <c r="C71">
        <v>56</v>
      </c>
      <c r="D71" s="1">
        <f>1000*K71/C71</f>
        <v>0</v>
      </c>
      <c r="E71">
        <v>70</v>
      </c>
      <c r="F71">
        <v>606</v>
      </c>
      <c r="G71">
        <v>166</v>
      </c>
      <c r="H71" s="2">
        <f>D71-F71</f>
        <v>0</v>
      </c>
      <c r="I71" s="3">
        <f>E71-G71</f>
        <v>0</v>
      </c>
      <c r="J71">
        <v>55</v>
      </c>
      <c r="K71" s="1">
        <f>(N71 / (N71 + O71)) * L71 + (O71 / (N71 + O71)) * M71</f>
        <v>0</v>
      </c>
      <c r="L71">
        <v>52</v>
      </c>
      <c r="M71">
        <v>24</v>
      </c>
      <c r="N71">
        <v>17</v>
      </c>
      <c r="O71" s="4">
        <v>1.227859569648924</v>
      </c>
    </row>
    <row r="72" spans="1:15">
      <c r="A72" t="s">
        <v>15</v>
      </c>
      <c r="B72" t="s">
        <v>1682</v>
      </c>
      <c r="C72">
        <v>56</v>
      </c>
      <c r="D72" s="1">
        <f>1000*K72/C72</f>
        <v>0</v>
      </c>
      <c r="E72">
        <v>70</v>
      </c>
      <c r="F72">
        <v>606</v>
      </c>
      <c r="G72">
        <v>166</v>
      </c>
      <c r="H72" s="2">
        <f>D72-F72</f>
        <v>0</v>
      </c>
      <c r="I72" s="3">
        <f>E72-G72</f>
        <v>0</v>
      </c>
      <c r="J72">
        <v>55</v>
      </c>
      <c r="K72" s="1">
        <f>(N72 / (N72 + O72)) * L72 + (O72 / (N72 + O72)) * M72</f>
        <v>0</v>
      </c>
      <c r="L72">
        <v>52</v>
      </c>
      <c r="M72">
        <v>24</v>
      </c>
      <c r="N72">
        <v>17</v>
      </c>
      <c r="O72" s="4">
        <v>1.227859569648924</v>
      </c>
    </row>
    <row r="73" spans="1:15">
      <c r="A73" t="s">
        <v>23</v>
      </c>
      <c r="B73" t="s">
        <v>1682</v>
      </c>
      <c r="C73">
        <v>56</v>
      </c>
      <c r="D73" s="1">
        <f>1000*K73/C73</f>
        <v>0</v>
      </c>
      <c r="E73">
        <v>70</v>
      </c>
      <c r="F73">
        <v>606</v>
      </c>
      <c r="G73">
        <v>166</v>
      </c>
      <c r="H73" s="2">
        <f>D73-F73</f>
        <v>0</v>
      </c>
      <c r="I73" s="3">
        <f>E73-G73</f>
        <v>0</v>
      </c>
      <c r="J73">
        <v>55</v>
      </c>
      <c r="K73" s="1">
        <f>(N73 / (N73 + O73)) * L73 + (O73 / (N73 + O73)) * M73</f>
        <v>0</v>
      </c>
      <c r="L73">
        <v>52</v>
      </c>
      <c r="M73">
        <v>24</v>
      </c>
      <c r="N73">
        <v>17</v>
      </c>
      <c r="O73" s="4">
        <v>1.227859569648924</v>
      </c>
    </row>
    <row r="74" spans="1:15">
      <c r="A74" t="s">
        <v>140</v>
      </c>
      <c r="B74" t="s">
        <v>1685</v>
      </c>
      <c r="C74">
        <v>62</v>
      </c>
      <c r="D74" s="1">
        <f>1000*K74/C74</f>
        <v>0</v>
      </c>
      <c r="E74">
        <v>73</v>
      </c>
      <c r="F74">
        <v>458</v>
      </c>
      <c r="G74">
        <v>228</v>
      </c>
      <c r="H74" s="2">
        <f>D74-F74</f>
        <v>0</v>
      </c>
      <c r="I74" s="3">
        <f>E74-G74</f>
        <v>0</v>
      </c>
      <c r="J74">
        <v>61</v>
      </c>
      <c r="K74" s="1">
        <f>(N74 / (N74 + O74)) * L74 + (O74 / (N74 + O74)) * M74</f>
        <v>0</v>
      </c>
      <c r="L74">
        <v>57</v>
      </c>
      <c r="M74">
        <v>24</v>
      </c>
      <c r="N74">
        <v>24</v>
      </c>
      <c r="O74" s="4">
        <v>1.199773499433749</v>
      </c>
    </row>
    <row r="75" spans="1:15">
      <c r="A75" t="s">
        <v>694</v>
      </c>
      <c r="B75" t="s">
        <v>1685</v>
      </c>
      <c r="C75">
        <v>62</v>
      </c>
      <c r="D75" s="1">
        <f>1000*K75/C75</f>
        <v>0</v>
      </c>
      <c r="E75">
        <v>73</v>
      </c>
      <c r="F75">
        <v>458</v>
      </c>
      <c r="G75">
        <v>228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57</v>
      </c>
      <c r="M75">
        <v>24</v>
      </c>
      <c r="N75">
        <v>24</v>
      </c>
      <c r="O75" s="4">
        <v>1.199773499433749</v>
      </c>
    </row>
    <row r="76" spans="1:15">
      <c r="A76" t="s">
        <v>32</v>
      </c>
      <c r="B76" t="s">
        <v>1685</v>
      </c>
      <c r="C76">
        <v>62</v>
      </c>
      <c r="D76" s="1">
        <f>1000*K76/C76</f>
        <v>0</v>
      </c>
      <c r="E76">
        <v>73</v>
      </c>
      <c r="F76">
        <v>458</v>
      </c>
      <c r="G76">
        <v>228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57</v>
      </c>
      <c r="M76">
        <v>24</v>
      </c>
      <c r="N76">
        <v>24</v>
      </c>
      <c r="O76" s="4">
        <v>1.199773499433749</v>
      </c>
    </row>
    <row r="77" spans="1:15">
      <c r="A77" t="s">
        <v>23</v>
      </c>
      <c r="B77" t="s">
        <v>1677</v>
      </c>
      <c r="C77">
        <v>50</v>
      </c>
      <c r="D77" s="1">
        <f>1000*K77/C77</f>
        <v>0</v>
      </c>
      <c r="E77">
        <v>76</v>
      </c>
      <c r="F77">
        <v>730</v>
      </c>
      <c r="G77">
        <v>114</v>
      </c>
      <c r="H77" s="2">
        <f>D77-F77</f>
        <v>0</v>
      </c>
      <c r="I77" s="3">
        <f>E77-G77</f>
        <v>0</v>
      </c>
      <c r="J77">
        <v>49</v>
      </c>
      <c r="K77" s="1">
        <f>(N77 / (N77 + O77)) * L77 + (O77 / (N77 + O77)) * M77</f>
        <v>0</v>
      </c>
      <c r="L77">
        <v>45</v>
      </c>
      <c r="M77">
        <v>24</v>
      </c>
      <c r="N77">
        <v>162</v>
      </c>
      <c r="O77" s="4">
        <v>3</v>
      </c>
    </row>
    <row r="78" spans="1:15">
      <c r="A78" t="s">
        <v>98</v>
      </c>
      <c r="B78" t="s">
        <v>1677</v>
      </c>
      <c r="C78">
        <v>50</v>
      </c>
      <c r="D78" s="1">
        <f>1000*K78/C78</f>
        <v>0</v>
      </c>
      <c r="E78">
        <v>76</v>
      </c>
      <c r="F78">
        <v>730</v>
      </c>
      <c r="G78">
        <v>114</v>
      </c>
      <c r="H78" s="2">
        <f>D78-F78</f>
        <v>0</v>
      </c>
      <c r="I78" s="3">
        <f>E78-G78</f>
        <v>0</v>
      </c>
      <c r="J78">
        <v>49</v>
      </c>
      <c r="K78" s="1">
        <f>(N78 / (N78 + O78)) * L78 + (O78 / (N78 + O78)) * M78</f>
        <v>0</v>
      </c>
      <c r="L78">
        <v>45</v>
      </c>
      <c r="M78">
        <v>24</v>
      </c>
      <c r="N78">
        <v>162</v>
      </c>
      <c r="O78" s="4">
        <v>3</v>
      </c>
    </row>
    <row r="79" spans="1:15">
      <c r="A79" t="s">
        <v>65</v>
      </c>
      <c r="B79" t="s">
        <v>1677</v>
      </c>
      <c r="C79">
        <v>50</v>
      </c>
      <c r="D79" s="1">
        <f>1000*K79/C79</f>
        <v>0</v>
      </c>
      <c r="E79">
        <v>76</v>
      </c>
      <c r="F79">
        <v>730</v>
      </c>
      <c r="G79">
        <v>114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45</v>
      </c>
      <c r="M79">
        <v>24</v>
      </c>
      <c r="N79">
        <v>162</v>
      </c>
      <c r="O79" s="4">
        <v>3</v>
      </c>
    </row>
    <row r="80" spans="1:15">
      <c r="A80" t="s">
        <v>108</v>
      </c>
      <c r="B80" t="s">
        <v>1677</v>
      </c>
      <c r="C80">
        <v>50</v>
      </c>
      <c r="D80" s="1">
        <f>1000*K80/C80</f>
        <v>0</v>
      </c>
      <c r="E80">
        <v>76</v>
      </c>
      <c r="F80">
        <v>730</v>
      </c>
      <c r="G80">
        <v>114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45</v>
      </c>
      <c r="M80">
        <v>24</v>
      </c>
      <c r="N80">
        <v>162</v>
      </c>
      <c r="O80" s="4">
        <v>3</v>
      </c>
    </row>
    <row r="81" spans="1:15">
      <c r="A81" t="s">
        <v>163</v>
      </c>
      <c r="B81" t="s">
        <v>1677</v>
      </c>
      <c r="C81">
        <v>50</v>
      </c>
      <c r="D81" s="1">
        <f>1000*K81/C81</f>
        <v>0</v>
      </c>
      <c r="E81">
        <v>76</v>
      </c>
      <c r="F81">
        <v>730</v>
      </c>
      <c r="G81">
        <v>114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45</v>
      </c>
      <c r="M81">
        <v>24</v>
      </c>
      <c r="N81">
        <v>162</v>
      </c>
      <c r="O81" s="4">
        <v>3</v>
      </c>
    </row>
    <row r="82" spans="1:15">
      <c r="A82" t="s">
        <v>83</v>
      </c>
      <c r="B82" t="s">
        <v>1677</v>
      </c>
      <c r="C82">
        <v>50</v>
      </c>
      <c r="D82" s="1">
        <f>1000*K82/C82</f>
        <v>0</v>
      </c>
      <c r="E82">
        <v>76</v>
      </c>
      <c r="F82">
        <v>730</v>
      </c>
      <c r="G82">
        <v>114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45</v>
      </c>
      <c r="M82">
        <v>24</v>
      </c>
      <c r="N82">
        <v>162</v>
      </c>
      <c r="O82" s="4">
        <v>3</v>
      </c>
    </row>
    <row r="83" spans="1:15">
      <c r="A83" t="s">
        <v>349</v>
      </c>
      <c r="B83" t="s">
        <v>1677</v>
      </c>
      <c r="C83">
        <v>50</v>
      </c>
      <c r="D83" s="1">
        <f>1000*K83/C83</f>
        <v>0</v>
      </c>
      <c r="E83">
        <v>76</v>
      </c>
      <c r="F83">
        <v>730</v>
      </c>
      <c r="G83">
        <v>114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45</v>
      </c>
      <c r="M83">
        <v>24</v>
      </c>
      <c r="N83">
        <v>162</v>
      </c>
      <c r="O83" s="4">
        <v>3</v>
      </c>
    </row>
    <row r="84" spans="1:15">
      <c r="A84" t="s">
        <v>182</v>
      </c>
      <c r="B84" t="s">
        <v>1677</v>
      </c>
      <c r="C84">
        <v>50</v>
      </c>
      <c r="D84" s="1">
        <f>1000*K84/C84</f>
        <v>0</v>
      </c>
      <c r="E84">
        <v>76</v>
      </c>
      <c r="F84">
        <v>730</v>
      </c>
      <c r="G84">
        <v>114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45</v>
      </c>
      <c r="M84">
        <v>24</v>
      </c>
      <c r="N84">
        <v>162</v>
      </c>
      <c r="O84" s="4">
        <v>3</v>
      </c>
    </row>
    <row r="85" spans="1:15">
      <c r="A85" t="s">
        <v>1016</v>
      </c>
      <c r="B85" t="s">
        <v>1677</v>
      </c>
      <c r="C85">
        <v>50</v>
      </c>
      <c r="D85" s="1">
        <f>1000*K85/C85</f>
        <v>0</v>
      </c>
      <c r="E85">
        <v>76</v>
      </c>
      <c r="F85">
        <v>730</v>
      </c>
      <c r="G85">
        <v>114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45</v>
      </c>
      <c r="M85">
        <v>24</v>
      </c>
      <c r="N85">
        <v>162</v>
      </c>
      <c r="O85" s="4">
        <v>3</v>
      </c>
    </row>
    <row r="86" spans="1:15">
      <c r="A86" t="s">
        <v>10</v>
      </c>
      <c r="B86" t="s">
        <v>1687</v>
      </c>
      <c r="C86">
        <v>248</v>
      </c>
      <c r="D86" s="1">
        <f>1000*K86/C86</f>
        <v>0</v>
      </c>
      <c r="E86">
        <v>85</v>
      </c>
      <c r="F86">
        <v>26</v>
      </c>
      <c r="G86">
        <v>409</v>
      </c>
      <c r="H86" s="2">
        <f>D86-F86</f>
        <v>0</v>
      </c>
      <c r="I86" s="3">
        <f>E86-G86</f>
        <v>0</v>
      </c>
      <c r="J86">
        <v>202</v>
      </c>
      <c r="K86" s="1">
        <f>(N86 / (N86 + O86)) * L86 + (O86 / (N86 + O86)) * M86</f>
        <v>0</v>
      </c>
      <c r="L86">
        <v>248</v>
      </c>
      <c r="M86">
        <v>24</v>
      </c>
      <c r="N86">
        <v>8</v>
      </c>
      <c r="O86" s="4">
        <v>1.112797281993205</v>
      </c>
    </row>
    <row r="87" spans="1:15">
      <c r="A87" t="s">
        <v>138</v>
      </c>
      <c r="B87" t="s">
        <v>1676</v>
      </c>
      <c r="C87">
        <v>27</v>
      </c>
      <c r="D87" s="1">
        <f>1000*K87/C87</f>
        <v>0</v>
      </c>
      <c r="E87">
        <v>86</v>
      </c>
      <c r="F87">
        <v>971</v>
      </c>
      <c r="G87">
        <v>13</v>
      </c>
      <c r="H87" s="2">
        <f>D87-F87</f>
        <v>0</v>
      </c>
      <c r="I87" s="3">
        <f>E87-G87</f>
        <v>0</v>
      </c>
      <c r="J87">
        <v>26</v>
      </c>
      <c r="K87" s="1">
        <f>(N87 / (N87 + O87)) * L87 + (O87 / (N87 + O87)) * M87</f>
        <v>0</v>
      </c>
      <c r="L87">
        <v>24</v>
      </c>
      <c r="M87">
        <v>24</v>
      </c>
      <c r="N87">
        <v>21</v>
      </c>
      <c r="O87" s="4">
        <v>1.354246885617214</v>
      </c>
    </row>
    <row r="88" spans="1:15">
      <c r="A88" t="s">
        <v>279</v>
      </c>
      <c r="B88" t="s">
        <v>1676</v>
      </c>
      <c r="C88">
        <v>27</v>
      </c>
      <c r="D88" s="1">
        <f>1000*K88/C88</f>
        <v>0</v>
      </c>
      <c r="E88">
        <v>86</v>
      </c>
      <c r="F88">
        <v>971</v>
      </c>
      <c r="G88">
        <v>13</v>
      </c>
      <c r="H88" s="2">
        <f>D88-F88</f>
        <v>0</v>
      </c>
      <c r="I88" s="3">
        <f>E88-G88</f>
        <v>0</v>
      </c>
      <c r="J88">
        <v>26</v>
      </c>
      <c r="K88" s="1">
        <f>(N88 / (N88 + O88)) * L88 + (O88 / (N88 + O88)) * M88</f>
        <v>0</v>
      </c>
      <c r="L88">
        <v>24</v>
      </c>
      <c r="M88">
        <v>24</v>
      </c>
      <c r="N88">
        <v>21</v>
      </c>
      <c r="O88" s="4">
        <v>1.354246885617214</v>
      </c>
    </row>
    <row r="89" spans="1:15">
      <c r="A89" t="s">
        <v>14</v>
      </c>
      <c r="B89" t="s">
        <v>1676</v>
      </c>
      <c r="C89">
        <v>27</v>
      </c>
      <c r="D89" s="1">
        <f>1000*K89/C89</f>
        <v>0</v>
      </c>
      <c r="E89">
        <v>86</v>
      </c>
      <c r="F89">
        <v>971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24</v>
      </c>
      <c r="N89">
        <v>21</v>
      </c>
      <c r="O89" s="4">
        <v>1.354246885617214</v>
      </c>
    </row>
    <row r="90" spans="1:15">
      <c r="A90" t="s">
        <v>232</v>
      </c>
      <c r="B90" t="s">
        <v>1683</v>
      </c>
      <c r="C90">
        <v>45</v>
      </c>
      <c r="D90" s="1">
        <f>1000*K90/C90</f>
        <v>0</v>
      </c>
      <c r="E90">
        <v>89</v>
      </c>
      <c r="F90">
        <v>807</v>
      </c>
      <c r="G90">
        <v>82</v>
      </c>
      <c r="H90" s="2">
        <f>D90-F90</f>
        <v>0</v>
      </c>
      <c r="I90" s="3">
        <f>E90-G90</f>
        <v>0</v>
      </c>
      <c r="J90">
        <v>44</v>
      </c>
      <c r="K90" s="1">
        <f>(N90 / (N90 + O90)) * L90 + (O90 / (N90 + O90)) * M90</f>
        <v>0</v>
      </c>
      <c r="L90">
        <v>42</v>
      </c>
      <c r="M90">
        <v>24</v>
      </c>
      <c r="N90">
        <v>8</v>
      </c>
      <c r="O90" s="4">
        <v>1.154473386183466</v>
      </c>
    </row>
    <row r="91" spans="1:15">
      <c r="A91" t="s">
        <v>926</v>
      </c>
      <c r="B91" t="s">
        <v>1683</v>
      </c>
      <c r="C91">
        <v>45</v>
      </c>
      <c r="D91" s="1">
        <f>1000*K91/C91</f>
        <v>0</v>
      </c>
      <c r="E91">
        <v>89</v>
      </c>
      <c r="F91">
        <v>807</v>
      </c>
      <c r="G91">
        <v>82</v>
      </c>
      <c r="H91" s="2">
        <f>D91-F91</f>
        <v>0</v>
      </c>
      <c r="I91" s="3">
        <f>E91-G91</f>
        <v>0</v>
      </c>
      <c r="J91">
        <v>44</v>
      </c>
      <c r="K91" s="1">
        <f>(N91 / (N91 + O91)) * L91 + (O91 / (N91 + O91)) * M91</f>
        <v>0</v>
      </c>
      <c r="L91">
        <v>42</v>
      </c>
      <c r="M91">
        <v>24</v>
      </c>
      <c r="N91">
        <v>8</v>
      </c>
      <c r="O91" s="4">
        <v>1.154473386183466</v>
      </c>
    </row>
    <row r="92" spans="1:15">
      <c r="A92" t="s">
        <v>10</v>
      </c>
      <c r="B92" t="s">
        <v>1684</v>
      </c>
      <c r="C92">
        <v>70</v>
      </c>
      <c r="D92" s="1">
        <f>1000*K92/C92</f>
        <v>0</v>
      </c>
      <c r="E92">
        <v>91</v>
      </c>
      <c r="F92">
        <v>320</v>
      </c>
      <c r="G92">
        <v>286</v>
      </c>
      <c r="H92" s="2">
        <f>D92-F92</f>
        <v>0</v>
      </c>
      <c r="I92" s="3">
        <f>E92-G92</f>
        <v>0</v>
      </c>
      <c r="J92">
        <v>68</v>
      </c>
      <c r="K92" s="1">
        <f>(N92 / (N92 + O92)) * L92 + (O92 / (N92 + O92)) * M92</f>
        <v>0</v>
      </c>
      <c r="L92">
        <v>70</v>
      </c>
      <c r="M92">
        <v>24</v>
      </c>
      <c r="N92">
        <v>5</v>
      </c>
      <c r="O92" s="4">
        <v>1.104190260475651</v>
      </c>
    </row>
    <row r="93" spans="1:15">
      <c r="A93" t="s">
        <v>115</v>
      </c>
      <c r="B93" t="s">
        <v>1685</v>
      </c>
      <c r="C93">
        <v>63</v>
      </c>
      <c r="D93" s="1">
        <f>1000*K93/C93</f>
        <v>0</v>
      </c>
      <c r="E93">
        <v>92</v>
      </c>
      <c r="F93">
        <v>437</v>
      </c>
      <c r="G93">
        <v>237</v>
      </c>
      <c r="H93" s="2">
        <f>D93-F93</f>
        <v>0</v>
      </c>
      <c r="I93" s="3">
        <f>E93-G93</f>
        <v>0</v>
      </c>
      <c r="J93">
        <v>62</v>
      </c>
      <c r="K93" s="1">
        <f>(N93 / (N93 + O93)) * L93 + (O93 / (N93 + O93)) * M93</f>
        <v>0</v>
      </c>
      <c r="L93">
        <v>57</v>
      </c>
      <c r="M93">
        <v>24</v>
      </c>
      <c r="N93">
        <v>24</v>
      </c>
      <c r="O93" s="4">
        <v>1.199773499433749</v>
      </c>
    </row>
    <row r="94" spans="1:15">
      <c r="A94" t="s">
        <v>24</v>
      </c>
      <c r="B94" t="s">
        <v>1682</v>
      </c>
      <c r="C94">
        <v>57</v>
      </c>
      <c r="D94" s="1">
        <f>1000*K94/C94</f>
        <v>0</v>
      </c>
      <c r="E94">
        <v>93</v>
      </c>
      <c r="F94">
        <v>585</v>
      </c>
      <c r="G94">
        <v>175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52</v>
      </c>
      <c r="M94">
        <v>24</v>
      </c>
      <c r="N94">
        <v>17</v>
      </c>
      <c r="O94" s="4">
        <v>1.227859569648924</v>
      </c>
    </row>
    <row r="95" spans="1:15">
      <c r="A95" t="s">
        <v>162</v>
      </c>
      <c r="B95" t="s">
        <v>1682</v>
      </c>
      <c r="C95">
        <v>57</v>
      </c>
      <c r="D95" s="1">
        <f>1000*K95/C95</f>
        <v>0</v>
      </c>
      <c r="E95">
        <v>93</v>
      </c>
      <c r="F95">
        <v>585</v>
      </c>
      <c r="G95">
        <v>175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52</v>
      </c>
      <c r="M95">
        <v>24</v>
      </c>
      <c r="N95">
        <v>17</v>
      </c>
      <c r="O95" s="4">
        <v>1.227859569648924</v>
      </c>
    </row>
    <row r="96" spans="1:15">
      <c r="A96" t="s">
        <v>705</v>
      </c>
      <c r="B96" t="s">
        <v>1677</v>
      </c>
      <c r="C96">
        <v>51</v>
      </c>
      <c r="D96" s="1">
        <f>1000*K96/C96</f>
        <v>0</v>
      </c>
      <c r="E96">
        <v>95</v>
      </c>
      <c r="F96">
        <v>704</v>
      </c>
      <c r="G96">
        <v>125</v>
      </c>
      <c r="H96" s="2">
        <f>D96-F96</f>
        <v>0</v>
      </c>
      <c r="I96" s="3">
        <f>E96-G96</f>
        <v>0</v>
      </c>
      <c r="J96">
        <v>50</v>
      </c>
      <c r="K96" s="1">
        <f>(N96 / (N96 + O96)) * L96 + (O96 / (N96 + O96)) * M96</f>
        <v>0</v>
      </c>
      <c r="L96">
        <v>45</v>
      </c>
      <c r="M96">
        <v>24</v>
      </c>
      <c r="N96">
        <v>162</v>
      </c>
      <c r="O96" s="4">
        <v>3</v>
      </c>
    </row>
    <row r="97" spans="1:15">
      <c r="A97" t="s">
        <v>1030</v>
      </c>
      <c r="B97" t="s">
        <v>1677</v>
      </c>
      <c r="C97">
        <v>51</v>
      </c>
      <c r="D97" s="1">
        <f>1000*K97/C97</f>
        <v>0</v>
      </c>
      <c r="E97">
        <v>95</v>
      </c>
      <c r="F97">
        <v>704</v>
      </c>
      <c r="G97">
        <v>125</v>
      </c>
      <c r="H97" s="2">
        <f>D97-F97</f>
        <v>0</v>
      </c>
      <c r="I97" s="3">
        <f>E97-G97</f>
        <v>0</v>
      </c>
      <c r="J97">
        <v>50</v>
      </c>
      <c r="K97" s="1">
        <f>(N97 / (N97 + O97)) * L97 + (O97 / (N97 + O97)) * M97</f>
        <v>0</v>
      </c>
      <c r="L97">
        <v>45</v>
      </c>
      <c r="M97">
        <v>24</v>
      </c>
      <c r="N97">
        <v>162</v>
      </c>
      <c r="O97" s="4">
        <v>3</v>
      </c>
    </row>
    <row r="98" spans="1:15">
      <c r="A98" t="s">
        <v>17</v>
      </c>
      <c r="B98" t="s">
        <v>1686</v>
      </c>
      <c r="C98">
        <v>38</v>
      </c>
      <c r="D98" s="1">
        <f>1000*K98/C98</f>
        <v>0</v>
      </c>
      <c r="E98">
        <v>97</v>
      </c>
      <c r="F98">
        <v>919</v>
      </c>
      <c r="G98">
        <v>35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34</v>
      </c>
      <c r="M98">
        <v>24</v>
      </c>
      <c r="N98">
        <v>10</v>
      </c>
      <c r="O98" s="4">
        <v>1.094677236693092</v>
      </c>
    </row>
    <row r="99" spans="1:15">
      <c r="A99" t="s">
        <v>26</v>
      </c>
      <c r="B99" t="s">
        <v>1686</v>
      </c>
      <c r="C99">
        <v>38</v>
      </c>
      <c r="D99" s="1">
        <f>1000*K99/C99</f>
        <v>0</v>
      </c>
      <c r="E99">
        <v>97</v>
      </c>
      <c r="F99">
        <v>919</v>
      </c>
      <c r="G99">
        <v>35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34</v>
      </c>
      <c r="M99">
        <v>24</v>
      </c>
      <c r="N99">
        <v>10</v>
      </c>
      <c r="O99" s="4">
        <v>1.094677236693092</v>
      </c>
    </row>
    <row r="100" spans="1:15">
      <c r="A100" t="s">
        <v>23</v>
      </c>
      <c r="B100" t="s">
        <v>1675</v>
      </c>
      <c r="C100">
        <v>33</v>
      </c>
      <c r="D100" s="1">
        <f>1000*K100/C100</f>
        <v>0</v>
      </c>
      <c r="E100">
        <v>99</v>
      </c>
      <c r="F100">
        <v>940</v>
      </c>
      <c r="G100">
        <v>26</v>
      </c>
      <c r="H100" s="2">
        <f>D100-F100</f>
        <v>0</v>
      </c>
      <c r="I100" s="3">
        <f>E100-G100</f>
        <v>0</v>
      </c>
      <c r="J100">
        <v>32</v>
      </c>
      <c r="K100" s="1">
        <f>(N100 / (N100 + O100)) * L100 + (O100 / (N100 + O100)) * M100</f>
        <v>0</v>
      </c>
      <c r="L100">
        <v>29</v>
      </c>
      <c r="M100">
        <v>24</v>
      </c>
      <c r="N100">
        <v>14</v>
      </c>
      <c r="O100" s="4">
        <v>1.221517553793884</v>
      </c>
    </row>
    <row r="101" spans="1:15">
      <c r="A101" t="s">
        <v>166</v>
      </c>
      <c r="B101" t="s">
        <v>1685</v>
      </c>
      <c r="C101">
        <v>64</v>
      </c>
      <c r="D101" s="1">
        <f>1000*K101/C101</f>
        <v>0</v>
      </c>
      <c r="E101">
        <v>100</v>
      </c>
      <c r="F101">
        <v>422</v>
      </c>
      <c r="G101">
        <v>243</v>
      </c>
      <c r="H101" s="2">
        <f>D101-F101</f>
        <v>0</v>
      </c>
      <c r="I101" s="3">
        <f>E101-G101</f>
        <v>0</v>
      </c>
      <c r="J101">
        <v>63</v>
      </c>
      <c r="K101" s="1">
        <f>(N101 / (N101 + O101)) * L101 + (O101 / (N101 + O101)) * M101</f>
        <v>0</v>
      </c>
      <c r="L101">
        <v>57</v>
      </c>
      <c r="M101">
        <v>24</v>
      </c>
      <c r="N101">
        <v>24</v>
      </c>
      <c r="O101" s="4">
        <v>1.199773499433749</v>
      </c>
    </row>
    <row r="102" spans="1:15">
      <c r="A102" t="s">
        <v>116</v>
      </c>
      <c r="B102" t="s">
        <v>1678</v>
      </c>
      <c r="C102">
        <v>48</v>
      </c>
      <c r="D102" s="1">
        <f>1000*K102/C102</f>
        <v>0</v>
      </c>
      <c r="E102">
        <v>101</v>
      </c>
      <c r="F102">
        <v>745</v>
      </c>
      <c r="G102">
        <v>108</v>
      </c>
      <c r="H102" s="2">
        <f>D102-F102</f>
        <v>0</v>
      </c>
      <c r="I102" s="3">
        <f>E102-G102</f>
        <v>0</v>
      </c>
      <c r="J102">
        <v>47</v>
      </c>
      <c r="K102" s="1">
        <f>(N102 / (N102 + O102)) * L102 + (O102 / (N102 + O102)) * M102</f>
        <v>0</v>
      </c>
      <c r="L102">
        <v>42</v>
      </c>
      <c r="M102">
        <v>24</v>
      </c>
      <c r="N102">
        <v>78</v>
      </c>
      <c r="O102" s="4">
        <v>1.932729331823329</v>
      </c>
    </row>
    <row r="103" spans="1:15">
      <c r="A103" t="s">
        <v>710</v>
      </c>
      <c r="B103" t="s">
        <v>1678</v>
      </c>
      <c r="C103">
        <v>48</v>
      </c>
      <c r="D103" s="1">
        <f>1000*K103/C103</f>
        <v>0</v>
      </c>
      <c r="E103">
        <v>101</v>
      </c>
      <c r="F103">
        <v>745</v>
      </c>
      <c r="G103">
        <v>108</v>
      </c>
      <c r="H103" s="2">
        <f>D103-F103</f>
        <v>0</v>
      </c>
      <c r="I103" s="3">
        <f>E103-G103</f>
        <v>0</v>
      </c>
      <c r="J103">
        <v>47</v>
      </c>
      <c r="K103" s="1">
        <f>(N103 / (N103 + O103)) * L103 + (O103 / (N103 + O103)) * M103</f>
        <v>0</v>
      </c>
      <c r="L103">
        <v>42</v>
      </c>
      <c r="M103">
        <v>24</v>
      </c>
      <c r="N103">
        <v>78</v>
      </c>
      <c r="O103" s="4">
        <v>1.932729331823329</v>
      </c>
    </row>
    <row r="104" spans="1:15">
      <c r="A104" t="s">
        <v>83</v>
      </c>
      <c r="B104" t="s">
        <v>1678</v>
      </c>
      <c r="C104">
        <v>48</v>
      </c>
      <c r="D104" s="1">
        <f>1000*K104/C104</f>
        <v>0</v>
      </c>
      <c r="E104">
        <v>101</v>
      </c>
      <c r="F104">
        <v>745</v>
      </c>
      <c r="G104">
        <v>108</v>
      </c>
      <c r="H104" s="2">
        <f>D104-F104</f>
        <v>0</v>
      </c>
      <c r="I104" s="3">
        <f>E104-G104</f>
        <v>0</v>
      </c>
      <c r="J104">
        <v>47</v>
      </c>
      <c r="K104" s="1">
        <f>(N104 / (N104 + O104)) * L104 + (O104 / (N104 + O104)) * M104</f>
        <v>0</v>
      </c>
      <c r="L104">
        <v>42</v>
      </c>
      <c r="M104">
        <v>24</v>
      </c>
      <c r="N104">
        <v>78</v>
      </c>
      <c r="O104" s="4">
        <v>1.932729331823329</v>
      </c>
    </row>
    <row r="105" spans="1:15">
      <c r="A105" t="s">
        <v>163</v>
      </c>
      <c r="B105" t="s">
        <v>1678</v>
      </c>
      <c r="C105">
        <v>48</v>
      </c>
      <c r="D105" s="1">
        <f>1000*K105/C105</f>
        <v>0</v>
      </c>
      <c r="E105">
        <v>101</v>
      </c>
      <c r="F105">
        <v>745</v>
      </c>
      <c r="G105">
        <v>108</v>
      </c>
      <c r="H105" s="2">
        <f>D105-F105</f>
        <v>0</v>
      </c>
      <c r="I105" s="3">
        <f>E105-G105</f>
        <v>0</v>
      </c>
      <c r="J105">
        <v>47</v>
      </c>
      <c r="K105" s="1">
        <f>(N105 / (N105 + O105)) * L105 + (O105 / (N105 + O105)) * M105</f>
        <v>0</v>
      </c>
      <c r="L105">
        <v>42</v>
      </c>
      <c r="M105">
        <v>24</v>
      </c>
      <c r="N105">
        <v>78</v>
      </c>
      <c r="O105" s="4">
        <v>1.932729331823329</v>
      </c>
    </row>
    <row r="106" spans="1:15">
      <c r="A106" t="s">
        <v>12</v>
      </c>
      <c r="B106" t="s">
        <v>1687</v>
      </c>
      <c r="C106">
        <v>255</v>
      </c>
      <c r="D106" s="1">
        <f>1000*K106/C106</f>
        <v>0</v>
      </c>
      <c r="E106">
        <v>105</v>
      </c>
      <c r="F106">
        <v>21</v>
      </c>
      <c r="G106">
        <v>411</v>
      </c>
      <c r="H106" s="2">
        <f>D106-F106</f>
        <v>0</v>
      </c>
      <c r="I106" s="3">
        <f>E106-G106</f>
        <v>0</v>
      </c>
      <c r="J106">
        <v>254</v>
      </c>
      <c r="K106" s="1">
        <f>(N106 / (N106 + O106)) * L106 + (O106 / (N106 + O106)) * M106</f>
        <v>0</v>
      </c>
      <c r="L106">
        <v>248</v>
      </c>
      <c r="M106">
        <v>24</v>
      </c>
      <c r="N106">
        <v>8</v>
      </c>
      <c r="O106" s="4">
        <v>1.112797281993205</v>
      </c>
    </row>
    <row r="107" spans="1:15">
      <c r="A107" t="s">
        <v>174</v>
      </c>
      <c r="B107" t="s">
        <v>1689</v>
      </c>
      <c r="C107">
        <v>31</v>
      </c>
      <c r="D107" s="1">
        <f>1000*K107/C107</f>
        <v>0</v>
      </c>
      <c r="E107">
        <v>106</v>
      </c>
      <c r="F107">
        <v>945</v>
      </c>
      <c r="G107">
        <v>24</v>
      </c>
      <c r="H107" s="2">
        <f>D107-F107</f>
        <v>0</v>
      </c>
      <c r="I107" s="3">
        <f>E107-G107</f>
        <v>0</v>
      </c>
      <c r="J107">
        <v>30</v>
      </c>
      <c r="K107" s="1">
        <f>(N107 / (N107 + O107)) * L107 + (O107 / (N107 + O107)) * M107</f>
        <v>0</v>
      </c>
      <c r="L107">
        <v>27</v>
      </c>
      <c r="M107">
        <v>24</v>
      </c>
      <c r="N107">
        <v>8</v>
      </c>
      <c r="O107" s="4">
        <v>1.089241223103058</v>
      </c>
    </row>
    <row r="108" spans="1:15">
      <c r="A108" t="s">
        <v>171</v>
      </c>
      <c r="B108" t="s">
        <v>1677</v>
      </c>
      <c r="C108">
        <v>52</v>
      </c>
      <c r="D108" s="1">
        <f>1000*K108/C108</f>
        <v>0</v>
      </c>
      <c r="E108">
        <v>107</v>
      </c>
      <c r="F108">
        <v>697</v>
      </c>
      <c r="G108">
        <v>128</v>
      </c>
      <c r="H108" s="2">
        <f>D108-F108</f>
        <v>0</v>
      </c>
      <c r="I108" s="3">
        <f>E108-G108</f>
        <v>0</v>
      </c>
      <c r="J108">
        <v>51</v>
      </c>
      <c r="K108" s="1">
        <f>(N108 / (N108 + O108)) * L108 + (O108 / (N108 + O108)) * M108</f>
        <v>0</v>
      </c>
      <c r="L108">
        <v>45</v>
      </c>
      <c r="M108">
        <v>24</v>
      </c>
      <c r="N108">
        <v>162</v>
      </c>
      <c r="O108" s="4">
        <v>3</v>
      </c>
    </row>
    <row r="109" spans="1:15">
      <c r="A109" t="s">
        <v>159</v>
      </c>
      <c r="B109" t="s">
        <v>1677</v>
      </c>
      <c r="C109">
        <v>52</v>
      </c>
      <c r="D109" s="1">
        <f>1000*K109/C109</f>
        <v>0</v>
      </c>
      <c r="E109">
        <v>107</v>
      </c>
      <c r="F109">
        <v>697</v>
      </c>
      <c r="G109">
        <v>128</v>
      </c>
      <c r="H109" s="2">
        <f>D109-F109</f>
        <v>0</v>
      </c>
      <c r="I109" s="3">
        <f>E109-G109</f>
        <v>0</v>
      </c>
      <c r="J109">
        <v>51</v>
      </c>
      <c r="K109" s="1">
        <f>(N109 / (N109 + O109)) * L109 + (O109 / (N109 + O109)) * M109</f>
        <v>0</v>
      </c>
      <c r="L109">
        <v>45</v>
      </c>
      <c r="M109">
        <v>24</v>
      </c>
      <c r="N109">
        <v>162</v>
      </c>
      <c r="O109" s="4">
        <v>3</v>
      </c>
    </row>
    <row r="110" spans="1:15">
      <c r="A110" t="s">
        <v>45</v>
      </c>
      <c r="B110" t="s">
        <v>1677</v>
      </c>
      <c r="C110">
        <v>52</v>
      </c>
      <c r="D110" s="1">
        <f>1000*K110/C110</f>
        <v>0</v>
      </c>
      <c r="E110">
        <v>107</v>
      </c>
      <c r="F110">
        <v>697</v>
      </c>
      <c r="G110">
        <v>128</v>
      </c>
      <c r="H110" s="2">
        <f>D110-F110</f>
        <v>0</v>
      </c>
      <c r="I110" s="3">
        <f>E110-G110</f>
        <v>0</v>
      </c>
      <c r="J110">
        <v>51</v>
      </c>
      <c r="K110" s="1">
        <f>(N110 / (N110 + O110)) * L110 + (O110 / (N110 + O110)) * M110</f>
        <v>0</v>
      </c>
      <c r="L110">
        <v>45</v>
      </c>
      <c r="M110">
        <v>24</v>
      </c>
      <c r="N110">
        <v>162</v>
      </c>
      <c r="O110" s="4">
        <v>3</v>
      </c>
    </row>
    <row r="111" spans="1:15">
      <c r="A111" t="s">
        <v>24</v>
      </c>
      <c r="B111" t="s">
        <v>1677</v>
      </c>
      <c r="C111">
        <v>52</v>
      </c>
      <c r="D111" s="1">
        <f>1000*K111/C111</f>
        <v>0</v>
      </c>
      <c r="E111">
        <v>107</v>
      </c>
      <c r="F111">
        <v>697</v>
      </c>
      <c r="G111">
        <v>128</v>
      </c>
      <c r="H111" s="2">
        <f>D111-F111</f>
        <v>0</v>
      </c>
      <c r="I111" s="3">
        <f>E111-G111</f>
        <v>0</v>
      </c>
      <c r="J111">
        <v>51</v>
      </c>
      <c r="K111" s="1">
        <f>(N111 / (N111 + O111)) * L111 + (O111 / (N111 + O111)) * M111</f>
        <v>0</v>
      </c>
      <c r="L111">
        <v>45</v>
      </c>
      <c r="M111">
        <v>24</v>
      </c>
      <c r="N111">
        <v>162</v>
      </c>
      <c r="O111" s="4">
        <v>3</v>
      </c>
    </row>
    <row r="112" spans="1:15">
      <c r="A112" t="s">
        <v>216</v>
      </c>
      <c r="B112" t="s">
        <v>1677</v>
      </c>
      <c r="C112">
        <v>52</v>
      </c>
      <c r="D112" s="1">
        <f>1000*K112/C112</f>
        <v>0</v>
      </c>
      <c r="E112">
        <v>107</v>
      </c>
      <c r="F112">
        <v>697</v>
      </c>
      <c r="G112">
        <v>128</v>
      </c>
      <c r="H112" s="2">
        <f>D112-F112</f>
        <v>0</v>
      </c>
      <c r="I112" s="3">
        <f>E112-G112</f>
        <v>0</v>
      </c>
      <c r="J112">
        <v>51</v>
      </c>
      <c r="K112" s="1">
        <f>(N112 / (N112 + O112)) * L112 + (O112 / (N112 + O112)) * M112</f>
        <v>0</v>
      </c>
      <c r="L112">
        <v>45</v>
      </c>
      <c r="M112">
        <v>24</v>
      </c>
      <c r="N112">
        <v>162</v>
      </c>
      <c r="O112" s="4">
        <v>3</v>
      </c>
    </row>
    <row r="113" spans="1:15">
      <c r="A113" t="s">
        <v>144</v>
      </c>
      <c r="B113" t="s">
        <v>1677</v>
      </c>
      <c r="C113">
        <v>52</v>
      </c>
      <c r="D113" s="1">
        <f>1000*K113/C113</f>
        <v>0</v>
      </c>
      <c r="E113">
        <v>107</v>
      </c>
      <c r="F113">
        <v>697</v>
      </c>
      <c r="G113">
        <v>128</v>
      </c>
      <c r="H113" s="2">
        <f>D113-F113</f>
        <v>0</v>
      </c>
      <c r="I113" s="3">
        <f>E113-G113</f>
        <v>0</v>
      </c>
      <c r="J113">
        <v>51</v>
      </c>
      <c r="K113" s="1">
        <f>(N113 / (N113 + O113)) * L113 + (O113 / (N113 + O113)) * M113</f>
        <v>0</v>
      </c>
      <c r="L113">
        <v>45</v>
      </c>
      <c r="M113">
        <v>24</v>
      </c>
      <c r="N113">
        <v>162</v>
      </c>
      <c r="O113" s="4">
        <v>3</v>
      </c>
    </row>
    <row r="114" spans="1:15">
      <c r="A114" t="s">
        <v>29</v>
      </c>
      <c r="B114" t="s">
        <v>1676</v>
      </c>
      <c r="C114">
        <v>28</v>
      </c>
      <c r="D114" s="1">
        <f>1000*K114/C114</f>
        <v>0</v>
      </c>
      <c r="E114">
        <v>113</v>
      </c>
      <c r="F114">
        <v>962</v>
      </c>
      <c r="G114">
        <v>17</v>
      </c>
      <c r="H114" s="2">
        <f>D114-F114</f>
        <v>0</v>
      </c>
      <c r="I114" s="3">
        <f>E114-G114</f>
        <v>0</v>
      </c>
      <c r="J114">
        <v>27</v>
      </c>
      <c r="K114" s="1">
        <f>(N114 / (N114 + O114)) * L114 + (O114 / (N114 + O114)) * M114</f>
        <v>0</v>
      </c>
      <c r="L114">
        <v>24</v>
      </c>
      <c r="M114">
        <v>24</v>
      </c>
      <c r="N114">
        <v>21</v>
      </c>
      <c r="O114" s="4">
        <v>1.354246885617214</v>
      </c>
    </row>
    <row r="115" spans="1:15">
      <c r="A115" t="s">
        <v>71</v>
      </c>
      <c r="B115" t="s">
        <v>1676</v>
      </c>
      <c r="C115">
        <v>28</v>
      </c>
      <c r="D115" s="1">
        <f>1000*K115/C115</f>
        <v>0</v>
      </c>
      <c r="E115">
        <v>113</v>
      </c>
      <c r="F115">
        <v>962</v>
      </c>
      <c r="G115">
        <v>17</v>
      </c>
      <c r="H115" s="2">
        <f>D115-F115</f>
        <v>0</v>
      </c>
      <c r="I115" s="3">
        <f>E115-G115</f>
        <v>0</v>
      </c>
      <c r="J115">
        <v>27</v>
      </c>
      <c r="K115" s="1">
        <f>(N115 / (N115 + O115)) * L115 + (O115 / (N115 + O115)) * M115</f>
        <v>0</v>
      </c>
      <c r="L115">
        <v>24</v>
      </c>
      <c r="M115">
        <v>24</v>
      </c>
      <c r="N115">
        <v>21</v>
      </c>
      <c r="O115" s="4">
        <v>1.354246885617214</v>
      </c>
    </row>
    <row r="116" spans="1:15">
      <c r="A116" t="s">
        <v>110</v>
      </c>
      <c r="B116" t="s">
        <v>1676</v>
      </c>
      <c r="C116">
        <v>28</v>
      </c>
      <c r="D116" s="1">
        <f>1000*K116/C116</f>
        <v>0</v>
      </c>
      <c r="E116">
        <v>113</v>
      </c>
      <c r="F116">
        <v>962</v>
      </c>
      <c r="G116">
        <v>17</v>
      </c>
      <c r="H116" s="2">
        <f>D116-F116</f>
        <v>0</v>
      </c>
      <c r="I116" s="3">
        <f>E116-G116</f>
        <v>0</v>
      </c>
      <c r="J116">
        <v>27</v>
      </c>
      <c r="K116" s="1">
        <f>(N116 / (N116 + O116)) * L116 + (O116 / (N116 + O116)) * M116</f>
        <v>0</v>
      </c>
      <c r="L116">
        <v>24</v>
      </c>
      <c r="M116">
        <v>24</v>
      </c>
      <c r="N116">
        <v>21</v>
      </c>
      <c r="O116" s="4">
        <v>1.354246885617214</v>
      </c>
    </row>
    <row r="117" spans="1:15">
      <c r="A117" t="s">
        <v>18</v>
      </c>
      <c r="B117" t="s">
        <v>1676</v>
      </c>
      <c r="C117">
        <v>28</v>
      </c>
      <c r="D117" s="1">
        <f>1000*K117/C117</f>
        <v>0</v>
      </c>
      <c r="E117">
        <v>113</v>
      </c>
      <c r="F117">
        <v>962</v>
      </c>
      <c r="G117">
        <v>17</v>
      </c>
      <c r="H117" s="2">
        <f>D117-F117</f>
        <v>0</v>
      </c>
      <c r="I117" s="3">
        <f>E117-G117</f>
        <v>0</v>
      </c>
      <c r="J117">
        <v>27</v>
      </c>
      <c r="K117" s="1">
        <f>(N117 / (N117 + O117)) * L117 + (O117 / (N117 + O117)) * M117</f>
        <v>0</v>
      </c>
      <c r="L117">
        <v>24</v>
      </c>
      <c r="M117">
        <v>24</v>
      </c>
      <c r="N117">
        <v>21</v>
      </c>
      <c r="O117" s="4">
        <v>1.354246885617214</v>
      </c>
    </row>
    <row r="118" spans="1:15">
      <c r="A118" t="s">
        <v>154</v>
      </c>
      <c r="B118" t="s">
        <v>1685</v>
      </c>
      <c r="C118">
        <v>65</v>
      </c>
      <c r="D118" s="1">
        <f>1000*K118/C118</f>
        <v>0</v>
      </c>
      <c r="E118">
        <v>117</v>
      </c>
      <c r="F118">
        <v>413</v>
      </c>
      <c r="G118">
        <v>247</v>
      </c>
      <c r="H118" s="2">
        <f>D118-F118</f>
        <v>0</v>
      </c>
      <c r="I118" s="3">
        <f>E118-G118</f>
        <v>0</v>
      </c>
      <c r="J118">
        <v>64</v>
      </c>
      <c r="K118" s="1">
        <f>(N118 / (N118 + O118)) * L118 + (O118 / (N118 + O118)) * M118</f>
        <v>0</v>
      </c>
      <c r="L118">
        <v>57</v>
      </c>
      <c r="M118">
        <v>24</v>
      </c>
      <c r="N118">
        <v>24</v>
      </c>
      <c r="O118" s="4">
        <v>1.199773499433749</v>
      </c>
    </row>
    <row r="119" spans="1:15">
      <c r="A119" t="s">
        <v>1060</v>
      </c>
      <c r="B119" t="s">
        <v>1678</v>
      </c>
      <c r="C119">
        <v>49</v>
      </c>
      <c r="D119" s="1">
        <f>1000*K119/C119</f>
        <v>0</v>
      </c>
      <c r="E119">
        <v>118</v>
      </c>
      <c r="F119">
        <v>735</v>
      </c>
      <c r="G119">
        <v>112</v>
      </c>
      <c r="H119" s="2">
        <f>D119-F119</f>
        <v>0</v>
      </c>
      <c r="I119" s="3">
        <f>E119-G119</f>
        <v>0</v>
      </c>
      <c r="J119">
        <v>48</v>
      </c>
      <c r="K119" s="1">
        <f>(N119 / (N119 + O119)) * L119 + (O119 / (N119 + O119)) * M119</f>
        <v>0</v>
      </c>
      <c r="L119">
        <v>42</v>
      </c>
      <c r="M119">
        <v>24</v>
      </c>
      <c r="N119">
        <v>78</v>
      </c>
      <c r="O119" s="4">
        <v>1.932729331823329</v>
      </c>
    </row>
    <row r="120" spans="1:15">
      <c r="A120" t="s">
        <v>19</v>
      </c>
      <c r="B120" t="s">
        <v>1677</v>
      </c>
      <c r="C120">
        <v>53</v>
      </c>
      <c r="D120" s="1">
        <f>1000*K120/C120</f>
        <v>0</v>
      </c>
      <c r="E120">
        <v>119</v>
      </c>
      <c r="F120">
        <v>666</v>
      </c>
      <c r="G120">
        <v>141</v>
      </c>
      <c r="H120" s="2">
        <f>D120-F120</f>
        <v>0</v>
      </c>
      <c r="I120" s="3">
        <f>E120-G120</f>
        <v>0</v>
      </c>
      <c r="J120">
        <v>52</v>
      </c>
      <c r="K120" s="1">
        <f>(N120 / (N120 + O120)) * L120 + (O120 / (N120 + O120)) * M120</f>
        <v>0</v>
      </c>
      <c r="L120">
        <v>45</v>
      </c>
      <c r="M120">
        <v>24</v>
      </c>
      <c r="N120">
        <v>162</v>
      </c>
      <c r="O120" s="4">
        <v>3</v>
      </c>
    </row>
    <row r="121" spans="1:15">
      <c r="A121" t="s">
        <v>102</v>
      </c>
      <c r="B121" t="s">
        <v>1677</v>
      </c>
      <c r="C121">
        <v>53</v>
      </c>
      <c r="D121" s="1">
        <f>1000*K121/C121</f>
        <v>0</v>
      </c>
      <c r="E121">
        <v>119</v>
      </c>
      <c r="F121">
        <v>666</v>
      </c>
      <c r="G121">
        <v>141</v>
      </c>
      <c r="H121" s="2">
        <f>D121-F121</f>
        <v>0</v>
      </c>
      <c r="I121" s="3">
        <f>E121-G121</f>
        <v>0</v>
      </c>
      <c r="J121">
        <v>52</v>
      </c>
      <c r="K121" s="1">
        <f>(N121 / (N121 + O121)) * L121 + (O121 / (N121 + O121)) * M121</f>
        <v>0</v>
      </c>
      <c r="L121">
        <v>45</v>
      </c>
      <c r="M121">
        <v>24</v>
      </c>
      <c r="N121">
        <v>162</v>
      </c>
      <c r="O121" s="4">
        <v>3</v>
      </c>
    </row>
    <row r="122" spans="1:15">
      <c r="A122" t="s">
        <v>151</v>
      </c>
      <c r="B122" t="s">
        <v>1677</v>
      </c>
      <c r="C122">
        <v>53</v>
      </c>
      <c r="D122" s="1">
        <f>1000*K122/C122</f>
        <v>0</v>
      </c>
      <c r="E122">
        <v>119</v>
      </c>
      <c r="F122">
        <v>666</v>
      </c>
      <c r="G122">
        <v>141</v>
      </c>
      <c r="H122" s="2">
        <f>D122-F122</f>
        <v>0</v>
      </c>
      <c r="I122" s="3">
        <f>E122-G122</f>
        <v>0</v>
      </c>
      <c r="J122">
        <v>52</v>
      </c>
      <c r="K122" s="1">
        <f>(N122 / (N122 + O122)) * L122 + (O122 / (N122 + O122)) * M122</f>
        <v>0</v>
      </c>
      <c r="L122">
        <v>45</v>
      </c>
      <c r="M122">
        <v>24</v>
      </c>
      <c r="N122">
        <v>162</v>
      </c>
      <c r="O122" s="4">
        <v>3</v>
      </c>
    </row>
    <row r="123" spans="1:15">
      <c r="A123" t="s">
        <v>46</v>
      </c>
      <c r="B123" t="s">
        <v>1677</v>
      </c>
      <c r="C123">
        <v>53</v>
      </c>
      <c r="D123" s="1">
        <f>1000*K123/C123</f>
        <v>0</v>
      </c>
      <c r="E123">
        <v>119</v>
      </c>
      <c r="F123">
        <v>666</v>
      </c>
      <c r="G123">
        <v>141</v>
      </c>
      <c r="H123" s="2">
        <f>D123-F123</f>
        <v>0</v>
      </c>
      <c r="I123" s="3">
        <f>E123-G123</f>
        <v>0</v>
      </c>
      <c r="J123">
        <v>52</v>
      </c>
      <c r="K123" s="1">
        <f>(N123 / (N123 + O123)) * L123 + (O123 / (N123 + O123)) * M123</f>
        <v>0</v>
      </c>
      <c r="L123">
        <v>45</v>
      </c>
      <c r="M123">
        <v>24</v>
      </c>
      <c r="N123">
        <v>162</v>
      </c>
      <c r="O123" s="4">
        <v>3</v>
      </c>
    </row>
    <row r="124" spans="1:15">
      <c r="A124" t="s">
        <v>180</v>
      </c>
      <c r="B124" t="s">
        <v>1675</v>
      </c>
      <c r="C124">
        <v>34</v>
      </c>
      <c r="D124" s="1">
        <f>1000*K124/C124</f>
        <v>0</v>
      </c>
      <c r="E124">
        <v>123</v>
      </c>
      <c r="F124">
        <v>938</v>
      </c>
      <c r="G124">
        <v>27</v>
      </c>
      <c r="H124" s="2">
        <f>D124-F124</f>
        <v>0</v>
      </c>
      <c r="I124" s="3">
        <f>E124-G124</f>
        <v>0</v>
      </c>
      <c r="J124">
        <v>33</v>
      </c>
      <c r="K124" s="1">
        <f>(N124 / (N124 + O124)) * L124 + (O124 / (N124 + O124)) * M124</f>
        <v>0</v>
      </c>
      <c r="L124">
        <v>29</v>
      </c>
      <c r="M124">
        <v>24</v>
      </c>
      <c r="N124">
        <v>14</v>
      </c>
      <c r="O124" s="4">
        <v>1.221517553793884</v>
      </c>
    </row>
    <row r="125" spans="1:15">
      <c r="A125" t="s">
        <v>196</v>
      </c>
      <c r="B125" t="s">
        <v>1675</v>
      </c>
      <c r="C125">
        <v>34</v>
      </c>
      <c r="D125" s="1">
        <f>1000*K125/C125</f>
        <v>0</v>
      </c>
      <c r="E125">
        <v>123</v>
      </c>
      <c r="F125">
        <v>938</v>
      </c>
      <c r="G125">
        <v>27</v>
      </c>
      <c r="H125" s="2">
        <f>D125-F125</f>
        <v>0</v>
      </c>
      <c r="I125" s="3">
        <f>E125-G125</f>
        <v>0</v>
      </c>
      <c r="J125">
        <v>33</v>
      </c>
      <c r="K125" s="1">
        <f>(N125 / (N125 + O125)) * L125 + (O125 / (N125 + O125)) * M125</f>
        <v>0</v>
      </c>
      <c r="L125">
        <v>29</v>
      </c>
      <c r="M125">
        <v>24</v>
      </c>
      <c r="N125">
        <v>14</v>
      </c>
      <c r="O125" s="4">
        <v>1.221517553793884</v>
      </c>
    </row>
    <row r="126" spans="1:15">
      <c r="A126" t="s">
        <v>33</v>
      </c>
      <c r="B126" t="s">
        <v>1684</v>
      </c>
      <c r="C126">
        <v>74</v>
      </c>
      <c r="D126" s="1">
        <f>1000*K126/C126</f>
        <v>0</v>
      </c>
      <c r="E126">
        <v>125</v>
      </c>
      <c r="F126">
        <v>274</v>
      </c>
      <c r="G126">
        <v>305</v>
      </c>
      <c r="H126" s="2">
        <f>D126-F126</f>
        <v>0</v>
      </c>
      <c r="I126" s="3">
        <f>E126-G126</f>
        <v>0</v>
      </c>
      <c r="J126">
        <v>73</v>
      </c>
      <c r="K126" s="1">
        <f>(N126 / (N126 + O126)) * L126 + (O126 / (N126 + O126)) * M126</f>
        <v>0</v>
      </c>
      <c r="L126">
        <v>70</v>
      </c>
      <c r="M126">
        <v>24</v>
      </c>
      <c r="N126">
        <v>5</v>
      </c>
      <c r="O126" s="4">
        <v>1.104190260475651</v>
      </c>
    </row>
    <row r="127" spans="1:15">
      <c r="A127" t="s">
        <v>306</v>
      </c>
      <c r="B127" t="s">
        <v>1679</v>
      </c>
      <c r="C127">
        <v>37</v>
      </c>
      <c r="D127" s="1">
        <f>1000*K127/C127</f>
        <v>0</v>
      </c>
      <c r="E127">
        <v>126</v>
      </c>
      <c r="F127">
        <v>926</v>
      </c>
      <c r="G127">
        <v>32</v>
      </c>
      <c r="H127" s="2">
        <f>D127-F127</f>
        <v>0</v>
      </c>
      <c r="I127" s="3">
        <f>E127-G127</f>
        <v>0</v>
      </c>
      <c r="J127">
        <v>36</v>
      </c>
      <c r="K127" s="1">
        <f>(N127 / (N127 + O127)) * L127 + (O127 / (N127 + O127)) * M127</f>
        <v>0</v>
      </c>
      <c r="L127">
        <v>31</v>
      </c>
      <c r="M127">
        <v>24</v>
      </c>
      <c r="N127">
        <v>30</v>
      </c>
      <c r="O127" s="4">
        <v>1.416308040770102</v>
      </c>
    </row>
    <row r="128" spans="1:15">
      <c r="A128" t="s">
        <v>92</v>
      </c>
      <c r="B128" t="s">
        <v>1679</v>
      </c>
      <c r="C128">
        <v>37</v>
      </c>
      <c r="D128" s="1">
        <f>1000*K128/C128</f>
        <v>0</v>
      </c>
      <c r="E128">
        <v>126</v>
      </c>
      <c r="F128">
        <v>926</v>
      </c>
      <c r="G128">
        <v>32</v>
      </c>
      <c r="H128" s="2">
        <f>D128-F128</f>
        <v>0</v>
      </c>
      <c r="I128" s="3">
        <f>E128-G128</f>
        <v>0</v>
      </c>
      <c r="J128">
        <v>36</v>
      </c>
      <c r="K128" s="1">
        <f>(N128 / (N128 + O128)) * L128 + (O128 / (N128 + O128)) * M128</f>
        <v>0</v>
      </c>
      <c r="L128">
        <v>31</v>
      </c>
      <c r="M128">
        <v>24</v>
      </c>
      <c r="N128">
        <v>30</v>
      </c>
      <c r="O128" s="4">
        <v>1.416308040770102</v>
      </c>
    </row>
    <row r="129" spans="1:15">
      <c r="A129" t="s">
        <v>315</v>
      </c>
      <c r="B129" t="s">
        <v>1685</v>
      </c>
      <c r="C129">
        <v>67</v>
      </c>
      <c r="D129" s="1">
        <f>1000*K129/C129</f>
        <v>0</v>
      </c>
      <c r="E129">
        <v>128</v>
      </c>
      <c r="F129">
        <v>370</v>
      </c>
      <c r="G129">
        <v>265</v>
      </c>
      <c r="H129" s="2">
        <f>D129-F129</f>
        <v>0</v>
      </c>
      <c r="I129" s="3">
        <f>E129-G129</f>
        <v>0</v>
      </c>
      <c r="J129">
        <v>66</v>
      </c>
      <c r="K129" s="1">
        <f>(N129 / (N129 + O129)) * L129 + (O129 / (N129 + O129)) * M129</f>
        <v>0</v>
      </c>
      <c r="L129">
        <v>57</v>
      </c>
      <c r="M129">
        <v>24</v>
      </c>
      <c r="N129">
        <v>24</v>
      </c>
      <c r="O129" s="4">
        <v>1.199773499433749</v>
      </c>
    </row>
    <row r="130" spans="1:15">
      <c r="A130" t="s">
        <v>36</v>
      </c>
      <c r="B130" t="s">
        <v>1677</v>
      </c>
      <c r="C130">
        <v>54</v>
      </c>
      <c r="D130" s="1">
        <f>1000*K130/C130</f>
        <v>0</v>
      </c>
      <c r="E130">
        <v>129</v>
      </c>
      <c r="F130">
        <v>654</v>
      </c>
      <c r="G130">
        <v>146</v>
      </c>
      <c r="H130" s="2">
        <f>D130-F130</f>
        <v>0</v>
      </c>
      <c r="I130" s="3">
        <f>E130-G130</f>
        <v>0</v>
      </c>
      <c r="J130">
        <v>53</v>
      </c>
      <c r="K130" s="1">
        <f>(N130 / (N130 + O130)) * L130 + (O130 / (N130 + O130)) * M130</f>
        <v>0</v>
      </c>
      <c r="L130">
        <v>45</v>
      </c>
      <c r="M130">
        <v>24</v>
      </c>
      <c r="N130">
        <v>162</v>
      </c>
      <c r="O130" s="4">
        <v>3</v>
      </c>
    </row>
    <row r="131" spans="1:15">
      <c r="A131" t="s">
        <v>74</v>
      </c>
      <c r="B131" t="s">
        <v>1677</v>
      </c>
      <c r="C131">
        <v>54</v>
      </c>
      <c r="D131" s="1">
        <f>1000*K131/C131</f>
        <v>0</v>
      </c>
      <c r="E131">
        <v>129</v>
      </c>
      <c r="F131">
        <v>654</v>
      </c>
      <c r="G131">
        <v>146</v>
      </c>
      <c r="H131" s="2">
        <f>D131-F131</f>
        <v>0</v>
      </c>
      <c r="I131" s="3">
        <f>E131-G131</f>
        <v>0</v>
      </c>
      <c r="J131">
        <v>53</v>
      </c>
      <c r="K131" s="1">
        <f>(N131 / (N131 + O131)) * L131 + (O131 / (N131 + O131)) * M131</f>
        <v>0</v>
      </c>
      <c r="L131">
        <v>45</v>
      </c>
      <c r="M131">
        <v>24</v>
      </c>
      <c r="N131">
        <v>162</v>
      </c>
      <c r="O131" s="4">
        <v>3</v>
      </c>
    </row>
    <row r="132" spans="1:15">
      <c r="A132" t="s">
        <v>198</v>
      </c>
      <c r="B132" t="s">
        <v>1677</v>
      </c>
      <c r="C132">
        <v>54</v>
      </c>
      <c r="D132" s="1">
        <f>1000*K132/C132</f>
        <v>0</v>
      </c>
      <c r="E132">
        <v>129</v>
      </c>
      <c r="F132">
        <v>654</v>
      </c>
      <c r="G132">
        <v>146</v>
      </c>
      <c r="H132" s="2">
        <f>D132-F132</f>
        <v>0</v>
      </c>
      <c r="I132" s="3">
        <f>E132-G132</f>
        <v>0</v>
      </c>
      <c r="J132">
        <v>53</v>
      </c>
      <c r="K132" s="1">
        <f>(N132 / (N132 + O132)) * L132 + (O132 / (N132 + O132)) * M132</f>
        <v>0</v>
      </c>
      <c r="L132">
        <v>45</v>
      </c>
      <c r="M132">
        <v>24</v>
      </c>
      <c r="N132">
        <v>162</v>
      </c>
      <c r="O132" s="4">
        <v>3</v>
      </c>
    </row>
    <row r="133" spans="1:15">
      <c r="A133" t="s">
        <v>64</v>
      </c>
      <c r="B133" t="s">
        <v>1677</v>
      </c>
      <c r="C133">
        <v>54</v>
      </c>
      <c r="D133" s="1">
        <f>1000*K133/C133</f>
        <v>0</v>
      </c>
      <c r="E133">
        <v>129</v>
      </c>
      <c r="F133">
        <v>654</v>
      </c>
      <c r="G133">
        <v>146</v>
      </c>
      <c r="H133" s="2">
        <f>D133-F133</f>
        <v>0</v>
      </c>
      <c r="I133" s="3">
        <f>E133-G133</f>
        <v>0</v>
      </c>
      <c r="J133">
        <v>53</v>
      </c>
      <c r="K133" s="1">
        <f>(N133 / (N133 + O133)) * L133 + (O133 / (N133 + O133)) * M133</f>
        <v>0</v>
      </c>
      <c r="L133">
        <v>45</v>
      </c>
      <c r="M133">
        <v>24</v>
      </c>
      <c r="N133">
        <v>162</v>
      </c>
      <c r="O133" s="4">
        <v>3</v>
      </c>
    </row>
    <row r="134" spans="1:15">
      <c r="A134" t="s">
        <v>60</v>
      </c>
      <c r="B134" t="s">
        <v>1681</v>
      </c>
      <c r="C134">
        <v>54</v>
      </c>
      <c r="D134" s="1">
        <f>1000*K134/C134</f>
        <v>0</v>
      </c>
      <c r="E134">
        <v>133</v>
      </c>
      <c r="F134">
        <v>654</v>
      </c>
      <c r="G134">
        <v>146</v>
      </c>
      <c r="H134" s="2">
        <f>D134-F134</f>
        <v>0</v>
      </c>
      <c r="I134" s="3">
        <f>E134-G134</f>
        <v>0</v>
      </c>
      <c r="J134">
        <v>53</v>
      </c>
      <c r="K134" s="1">
        <f>(N134 / (N134 + O134)) * L134 + (O134 / (N134 + O134)) * M134</f>
        <v>0</v>
      </c>
      <c r="L134">
        <v>47</v>
      </c>
      <c r="M134">
        <v>24</v>
      </c>
      <c r="N134">
        <v>9</v>
      </c>
      <c r="O134" s="4">
        <v>1.166251415628539</v>
      </c>
    </row>
    <row r="135" spans="1:15">
      <c r="A135" t="s">
        <v>1094</v>
      </c>
      <c r="B135" t="s">
        <v>1680</v>
      </c>
      <c r="C135">
        <v>50</v>
      </c>
      <c r="D135" s="1">
        <f>1000*K135/C135</f>
        <v>0</v>
      </c>
      <c r="E135">
        <v>134</v>
      </c>
      <c r="F135">
        <v>730</v>
      </c>
      <c r="G135">
        <v>114</v>
      </c>
      <c r="H135" s="2">
        <f>D135-F135</f>
        <v>0</v>
      </c>
      <c r="I135" s="3">
        <f>E135-G135</f>
        <v>0</v>
      </c>
      <c r="J135">
        <v>49</v>
      </c>
      <c r="K135" s="1">
        <f>(N135 / (N135 + O135)) * L135 + (O135 / (N135 + O135)) * M135</f>
        <v>0</v>
      </c>
      <c r="L135">
        <v>42</v>
      </c>
      <c r="M135">
        <v>24</v>
      </c>
      <c r="N135">
        <v>20</v>
      </c>
      <c r="O135" s="4">
        <v>1.336126840317101</v>
      </c>
    </row>
    <row r="136" spans="1:15">
      <c r="A136" t="s">
        <v>469</v>
      </c>
      <c r="B136" t="s">
        <v>1685</v>
      </c>
      <c r="C136">
        <v>68</v>
      </c>
      <c r="D136" s="1">
        <f>1000*K136/C136</f>
        <v>0</v>
      </c>
      <c r="E136">
        <v>135</v>
      </c>
      <c r="F136">
        <v>351</v>
      </c>
      <c r="G136">
        <v>273</v>
      </c>
      <c r="H136" s="2">
        <f>D136-F136</f>
        <v>0</v>
      </c>
      <c r="I136" s="3">
        <f>E136-G136</f>
        <v>0</v>
      </c>
      <c r="J136">
        <v>67</v>
      </c>
      <c r="K136" s="1">
        <f>(N136 / (N136 + O136)) * L136 + (O136 / (N136 + O136)) * M136</f>
        <v>0</v>
      </c>
      <c r="L136">
        <v>57</v>
      </c>
      <c r="M136">
        <v>24</v>
      </c>
      <c r="N136">
        <v>24</v>
      </c>
      <c r="O136" s="4">
        <v>1.199773499433749</v>
      </c>
    </row>
    <row r="137" spans="1:15">
      <c r="A137" t="s">
        <v>88</v>
      </c>
      <c r="B137" t="s">
        <v>1677</v>
      </c>
      <c r="C137">
        <v>55</v>
      </c>
      <c r="D137" s="1">
        <f>1000*K137/C137</f>
        <v>0</v>
      </c>
      <c r="E137">
        <v>136</v>
      </c>
      <c r="F137">
        <v>632</v>
      </c>
      <c r="G137">
        <v>155</v>
      </c>
      <c r="H137" s="2">
        <f>D137-F137</f>
        <v>0</v>
      </c>
      <c r="I137" s="3">
        <f>E137-G137</f>
        <v>0</v>
      </c>
      <c r="J137">
        <v>54</v>
      </c>
      <c r="K137" s="1">
        <f>(N137 / (N137 + O137)) * L137 + (O137 / (N137 + O137)) * M137</f>
        <v>0</v>
      </c>
      <c r="L137">
        <v>45</v>
      </c>
      <c r="M137">
        <v>24</v>
      </c>
      <c r="N137">
        <v>162</v>
      </c>
      <c r="O137" s="4">
        <v>3</v>
      </c>
    </row>
    <row r="138" spans="1:15">
      <c r="A138" t="s">
        <v>249</v>
      </c>
      <c r="B138" t="s">
        <v>1677</v>
      </c>
      <c r="C138">
        <v>55</v>
      </c>
      <c r="D138" s="1">
        <f>1000*K138/C138</f>
        <v>0</v>
      </c>
      <c r="E138">
        <v>136</v>
      </c>
      <c r="F138">
        <v>632</v>
      </c>
      <c r="G138">
        <v>155</v>
      </c>
      <c r="H138" s="2">
        <f>D138-F138</f>
        <v>0</v>
      </c>
      <c r="I138" s="3">
        <f>E138-G138</f>
        <v>0</v>
      </c>
      <c r="J138">
        <v>54</v>
      </c>
      <c r="K138" s="1">
        <f>(N138 / (N138 + O138)) * L138 + (O138 / (N138 + O138)) * M138</f>
        <v>0</v>
      </c>
      <c r="L138">
        <v>45</v>
      </c>
      <c r="M138">
        <v>24</v>
      </c>
      <c r="N138">
        <v>162</v>
      </c>
      <c r="O138" s="4">
        <v>3</v>
      </c>
    </row>
    <row r="139" spans="1:15">
      <c r="A139" t="s">
        <v>122</v>
      </c>
      <c r="B139" t="s">
        <v>1677</v>
      </c>
      <c r="C139">
        <v>55</v>
      </c>
      <c r="D139" s="1">
        <f>1000*K139/C139</f>
        <v>0</v>
      </c>
      <c r="E139">
        <v>136</v>
      </c>
      <c r="F139">
        <v>632</v>
      </c>
      <c r="G139">
        <v>155</v>
      </c>
      <c r="H139" s="2">
        <f>D139-F139</f>
        <v>0</v>
      </c>
      <c r="I139" s="3">
        <f>E139-G139</f>
        <v>0</v>
      </c>
      <c r="J139">
        <v>54</v>
      </c>
      <c r="K139" s="1">
        <f>(N139 / (N139 + O139)) * L139 + (O139 / (N139 + O139)) * M139</f>
        <v>0</v>
      </c>
      <c r="L139">
        <v>45</v>
      </c>
      <c r="M139">
        <v>24</v>
      </c>
      <c r="N139">
        <v>162</v>
      </c>
      <c r="O139" s="4">
        <v>3</v>
      </c>
    </row>
    <row r="140" spans="1:15">
      <c r="A140" t="s">
        <v>104</v>
      </c>
      <c r="B140" t="s">
        <v>1677</v>
      </c>
      <c r="C140">
        <v>55</v>
      </c>
      <c r="D140" s="1">
        <f>1000*K140/C140</f>
        <v>0</v>
      </c>
      <c r="E140">
        <v>136</v>
      </c>
      <c r="F140">
        <v>632</v>
      </c>
      <c r="G140">
        <v>155</v>
      </c>
      <c r="H140" s="2">
        <f>D140-F140</f>
        <v>0</v>
      </c>
      <c r="I140" s="3">
        <f>E140-G140</f>
        <v>0</v>
      </c>
      <c r="J140">
        <v>54</v>
      </c>
      <c r="K140" s="1">
        <f>(N140 / (N140 + O140)) * L140 + (O140 / (N140 + O140)) * M140</f>
        <v>0</v>
      </c>
      <c r="L140">
        <v>45</v>
      </c>
      <c r="M140">
        <v>24</v>
      </c>
      <c r="N140">
        <v>162</v>
      </c>
      <c r="O140" s="4">
        <v>3</v>
      </c>
    </row>
    <row r="141" spans="1:15">
      <c r="A141" t="s">
        <v>155</v>
      </c>
      <c r="B141" t="s">
        <v>1677</v>
      </c>
      <c r="C141">
        <v>55</v>
      </c>
      <c r="D141" s="1">
        <f>1000*K141/C141</f>
        <v>0</v>
      </c>
      <c r="E141">
        <v>136</v>
      </c>
      <c r="F141">
        <v>632</v>
      </c>
      <c r="G141">
        <v>155</v>
      </c>
      <c r="H141" s="2">
        <f>D141-F141</f>
        <v>0</v>
      </c>
      <c r="I141" s="3">
        <f>E141-G141</f>
        <v>0</v>
      </c>
      <c r="J141">
        <v>54</v>
      </c>
      <c r="K141" s="1">
        <f>(N141 / (N141 + O141)) * L141 + (O141 / (N141 + O141)) * M141</f>
        <v>0</v>
      </c>
      <c r="L141">
        <v>45</v>
      </c>
      <c r="M141">
        <v>24</v>
      </c>
      <c r="N141">
        <v>162</v>
      </c>
      <c r="O141" s="4">
        <v>3</v>
      </c>
    </row>
    <row r="142" spans="1:15">
      <c r="A142" t="s">
        <v>81</v>
      </c>
      <c r="B142" t="s">
        <v>1677</v>
      </c>
      <c r="C142">
        <v>55</v>
      </c>
      <c r="D142" s="1">
        <f>1000*K142/C142</f>
        <v>0</v>
      </c>
      <c r="E142">
        <v>136</v>
      </c>
      <c r="F142">
        <v>632</v>
      </c>
      <c r="G142">
        <v>155</v>
      </c>
      <c r="H142" s="2">
        <f>D142-F142</f>
        <v>0</v>
      </c>
      <c r="I142" s="3">
        <f>E142-G142</f>
        <v>0</v>
      </c>
      <c r="J142">
        <v>54</v>
      </c>
      <c r="K142" s="1">
        <f>(N142 / (N142 + O142)) * L142 + (O142 / (N142 + O142)) * M142</f>
        <v>0</v>
      </c>
      <c r="L142">
        <v>45</v>
      </c>
      <c r="M142">
        <v>24</v>
      </c>
      <c r="N142">
        <v>162</v>
      </c>
      <c r="O142" s="4">
        <v>3</v>
      </c>
    </row>
    <row r="143" spans="1:15">
      <c r="A143" t="s">
        <v>1097</v>
      </c>
      <c r="B143" t="s">
        <v>1677</v>
      </c>
      <c r="C143">
        <v>55</v>
      </c>
      <c r="D143" s="1">
        <f>1000*K143/C143</f>
        <v>0</v>
      </c>
      <c r="E143">
        <v>136</v>
      </c>
      <c r="F143">
        <v>632</v>
      </c>
      <c r="G143">
        <v>155</v>
      </c>
      <c r="H143" s="2">
        <f>D143-F143</f>
        <v>0</v>
      </c>
      <c r="I143" s="3">
        <f>E143-G143</f>
        <v>0</v>
      </c>
      <c r="J143">
        <v>54</v>
      </c>
      <c r="K143" s="1">
        <f>(N143 / (N143 + O143)) * L143 + (O143 / (N143 + O143)) * M143</f>
        <v>0</v>
      </c>
      <c r="L143">
        <v>45</v>
      </c>
      <c r="M143">
        <v>24</v>
      </c>
      <c r="N143">
        <v>162</v>
      </c>
      <c r="O143" s="4">
        <v>3</v>
      </c>
    </row>
    <row r="144" spans="1:15">
      <c r="A144" t="s">
        <v>27</v>
      </c>
      <c r="B144" t="s">
        <v>1677</v>
      </c>
      <c r="C144">
        <v>55</v>
      </c>
      <c r="D144" s="1">
        <f>1000*K144/C144</f>
        <v>0</v>
      </c>
      <c r="E144">
        <v>136</v>
      </c>
      <c r="F144">
        <v>632</v>
      </c>
      <c r="G144">
        <v>155</v>
      </c>
      <c r="H144" s="2">
        <f>D144-F144</f>
        <v>0</v>
      </c>
      <c r="I144" s="3">
        <f>E144-G144</f>
        <v>0</v>
      </c>
      <c r="J144">
        <v>54</v>
      </c>
      <c r="K144" s="1">
        <f>(N144 / (N144 + O144)) * L144 + (O144 / (N144 + O144)) * M144</f>
        <v>0</v>
      </c>
      <c r="L144">
        <v>45</v>
      </c>
      <c r="M144">
        <v>24</v>
      </c>
      <c r="N144">
        <v>162</v>
      </c>
      <c r="O144" s="4">
        <v>3</v>
      </c>
    </row>
    <row r="145" spans="1:15">
      <c r="A145" t="s">
        <v>82</v>
      </c>
      <c r="B145" t="s">
        <v>1677</v>
      </c>
      <c r="C145">
        <v>55</v>
      </c>
      <c r="D145" s="1">
        <f>1000*K145/C145</f>
        <v>0</v>
      </c>
      <c r="E145">
        <v>136</v>
      </c>
      <c r="F145">
        <v>632</v>
      </c>
      <c r="G145">
        <v>155</v>
      </c>
      <c r="H145" s="2">
        <f>D145-F145</f>
        <v>0</v>
      </c>
      <c r="I145" s="3">
        <f>E145-G145</f>
        <v>0</v>
      </c>
      <c r="J145">
        <v>54</v>
      </c>
      <c r="K145" s="1">
        <f>(N145 / (N145 + O145)) * L145 + (O145 / (N145 + O145)) * M145</f>
        <v>0</v>
      </c>
      <c r="L145">
        <v>45</v>
      </c>
      <c r="M145">
        <v>24</v>
      </c>
      <c r="N145">
        <v>162</v>
      </c>
      <c r="O145" s="4">
        <v>3</v>
      </c>
    </row>
    <row r="146" spans="1:15">
      <c r="A146" t="s">
        <v>188</v>
      </c>
      <c r="B146" t="s">
        <v>1677</v>
      </c>
      <c r="C146">
        <v>55</v>
      </c>
      <c r="D146" s="1">
        <f>1000*K146/C146</f>
        <v>0</v>
      </c>
      <c r="E146">
        <v>136</v>
      </c>
      <c r="F146">
        <v>632</v>
      </c>
      <c r="G146">
        <v>155</v>
      </c>
      <c r="H146" s="2">
        <f>D146-F146</f>
        <v>0</v>
      </c>
      <c r="I146" s="3">
        <f>E146-G146</f>
        <v>0</v>
      </c>
      <c r="J146">
        <v>54</v>
      </c>
      <c r="K146" s="1">
        <f>(N146 / (N146 + O146)) * L146 + (O146 / (N146 + O146)) * M146</f>
        <v>0</v>
      </c>
      <c r="L146">
        <v>45</v>
      </c>
      <c r="M146">
        <v>24</v>
      </c>
      <c r="N146">
        <v>162</v>
      </c>
      <c r="O146" s="4">
        <v>3</v>
      </c>
    </row>
    <row r="147" spans="1:15">
      <c r="A147" t="s">
        <v>58</v>
      </c>
      <c r="B147" t="s">
        <v>1679</v>
      </c>
      <c r="C147">
        <v>38</v>
      </c>
      <c r="D147" s="1">
        <f>1000*K147/C147</f>
        <v>0</v>
      </c>
      <c r="E147">
        <v>146</v>
      </c>
      <c r="F147">
        <v>919</v>
      </c>
      <c r="G147">
        <v>35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31</v>
      </c>
      <c r="M147">
        <v>24</v>
      </c>
      <c r="N147">
        <v>30</v>
      </c>
      <c r="O147" s="4">
        <v>1.416308040770102</v>
      </c>
    </row>
    <row r="148" spans="1:15">
      <c r="A148" t="s">
        <v>86</v>
      </c>
      <c r="B148" t="s">
        <v>1679</v>
      </c>
      <c r="C148">
        <v>38</v>
      </c>
      <c r="D148" s="1">
        <f>1000*K148/C148</f>
        <v>0</v>
      </c>
      <c r="E148">
        <v>146</v>
      </c>
      <c r="F148">
        <v>919</v>
      </c>
      <c r="G148">
        <v>35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31</v>
      </c>
      <c r="M148">
        <v>24</v>
      </c>
      <c r="N148">
        <v>30</v>
      </c>
      <c r="O148" s="4">
        <v>1.416308040770102</v>
      </c>
    </row>
    <row r="149" spans="1:15">
      <c r="A149" t="s">
        <v>100</v>
      </c>
      <c r="B149" t="s">
        <v>1679</v>
      </c>
      <c r="C149">
        <v>38</v>
      </c>
      <c r="D149" s="1">
        <f>1000*K149/C149</f>
        <v>0</v>
      </c>
      <c r="E149">
        <v>146</v>
      </c>
      <c r="F149">
        <v>919</v>
      </c>
      <c r="G149">
        <v>35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31</v>
      </c>
      <c r="M149">
        <v>24</v>
      </c>
      <c r="N149">
        <v>30</v>
      </c>
      <c r="O149" s="4">
        <v>1.416308040770102</v>
      </c>
    </row>
    <row r="150" spans="1:15">
      <c r="A150" t="s">
        <v>84</v>
      </c>
      <c r="B150" t="s">
        <v>1679</v>
      </c>
      <c r="C150">
        <v>38</v>
      </c>
      <c r="D150" s="1">
        <f>1000*K150/C150</f>
        <v>0</v>
      </c>
      <c r="E150">
        <v>146</v>
      </c>
      <c r="F150">
        <v>919</v>
      </c>
      <c r="G150">
        <v>35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31</v>
      </c>
      <c r="M150">
        <v>24</v>
      </c>
      <c r="N150">
        <v>30</v>
      </c>
      <c r="O150" s="4">
        <v>1.416308040770102</v>
      </c>
    </row>
    <row r="151" spans="1:15">
      <c r="A151" t="s">
        <v>188</v>
      </c>
      <c r="B151" t="s">
        <v>1679</v>
      </c>
      <c r="C151">
        <v>38</v>
      </c>
      <c r="D151" s="1">
        <f>1000*K151/C151</f>
        <v>0</v>
      </c>
      <c r="E151">
        <v>146</v>
      </c>
      <c r="F151">
        <v>919</v>
      </c>
      <c r="G151">
        <v>35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31</v>
      </c>
      <c r="M151">
        <v>24</v>
      </c>
      <c r="N151">
        <v>30</v>
      </c>
      <c r="O151" s="4">
        <v>1.416308040770102</v>
      </c>
    </row>
    <row r="152" spans="1:15">
      <c r="A152" t="s">
        <v>358</v>
      </c>
      <c r="B152" t="s">
        <v>1678</v>
      </c>
      <c r="C152">
        <v>52</v>
      </c>
      <c r="D152" s="1">
        <f>1000*K152/C152</f>
        <v>0</v>
      </c>
      <c r="E152">
        <v>151</v>
      </c>
      <c r="F152">
        <v>697</v>
      </c>
      <c r="G152">
        <v>128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42</v>
      </c>
      <c r="M152">
        <v>24</v>
      </c>
      <c r="N152">
        <v>78</v>
      </c>
      <c r="O152" s="4">
        <v>1.932729331823329</v>
      </c>
    </row>
    <row r="153" spans="1:15">
      <c r="A153" t="s">
        <v>179</v>
      </c>
      <c r="B153" t="s">
        <v>1678</v>
      </c>
      <c r="C153">
        <v>52</v>
      </c>
      <c r="D153" s="1">
        <f>1000*K153/C153</f>
        <v>0</v>
      </c>
      <c r="E153">
        <v>151</v>
      </c>
      <c r="F153">
        <v>697</v>
      </c>
      <c r="G153">
        <v>128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42</v>
      </c>
      <c r="M153">
        <v>24</v>
      </c>
      <c r="N153">
        <v>78</v>
      </c>
      <c r="O153" s="4">
        <v>1.932729331823329</v>
      </c>
    </row>
    <row r="154" spans="1:15">
      <c r="A154" t="s">
        <v>18</v>
      </c>
      <c r="B154" t="s">
        <v>1678</v>
      </c>
      <c r="C154">
        <v>52</v>
      </c>
      <c r="D154" s="1">
        <f>1000*K154/C154</f>
        <v>0</v>
      </c>
      <c r="E154">
        <v>151</v>
      </c>
      <c r="F154">
        <v>697</v>
      </c>
      <c r="G154">
        <v>128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42</v>
      </c>
      <c r="M154">
        <v>24</v>
      </c>
      <c r="N154">
        <v>78</v>
      </c>
      <c r="O154" s="4">
        <v>1.932729331823329</v>
      </c>
    </row>
    <row r="155" spans="1:15">
      <c r="A155" t="s">
        <v>111</v>
      </c>
      <c r="B155" t="s">
        <v>1678</v>
      </c>
      <c r="C155">
        <v>52</v>
      </c>
      <c r="D155" s="1">
        <f>1000*K155/C155</f>
        <v>0</v>
      </c>
      <c r="E155">
        <v>151</v>
      </c>
      <c r="F155">
        <v>697</v>
      </c>
      <c r="G155">
        <v>128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42</v>
      </c>
      <c r="M155">
        <v>24</v>
      </c>
      <c r="N155">
        <v>78</v>
      </c>
      <c r="O155" s="4">
        <v>1.932729331823329</v>
      </c>
    </row>
    <row r="156" spans="1:15">
      <c r="A156" t="s">
        <v>188</v>
      </c>
      <c r="B156" t="s">
        <v>1678</v>
      </c>
      <c r="C156">
        <v>52</v>
      </c>
      <c r="D156" s="1">
        <f>1000*K156/C156</f>
        <v>0</v>
      </c>
      <c r="E156">
        <v>151</v>
      </c>
      <c r="F156">
        <v>697</v>
      </c>
      <c r="G156">
        <v>128</v>
      </c>
      <c r="H156" s="2">
        <f>D156-F156</f>
        <v>0</v>
      </c>
      <c r="I156" s="3">
        <f>E156-G156</f>
        <v>0</v>
      </c>
      <c r="J156">
        <v>51</v>
      </c>
      <c r="K156" s="1">
        <f>(N156 / (N156 + O156)) * L156 + (O156 / (N156 + O156)) * M156</f>
        <v>0</v>
      </c>
      <c r="L156">
        <v>42</v>
      </c>
      <c r="M156">
        <v>24</v>
      </c>
      <c r="N156">
        <v>78</v>
      </c>
      <c r="O156" s="4">
        <v>1.932729331823329</v>
      </c>
    </row>
    <row r="157" spans="1:15">
      <c r="A157" t="s">
        <v>309</v>
      </c>
      <c r="B157" t="s">
        <v>1677</v>
      </c>
      <c r="C157">
        <v>56</v>
      </c>
      <c r="D157" s="1">
        <f>1000*K157/C157</f>
        <v>0</v>
      </c>
      <c r="E157">
        <v>156</v>
      </c>
      <c r="F157">
        <v>606</v>
      </c>
      <c r="G157">
        <v>166</v>
      </c>
      <c r="H157" s="2">
        <f>D157-F157</f>
        <v>0</v>
      </c>
      <c r="I157" s="3">
        <f>E157-G157</f>
        <v>0</v>
      </c>
      <c r="J157">
        <v>55</v>
      </c>
      <c r="K157" s="1">
        <f>(N157 / (N157 + O157)) * L157 + (O157 / (N157 + O157)) * M157</f>
        <v>0</v>
      </c>
      <c r="L157">
        <v>45</v>
      </c>
      <c r="M157">
        <v>24</v>
      </c>
      <c r="N157">
        <v>162</v>
      </c>
      <c r="O157" s="4">
        <v>3</v>
      </c>
    </row>
    <row r="158" spans="1:15">
      <c r="A158" t="s">
        <v>24</v>
      </c>
      <c r="B158" t="s">
        <v>1687</v>
      </c>
      <c r="C158">
        <v>277</v>
      </c>
      <c r="D158" s="1">
        <f>1000*K158/C158</f>
        <v>0</v>
      </c>
      <c r="E158">
        <v>157</v>
      </c>
      <c r="F158">
        <v>14</v>
      </c>
      <c r="G158">
        <v>414</v>
      </c>
      <c r="H158" s="2">
        <f>D158-F158</f>
        <v>0</v>
      </c>
      <c r="I158" s="3">
        <f>E158-G158</f>
        <v>0</v>
      </c>
      <c r="J158">
        <v>276</v>
      </c>
      <c r="K158" s="1">
        <f>(N158 / (N158 + O158)) * L158 + (O158 / (N158 + O158)) * M158</f>
        <v>0</v>
      </c>
      <c r="L158">
        <v>248</v>
      </c>
      <c r="M158">
        <v>24</v>
      </c>
      <c r="N158">
        <v>8</v>
      </c>
      <c r="O158" s="4">
        <v>1.112797281993205</v>
      </c>
    </row>
    <row r="159" spans="1:15">
      <c r="A159" t="s">
        <v>43</v>
      </c>
      <c r="B159" t="s">
        <v>1679</v>
      </c>
      <c r="C159">
        <v>39</v>
      </c>
      <c r="D159" s="1">
        <f>1000*K159/C159</f>
        <v>0</v>
      </c>
      <c r="E159">
        <v>158</v>
      </c>
      <c r="F159">
        <v>902</v>
      </c>
      <c r="G159">
        <v>42</v>
      </c>
      <c r="H159" s="2">
        <f>D159-F159</f>
        <v>0</v>
      </c>
      <c r="I159" s="3">
        <f>E159-G159</f>
        <v>0</v>
      </c>
      <c r="J159">
        <v>38</v>
      </c>
      <c r="K159" s="1">
        <f>(N159 / (N159 + O159)) * L159 + (O159 / (N159 + O159)) * M159</f>
        <v>0</v>
      </c>
      <c r="L159">
        <v>31</v>
      </c>
      <c r="M159">
        <v>24</v>
      </c>
      <c r="N159">
        <v>30</v>
      </c>
      <c r="O159" s="4">
        <v>1.416308040770102</v>
      </c>
    </row>
    <row r="160" spans="1:15">
      <c r="A160" t="s">
        <v>128</v>
      </c>
      <c r="B160" t="s">
        <v>1679</v>
      </c>
      <c r="C160">
        <v>39</v>
      </c>
      <c r="D160" s="1">
        <f>1000*K160/C160</f>
        <v>0</v>
      </c>
      <c r="E160">
        <v>158</v>
      </c>
      <c r="F160">
        <v>902</v>
      </c>
      <c r="G160">
        <v>42</v>
      </c>
      <c r="H160" s="2">
        <f>D160-F160</f>
        <v>0</v>
      </c>
      <c r="I160" s="3">
        <f>E160-G160</f>
        <v>0</v>
      </c>
      <c r="J160">
        <v>38</v>
      </c>
      <c r="K160" s="1">
        <f>(N160 / (N160 + O160)) * L160 + (O160 / (N160 + O160)) * M160</f>
        <v>0</v>
      </c>
      <c r="L160">
        <v>31</v>
      </c>
      <c r="M160">
        <v>24</v>
      </c>
      <c r="N160">
        <v>30</v>
      </c>
      <c r="O160" s="4">
        <v>1.416308040770102</v>
      </c>
    </row>
    <row r="161" spans="1:15">
      <c r="A161" t="s">
        <v>187</v>
      </c>
      <c r="B161" t="s">
        <v>1679</v>
      </c>
      <c r="C161">
        <v>39</v>
      </c>
      <c r="D161" s="1">
        <f>1000*K161/C161</f>
        <v>0</v>
      </c>
      <c r="E161">
        <v>158</v>
      </c>
      <c r="F161">
        <v>902</v>
      </c>
      <c r="G161">
        <v>42</v>
      </c>
      <c r="H161" s="2">
        <f>D161-F161</f>
        <v>0</v>
      </c>
      <c r="I161" s="3">
        <f>E161-G161</f>
        <v>0</v>
      </c>
      <c r="J161">
        <v>38</v>
      </c>
      <c r="K161" s="1">
        <f>(N161 / (N161 + O161)) * L161 + (O161 / (N161 + O161)) * M161</f>
        <v>0</v>
      </c>
      <c r="L161">
        <v>31</v>
      </c>
      <c r="M161">
        <v>24</v>
      </c>
      <c r="N161">
        <v>30</v>
      </c>
      <c r="O161" s="4">
        <v>1.416308040770102</v>
      </c>
    </row>
    <row r="162" spans="1:15">
      <c r="A162" t="s">
        <v>52</v>
      </c>
      <c r="B162" t="s">
        <v>1679</v>
      </c>
      <c r="C162">
        <v>39</v>
      </c>
      <c r="D162" s="1">
        <f>1000*K162/C162</f>
        <v>0</v>
      </c>
      <c r="E162">
        <v>158</v>
      </c>
      <c r="F162">
        <v>902</v>
      </c>
      <c r="G162">
        <v>42</v>
      </c>
      <c r="H162" s="2">
        <f>D162-F162</f>
        <v>0</v>
      </c>
      <c r="I162" s="3">
        <f>E162-G162</f>
        <v>0</v>
      </c>
      <c r="J162">
        <v>38</v>
      </c>
      <c r="K162" s="1">
        <f>(N162 / (N162 + O162)) * L162 + (O162 / (N162 + O162)) * M162</f>
        <v>0</v>
      </c>
      <c r="L162">
        <v>31</v>
      </c>
      <c r="M162">
        <v>24</v>
      </c>
      <c r="N162">
        <v>30</v>
      </c>
      <c r="O162" s="4">
        <v>1.416308040770102</v>
      </c>
    </row>
    <row r="163" spans="1:15">
      <c r="A163" t="s">
        <v>189</v>
      </c>
      <c r="B163" t="s">
        <v>1677</v>
      </c>
      <c r="C163">
        <v>57</v>
      </c>
      <c r="D163" s="1">
        <f>1000*K163/C163</f>
        <v>0</v>
      </c>
      <c r="E163">
        <v>162</v>
      </c>
      <c r="F163">
        <v>585</v>
      </c>
      <c r="G163">
        <v>175</v>
      </c>
      <c r="H163" s="2">
        <f>D163-F163</f>
        <v>0</v>
      </c>
      <c r="I163" s="3">
        <f>E163-G163</f>
        <v>0</v>
      </c>
      <c r="J163">
        <v>56</v>
      </c>
      <c r="K163" s="1">
        <f>(N163 / (N163 + O163)) * L163 + (O163 / (N163 + O163)) * M163</f>
        <v>0</v>
      </c>
      <c r="L163">
        <v>45</v>
      </c>
      <c r="M163">
        <v>24</v>
      </c>
      <c r="N163">
        <v>162</v>
      </c>
      <c r="O163" s="4">
        <v>3</v>
      </c>
    </row>
    <row r="164" spans="1:15">
      <c r="A164" t="s">
        <v>165</v>
      </c>
      <c r="B164" t="s">
        <v>1685</v>
      </c>
      <c r="C164">
        <v>71</v>
      </c>
      <c r="D164" s="1">
        <f>1000*K164/C164</f>
        <v>0</v>
      </c>
      <c r="E164">
        <v>163</v>
      </c>
      <c r="F164">
        <v>308</v>
      </c>
      <c r="G164">
        <v>291</v>
      </c>
      <c r="H164" s="2">
        <f>D164-F164</f>
        <v>0</v>
      </c>
      <c r="I164" s="3">
        <f>E164-G164</f>
        <v>0</v>
      </c>
      <c r="J164">
        <v>70</v>
      </c>
      <c r="K164" s="1">
        <f>(N164 / (N164 + O164)) * L164 + (O164 / (N164 + O164)) * M164</f>
        <v>0</v>
      </c>
      <c r="L164">
        <v>57</v>
      </c>
      <c r="M164">
        <v>24</v>
      </c>
      <c r="N164">
        <v>24</v>
      </c>
      <c r="O164" s="4">
        <v>1.199773499433749</v>
      </c>
    </row>
    <row r="165" spans="1:15">
      <c r="A165" t="s">
        <v>34</v>
      </c>
      <c r="B165" t="s">
        <v>1681</v>
      </c>
      <c r="C165">
        <v>57</v>
      </c>
      <c r="D165" s="1">
        <f>1000*K165/C165</f>
        <v>0</v>
      </c>
      <c r="E165">
        <v>164</v>
      </c>
      <c r="F165">
        <v>585</v>
      </c>
      <c r="G165">
        <v>175</v>
      </c>
      <c r="H165" s="2">
        <f>D165-F165</f>
        <v>0</v>
      </c>
      <c r="I165" s="3">
        <f>E165-G165</f>
        <v>0</v>
      </c>
      <c r="J165">
        <v>56</v>
      </c>
      <c r="K165" s="1">
        <f>(N165 / (N165 + O165)) * L165 + (O165 / (N165 + O165)) * M165</f>
        <v>0</v>
      </c>
      <c r="L165">
        <v>47</v>
      </c>
      <c r="M165">
        <v>24</v>
      </c>
      <c r="N165">
        <v>9</v>
      </c>
      <c r="O165" s="4">
        <v>1.166251415628539</v>
      </c>
    </row>
    <row r="166" spans="1:15">
      <c r="A166" t="s">
        <v>1127</v>
      </c>
      <c r="B166" t="s">
        <v>1680</v>
      </c>
      <c r="C166">
        <v>53</v>
      </c>
      <c r="D166" s="1">
        <f>1000*K166/C166</f>
        <v>0</v>
      </c>
      <c r="E166">
        <v>165</v>
      </c>
      <c r="F166">
        <v>666</v>
      </c>
      <c r="G166">
        <v>141</v>
      </c>
      <c r="H166" s="2">
        <f>D166-F166</f>
        <v>0</v>
      </c>
      <c r="I166" s="3">
        <f>E166-G166</f>
        <v>0</v>
      </c>
      <c r="J166">
        <v>52</v>
      </c>
      <c r="K166" s="1">
        <f>(N166 / (N166 + O166)) * L166 + (O166 / (N166 + O166)) * M166</f>
        <v>0</v>
      </c>
      <c r="L166">
        <v>42</v>
      </c>
      <c r="M166">
        <v>24</v>
      </c>
      <c r="N166">
        <v>20</v>
      </c>
      <c r="O166" s="4">
        <v>1.336126840317101</v>
      </c>
    </row>
    <row r="167" spans="1:15">
      <c r="A167" t="s">
        <v>113</v>
      </c>
      <c r="B167" t="s">
        <v>1678</v>
      </c>
      <c r="C167">
        <v>54</v>
      </c>
      <c r="D167" s="1">
        <f>1000*K167/C167</f>
        <v>0</v>
      </c>
      <c r="E167">
        <v>166</v>
      </c>
      <c r="F167">
        <v>654</v>
      </c>
      <c r="G167">
        <v>146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42</v>
      </c>
      <c r="M167">
        <v>24</v>
      </c>
      <c r="N167">
        <v>78</v>
      </c>
      <c r="O167" s="4">
        <v>1.932729331823329</v>
      </c>
    </row>
    <row r="168" spans="1:15">
      <c r="A168" t="s">
        <v>125</v>
      </c>
      <c r="B168" t="s">
        <v>1677</v>
      </c>
      <c r="C168">
        <v>58</v>
      </c>
      <c r="D168" s="1">
        <f>1000*K168/C168</f>
        <v>0</v>
      </c>
      <c r="E168">
        <v>167</v>
      </c>
      <c r="F168">
        <v>561</v>
      </c>
      <c r="G168">
        <v>185</v>
      </c>
      <c r="H168" s="2">
        <f>D168-F168</f>
        <v>0</v>
      </c>
      <c r="I168" s="3">
        <f>E168-G168</f>
        <v>0</v>
      </c>
      <c r="J168">
        <v>57</v>
      </c>
      <c r="K168" s="1">
        <f>(N168 / (N168 + O168)) * L168 + (O168 / (N168 + O168)) * M168</f>
        <v>0</v>
      </c>
      <c r="L168">
        <v>45</v>
      </c>
      <c r="M168">
        <v>24</v>
      </c>
      <c r="N168">
        <v>162</v>
      </c>
      <c r="O168" s="4">
        <v>3</v>
      </c>
    </row>
    <row r="169" spans="1:15">
      <c r="A169" t="s">
        <v>556</v>
      </c>
      <c r="B169" t="s">
        <v>1677</v>
      </c>
      <c r="C169">
        <v>58</v>
      </c>
      <c r="D169" s="1">
        <f>1000*K169/C169</f>
        <v>0</v>
      </c>
      <c r="E169">
        <v>167</v>
      </c>
      <c r="F169">
        <v>561</v>
      </c>
      <c r="G169">
        <v>185</v>
      </c>
      <c r="H169" s="2">
        <f>D169-F169</f>
        <v>0</v>
      </c>
      <c r="I169" s="3">
        <f>E169-G169</f>
        <v>0</v>
      </c>
      <c r="J169">
        <v>57</v>
      </c>
      <c r="K169" s="1">
        <f>(N169 / (N169 + O169)) * L169 + (O169 / (N169 + O169)) * M169</f>
        <v>0</v>
      </c>
      <c r="L169">
        <v>45</v>
      </c>
      <c r="M169">
        <v>24</v>
      </c>
      <c r="N169">
        <v>162</v>
      </c>
      <c r="O169" s="4">
        <v>3</v>
      </c>
    </row>
    <row r="170" spans="1:15">
      <c r="A170" t="s">
        <v>139</v>
      </c>
      <c r="B170" t="s">
        <v>1677</v>
      </c>
      <c r="C170">
        <v>58</v>
      </c>
      <c r="D170" s="1">
        <f>1000*K170/C170</f>
        <v>0</v>
      </c>
      <c r="E170">
        <v>167</v>
      </c>
      <c r="F170">
        <v>561</v>
      </c>
      <c r="G170">
        <v>185</v>
      </c>
      <c r="H170" s="2">
        <f>D170-F170</f>
        <v>0</v>
      </c>
      <c r="I170" s="3">
        <f>E170-G170</f>
        <v>0</v>
      </c>
      <c r="J170">
        <v>57</v>
      </c>
      <c r="K170" s="1">
        <f>(N170 / (N170 + O170)) * L170 + (O170 / (N170 + O170)) * M170</f>
        <v>0</v>
      </c>
      <c r="L170">
        <v>45</v>
      </c>
      <c r="M170">
        <v>24</v>
      </c>
      <c r="N170">
        <v>162</v>
      </c>
      <c r="O170" s="4">
        <v>3</v>
      </c>
    </row>
    <row r="171" spans="1:15">
      <c r="A171" t="s">
        <v>120</v>
      </c>
      <c r="B171" t="s">
        <v>1677</v>
      </c>
      <c r="C171">
        <v>58</v>
      </c>
      <c r="D171" s="1">
        <f>1000*K171/C171</f>
        <v>0</v>
      </c>
      <c r="E171">
        <v>167</v>
      </c>
      <c r="F171">
        <v>561</v>
      </c>
      <c r="G171">
        <v>185</v>
      </c>
      <c r="H171" s="2">
        <f>D171-F171</f>
        <v>0</v>
      </c>
      <c r="I171" s="3">
        <f>E171-G171</f>
        <v>0</v>
      </c>
      <c r="J171">
        <v>57</v>
      </c>
      <c r="K171" s="1">
        <f>(N171 / (N171 + O171)) * L171 + (O171 / (N171 + O171)) * M171</f>
        <v>0</v>
      </c>
      <c r="L171">
        <v>45</v>
      </c>
      <c r="M171">
        <v>24</v>
      </c>
      <c r="N171">
        <v>162</v>
      </c>
      <c r="O171" s="4">
        <v>3</v>
      </c>
    </row>
    <row r="172" spans="1:15">
      <c r="A172" t="s">
        <v>124</v>
      </c>
      <c r="B172" t="s">
        <v>1677</v>
      </c>
      <c r="C172">
        <v>58</v>
      </c>
      <c r="D172" s="1">
        <f>1000*K172/C172</f>
        <v>0</v>
      </c>
      <c r="E172">
        <v>167</v>
      </c>
      <c r="F172">
        <v>561</v>
      </c>
      <c r="G172">
        <v>185</v>
      </c>
      <c r="H172" s="2">
        <f>D172-F172</f>
        <v>0</v>
      </c>
      <c r="I172" s="3">
        <f>E172-G172</f>
        <v>0</v>
      </c>
      <c r="J172">
        <v>57</v>
      </c>
      <c r="K172" s="1">
        <f>(N172 / (N172 + O172)) * L172 + (O172 / (N172 + O172)) * M172</f>
        <v>0</v>
      </c>
      <c r="L172">
        <v>45</v>
      </c>
      <c r="M172">
        <v>24</v>
      </c>
      <c r="N172">
        <v>162</v>
      </c>
      <c r="O172" s="4">
        <v>3</v>
      </c>
    </row>
    <row r="173" spans="1:15">
      <c r="A173" t="s">
        <v>48</v>
      </c>
      <c r="B173" t="s">
        <v>1677</v>
      </c>
      <c r="C173">
        <v>58</v>
      </c>
      <c r="D173" s="1">
        <f>1000*K173/C173</f>
        <v>0</v>
      </c>
      <c r="E173">
        <v>167</v>
      </c>
      <c r="F173">
        <v>561</v>
      </c>
      <c r="G173">
        <v>185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45</v>
      </c>
      <c r="M173">
        <v>24</v>
      </c>
      <c r="N173">
        <v>162</v>
      </c>
      <c r="O173" s="4">
        <v>3</v>
      </c>
    </row>
    <row r="174" spans="1:15">
      <c r="A174" t="s">
        <v>187</v>
      </c>
      <c r="B174" t="s">
        <v>1677</v>
      </c>
      <c r="C174">
        <v>58</v>
      </c>
      <c r="D174" s="1">
        <f>1000*K174/C174</f>
        <v>0</v>
      </c>
      <c r="E174">
        <v>167</v>
      </c>
      <c r="F174">
        <v>561</v>
      </c>
      <c r="G174">
        <v>185</v>
      </c>
      <c r="H174" s="2">
        <f>D174-F174</f>
        <v>0</v>
      </c>
      <c r="I174" s="3">
        <f>E174-G174</f>
        <v>0</v>
      </c>
      <c r="J174">
        <v>57</v>
      </c>
      <c r="K174" s="1">
        <f>(N174 / (N174 + O174)) * L174 + (O174 / (N174 + O174)) * M174</f>
        <v>0</v>
      </c>
      <c r="L174">
        <v>45</v>
      </c>
      <c r="M174">
        <v>24</v>
      </c>
      <c r="N174">
        <v>162</v>
      </c>
      <c r="O174" s="4">
        <v>3</v>
      </c>
    </row>
    <row r="175" spans="1:15">
      <c r="A175" t="s">
        <v>66</v>
      </c>
      <c r="B175" t="s">
        <v>1677</v>
      </c>
      <c r="C175">
        <v>58</v>
      </c>
      <c r="D175" s="1">
        <f>1000*K175/C175</f>
        <v>0</v>
      </c>
      <c r="E175">
        <v>167</v>
      </c>
      <c r="F175">
        <v>561</v>
      </c>
      <c r="G175">
        <v>185</v>
      </c>
      <c r="H175" s="2">
        <f>D175-F175</f>
        <v>0</v>
      </c>
      <c r="I175" s="3">
        <f>E175-G175</f>
        <v>0</v>
      </c>
      <c r="J175">
        <v>57</v>
      </c>
      <c r="K175" s="1">
        <f>(N175 / (N175 + O175)) * L175 + (O175 / (N175 + O175)) * M175</f>
        <v>0</v>
      </c>
      <c r="L175">
        <v>45</v>
      </c>
      <c r="M175">
        <v>24</v>
      </c>
      <c r="N175">
        <v>162</v>
      </c>
      <c r="O175" s="4">
        <v>3</v>
      </c>
    </row>
    <row r="176" spans="1:15">
      <c r="A176" t="s">
        <v>97</v>
      </c>
      <c r="B176" t="s">
        <v>1677</v>
      </c>
      <c r="C176">
        <v>58</v>
      </c>
      <c r="D176" s="1">
        <f>1000*K176/C176</f>
        <v>0</v>
      </c>
      <c r="E176">
        <v>167</v>
      </c>
      <c r="F176">
        <v>561</v>
      </c>
      <c r="G176">
        <v>185</v>
      </c>
      <c r="H176" s="2">
        <f>D176-F176</f>
        <v>0</v>
      </c>
      <c r="I176" s="3">
        <f>E176-G176</f>
        <v>0</v>
      </c>
      <c r="J176">
        <v>57</v>
      </c>
      <c r="K176" s="1">
        <f>(N176 / (N176 + O176)) * L176 + (O176 / (N176 + O176)) * M176</f>
        <v>0</v>
      </c>
      <c r="L176">
        <v>45</v>
      </c>
      <c r="M176">
        <v>24</v>
      </c>
      <c r="N176">
        <v>162</v>
      </c>
      <c r="O176" s="4">
        <v>3</v>
      </c>
    </row>
    <row r="177" spans="1:15">
      <c r="A177" t="s">
        <v>103</v>
      </c>
      <c r="B177" t="s">
        <v>1677</v>
      </c>
      <c r="C177">
        <v>58</v>
      </c>
      <c r="D177" s="1">
        <f>1000*K177/C177</f>
        <v>0</v>
      </c>
      <c r="E177">
        <v>167</v>
      </c>
      <c r="F177">
        <v>561</v>
      </c>
      <c r="G177">
        <v>185</v>
      </c>
      <c r="H177" s="2">
        <f>D177-F177</f>
        <v>0</v>
      </c>
      <c r="I177" s="3">
        <f>E177-G177</f>
        <v>0</v>
      </c>
      <c r="J177">
        <v>57</v>
      </c>
      <c r="K177" s="1">
        <f>(N177 / (N177 + O177)) * L177 + (O177 / (N177 + O177)) * M177</f>
        <v>0</v>
      </c>
      <c r="L177">
        <v>45</v>
      </c>
      <c r="M177">
        <v>24</v>
      </c>
      <c r="N177">
        <v>162</v>
      </c>
      <c r="O177" s="4">
        <v>3</v>
      </c>
    </row>
    <row r="178" spans="1:15">
      <c r="A178" t="s">
        <v>129</v>
      </c>
      <c r="B178" t="s">
        <v>1677</v>
      </c>
      <c r="C178">
        <v>58</v>
      </c>
      <c r="D178" s="1">
        <f>1000*K178/C178</f>
        <v>0</v>
      </c>
      <c r="E178">
        <v>167</v>
      </c>
      <c r="F178">
        <v>561</v>
      </c>
      <c r="G178">
        <v>185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45</v>
      </c>
      <c r="M178">
        <v>24</v>
      </c>
      <c r="N178">
        <v>162</v>
      </c>
      <c r="O178" s="4">
        <v>3</v>
      </c>
    </row>
    <row r="179" spans="1:15">
      <c r="A179" t="s">
        <v>52</v>
      </c>
      <c r="B179" t="s">
        <v>1677</v>
      </c>
      <c r="C179">
        <v>58</v>
      </c>
      <c r="D179" s="1">
        <f>1000*K179/C179</f>
        <v>0</v>
      </c>
      <c r="E179">
        <v>167</v>
      </c>
      <c r="F179">
        <v>561</v>
      </c>
      <c r="G179">
        <v>185</v>
      </c>
      <c r="H179" s="2">
        <f>D179-F179</f>
        <v>0</v>
      </c>
      <c r="I179" s="3">
        <f>E179-G179</f>
        <v>0</v>
      </c>
      <c r="J179">
        <v>57</v>
      </c>
      <c r="K179" s="1">
        <f>(N179 / (N179 + O179)) * L179 + (O179 / (N179 + O179)) * M179</f>
        <v>0</v>
      </c>
      <c r="L179">
        <v>45</v>
      </c>
      <c r="M179">
        <v>24</v>
      </c>
      <c r="N179">
        <v>162</v>
      </c>
      <c r="O179" s="4">
        <v>3</v>
      </c>
    </row>
    <row r="180" spans="1:15">
      <c r="A180" t="s">
        <v>177</v>
      </c>
      <c r="B180" t="s">
        <v>1679</v>
      </c>
      <c r="C180">
        <v>40</v>
      </c>
      <c r="D180" s="1">
        <f>1000*K180/C180</f>
        <v>0</v>
      </c>
      <c r="E180">
        <v>179</v>
      </c>
      <c r="F180">
        <v>888</v>
      </c>
      <c r="G180">
        <v>48</v>
      </c>
      <c r="H180" s="2">
        <f>D180-F180</f>
        <v>0</v>
      </c>
      <c r="I180" s="3">
        <f>E180-G180</f>
        <v>0</v>
      </c>
      <c r="J180">
        <v>39</v>
      </c>
      <c r="K180" s="1">
        <f>(N180 / (N180 + O180)) * L180 + (O180 / (N180 + O180)) * M180</f>
        <v>0</v>
      </c>
      <c r="L180">
        <v>31</v>
      </c>
      <c r="M180">
        <v>24</v>
      </c>
      <c r="N180">
        <v>30</v>
      </c>
      <c r="O180" s="4">
        <v>1.416308040770102</v>
      </c>
    </row>
    <row r="181" spans="1:15">
      <c r="A181" t="s">
        <v>16</v>
      </c>
      <c r="B181" t="s">
        <v>1679</v>
      </c>
      <c r="C181">
        <v>40</v>
      </c>
      <c r="D181" s="1">
        <f>1000*K181/C181</f>
        <v>0</v>
      </c>
      <c r="E181">
        <v>179</v>
      </c>
      <c r="F181">
        <v>888</v>
      </c>
      <c r="G181">
        <v>48</v>
      </c>
      <c r="H181" s="2">
        <f>D181-F181</f>
        <v>0</v>
      </c>
      <c r="I181" s="3">
        <f>E181-G181</f>
        <v>0</v>
      </c>
      <c r="J181">
        <v>39</v>
      </c>
      <c r="K181" s="1">
        <f>(N181 / (N181 + O181)) * L181 + (O181 / (N181 + O181)) * M181</f>
        <v>0</v>
      </c>
      <c r="L181">
        <v>31</v>
      </c>
      <c r="M181">
        <v>24</v>
      </c>
      <c r="N181">
        <v>30</v>
      </c>
      <c r="O181" s="4">
        <v>1.416308040770102</v>
      </c>
    </row>
    <row r="182" spans="1:15">
      <c r="A182" t="s">
        <v>230</v>
      </c>
      <c r="B182" t="s">
        <v>1679</v>
      </c>
      <c r="C182">
        <v>40</v>
      </c>
      <c r="D182" s="1">
        <f>1000*K182/C182</f>
        <v>0</v>
      </c>
      <c r="E182">
        <v>179</v>
      </c>
      <c r="F182">
        <v>888</v>
      </c>
      <c r="G182">
        <v>48</v>
      </c>
      <c r="H182" s="2">
        <f>D182-F182</f>
        <v>0</v>
      </c>
      <c r="I182" s="3">
        <f>E182-G182</f>
        <v>0</v>
      </c>
      <c r="J182">
        <v>39</v>
      </c>
      <c r="K182" s="1">
        <f>(N182 / (N182 + O182)) * L182 + (O182 / (N182 + O182)) * M182</f>
        <v>0</v>
      </c>
      <c r="L182">
        <v>31</v>
      </c>
      <c r="M182">
        <v>24</v>
      </c>
      <c r="N182">
        <v>30</v>
      </c>
      <c r="O182" s="4">
        <v>1.416308040770102</v>
      </c>
    </row>
    <row r="183" spans="1:15">
      <c r="A183" t="s">
        <v>146</v>
      </c>
      <c r="B183" t="s">
        <v>1679</v>
      </c>
      <c r="C183">
        <v>40</v>
      </c>
      <c r="D183" s="1">
        <f>1000*K183/C183</f>
        <v>0</v>
      </c>
      <c r="E183">
        <v>179</v>
      </c>
      <c r="F183">
        <v>888</v>
      </c>
      <c r="G183">
        <v>48</v>
      </c>
      <c r="H183" s="2">
        <f>D183-F183</f>
        <v>0</v>
      </c>
      <c r="I183" s="3">
        <f>E183-G183</f>
        <v>0</v>
      </c>
      <c r="J183">
        <v>39</v>
      </c>
      <c r="K183" s="1">
        <f>(N183 / (N183 + O183)) * L183 + (O183 / (N183 + O183)) * M183</f>
        <v>0</v>
      </c>
      <c r="L183">
        <v>31</v>
      </c>
      <c r="M183">
        <v>24</v>
      </c>
      <c r="N183">
        <v>30</v>
      </c>
      <c r="O183" s="4">
        <v>1.416308040770102</v>
      </c>
    </row>
    <row r="184" spans="1:15">
      <c r="A184" t="s">
        <v>123</v>
      </c>
      <c r="B184" t="s">
        <v>1679</v>
      </c>
      <c r="C184">
        <v>40</v>
      </c>
      <c r="D184" s="1">
        <f>1000*K184/C184</f>
        <v>0</v>
      </c>
      <c r="E184">
        <v>179</v>
      </c>
      <c r="F184">
        <v>888</v>
      </c>
      <c r="G184">
        <v>48</v>
      </c>
      <c r="H184" s="2">
        <f>D184-F184</f>
        <v>0</v>
      </c>
      <c r="I184" s="3">
        <f>E184-G184</f>
        <v>0</v>
      </c>
      <c r="J184">
        <v>39</v>
      </c>
      <c r="K184" s="1">
        <f>(N184 / (N184 + O184)) * L184 + (O184 / (N184 + O184)) * M184</f>
        <v>0</v>
      </c>
      <c r="L184">
        <v>31</v>
      </c>
      <c r="M184">
        <v>24</v>
      </c>
      <c r="N184">
        <v>30</v>
      </c>
      <c r="O184" s="4">
        <v>1.416308040770102</v>
      </c>
    </row>
    <row r="185" spans="1:15">
      <c r="A185" t="s">
        <v>55</v>
      </c>
      <c r="B185" t="s">
        <v>1679</v>
      </c>
      <c r="C185">
        <v>40</v>
      </c>
      <c r="D185" s="1">
        <f>1000*K185/C185</f>
        <v>0</v>
      </c>
      <c r="E185">
        <v>179</v>
      </c>
      <c r="F185">
        <v>888</v>
      </c>
      <c r="G185">
        <v>48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31</v>
      </c>
      <c r="M185">
        <v>24</v>
      </c>
      <c r="N185">
        <v>30</v>
      </c>
      <c r="O185" s="4">
        <v>1.416308040770102</v>
      </c>
    </row>
    <row r="186" spans="1:15">
      <c r="A186" t="s">
        <v>223</v>
      </c>
      <c r="B186" t="s">
        <v>1680</v>
      </c>
      <c r="C186">
        <v>54</v>
      </c>
      <c r="D186" s="1">
        <f>1000*K186/C186</f>
        <v>0</v>
      </c>
      <c r="E186">
        <v>185</v>
      </c>
      <c r="F186">
        <v>654</v>
      </c>
      <c r="G186">
        <v>146</v>
      </c>
      <c r="H186" s="2">
        <f>D186-F186</f>
        <v>0</v>
      </c>
      <c r="I186" s="3">
        <f>E186-G186</f>
        <v>0</v>
      </c>
      <c r="J186">
        <v>53</v>
      </c>
      <c r="K186" s="1">
        <f>(N186 / (N186 + O186)) * L186 + (O186 / (N186 + O186)) * M186</f>
        <v>0</v>
      </c>
      <c r="L186">
        <v>42</v>
      </c>
      <c r="M186">
        <v>24</v>
      </c>
      <c r="N186">
        <v>20</v>
      </c>
      <c r="O186" s="4">
        <v>1.336126840317101</v>
      </c>
    </row>
    <row r="187" spans="1:15">
      <c r="A187" t="s">
        <v>49</v>
      </c>
      <c r="B187" t="s">
        <v>1680</v>
      </c>
      <c r="C187">
        <v>54</v>
      </c>
      <c r="D187" s="1">
        <f>1000*K187/C187</f>
        <v>0</v>
      </c>
      <c r="E187">
        <v>185</v>
      </c>
      <c r="F187">
        <v>654</v>
      </c>
      <c r="G187">
        <v>146</v>
      </c>
      <c r="H187" s="2">
        <f>D187-F187</f>
        <v>0</v>
      </c>
      <c r="I187" s="3">
        <f>E187-G187</f>
        <v>0</v>
      </c>
      <c r="J187">
        <v>53</v>
      </c>
      <c r="K187" s="1">
        <f>(N187 / (N187 + O187)) * L187 + (O187 / (N187 + O187)) * M187</f>
        <v>0</v>
      </c>
      <c r="L187">
        <v>42</v>
      </c>
      <c r="M187">
        <v>24</v>
      </c>
      <c r="N187">
        <v>20</v>
      </c>
      <c r="O187" s="4">
        <v>1.336126840317101</v>
      </c>
    </row>
    <row r="188" spans="1:15">
      <c r="A188" t="s">
        <v>219</v>
      </c>
      <c r="B188" t="s">
        <v>1680</v>
      </c>
      <c r="C188">
        <v>54</v>
      </c>
      <c r="D188" s="1">
        <f>1000*K188/C188</f>
        <v>0</v>
      </c>
      <c r="E188">
        <v>185</v>
      </c>
      <c r="F188">
        <v>654</v>
      </c>
      <c r="G188">
        <v>146</v>
      </c>
      <c r="H188" s="2">
        <f>D188-F188</f>
        <v>0</v>
      </c>
      <c r="I188" s="3">
        <f>E188-G188</f>
        <v>0</v>
      </c>
      <c r="J188">
        <v>53</v>
      </c>
      <c r="K188" s="1">
        <f>(N188 / (N188 + O188)) * L188 + (O188 / (N188 + O188)) * M188</f>
        <v>0</v>
      </c>
      <c r="L188">
        <v>42</v>
      </c>
      <c r="M188">
        <v>24</v>
      </c>
      <c r="N188">
        <v>20</v>
      </c>
      <c r="O188" s="4">
        <v>1.336126840317101</v>
      </c>
    </row>
    <row r="189" spans="1:15">
      <c r="A189" t="s">
        <v>1141</v>
      </c>
      <c r="B189" t="s">
        <v>1677</v>
      </c>
      <c r="C189">
        <v>59</v>
      </c>
      <c r="D189" s="1">
        <f>1000*K189/C189</f>
        <v>0</v>
      </c>
      <c r="E189">
        <v>188</v>
      </c>
      <c r="F189">
        <v>525</v>
      </c>
      <c r="G189">
        <v>200</v>
      </c>
      <c r="H189" s="2">
        <f>D189-F189</f>
        <v>0</v>
      </c>
      <c r="I189" s="3">
        <f>E189-G189</f>
        <v>0</v>
      </c>
      <c r="J189">
        <v>58</v>
      </c>
      <c r="K189" s="1">
        <f>(N189 / (N189 + O189)) * L189 + (O189 / (N189 + O189)) * M189</f>
        <v>0</v>
      </c>
      <c r="L189">
        <v>45</v>
      </c>
      <c r="M189">
        <v>24</v>
      </c>
      <c r="N189">
        <v>162</v>
      </c>
      <c r="O189" s="4">
        <v>3</v>
      </c>
    </row>
    <row r="190" spans="1:15">
      <c r="A190" t="s">
        <v>38</v>
      </c>
      <c r="B190" t="s">
        <v>1677</v>
      </c>
      <c r="C190">
        <v>59</v>
      </c>
      <c r="D190" s="1">
        <f>1000*K190/C190</f>
        <v>0</v>
      </c>
      <c r="E190">
        <v>188</v>
      </c>
      <c r="F190">
        <v>525</v>
      </c>
      <c r="G190">
        <v>200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45</v>
      </c>
      <c r="M190">
        <v>24</v>
      </c>
      <c r="N190">
        <v>162</v>
      </c>
      <c r="O190" s="4">
        <v>3</v>
      </c>
    </row>
    <row r="191" spans="1:15">
      <c r="A191" t="s">
        <v>76</v>
      </c>
      <c r="B191" t="s">
        <v>1686</v>
      </c>
      <c r="C191">
        <v>44</v>
      </c>
      <c r="D191" s="1">
        <f>1000*K191/C191</f>
        <v>0</v>
      </c>
      <c r="E191">
        <v>190</v>
      </c>
      <c r="F191">
        <v>823</v>
      </c>
      <c r="G191">
        <v>75</v>
      </c>
      <c r="H191" s="2">
        <f>D191-F191</f>
        <v>0</v>
      </c>
      <c r="I191" s="3">
        <f>E191-G191</f>
        <v>0</v>
      </c>
      <c r="J191">
        <v>43</v>
      </c>
      <c r="K191" s="1">
        <f>(N191 / (N191 + O191)) * L191 + (O191 / (N191 + O191)) * M191</f>
        <v>0</v>
      </c>
      <c r="L191">
        <v>34</v>
      </c>
      <c r="M191">
        <v>24</v>
      </c>
      <c r="N191">
        <v>10</v>
      </c>
      <c r="O191" s="4">
        <v>1.094677236693092</v>
      </c>
    </row>
    <row r="192" spans="1:15">
      <c r="A192" t="s">
        <v>187</v>
      </c>
      <c r="B192" t="s">
        <v>1686</v>
      </c>
      <c r="C192">
        <v>44</v>
      </c>
      <c r="D192" s="1">
        <f>1000*K192/C192</f>
        <v>0</v>
      </c>
      <c r="E192">
        <v>190</v>
      </c>
      <c r="F192">
        <v>823</v>
      </c>
      <c r="G192">
        <v>75</v>
      </c>
      <c r="H192" s="2">
        <f>D192-F192</f>
        <v>0</v>
      </c>
      <c r="I192" s="3">
        <f>E192-G192</f>
        <v>0</v>
      </c>
      <c r="J192">
        <v>43</v>
      </c>
      <c r="K192" s="1">
        <f>(N192 / (N192 + O192)) * L192 + (O192 / (N192 + O192)) * M192</f>
        <v>0</v>
      </c>
      <c r="L192">
        <v>34</v>
      </c>
      <c r="M192">
        <v>24</v>
      </c>
      <c r="N192">
        <v>10</v>
      </c>
      <c r="O192" s="4">
        <v>1.094677236693092</v>
      </c>
    </row>
    <row r="193" spans="1:15">
      <c r="A193" t="s">
        <v>267</v>
      </c>
      <c r="B193" t="s">
        <v>1679</v>
      </c>
      <c r="C193">
        <v>41</v>
      </c>
      <c r="D193" s="1">
        <f>1000*K193/C193</f>
        <v>0</v>
      </c>
      <c r="E193">
        <v>192</v>
      </c>
      <c r="F193">
        <v>871</v>
      </c>
      <c r="G193">
        <v>55</v>
      </c>
      <c r="H193" s="2">
        <f>D193-F193</f>
        <v>0</v>
      </c>
      <c r="I193" s="3">
        <f>E193-G193</f>
        <v>0</v>
      </c>
      <c r="J193">
        <v>40</v>
      </c>
      <c r="K193" s="1">
        <f>(N193 / (N193 + O193)) * L193 + (O193 / (N193 + O193)) * M193</f>
        <v>0</v>
      </c>
      <c r="L193">
        <v>31</v>
      </c>
      <c r="M193">
        <v>24</v>
      </c>
      <c r="N193">
        <v>30</v>
      </c>
      <c r="O193" s="4">
        <v>1.416308040770102</v>
      </c>
    </row>
    <row r="194" spans="1:15">
      <c r="A194" t="s">
        <v>31</v>
      </c>
      <c r="B194" t="s">
        <v>1677</v>
      </c>
      <c r="C194">
        <v>60</v>
      </c>
      <c r="D194" s="1">
        <f>1000*K194/C194</f>
        <v>0</v>
      </c>
      <c r="E194">
        <v>193</v>
      </c>
      <c r="F194">
        <v>518</v>
      </c>
      <c r="G194">
        <v>203</v>
      </c>
      <c r="H194" s="2">
        <f>D194-F194</f>
        <v>0</v>
      </c>
      <c r="I194" s="3">
        <f>E194-G194</f>
        <v>0</v>
      </c>
      <c r="J194">
        <v>59</v>
      </c>
      <c r="K194" s="1">
        <f>(N194 / (N194 + O194)) * L194 + (O194 / (N194 + O194)) * M194</f>
        <v>0</v>
      </c>
      <c r="L194">
        <v>45</v>
      </c>
      <c r="M194">
        <v>24</v>
      </c>
      <c r="N194">
        <v>162</v>
      </c>
      <c r="O194" s="4">
        <v>3</v>
      </c>
    </row>
    <row r="195" spans="1:15">
      <c r="A195" t="s">
        <v>50</v>
      </c>
      <c r="B195" t="s">
        <v>1677</v>
      </c>
      <c r="C195">
        <v>60</v>
      </c>
      <c r="D195" s="1">
        <f>1000*K195/C195</f>
        <v>0</v>
      </c>
      <c r="E195">
        <v>193</v>
      </c>
      <c r="F195">
        <v>518</v>
      </c>
      <c r="G195">
        <v>203</v>
      </c>
      <c r="H195" s="2">
        <f>D195-F195</f>
        <v>0</v>
      </c>
      <c r="I195" s="3">
        <f>E195-G195</f>
        <v>0</v>
      </c>
      <c r="J195">
        <v>59</v>
      </c>
      <c r="K195" s="1">
        <f>(N195 / (N195 + O195)) * L195 + (O195 / (N195 + O195)) * M195</f>
        <v>0</v>
      </c>
      <c r="L195">
        <v>45</v>
      </c>
      <c r="M195">
        <v>24</v>
      </c>
      <c r="N195">
        <v>162</v>
      </c>
      <c r="O195" s="4">
        <v>3</v>
      </c>
    </row>
    <row r="196" spans="1:15">
      <c r="A196" t="s">
        <v>566</v>
      </c>
      <c r="B196" t="s">
        <v>1677</v>
      </c>
      <c r="C196">
        <v>60</v>
      </c>
      <c r="D196" s="1">
        <f>1000*K196/C196</f>
        <v>0</v>
      </c>
      <c r="E196">
        <v>193</v>
      </c>
      <c r="F196">
        <v>518</v>
      </c>
      <c r="G196">
        <v>203</v>
      </c>
      <c r="H196" s="2">
        <f>D196-F196</f>
        <v>0</v>
      </c>
      <c r="I196" s="3">
        <f>E196-G196</f>
        <v>0</v>
      </c>
      <c r="J196">
        <v>59</v>
      </c>
      <c r="K196" s="1">
        <f>(N196 / (N196 + O196)) * L196 + (O196 / (N196 + O196)) * M196</f>
        <v>0</v>
      </c>
      <c r="L196">
        <v>45</v>
      </c>
      <c r="M196">
        <v>24</v>
      </c>
      <c r="N196">
        <v>162</v>
      </c>
      <c r="O196" s="4">
        <v>3</v>
      </c>
    </row>
    <row r="197" spans="1:15">
      <c r="A197" t="s">
        <v>245</v>
      </c>
      <c r="B197" t="s">
        <v>1677</v>
      </c>
      <c r="C197">
        <v>60</v>
      </c>
      <c r="D197" s="1">
        <f>1000*K197/C197</f>
        <v>0</v>
      </c>
      <c r="E197">
        <v>193</v>
      </c>
      <c r="F197">
        <v>518</v>
      </c>
      <c r="G197">
        <v>203</v>
      </c>
      <c r="H197" s="2">
        <f>D197-F197</f>
        <v>0</v>
      </c>
      <c r="I197" s="3">
        <f>E197-G197</f>
        <v>0</v>
      </c>
      <c r="J197">
        <v>59</v>
      </c>
      <c r="K197" s="1">
        <f>(N197 / (N197 + O197)) * L197 + (O197 / (N197 + O197)) * M197</f>
        <v>0</v>
      </c>
      <c r="L197">
        <v>45</v>
      </c>
      <c r="M197">
        <v>24</v>
      </c>
      <c r="N197">
        <v>162</v>
      </c>
      <c r="O197" s="4">
        <v>3</v>
      </c>
    </row>
    <row r="198" spans="1:15">
      <c r="A198" t="s">
        <v>750</v>
      </c>
      <c r="B198" t="s">
        <v>1677</v>
      </c>
      <c r="C198">
        <v>60</v>
      </c>
      <c r="D198" s="1">
        <f>1000*K198/C198</f>
        <v>0</v>
      </c>
      <c r="E198">
        <v>193</v>
      </c>
      <c r="F198">
        <v>518</v>
      </c>
      <c r="G198">
        <v>203</v>
      </c>
      <c r="H198" s="2">
        <f>D198-F198</f>
        <v>0</v>
      </c>
      <c r="I198" s="3">
        <f>E198-G198</f>
        <v>0</v>
      </c>
      <c r="J198">
        <v>59</v>
      </c>
      <c r="K198" s="1">
        <f>(N198 / (N198 + O198)) * L198 + (O198 / (N198 + O198)) * M198</f>
        <v>0</v>
      </c>
      <c r="L198">
        <v>45</v>
      </c>
      <c r="M198">
        <v>24</v>
      </c>
      <c r="N198">
        <v>162</v>
      </c>
      <c r="O198" s="4">
        <v>3</v>
      </c>
    </row>
    <row r="199" spans="1:15">
      <c r="A199" t="s">
        <v>77</v>
      </c>
      <c r="B199" t="s">
        <v>1677</v>
      </c>
      <c r="C199">
        <v>60</v>
      </c>
      <c r="D199" s="1">
        <f>1000*K199/C199</f>
        <v>0</v>
      </c>
      <c r="E199">
        <v>193</v>
      </c>
      <c r="F199">
        <v>518</v>
      </c>
      <c r="G199">
        <v>203</v>
      </c>
      <c r="H199" s="2">
        <f>D199-F199</f>
        <v>0</v>
      </c>
      <c r="I199" s="3">
        <f>E199-G199</f>
        <v>0</v>
      </c>
      <c r="J199">
        <v>59</v>
      </c>
      <c r="K199" s="1">
        <f>(N199 / (N199 + O199)) * L199 + (O199 / (N199 + O199)) * M199</f>
        <v>0</v>
      </c>
      <c r="L199">
        <v>45</v>
      </c>
      <c r="M199">
        <v>24</v>
      </c>
      <c r="N199">
        <v>162</v>
      </c>
      <c r="O199" s="4">
        <v>3</v>
      </c>
    </row>
    <row r="200" spans="1:15">
      <c r="A200" t="s">
        <v>61</v>
      </c>
      <c r="B200" t="s">
        <v>1678</v>
      </c>
      <c r="C200">
        <v>56</v>
      </c>
      <c r="D200" s="1">
        <f>1000*K200/C200</f>
        <v>0</v>
      </c>
      <c r="E200">
        <v>199</v>
      </c>
      <c r="F200">
        <v>606</v>
      </c>
      <c r="G200">
        <v>166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42</v>
      </c>
      <c r="M200">
        <v>24</v>
      </c>
      <c r="N200">
        <v>78</v>
      </c>
      <c r="O200" s="4">
        <v>1.932729331823329</v>
      </c>
    </row>
    <row r="201" spans="1:15">
      <c r="A201" t="s">
        <v>552</v>
      </c>
      <c r="B201" t="s">
        <v>1678</v>
      </c>
      <c r="C201">
        <v>56</v>
      </c>
      <c r="D201" s="1">
        <f>1000*K201/C201</f>
        <v>0</v>
      </c>
      <c r="E201">
        <v>199</v>
      </c>
      <c r="F201">
        <v>606</v>
      </c>
      <c r="G201">
        <v>166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42</v>
      </c>
      <c r="M201">
        <v>24</v>
      </c>
      <c r="N201">
        <v>78</v>
      </c>
      <c r="O201" s="4">
        <v>1.932729331823329</v>
      </c>
    </row>
    <row r="202" spans="1:15">
      <c r="A202" t="s">
        <v>434</v>
      </c>
      <c r="B202" t="s">
        <v>1678</v>
      </c>
      <c r="C202">
        <v>56</v>
      </c>
      <c r="D202" s="1">
        <f>1000*K202/C202</f>
        <v>0</v>
      </c>
      <c r="E202">
        <v>199</v>
      </c>
      <c r="F202">
        <v>606</v>
      </c>
      <c r="G202">
        <v>166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42</v>
      </c>
      <c r="M202">
        <v>24</v>
      </c>
      <c r="N202">
        <v>78</v>
      </c>
      <c r="O202" s="4">
        <v>1.932729331823329</v>
      </c>
    </row>
    <row r="203" spans="1:15">
      <c r="A203" t="s">
        <v>574</v>
      </c>
      <c r="B203" t="s">
        <v>1678</v>
      </c>
      <c r="C203">
        <v>56</v>
      </c>
      <c r="D203" s="1">
        <f>1000*K203/C203</f>
        <v>0</v>
      </c>
      <c r="E203">
        <v>199</v>
      </c>
      <c r="F203">
        <v>606</v>
      </c>
      <c r="G203">
        <v>166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42</v>
      </c>
      <c r="M203">
        <v>24</v>
      </c>
      <c r="N203">
        <v>78</v>
      </c>
      <c r="O203" s="4">
        <v>1.932729331823329</v>
      </c>
    </row>
    <row r="204" spans="1:15">
      <c r="A204" t="s">
        <v>54</v>
      </c>
      <c r="B204" t="s">
        <v>1689</v>
      </c>
      <c r="C204">
        <v>36</v>
      </c>
      <c r="D204" s="1">
        <f>1000*K204/C204</f>
        <v>0</v>
      </c>
      <c r="E204">
        <v>203</v>
      </c>
      <c r="F204">
        <v>931</v>
      </c>
      <c r="G204">
        <v>30</v>
      </c>
      <c r="H204" s="2">
        <f>D204-F204</f>
        <v>0</v>
      </c>
      <c r="I204" s="3">
        <f>E204-G204</f>
        <v>0</v>
      </c>
      <c r="J204">
        <v>35</v>
      </c>
      <c r="K204" s="1">
        <f>(N204 / (N204 + O204)) * L204 + (O204 / (N204 + O204)) * M204</f>
        <v>0</v>
      </c>
      <c r="L204">
        <v>27</v>
      </c>
      <c r="M204">
        <v>24</v>
      </c>
      <c r="N204">
        <v>8</v>
      </c>
      <c r="O204" s="4">
        <v>1.089241223103058</v>
      </c>
    </row>
    <row r="205" spans="1:15">
      <c r="A205" t="s">
        <v>187</v>
      </c>
      <c r="B205" t="s">
        <v>1689</v>
      </c>
      <c r="C205">
        <v>36</v>
      </c>
      <c r="D205" s="1">
        <f>1000*K205/C205</f>
        <v>0</v>
      </c>
      <c r="E205">
        <v>203</v>
      </c>
      <c r="F205">
        <v>931</v>
      </c>
      <c r="G205">
        <v>30</v>
      </c>
      <c r="H205" s="2">
        <f>D205-F205</f>
        <v>0</v>
      </c>
      <c r="I205" s="3">
        <f>E205-G205</f>
        <v>0</v>
      </c>
      <c r="J205">
        <v>35</v>
      </c>
      <c r="K205" s="1">
        <f>(N205 / (N205 + O205)) * L205 + (O205 / (N205 + O205)) * M205</f>
        <v>0</v>
      </c>
      <c r="L205">
        <v>27</v>
      </c>
      <c r="M205">
        <v>24</v>
      </c>
      <c r="N205">
        <v>8</v>
      </c>
      <c r="O205" s="4">
        <v>1.089241223103058</v>
      </c>
    </row>
    <row r="206" spans="1:15">
      <c r="A206" t="s">
        <v>137</v>
      </c>
      <c r="B206" t="s">
        <v>1685</v>
      </c>
      <c r="C206">
        <v>75</v>
      </c>
      <c r="D206" s="1">
        <f>1000*K206/C206</f>
        <v>0</v>
      </c>
      <c r="E206">
        <v>205</v>
      </c>
      <c r="F206">
        <v>263</v>
      </c>
      <c r="G206">
        <v>310</v>
      </c>
      <c r="H206" s="2">
        <f>D206-F206</f>
        <v>0</v>
      </c>
      <c r="I206" s="3">
        <f>E206-G206</f>
        <v>0</v>
      </c>
      <c r="J206">
        <v>74</v>
      </c>
      <c r="K206" s="1">
        <f>(N206 / (N206 + O206)) * L206 + (O206 / (N206 + O206)) * M206</f>
        <v>0</v>
      </c>
      <c r="L206">
        <v>57</v>
      </c>
      <c r="M206">
        <v>24</v>
      </c>
      <c r="N206">
        <v>24</v>
      </c>
      <c r="O206" s="4">
        <v>1.199773499433749</v>
      </c>
    </row>
    <row r="207" spans="1:15">
      <c r="A207" t="s">
        <v>302</v>
      </c>
      <c r="B207" t="s">
        <v>1677</v>
      </c>
      <c r="C207">
        <v>61</v>
      </c>
      <c r="D207" s="1">
        <f>1000*K207/C207</f>
        <v>0</v>
      </c>
      <c r="E207">
        <v>206</v>
      </c>
      <c r="F207">
        <v>496</v>
      </c>
      <c r="G207">
        <v>212</v>
      </c>
      <c r="H207" s="2">
        <f>D207-F207</f>
        <v>0</v>
      </c>
      <c r="I207" s="3">
        <f>E207-G207</f>
        <v>0</v>
      </c>
      <c r="J207">
        <v>60</v>
      </c>
      <c r="K207" s="1">
        <f>(N207 / (N207 + O207)) * L207 + (O207 / (N207 + O207)) * M207</f>
        <v>0</v>
      </c>
      <c r="L207">
        <v>45</v>
      </c>
      <c r="M207">
        <v>24</v>
      </c>
      <c r="N207">
        <v>162</v>
      </c>
      <c r="O207" s="4">
        <v>3</v>
      </c>
    </row>
    <row r="208" spans="1:15">
      <c r="A208" t="s">
        <v>109</v>
      </c>
      <c r="B208" t="s">
        <v>1677</v>
      </c>
      <c r="C208">
        <v>61</v>
      </c>
      <c r="D208" s="1">
        <f>1000*K208/C208</f>
        <v>0</v>
      </c>
      <c r="E208">
        <v>206</v>
      </c>
      <c r="F208">
        <v>496</v>
      </c>
      <c r="G208">
        <v>212</v>
      </c>
      <c r="H208" s="2">
        <f>D208-F208</f>
        <v>0</v>
      </c>
      <c r="I208" s="3">
        <f>E208-G208</f>
        <v>0</v>
      </c>
      <c r="J208">
        <v>60</v>
      </c>
      <c r="K208" s="1">
        <f>(N208 / (N208 + O208)) * L208 + (O208 / (N208 + O208)) * M208</f>
        <v>0</v>
      </c>
      <c r="L208">
        <v>45</v>
      </c>
      <c r="M208">
        <v>24</v>
      </c>
      <c r="N208">
        <v>162</v>
      </c>
      <c r="O208" s="4">
        <v>3</v>
      </c>
    </row>
    <row r="209" spans="1:15">
      <c r="A209" t="s">
        <v>339</v>
      </c>
      <c r="B209" t="s">
        <v>1677</v>
      </c>
      <c r="C209">
        <v>61</v>
      </c>
      <c r="D209" s="1">
        <f>1000*K209/C209</f>
        <v>0</v>
      </c>
      <c r="E209">
        <v>206</v>
      </c>
      <c r="F209">
        <v>496</v>
      </c>
      <c r="G209">
        <v>212</v>
      </c>
      <c r="H209" s="2">
        <f>D209-F209</f>
        <v>0</v>
      </c>
      <c r="I209" s="3">
        <f>E209-G209</f>
        <v>0</v>
      </c>
      <c r="J209">
        <v>60</v>
      </c>
      <c r="K209" s="1">
        <f>(N209 / (N209 + O209)) * L209 + (O209 / (N209 + O209)) * M209</f>
        <v>0</v>
      </c>
      <c r="L209">
        <v>45</v>
      </c>
      <c r="M209">
        <v>24</v>
      </c>
      <c r="N209">
        <v>162</v>
      </c>
      <c r="O209" s="4">
        <v>3</v>
      </c>
    </row>
    <row r="210" spans="1:15">
      <c r="A210" t="s">
        <v>720</v>
      </c>
      <c r="B210" t="s">
        <v>1677</v>
      </c>
      <c r="C210">
        <v>61</v>
      </c>
      <c r="D210" s="1">
        <f>1000*K210/C210</f>
        <v>0</v>
      </c>
      <c r="E210">
        <v>206</v>
      </c>
      <c r="F210">
        <v>496</v>
      </c>
      <c r="G210">
        <v>212</v>
      </c>
      <c r="H210" s="2">
        <f>D210-F210</f>
        <v>0</v>
      </c>
      <c r="I210" s="3">
        <f>E210-G210</f>
        <v>0</v>
      </c>
      <c r="J210">
        <v>60</v>
      </c>
      <c r="K210" s="1">
        <f>(N210 / (N210 + O210)) * L210 + (O210 / (N210 + O210)) * M210</f>
        <v>0</v>
      </c>
      <c r="L210">
        <v>45</v>
      </c>
      <c r="M210">
        <v>24</v>
      </c>
      <c r="N210">
        <v>162</v>
      </c>
      <c r="O210" s="4">
        <v>3</v>
      </c>
    </row>
    <row r="211" spans="1:15">
      <c r="A211" t="s">
        <v>94</v>
      </c>
      <c r="B211" t="s">
        <v>1677</v>
      </c>
      <c r="C211">
        <v>61</v>
      </c>
      <c r="D211" s="1">
        <f>1000*K211/C211</f>
        <v>0</v>
      </c>
      <c r="E211">
        <v>206</v>
      </c>
      <c r="F211">
        <v>496</v>
      </c>
      <c r="G211">
        <v>212</v>
      </c>
      <c r="H211" s="2">
        <f>D211-F211</f>
        <v>0</v>
      </c>
      <c r="I211" s="3">
        <f>E211-G211</f>
        <v>0</v>
      </c>
      <c r="J211">
        <v>60</v>
      </c>
      <c r="K211" s="1">
        <f>(N211 / (N211 + O211)) * L211 + (O211 / (N211 + O211)) * M211</f>
        <v>0</v>
      </c>
      <c r="L211">
        <v>45</v>
      </c>
      <c r="M211">
        <v>24</v>
      </c>
      <c r="N211">
        <v>162</v>
      </c>
      <c r="O211" s="4">
        <v>3</v>
      </c>
    </row>
    <row r="212" spans="1:15">
      <c r="A212" t="s">
        <v>175</v>
      </c>
      <c r="B212" t="s">
        <v>1677</v>
      </c>
      <c r="C212">
        <v>61</v>
      </c>
      <c r="D212" s="1">
        <f>1000*K212/C212</f>
        <v>0</v>
      </c>
      <c r="E212">
        <v>206</v>
      </c>
      <c r="F212">
        <v>496</v>
      </c>
      <c r="G212">
        <v>212</v>
      </c>
      <c r="H212" s="2">
        <f>D212-F212</f>
        <v>0</v>
      </c>
      <c r="I212" s="3">
        <f>E212-G212</f>
        <v>0</v>
      </c>
      <c r="J212">
        <v>60</v>
      </c>
      <c r="K212" s="1">
        <f>(N212 / (N212 + O212)) * L212 + (O212 / (N212 + O212)) * M212</f>
        <v>0</v>
      </c>
      <c r="L212">
        <v>45</v>
      </c>
      <c r="M212">
        <v>24</v>
      </c>
      <c r="N212">
        <v>162</v>
      </c>
      <c r="O212" s="4">
        <v>3</v>
      </c>
    </row>
    <row r="213" spans="1:15">
      <c r="A213" t="s">
        <v>181</v>
      </c>
      <c r="B213" t="s">
        <v>1677</v>
      </c>
      <c r="C213">
        <v>61</v>
      </c>
      <c r="D213" s="1">
        <f>1000*K213/C213</f>
        <v>0</v>
      </c>
      <c r="E213">
        <v>206</v>
      </c>
      <c r="F213">
        <v>496</v>
      </c>
      <c r="G213">
        <v>212</v>
      </c>
      <c r="H213" s="2">
        <f>D213-F213</f>
        <v>0</v>
      </c>
      <c r="I213" s="3">
        <f>E213-G213</f>
        <v>0</v>
      </c>
      <c r="J213">
        <v>60</v>
      </c>
      <c r="K213" s="1">
        <f>(N213 / (N213 + O213)) * L213 + (O213 / (N213 + O213)) * M213</f>
        <v>0</v>
      </c>
      <c r="L213">
        <v>45</v>
      </c>
      <c r="M213">
        <v>24</v>
      </c>
      <c r="N213">
        <v>162</v>
      </c>
      <c r="O213" s="4">
        <v>3</v>
      </c>
    </row>
    <row r="214" spans="1:15">
      <c r="A214" t="s">
        <v>96</v>
      </c>
      <c r="B214" t="s">
        <v>1677</v>
      </c>
      <c r="C214">
        <v>61</v>
      </c>
      <c r="D214" s="1">
        <f>1000*K214/C214</f>
        <v>0</v>
      </c>
      <c r="E214">
        <v>206</v>
      </c>
      <c r="F214">
        <v>496</v>
      </c>
      <c r="G214">
        <v>212</v>
      </c>
      <c r="H214" s="2">
        <f>D214-F214</f>
        <v>0</v>
      </c>
      <c r="I214" s="3">
        <f>E214-G214</f>
        <v>0</v>
      </c>
      <c r="J214">
        <v>60</v>
      </c>
      <c r="K214" s="1">
        <f>(N214 / (N214 + O214)) * L214 + (O214 / (N214 + O214)) * M214</f>
        <v>0</v>
      </c>
      <c r="L214">
        <v>45</v>
      </c>
      <c r="M214">
        <v>24</v>
      </c>
      <c r="N214">
        <v>162</v>
      </c>
      <c r="O214" s="4">
        <v>3</v>
      </c>
    </row>
    <row r="215" spans="1:15">
      <c r="A215" t="s">
        <v>153</v>
      </c>
      <c r="B215" t="s">
        <v>1677</v>
      </c>
      <c r="C215">
        <v>61</v>
      </c>
      <c r="D215" s="1">
        <f>1000*K215/C215</f>
        <v>0</v>
      </c>
      <c r="E215">
        <v>206</v>
      </c>
      <c r="F215">
        <v>496</v>
      </c>
      <c r="G215">
        <v>212</v>
      </c>
      <c r="H215" s="2">
        <f>D215-F215</f>
        <v>0</v>
      </c>
      <c r="I215" s="3">
        <f>E215-G215</f>
        <v>0</v>
      </c>
      <c r="J215">
        <v>60</v>
      </c>
      <c r="K215" s="1">
        <f>(N215 / (N215 + O215)) * L215 + (O215 / (N215 + O215)) * M215</f>
        <v>0</v>
      </c>
      <c r="L215">
        <v>45</v>
      </c>
      <c r="M215">
        <v>24</v>
      </c>
      <c r="N215">
        <v>162</v>
      </c>
      <c r="O215" s="4">
        <v>3</v>
      </c>
    </row>
    <row r="216" spans="1:15">
      <c r="A216" t="s">
        <v>277</v>
      </c>
      <c r="B216" t="s">
        <v>1677</v>
      </c>
      <c r="C216">
        <v>61</v>
      </c>
      <c r="D216" s="1">
        <f>1000*K216/C216</f>
        <v>0</v>
      </c>
      <c r="E216">
        <v>206</v>
      </c>
      <c r="F216">
        <v>496</v>
      </c>
      <c r="G216">
        <v>212</v>
      </c>
      <c r="H216" s="2">
        <f>D216-F216</f>
        <v>0</v>
      </c>
      <c r="I216" s="3">
        <f>E216-G216</f>
        <v>0</v>
      </c>
      <c r="J216">
        <v>60</v>
      </c>
      <c r="K216" s="1">
        <f>(N216 / (N216 + O216)) * L216 + (O216 / (N216 + O216)) * M216</f>
        <v>0</v>
      </c>
      <c r="L216">
        <v>45</v>
      </c>
      <c r="M216">
        <v>24</v>
      </c>
      <c r="N216">
        <v>162</v>
      </c>
      <c r="O216" s="4">
        <v>3</v>
      </c>
    </row>
    <row r="217" spans="1:15">
      <c r="A217" t="s">
        <v>254</v>
      </c>
      <c r="B217" t="s">
        <v>1677</v>
      </c>
      <c r="C217">
        <v>61</v>
      </c>
      <c r="D217" s="1">
        <f>1000*K217/C217</f>
        <v>0</v>
      </c>
      <c r="E217">
        <v>206</v>
      </c>
      <c r="F217">
        <v>496</v>
      </c>
      <c r="G217">
        <v>212</v>
      </c>
      <c r="H217" s="2">
        <f>D217-F217</f>
        <v>0</v>
      </c>
      <c r="I217" s="3">
        <f>E217-G217</f>
        <v>0</v>
      </c>
      <c r="J217">
        <v>60</v>
      </c>
      <c r="K217" s="1">
        <f>(N217 / (N217 + O217)) * L217 + (O217 / (N217 + O217)) * M217</f>
        <v>0</v>
      </c>
      <c r="L217">
        <v>45</v>
      </c>
      <c r="M217">
        <v>24</v>
      </c>
      <c r="N217">
        <v>162</v>
      </c>
      <c r="O217" s="4">
        <v>3</v>
      </c>
    </row>
    <row r="218" spans="1:15">
      <c r="A218" t="s">
        <v>72</v>
      </c>
      <c r="B218" t="s">
        <v>1677</v>
      </c>
      <c r="C218">
        <v>61</v>
      </c>
      <c r="D218" s="1">
        <f>1000*K218/C218</f>
        <v>0</v>
      </c>
      <c r="E218">
        <v>206</v>
      </c>
      <c r="F218">
        <v>496</v>
      </c>
      <c r="G218">
        <v>212</v>
      </c>
      <c r="H218" s="2">
        <f>D218-F218</f>
        <v>0</v>
      </c>
      <c r="I218" s="3">
        <f>E218-G218</f>
        <v>0</v>
      </c>
      <c r="J218">
        <v>60</v>
      </c>
      <c r="K218" s="1">
        <f>(N218 / (N218 + O218)) * L218 + (O218 / (N218 + O218)) * M218</f>
        <v>0</v>
      </c>
      <c r="L218">
        <v>45</v>
      </c>
      <c r="M218">
        <v>24</v>
      </c>
      <c r="N218">
        <v>162</v>
      </c>
      <c r="O218" s="4">
        <v>3</v>
      </c>
    </row>
    <row r="219" spans="1:15">
      <c r="A219" t="s">
        <v>143</v>
      </c>
      <c r="B219" t="s">
        <v>1685</v>
      </c>
      <c r="C219">
        <v>76</v>
      </c>
      <c r="D219" s="1">
        <f>1000*K219/C219</f>
        <v>0</v>
      </c>
      <c r="E219">
        <v>218</v>
      </c>
      <c r="F219">
        <v>246</v>
      </c>
      <c r="G219">
        <v>317</v>
      </c>
      <c r="H219" s="2">
        <f>D219-F219</f>
        <v>0</v>
      </c>
      <c r="I219" s="3">
        <f>E219-G219</f>
        <v>0</v>
      </c>
      <c r="J219">
        <v>75</v>
      </c>
      <c r="K219" s="1">
        <f>(N219 / (N219 + O219)) * L219 + (O219 / (N219 + O219)) * M219</f>
        <v>0</v>
      </c>
      <c r="L219">
        <v>57</v>
      </c>
      <c r="M219">
        <v>24</v>
      </c>
      <c r="N219">
        <v>24</v>
      </c>
      <c r="O219" s="4">
        <v>1.199773499433749</v>
      </c>
    </row>
    <row r="220" spans="1:15">
      <c r="A220" t="s">
        <v>241</v>
      </c>
      <c r="B220" t="s">
        <v>1685</v>
      </c>
      <c r="C220">
        <v>76</v>
      </c>
      <c r="D220" s="1">
        <f>1000*K220/C220</f>
        <v>0</v>
      </c>
      <c r="E220">
        <v>218</v>
      </c>
      <c r="F220">
        <v>246</v>
      </c>
      <c r="G220">
        <v>317</v>
      </c>
      <c r="H220" s="2">
        <f>D220-F220</f>
        <v>0</v>
      </c>
      <c r="I220" s="3">
        <f>E220-G220</f>
        <v>0</v>
      </c>
      <c r="J220">
        <v>75</v>
      </c>
      <c r="K220" s="1">
        <f>(N220 / (N220 + O220)) * L220 + (O220 / (N220 + O220)) * M220</f>
        <v>0</v>
      </c>
      <c r="L220">
        <v>57</v>
      </c>
      <c r="M220">
        <v>24</v>
      </c>
      <c r="N220">
        <v>24</v>
      </c>
      <c r="O220" s="4">
        <v>1.199773499433749</v>
      </c>
    </row>
    <row r="221" spans="1:15">
      <c r="A221" t="s">
        <v>47</v>
      </c>
      <c r="B221" t="s">
        <v>1678</v>
      </c>
      <c r="C221">
        <v>57</v>
      </c>
      <c r="D221" s="1">
        <f>1000*K221/C221</f>
        <v>0</v>
      </c>
      <c r="E221">
        <v>220</v>
      </c>
      <c r="F221">
        <v>585</v>
      </c>
      <c r="G221">
        <v>175</v>
      </c>
      <c r="H221" s="2">
        <f>D221-F221</f>
        <v>0</v>
      </c>
      <c r="I221" s="3">
        <f>E221-G221</f>
        <v>0</v>
      </c>
      <c r="J221">
        <v>56</v>
      </c>
      <c r="K221" s="1">
        <f>(N221 / (N221 + O221)) * L221 + (O221 / (N221 + O221)) * M221</f>
        <v>0</v>
      </c>
      <c r="L221">
        <v>42</v>
      </c>
      <c r="M221">
        <v>24</v>
      </c>
      <c r="N221">
        <v>78</v>
      </c>
      <c r="O221" s="4">
        <v>1.932729331823329</v>
      </c>
    </row>
    <row r="222" spans="1:15">
      <c r="A222" t="s">
        <v>494</v>
      </c>
      <c r="B222" t="s">
        <v>1678</v>
      </c>
      <c r="C222">
        <v>57</v>
      </c>
      <c r="D222" s="1">
        <f>1000*K222/C222</f>
        <v>0</v>
      </c>
      <c r="E222">
        <v>220</v>
      </c>
      <c r="F222">
        <v>585</v>
      </c>
      <c r="G222">
        <v>175</v>
      </c>
      <c r="H222" s="2">
        <f>D222-F222</f>
        <v>0</v>
      </c>
      <c r="I222" s="3">
        <f>E222-G222</f>
        <v>0</v>
      </c>
      <c r="J222">
        <v>56</v>
      </c>
      <c r="K222" s="1">
        <f>(N222 / (N222 + O222)) * L222 + (O222 / (N222 + O222)) * M222</f>
        <v>0</v>
      </c>
      <c r="L222">
        <v>42</v>
      </c>
      <c r="M222">
        <v>24</v>
      </c>
      <c r="N222">
        <v>78</v>
      </c>
      <c r="O222" s="4">
        <v>1.932729331823329</v>
      </c>
    </row>
    <row r="223" spans="1:15">
      <c r="A223" t="s">
        <v>28</v>
      </c>
      <c r="B223" t="s">
        <v>1681</v>
      </c>
      <c r="C223">
        <v>61</v>
      </c>
      <c r="D223" s="1">
        <f>1000*K223/C223</f>
        <v>0</v>
      </c>
      <c r="E223">
        <v>222</v>
      </c>
      <c r="F223">
        <v>496</v>
      </c>
      <c r="G223">
        <v>212</v>
      </c>
      <c r="H223" s="2">
        <f>D223-F223</f>
        <v>0</v>
      </c>
      <c r="I223" s="3">
        <f>E223-G223</f>
        <v>0</v>
      </c>
      <c r="J223">
        <v>60</v>
      </c>
      <c r="K223" s="1">
        <f>(N223 / (N223 + O223)) * L223 + (O223 / (N223 + O223)) * M223</f>
        <v>0</v>
      </c>
      <c r="L223">
        <v>47</v>
      </c>
      <c r="M223">
        <v>24</v>
      </c>
      <c r="N223">
        <v>9</v>
      </c>
      <c r="O223" s="4">
        <v>1.166251415628539</v>
      </c>
    </row>
    <row r="224" spans="1:15">
      <c r="A224" t="s">
        <v>258</v>
      </c>
      <c r="B224" t="s">
        <v>1677</v>
      </c>
      <c r="C224">
        <v>62</v>
      </c>
      <c r="D224" s="1">
        <f>1000*K224/C224</f>
        <v>0</v>
      </c>
      <c r="E224">
        <v>223</v>
      </c>
      <c r="F224">
        <v>458</v>
      </c>
      <c r="G224">
        <v>228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45</v>
      </c>
      <c r="M224">
        <v>24</v>
      </c>
      <c r="N224">
        <v>162</v>
      </c>
      <c r="O224" s="4">
        <v>3</v>
      </c>
    </row>
    <row r="225" spans="1:15">
      <c r="A225" t="s">
        <v>173</v>
      </c>
      <c r="B225" t="s">
        <v>1677</v>
      </c>
      <c r="C225">
        <v>62</v>
      </c>
      <c r="D225" s="1">
        <f>1000*K225/C225</f>
        <v>0</v>
      </c>
      <c r="E225">
        <v>223</v>
      </c>
      <c r="F225">
        <v>458</v>
      </c>
      <c r="G225">
        <v>228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45</v>
      </c>
      <c r="M225">
        <v>24</v>
      </c>
      <c r="N225">
        <v>162</v>
      </c>
      <c r="O225" s="4">
        <v>3</v>
      </c>
    </row>
    <row r="226" spans="1:15">
      <c r="A226" t="s">
        <v>145</v>
      </c>
      <c r="B226" t="s">
        <v>1677</v>
      </c>
      <c r="C226">
        <v>62</v>
      </c>
      <c r="D226" s="1">
        <f>1000*K226/C226</f>
        <v>0</v>
      </c>
      <c r="E226">
        <v>223</v>
      </c>
      <c r="F226">
        <v>458</v>
      </c>
      <c r="G226">
        <v>228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45</v>
      </c>
      <c r="M226">
        <v>24</v>
      </c>
      <c r="N226">
        <v>162</v>
      </c>
      <c r="O226" s="4">
        <v>3</v>
      </c>
    </row>
    <row r="227" spans="1:15">
      <c r="A227" t="s">
        <v>78</v>
      </c>
      <c r="B227" t="s">
        <v>1677</v>
      </c>
      <c r="C227">
        <v>62</v>
      </c>
      <c r="D227" s="1">
        <f>1000*K227/C227</f>
        <v>0</v>
      </c>
      <c r="E227">
        <v>223</v>
      </c>
      <c r="F227">
        <v>458</v>
      </c>
      <c r="G227">
        <v>228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45</v>
      </c>
      <c r="M227">
        <v>24</v>
      </c>
      <c r="N227">
        <v>162</v>
      </c>
      <c r="O227" s="4">
        <v>3</v>
      </c>
    </row>
    <row r="228" spans="1:15">
      <c r="A228" t="s">
        <v>86</v>
      </c>
      <c r="B228" t="s">
        <v>1677</v>
      </c>
      <c r="C228">
        <v>62</v>
      </c>
      <c r="D228" s="1">
        <f>1000*K228/C228</f>
        <v>0</v>
      </c>
      <c r="E228">
        <v>223</v>
      </c>
      <c r="F228">
        <v>458</v>
      </c>
      <c r="G228">
        <v>228</v>
      </c>
      <c r="H228" s="2">
        <f>D228-F228</f>
        <v>0</v>
      </c>
      <c r="I228" s="3">
        <f>E228-G228</f>
        <v>0</v>
      </c>
      <c r="J228">
        <v>61</v>
      </c>
      <c r="K228" s="1">
        <f>(N228 / (N228 + O228)) * L228 + (O228 / (N228 + O228)) * M228</f>
        <v>0</v>
      </c>
      <c r="L228">
        <v>45</v>
      </c>
      <c r="M228">
        <v>24</v>
      </c>
      <c r="N228">
        <v>162</v>
      </c>
      <c r="O228" s="4">
        <v>3</v>
      </c>
    </row>
    <row r="229" spans="1:15">
      <c r="A229" t="s">
        <v>296</v>
      </c>
      <c r="B229" t="s">
        <v>1677</v>
      </c>
      <c r="C229">
        <v>62</v>
      </c>
      <c r="D229" s="1">
        <f>1000*K229/C229</f>
        <v>0</v>
      </c>
      <c r="E229">
        <v>223</v>
      </c>
      <c r="F229">
        <v>458</v>
      </c>
      <c r="G229">
        <v>228</v>
      </c>
      <c r="H229" s="2">
        <f>D229-F229</f>
        <v>0</v>
      </c>
      <c r="I229" s="3">
        <f>E229-G229</f>
        <v>0</v>
      </c>
      <c r="J229">
        <v>61</v>
      </c>
      <c r="K229" s="1">
        <f>(N229 / (N229 + O229)) * L229 + (O229 / (N229 + O229)) * M229</f>
        <v>0</v>
      </c>
      <c r="L229">
        <v>45</v>
      </c>
      <c r="M229">
        <v>24</v>
      </c>
      <c r="N229">
        <v>162</v>
      </c>
      <c r="O229" s="4">
        <v>3</v>
      </c>
    </row>
    <row r="230" spans="1:15">
      <c r="A230" t="s">
        <v>443</v>
      </c>
      <c r="B230" t="s">
        <v>1678</v>
      </c>
      <c r="C230">
        <v>58</v>
      </c>
      <c r="D230" s="1">
        <f>1000*K230/C230</f>
        <v>0</v>
      </c>
      <c r="E230">
        <v>229</v>
      </c>
      <c r="F230">
        <v>561</v>
      </c>
      <c r="G230">
        <v>185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42</v>
      </c>
      <c r="M230">
        <v>24</v>
      </c>
      <c r="N230">
        <v>78</v>
      </c>
      <c r="O230" s="4">
        <v>1.932729331823329</v>
      </c>
    </row>
    <row r="231" spans="1:15">
      <c r="A231" t="s">
        <v>608</v>
      </c>
      <c r="B231" t="s">
        <v>1678</v>
      </c>
      <c r="C231">
        <v>58</v>
      </c>
      <c r="D231" s="1">
        <f>1000*K231/C231</f>
        <v>0</v>
      </c>
      <c r="E231">
        <v>229</v>
      </c>
      <c r="F231">
        <v>561</v>
      </c>
      <c r="G231">
        <v>185</v>
      </c>
      <c r="H231" s="2">
        <f>D231-F231</f>
        <v>0</v>
      </c>
      <c r="I231" s="3">
        <f>E231-G231</f>
        <v>0</v>
      </c>
      <c r="J231">
        <v>57</v>
      </c>
      <c r="K231" s="1">
        <f>(N231 / (N231 + O231)) * L231 + (O231 / (N231 + O231)) * M231</f>
        <v>0</v>
      </c>
      <c r="L231">
        <v>42</v>
      </c>
      <c r="M231">
        <v>24</v>
      </c>
      <c r="N231">
        <v>78</v>
      </c>
      <c r="O231" s="4">
        <v>1.932729331823329</v>
      </c>
    </row>
    <row r="232" spans="1:15">
      <c r="A232" t="s">
        <v>95</v>
      </c>
      <c r="B232" t="s">
        <v>1675</v>
      </c>
      <c r="C232">
        <v>40</v>
      </c>
      <c r="D232" s="1">
        <f>1000*K232/C232</f>
        <v>0</v>
      </c>
      <c r="E232">
        <v>231</v>
      </c>
      <c r="F232">
        <v>888</v>
      </c>
      <c r="G232">
        <v>48</v>
      </c>
      <c r="H232" s="2">
        <f>D232-F232</f>
        <v>0</v>
      </c>
      <c r="I232" s="3">
        <f>E232-G232</f>
        <v>0</v>
      </c>
      <c r="J232">
        <v>39</v>
      </c>
      <c r="K232" s="1">
        <f>(N232 / (N232 + O232)) * L232 + (O232 / (N232 + O232)) * M232</f>
        <v>0</v>
      </c>
      <c r="L232">
        <v>29</v>
      </c>
      <c r="M232">
        <v>24</v>
      </c>
      <c r="N232">
        <v>14</v>
      </c>
      <c r="O232" s="4">
        <v>1.221517553793884</v>
      </c>
    </row>
    <row r="233" spans="1:15">
      <c r="A233" t="s">
        <v>135</v>
      </c>
      <c r="B233" t="s">
        <v>1679</v>
      </c>
      <c r="C233">
        <v>43</v>
      </c>
      <c r="D233" s="1">
        <f>1000*K233/C233</f>
        <v>0</v>
      </c>
      <c r="E233">
        <v>232</v>
      </c>
      <c r="F233">
        <v>833</v>
      </c>
      <c r="G233">
        <v>71</v>
      </c>
      <c r="H233" s="2">
        <f>D233-F233</f>
        <v>0</v>
      </c>
      <c r="I233" s="3">
        <f>E233-G233</f>
        <v>0</v>
      </c>
      <c r="J233">
        <v>42</v>
      </c>
      <c r="K233" s="1">
        <f>(N233 / (N233 + O233)) * L233 + (O233 / (N233 + O233)) * M233</f>
        <v>0</v>
      </c>
      <c r="L233">
        <v>31</v>
      </c>
      <c r="M233">
        <v>24</v>
      </c>
      <c r="N233">
        <v>30</v>
      </c>
      <c r="O233" s="4">
        <v>1.416308040770102</v>
      </c>
    </row>
    <row r="234" spans="1:15">
      <c r="A234" t="s">
        <v>131</v>
      </c>
      <c r="B234" t="s">
        <v>1677</v>
      </c>
      <c r="C234">
        <v>63</v>
      </c>
      <c r="D234" s="1">
        <f>1000*K234/C234</f>
        <v>0</v>
      </c>
      <c r="E234">
        <v>233</v>
      </c>
      <c r="F234">
        <v>437</v>
      </c>
      <c r="G234">
        <v>237</v>
      </c>
      <c r="H234" s="2">
        <f>D234-F234</f>
        <v>0</v>
      </c>
      <c r="I234" s="3">
        <f>E234-G234</f>
        <v>0</v>
      </c>
      <c r="J234">
        <v>62</v>
      </c>
      <c r="K234" s="1">
        <f>(N234 / (N234 + O234)) * L234 + (O234 / (N234 + O234)) * M234</f>
        <v>0</v>
      </c>
      <c r="L234">
        <v>45</v>
      </c>
      <c r="M234">
        <v>24</v>
      </c>
      <c r="N234">
        <v>162</v>
      </c>
      <c r="O234" s="4">
        <v>3</v>
      </c>
    </row>
    <row r="235" spans="1:15">
      <c r="A235" t="s">
        <v>107</v>
      </c>
      <c r="B235" t="s">
        <v>1678</v>
      </c>
      <c r="C235">
        <v>59</v>
      </c>
      <c r="D235" s="1">
        <f>1000*K235/C235</f>
        <v>0</v>
      </c>
      <c r="E235">
        <v>234</v>
      </c>
      <c r="F235">
        <v>525</v>
      </c>
      <c r="G235">
        <v>200</v>
      </c>
      <c r="H235" s="2">
        <f>D235-F235</f>
        <v>0</v>
      </c>
      <c r="I235" s="3">
        <f>E235-G235</f>
        <v>0</v>
      </c>
      <c r="J235">
        <v>58</v>
      </c>
      <c r="K235" s="1">
        <f>(N235 / (N235 + O235)) * L235 + (O235 / (N235 + O235)) * M235</f>
        <v>0</v>
      </c>
      <c r="L235">
        <v>42</v>
      </c>
      <c r="M235">
        <v>24</v>
      </c>
      <c r="N235">
        <v>78</v>
      </c>
      <c r="O235" s="4">
        <v>1.932729331823329</v>
      </c>
    </row>
    <row r="236" spans="1:15">
      <c r="A236" t="s">
        <v>350</v>
      </c>
      <c r="B236" t="s">
        <v>1679</v>
      </c>
      <c r="C236">
        <v>44</v>
      </c>
      <c r="D236" s="1">
        <f>1000*K236/C236</f>
        <v>0</v>
      </c>
      <c r="E236">
        <v>235</v>
      </c>
      <c r="F236">
        <v>823</v>
      </c>
      <c r="G236">
        <v>75</v>
      </c>
      <c r="H236" s="2">
        <f>D236-F236</f>
        <v>0</v>
      </c>
      <c r="I236" s="3">
        <f>E236-G236</f>
        <v>0</v>
      </c>
      <c r="J236">
        <v>43</v>
      </c>
      <c r="K236" s="1">
        <f>(N236 / (N236 + O236)) * L236 + (O236 / (N236 + O236)) * M236</f>
        <v>0</v>
      </c>
      <c r="L236">
        <v>31</v>
      </c>
      <c r="M236">
        <v>24</v>
      </c>
      <c r="N236">
        <v>30</v>
      </c>
      <c r="O236" s="4">
        <v>1.416308040770102</v>
      </c>
    </row>
    <row r="237" spans="1:15">
      <c r="A237" t="s">
        <v>149</v>
      </c>
      <c r="B237" t="s">
        <v>1677</v>
      </c>
      <c r="C237">
        <v>64</v>
      </c>
      <c r="D237" s="1">
        <f>1000*K237/C237</f>
        <v>0</v>
      </c>
      <c r="E237">
        <v>236</v>
      </c>
      <c r="F237">
        <v>422</v>
      </c>
      <c r="G237">
        <v>243</v>
      </c>
      <c r="H237" s="2">
        <f>D237-F237</f>
        <v>0</v>
      </c>
      <c r="I237" s="3">
        <f>E237-G237</f>
        <v>0</v>
      </c>
      <c r="J237">
        <v>63</v>
      </c>
      <c r="K237" s="1">
        <f>(N237 / (N237 + O237)) * L237 + (O237 / (N237 + O237)) * M237</f>
        <v>0</v>
      </c>
      <c r="L237">
        <v>45</v>
      </c>
      <c r="M237">
        <v>24</v>
      </c>
      <c r="N237">
        <v>162</v>
      </c>
      <c r="O237" s="4">
        <v>3</v>
      </c>
    </row>
    <row r="238" spans="1:15">
      <c r="A238" t="s">
        <v>37</v>
      </c>
      <c r="B238" t="s">
        <v>1677</v>
      </c>
      <c r="C238">
        <v>64</v>
      </c>
      <c r="D238" s="1">
        <f>1000*K238/C238</f>
        <v>0</v>
      </c>
      <c r="E238">
        <v>236</v>
      </c>
      <c r="F238">
        <v>422</v>
      </c>
      <c r="G238">
        <v>243</v>
      </c>
      <c r="H238" s="2">
        <f>D238-F238</f>
        <v>0</v>
      </c>
      <c r="I238" s="3">
        <f>E238-G238</f>
        <v>0</v>
      </c>
      <c r="J238">
        <v>63</v>
      </c>
      <c r="K238" s="1">
        <f>(N238 / (N238 + O238)) * L238 + (O238 / (N238 + O238)) * M238</f>
        <v>0</v>
      </c>
      <c r="L238">
        <v>45</v>
      </c>
      <c r="M238">
        <v>24</v>
      </c>
      <c r="N238">
        <v>162</v>
      </c>
      <c r="O238" s="4">
        <v>3</v>
      </c>
    </row>
    <row r="239" spans="1:15">
      <c r="A239" t="s">
        <v>272</v>
      </c>
      <c r="B239" t="s">
        <v>1678</v>
      </c>
      <c r="C239">
        <v>60</v>
      </c>
      <c r="D239" s="1">
        <f>1000*K239/C239</f>
        <v>0</v>
      </c>
      <c r="E239">
        <v>238</v>
      </c>
      <c r="F239">
        <v>518</v>
      </c>
      <c r="G239">
        <v>203</v>
      </c>
      <c r="H239" s="2">
        <f>D239-F239</f>
        <v>0</v>
      </c>
      <c r="I239" s="3">
        <f>E239-G239</f>
        <v>0</v>
      </c>
      <c r="J239">
        <v>59</v>
      </c>
      <c r="K239" s="1">
        <f>(N239 / (N239 + O239)) * L239 + (O239 / (N239 + O239)) * M239</f>
        <v>0</v>
      </c>
      <c r="L239">
        <v>42</v>
      </c>
      <c r="M239">
        <v>24</v>
      </c>
      <c r="N239">
        <v>78</v>
      </c>
      <c r="O239" s="4">
        <v>1.932729331823329</v>
      </c>
    </row>
    <row r="240" spans="1:15">
      <c r="A240" t="s">
        <v>223</v>
      </c>
      <c r="B240" t="s">
        <v>1678</v>
      </c>
      <c r="C240">
        <v>60</v>
      </c>
      <c r="D240" s="1">
        <f>1000*K240/C240</f>
        <v>0</v>
      </c>
      <c r="E240">
        <v>238</v>
      </c>
      <c r="F240">
        <v>518</v>
      </c>
      <c r="G240">
        <v>203</v>
      </c>
      <c r="H240" s="2">
        <f>D240-F240</f>
        <v>0</v>
      </c>
      <c r="I240" s="3">
        <f>E240-G240</f>
        <v>0</v>
      </c>
      <c r="J240">
        <v>59</v>
      </c>
      <c r="K240" s="1">
        <f>(N240 / (N240 + O240)) * L240 + (O240 / (N240 + O240)) * M240</f>
        <v>0</v>
      </c>
      <c r="L240">
        <v>42</v>
      </c>
      <c r="M240">
        <v>24</v>
      </c>
      <c r="N240">
        <v>78</v>
      </c>
      <c r="O240" s="4">
        <v>1.932729331823329</v>
      </c>
    </row>
    <row r="241" spans="1:15">
      <c r="A241" t="s">
        <v>300</v>
      </c>
      <c r="B241" t="s">
        <v>1677</v>
      </c>
      <c r="C241">
        <v>65</v>
      </c>
      <c r="D241" s="1">
        <f>1000*K241/C241</f>
        <v>0</v>
      </c>
      <c r="E241">
        <v>240</v>
      </c>
      <c r="F241">
        <v>413</v>
      </c>
      <c r="G241">
        <v>247</v>
      </c>
      <c r="H241" s="2">
        <f>D241-F241</f>
        <v>0</v>
      </c>
      <c r="I241" s="3">
        <f>E241-G241</f>
        <v>0</v>
      </c>
      <c r="J241">
        <v>64</v>
      </c>
      <c r="K241" s="1">
        <f>(N241 / (N241 + O241)) * L241 + (O241 / (N241 + O241)) * M241</f>
        <v>0</v>
      </c>
      <c r="L241">
        <v>45</v>
      </c>
      <c r="M241">
        <v>24</v>
      </c>
      <c r="N241">
        <v>162</v>
      </c>
      <c r="O241" s="4">
        <v>3</v>
      </c>
    </row>
    <row r="242" spans="1:15">
      <c r="A242" t="s">
        <v>452</v>
      </c>
      <c r="B242" t="s">
        <v>1677</v>
      </c>
      <c r="C242">
        <v>65</v>
      </c>
      <c r="D242" s="1">
        <f>1000*K242/C242</f>
        <v>0</v>
      </c>
      <c r="E242">
        <v>240</v>
      </c>
      <c r="F242">
        <v>413</v>
      </c>
      <c r="G242">
        <v>247</v>
      </c>
      <c r="H242" s="2">
        <f>D242-F242</f>
        <v>0</v>
      </c>
      <c r="I242" s="3">
        <f>E242-G242</f>
        <v>0</v>
      </c>
      <c r="J242">
        <v>64</v>
      </c>
      <c r="K242" s="1">
        <f>(N242 / (N242 + O242)) * L242 + (O242 / (N242 + O242)) * M242</f>
        <v>0</v>
      </c>
      <c r="L242">
        <v>45</v>
      </c>
      <c r="M242">
        <v>24</v>
      </c>
      <c r="N242">
        <v>162</v>
      </c>
      <c r="O242" s="4">
        <v>3</v>
      </c>
    </row>
    <row r="243" spans="1:15">
      <c r="A243" t="s">
        <v>106</v>
      </c>
      <c r="B243" t="s">
        <v>1677</v>
      </c>
      <c r="C243">
        <v>65</v>
      </c>
      <c r="D243" s="1">
        <f>1000*K243/C243</f>
        <v>0</v>
      </c>
      <c r="E243">
        <v>240</v>
      </c>
      <c r="F243">
        <v>413</v>
      </c>
      <c r="G243">
        <v>247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45</v>
      </c>
      <c r="M243">
        <v>24</v>
      </c>
      <c r="N243">
        <v>162</v>
      </c>
      <c r="O243" s="4">
        <v>3</v>
      </c>
    </row>
    <row r="244" spans="1:15">
      <c r="A244" t="s">
        <v>40</v>
      </c>
      <c r="B244" t="s">
        <v>1677</v>
      </c>
      <c r="C244">
        <v>65</v>
      </c>
      <c r="D244" s="1">
        <f>1000*K244/C244</f>
        <v>0</v>
      </c>
      <c r="E244">
        <v>240</v>
      </c>
      <c r="F244">
        <v>413</v>
      </c>
      <c r="G244">
        <v>247</v>
      </c>
      <c r="H244" s="2">
        <f>D244-F244</f>
        <v>0</v>
      </c>
      <c r="I244" s="3">
        <f>E244-G244</f>
        <v>0</v>
      </c>
      <c r="J244">
        <v>64</v>
      </c>
      <c r="K244" s="1">
        <f>(N244 / (N244 + O244)) * L244 + (O244 / (N244 + O244)) * M244</f>
        <v>0</v>
      </c>
      <c r="L244">
        <v>45</v>
      </c>
      <c r="M244">
        <v>24</v>
      </c>
      <c r="N244">
        <v>162</v>
      </c>
      <c r="O244" s="4">
        <v>3</v>
      </c>
    </row>
    <row r="245" spans="1:15">
      <c r="A245" t="s">
        <v>1204</v>
      </c>
      <c r="B245" t="s">
        <v>1689</v>
      </c>
      <c r="C245">
        <v>39</v>
      </c>
      <c r="D245" s="1">
        <f>1000*K245/C245</f>
        <v>0</v>
      </c>
      <c r="E245">
        <v>244</v>
      </c>
      <c r="F245">
        <v>902</v>
      </c>
      <c r="G245">
        <v>42</v>
      </c>
      <c r="H245" s="2">
        <f>D245-F245</f>
        <v>0</v>
      </c>
      <c r="I245" s="3">
        <f>E245-G245</f>
        <v>0</v>
      </c>
      <c r="J245">
        <v>38</v>
      </c>
      <c r="K245" s="1">
        <f>(N245 / (N245 + O245)) * L245 + (O245 / (N245 + O245)) * M245</f>
        <v>0</v>
      </c>
      <c r="L245">
        <v>27</v>
      </c>
      <c r="M245">
        <v>24</v>
      </c>
      <c r="N245">
        <v>8</v>
      </c>
      <c r="O245" s="4">
        <v>1.089241223103058</v>
      </c>
    </row>
    <row r="246" spans="1:15">
      <c r="A246" t="s">
        <v>134</v>
      </c>
      <c r="B246" t="s">
        <v>1678</v>
      </c>
      <c r="C246">
        <v>61</v>
      </c>
      <c r="D246" s="1">
        <f>1000*K246/C246</f>
        <v>0</v>
      </c>
      <c r="E246">
        <v>245</v>
      </c>
      <c r="F246">
        <v>496</v>
      </c>
      <c r="G246">
        <v>212</v>
      </c>
      <c r="H246" s="2">
        <f>D246-F246</f>
        <v>0</v>
      </c>
      <c r="I246" s="3">
        <f>E246-G246</f>
        <v>0</v>
      </c>
      <c r="J246">
        <v>60</v>
      </c>
      <c r="K246" s="1">
        <f>(N246 / (N246 + O246)) * L246 + (O246 / (N246 + O246)) * M246</f>
        <v>0</v>
      </c>
      <c r="L246">
        <v>42</v>
      </c>
      <c r="M246">
        <v>24</v>
      </c>
      <c r="N246">
        <v>78</v>
      </c>
      <c r="O246" s="4">
        <v>1.932729331823329</v>
      </c>
    </row>
    <row r="247" spans="1:15">
      <c r="A247" t="s">
        <v>85</v>
      </c>
      <c r="B247" t="s">
        <v>1678</v>
      </c>
      <c r="C247">
        <v>61</v>
      </c>
      <c r="D247" s="1">
        <f>1000*K247/C247</f>
        <v>0</v>
      </c>
      <c r="E247">
        <v>245</v>
      </c>
      <c r="F247">
        <v>496</v>
      </c>
      <c r="G247">
        <v>212</v>
      </c>
      <c r="H247" s="2">
        <f>D247-F247</f>
        <v>0</v>
      </c>
      <c r="I247" s="3">
        <f>E247-G247</f>
        <v>0</v>
      </c>
      <c r="J247">
        <v>60</v>
      </c>
      <c r="K247" s="1">
        <f>(N247 / (N247 + O247)) * L247 + (O247 / (N247 + O247)) * M247</f>
        <v>0</v>
      </c>
      <c r="L247">
        <v>42</v>
      </c>
      <c r="M247">
        <v>24</v>
      </c>
      <c r="N247">
        <v>78</v>
      </c>
      <c r="O247" s="4">
        <v>1.932729331823329</v>
      </c>
    </row>
    <row r="248" spans="1:15">
      <c r="A248" t="s">
        <v>304</v>
      </c>
      <c r="B248" t="s">
        <v>1677</v>
      </c>
      <c r="C248">
        <v>66</v>
      </c>
      <c r="D248" s="1">
        <f>1000*K248/C248</f>
        <v>0</v>
      </c>
      <c r="E248">
        <v>247</v>
      </c>
      <c r="F248">
        <v>391</v>
      </c>
      <c r="G248">
        <v>256</v>
      </c>
      <c r="H248" s="2">
        <f>D248-F248</f>
        <v>0</v>
      </c>
      <c r="I248" s="3">
        <f>E248-G248</f>
        <v>0</v>
      </c>
      <c r="J248">
        <v>65</v>
      </c>
      <c r="K248" s="1">
        <f>(N248 / (N248 + O248)) * L248 + (O248 / (N248 + O248)) * M248</f>
        <v>0</v>
      </c>
      <c r="L248">
        <v>45</v>
      </c>
      <c r="M248">
        <v>24</v>
      </c>
      <c r="N248">
        <v>162</v>
      </c>
      <c r="O248" s="4">
        <v>3</v>
      </c>
    </row>
    <row r="249" spans="1:15">
      <c r="A249" t="s">
        <v>185</v>
      </c>
      <c r="B249" t="s">
        <v>1677</v>
      </c>
      <c r="C249">
        <v>66</v>
      </c>
      <c r="D249" s="1">
        <f>1000*K249/C249</f>
        <v>0</v>
      </c>
      <c r="E249">
        <v>247</v>
      </c>
      <c r="F249">
        <v>391</v>
      </c>
      <c r="G249">
        <v>256</v>
      </c>
      <c r="H249" s="2">
        <f>D249-F249</f>
        <v>0</v>
      </c>
      <c r="I249" s="3">
        <f>E249-G249</f>
        <v>0</v>
      </c>
      <c r="J249">
        <v>65</v>
      </c>
      <c r="K249" s="1">
        <f>(N249 / (N249 + O249)) * L249 + (O249 / (N249 + O249)) * M249</f>
        <v>0</v>
      </c>
      <c r="L249">
        <v>45</v>
      </c>
      <c r="M249">
        <v>24</v>
      </c>
      <c r="N249">
        <v>162</v>
      </c>
      <c r="O249" s="4">
        <v>3</v>
      </c>
    </row>
    <row r="250" spans="1:15">
      <c r="A250" t="s">
        <v>435</v>
      </c>
      <c r="B250" t="s">
        <v>1677</v>
      </c>
      <c r="C250">
        <v>66</v>
      </c>
      <c r="D250" s="1">
        <f>1000*K250/C250</f>
        <v>0</v>
      </c>
      <c r="E250">
        <v>247</v>
      </c>
      <c r="F250">
        <v>391</v>
      </c>
      <c r="G250">
        <v>256</v>
      </c>
      <c r="H250" s="2">
        <f>D250-F250</f>
        <v>0</v>
      </c>
      <c r="I250" s="3">
        <f>E250-G250</f>
        <v>0</v>
      </c>
      <c r="J250">
        <v>65</v>
      </c>
      <c r="K250" s="1">
        <f>(N250 / (N250 + O250)) * L250 + (O250 / (N250 + O250)) * M250</f>
        <v>0</v>
      </c>
      <c r="L250">
        <v>45</v>
      </c>
      <c r="M250">
        <v>24</v>
      </c>
      <c r="N250">
        <v>162</v>
      </c>
      <c r="O250" s="4">
        <v>3</v>
      </c>
    </row>
    <row r="251" spans="1:15">
      <c r="A251" t="s">
        <v>53</v>
      </c>
      <c r="B251" t="s">
        <v>1677</v>
      </c>
      <c r="C251">
        <v>66</v>
      </c>
      <c r="D251" s="1">
        <f>1000*K251/C251</f>
        <v>0</v>
      </c>
      <c r="E251">
        <v>247</v>
      </c>
      <c r="F251">
        <v>391</v>
      </c>
      <c r="G251">
        <v>256</v>
      </c>
      <c r="H251" s="2">
        <f>D251-F251</f>
        <v>0</v>
      </c>
      <c r="I251" s="3">
        <f>E251-G251</f>
        <v>0</v>
      </c>
      <c r="J251">
        <v>65</v>
      </c>
      <c r="K251" s="1">
        <f>(N251 / (N251 + O251)) * L251 + (O251 / (N251 + O251)) * M251</f>
        <v>0</v>
      </c>
      <c r="L251">
        <v>45</v>
      </c>
      <c r="M251">
        <v>24</v>
      </c>
      <c r="N251">
        <v>162</v>
      </c>
      <c r="O251" s="4">
        <v>3</v>
      </c>
    </row>
    <row r="252" spans="1:15">
      <c r="A252" t="s">
        <v>67</v>
      </c>
      <c r="B252" t="s">
        <v>1677</v>
      </c>
      <c r="C252">
        <v>66</v>
      </c>
      <c r="D252" s="1">
        <f>1000*K252/C252</f>
        <v>0</v>
      </c>
      <c r="E252">
        <v>247</v>
      </c>
      <c r="F252">
        <v>391</v>
      </c>
      <c r="G252">
        <v>256</v>
      </c>
      <c r="H252" s="2">
        <f>D252-F252</f>
        <v>0</v>
      </c>
      <c r="I252" s="3">
        <f>E252-G252</f>
        <v>0</v>
      </c>
      <c r="J252">
        <v>65</v>
      </c>
      <c r="K252" s="1">
        <f>(N252 / (N252 + O252)) * L252 + (O252 / (N252 + O252)) * M252</f>
        <v>0</v>
      </c>
      <c r="L252">
        <v>45</v>
      </c>
      <c r="M252">
        <v>24</v>
      </c>
      <c r="N252">
        <v>162</v>
      </c>
      <c r="O252" s="4">
        <v>3</v>
      </c>
    </row>
    <row r="253" spans="1:15">
      <c r="A253" t="s">
        <v>190</v>
      </c>
      <c r="B253" t="s">
        <v>1677</v>
      </c>
      <c r="C253">
        <v>66</v>
      </c>
      <c r="D253" s="1">
        <f>1000*K253/C253</f>
        <v>0</v>
      </c>
      <c r="E253">
        <v>247</v>
      </c>
      <c r="F253">
        <v>391</v>
      </c>
      <c r="G253">
        <v>256</v>
      </c>
      <c r="H253" s="2">
        <f>D253-F253</f>
        <v>0</v>
      </c>
      <c r="I253" s="3">
        <f>E253-G253</f>
        <v>0</v>
      </c>
      <c r="J253">
        <v>65</v>
      </c>
      <c r="K253" s="1">
        <f>(N253 / (N253 + O253)) * L253 + (O253 / (N253 + O253)) * M253</f>
        <v>0</v>
      </c>
      <c r="L253">
        <v>45</v>
      </c>
      <c r="M253">
        <v>24</v>
      </c>
      <c r="N253">
        <v>162</v>
      </c>
      <c r="O253" s="4">
        <v>3</v>
      </c>
    </row>
    <row r="254" spans="1:15">
      <c r="A254" t="s">
        <v>156</v>
      </c>
      <c r="B254" t="s">
        <v>1677</v>
      </c>
      <c r="C254">
        <v>66</v>
      </c>
      <c r="D254" s="1">
        <f>1000*K254/C254</f>
        <v>0</v>
      </c>
      <c r="E254">
        <v>247</v>
      </c>
      <c r="F254">
        <v>391</v>
      </c>
      <c r="G254">
        <v>256</v>
      </c>
      <c r="H254" s="2">
        <f>D254-F254</f>
        <v>0</v>
      </c>
      <c r="I254" s="3">
        <f>E254-G254</f>
        <v>0</v>
      </c>
      <c r="J254">
        <v>65</v>
      </c>
      <c r="K254" s="1">
        <f>(N254 / (N254 + O254)) * L254 + (O254 / (N254 + O254)) * M254</f>
        <v>0</v>
      </c>
      <c r="L254">
        <v>45</v>
      </c>
      <c r="M254">
        <v>24</v>
      </c>
      <c r="N254">
        <v>162</v>
      </c>
      <c r="O254" s="4">
        <v>3</v>
      </c>
    </row>
    <row r="255" spans="1:15">
      <c r="A255" t="s">
        <v>211</v>
      </c>
      <c r="B255" t="s">
        <v>1685</v>
      </c>
      <c r="C255">
        <v>82</v>
      </c>
      <c r="D255" s="1">
        <f>1000*K255/C255</f>
        <v>0</v>
      </c>
      <c r="E255">
        <v>254</v>
      </c>
      <c r="F255">
        <v>203</v>
      </c>
      <c r="G255">
        <v>335</v>
      </c>
      <c r="H255" s="2">
        <f>D255-F255</f>
        <v>0</v>
      </c>
      <c r="I255" s="3">
        <f>E255-G255</f>
        <v>0</v>
      </c>
      <c r="J255">
        <v>81</v>
      </c>
      <c r="K255" s="1">
        <f>(N255 / (N255 + O255)) * L255 + (O255 / (N255 + O255)) * M255</f>
        <v>0</v>
      </c>
      <c r="L255">
        <v>57</v>
      </c>
      <c r="M255">
        <v>24</v>
      </c>
      <c r="N255">
        <v>24</v>
      </c>
      <c r="O255" s="4">
        <v>1.199773499433749</v>
      </c>
    </row>
    <row r="256" spans="1:15">
      <c r="A256" t="s">
        <v>269</v>
      </c>
      <c r="B256" t="s">
        <v>1677</v>
      </c>
      <c r="C256">
        <v>67</v>
      </c>
      <c r="D256" s="1">
        <f>1000*K256/C256</f>
        <v>0</v>
      </c>
      <c r="E256">
        <v>255</v>
      </c>
      <c r="F256">
        <v>370</v>
      </c>
      <c r="G256">
        <v>265</v>
      </c>
      <c r="H256" s="2">
        <f>D256-F256</f>
        <v>0</v>
      </c>
      <c r="I256" s="3">
        <f>E256-G256</f>
        <v>0</v>
      </c>
      <c r="J256">
        <v>66</v>
      </c>
      <c r="K256" s="1">
        <f>(N256 / (N256 + O256)) * L256 + (O256 / (N256 + O256)) * M256</f>
        <v>0</v>
      </c>
      <c r="L256">
        <v>45</v>
      </c>
      <c r="M256">
        <v>24</v>
      </c>
      <c r="N256">
        <v>162</v>
      </c>
      <c r="O256" s="4">
        <v>3</v>
      </c>
    </row>
    <row r="257" spans="1:15">
      <c r="A257" t="s">
        <v>69</v>
      </c>
      <c r="B257" t="s">
        <v>1677</v>
      </c>
      <c r="C257">
        <v>67</v>
      </c>
      <c r="D257" s="1">
        <f>1000*K257/C257</f>
        <v>0</v>
      </c>
      <c r="E257">
        <v>255</v>
      </c>
      <c r="F257">
        <v>370</v>
      </c>
      <c r="G257">
        <v>265</v>
      </c>
      <c r="H257" s="2">
        <f>D257-F257</f>
        <v>0</v>
      </c>
      <c r="I257" s="3">
        <f>E257-G257</f>
        <v>0</v>
      </c>
      <c r="J257">
        <v>66</v>
      </c>
      <c r="K257" s="1">
        <f>(N257 / (N257 + O257)) * L257 + (O257 / (N257 + O257)) * M257</f>
        <v>0</v>
      </c>
      <c r="L257">
        <v>45</v>
      </c>
      <c r="M257">
        <v>24</v>
      </c>
      <c r="N257">
        <v>162</v>
      </c>
      <c r="O257" s="4">
        <v>3</v>
      </c>
    </row>
    <row r="258" spans="1:15">
      <c r="A258" t="s">
        <v>192</v>
      </c>
      <c r="B258" t="s">
        <v>1677</v>
      </c>
      <c r="C258">
        <v>67</v>
      </c>
      <c r="D258" s="1">
        <f>1000*K258/C258</f>
        <v>0</v>
      </c>
      <c r="E258">
        <v>255</v>
      </c>
      <c r="F258">
        <v>370</v>
      </c>
      <c r="G258">
        <v>265</v>
      </c>
      <c r="H258" s="2">
        <f>D258-F258</f>
        <v>0</v>
      </c>
      <c r="I258" s="3">
        <f>E258-G258</f>
        <v>0</v>
      </c>
      <c r="J258">
        <v>66</v>
      </c>
      <c r="K258" s="1">
        <f>(N258 / (N258 + O258)) * L258 + (O258 / (N258 + O258)) * M258</f>
        <v>0</v>
      </c>
      <c r="L258">
        <v>45</v>
      </c>
      <c r="M258">
        <v>24</v>
      </c>
      <c r="N258">
        <v>162</v>
      </c>
      <c r="O258" s="4">
        <v>3</v>
      </c>
    </row>
    <row r="259" spans="1:15">
      <c r="A259" t="s">
        <v>197</v>
      </c>
      <c r="B259" t="s">
        <v>1677</v>
      </c>
      <c r="C259">
        <v>67</v>
      </c>
      <c r="D259" s="1">
        <f>1000*K259/C259</f>
        <v>0</v>
      </c>
      <c r="E259">
        <v>255</v>
      </c>
      <c r="F259">
        <v>370</v>
      </c>
      <c r="G259">
        <v>265</v>
      </c>
      <c r="H259" s="2">
        <f>D259-F259</f>
        <v>0</v>
      </c>
      <c r="I259" s="3">
        <f>E259-G259</f>
        <v>0</v>
      </c>
      <c r="J259">
        <v>66</v>
      </c>
      <c r="K259" s="1">
        <f>(N259 / (N259 + O259)) * L259 + (O259 / (N259 + O259)) * M259</f>
        <v>0</v>
      </c>
      <c r="L259">
        <v>45</v>
      </c>
      <c r="M259">
        <v>24</v>
      </c>
      <c r="N259">
        <v>162</v>
      </c>
      <c r="O259" s="4">
        <v>3</v>
      </c>
    </row>
    <row r="260" spans="1:15">
      <c r="A260" t="s">
        <v>222</v>
      </c>
      <c r="B260" t="s">
        <v>1677</v>
      </c>
      <c r="C260">
        <v>67</v>
      </c>
      <c r="D260" s="1">
        <f>1000*K260/C260</f>
        <v>0</v>
      </c>
      <c r="E260">
        <v>255</v>
      </c>
      <c r="F260">
        <v>370</v>
      </c>
      <c r="G260">
        <v>265</v>
      </c>
      <c r="H260" s="2">
        <f>D260-F260</f>
        <v>0</v>
      </c>
      <c r="I260" s="3">
        <f>E260-G260</f>
        <v>0</v>
      </c>
      <c r="J260">
        <v>66</v>
      </c>
      <c r="K260" s="1">
        <f>(N260 / (N260 + O260)) * L260 + (O260 / (N260 + O260)) * M260</f>
        <v>0</v>
      </c>
      <c r="L260">
        <v>45</v>
      </c>
      <c r="M260">
        <v>24</v>
      </c>
      <c r="N260">
        <v>162</v>
      </c>
      <c r="O260" s="4">
        <v>3</v>
      </c>
    </row>
    <row r="261" spans="1:15">
      <c r="A261" t="s">
        <v>68</v>
      </c>
      <c r="B261" t="s">
        <v>1677</v>
      </c>
      <c r="C261">
        <v>67</v>
      </c>
      <c r="D261" s="1">
        <f>1000*K261/C261</f>
        <v>0</v>
      </c>
      <c r="E261">
        <v>255</v>
      </c>
      <c r="F261">
        <v>370</v>
      </c>
      <c r="G261">
        <v>265</v>
      </c>
      <c r="H261" s="2">
        <f>D261-F261</f>
        <v>0</v>
      </c>
      <c r="I261" s="3">
        <f>E261-G261</f>
        <v>0</v>
      </c>
      <c r="J261">
        <v>66</v>
      </c>
      <c r="K261" s="1">
        <f>(N261 / (N261 + O261)) * L261 + (O261 / (N261 + O261)) * M261</f>
        <v>0</v>
      </c>
      <c r="L261">
        <v>45</v>
      </c>
      <c r="M261">
        <v>24</v>
      </c>
      <c r="N261">
        <v>162</v>
      </c>
      <c r="O261" s="4">
        <v>3</v>
      </c>
    </row>
    <row r="262" spans="1:15">
      <c r="A262" t="s">
        <v>1239</v>
      </c>
      <c r="B262" t="s">
        <v>1678</v>
      </c>
      <c r="C262">
        <v>63</v>
      </c>
      <c r="D262" s="1">
        <f>1000*K262/C262</f>
        <v>0</v>
      </c>
      <c r="E262">
        <v>261</v>
      </c>
      <c r="F262">
        <v>437</v>
      </c>
      <c r="G262">
        <v>237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42</v>
      </c>
      <c r="M262">
        <v>24</v>
      </c>
      <c r="N262">
        <v>78</v>
      </c>
      <c r="O262" s="4">
        <v>1.932729331823329</v>
      </c>
    </row>
    <row r="263" spans="1:15">
      <c r="A263" t="s">
        <v>208</v>
      </c>
      <c r="B263" t="s">
        <v>1678</v>
      </c>
      <c r="C263">
        <v>63</v>
      </c>
      <c r="D263" s="1">
        <f>1000*K263/C263</f>
        <v>0</v>
      </c>
      <c r="E263">
        <v>261</v>
      </c>
      <c r="F263">
        <v>437</v>
      </c>
      <c r="G263">
        <v>237</v>
      </c>
      <c r="H263" s="2">
        <f>D263-F263</f>
        <v>0</v>
      </c>
      <c r="I263" s="3">
        <f>E263-G263</f>
        <v>0</v>
      </c>
      <c r="J263">
        <v>62</v>
      </c>
      <c r="K263" s="1">
        <f>(N263 / (N263 + O263)) * L263 + (O263 / (N263 + O263)) * M263</f>
        <v>0</v>
      </c>
      <c r="L263">
        <v>42</v>
      </c>
      <c r="M263">
        <v>24</v>
      </c>
      <c r="N263">
        <v>78</v>
      </c>
      <c r="O263" s="4">
        <v>1.932729331823329</v>
      </c>
    </row>
    <row r="264" spans="1:15">
      <c r="A264" t="s">
        <v>187</v>
      </c>
      <c r="B264" t="s">
        <v>1678</v>
      </c>
      <c r="C264">
        <v>63</v>
      </c>
      <c r="D264" s="1">
        <f>1000*K264/C264</f>
        <v>0</v>
      </c>
      <c r="E264">
        <v>261</v>
      </c>
      <c r="F264">
        <v>437</v>
      </c>
      <c r="G264">
        <v>237</v>
      </c>
      <c r="H264" s="2">
        <f>D264-F264</f>
        <v>0</v>
      </c>
      <c r="I264" s="3">
        <f>E264-G264</f>
        <v>0</v>
      </c>
      <c r="J264">
        <v>62</v>
      </c>
      <c r="K264" s="1">
        <f>(N264 / (N264 + O264)) * L264 + (O264 / (N264 + O264)) * M264</f>
        <v>0</v>
      </c>
      <c r="L264">
        <v>42</v>
      </c>
      <c r="M264">
        <v>24</v>
      </c>
      <c r="N264">
        <v>78</v>
      </c>
      <c r="O264" s="4">
        <v>1.932729331823329</v>
      </c>
    </row>
    <row r="265" spans="1:15">
      <c r="A265" t="s">
        <v>182</v>
      </c>
      <c r="B265" t="s">
        <v>1678</v>
      </c>
      <c r="C265">
        <v>63</v>
      </c>
      <c r="D265" s="1">
        <f>1000*K265/C265</f>
        <v>0</v>
      </c>
      <c r="E265">
        <v>261</v>
      </c>
      <c r="F265">
        <v>437</v>
      </c>
      <c r="G265">
        <v>237</v>
      </c>
      <c r="H265" s="2">
        <f>D265-F265</f>
        <v>0</v>
      </c>
      <c r="I265" s="3">
        <f>E265-G265</f>
        <v>0</v>
      </c>
      <c r="J265">
        <v>62</v>
      </c>
      <c r="K265" s="1">
        <f>(N265 / (N265 + O265)) * L265 + (O265 / (N265 + O265)) * M265</f>
        <v>0</v>
      </c>
      <c r="L265">
        <v>42</v>
      </c>
      <c r="M265">
        <v>24</v>
      </c>
      <c r="N265">
        <v>78</v>
      </c>
      <c r="O265" s="4">
        <v>1.932729331823329</v>
      </c>
    </row>
    <row r="266" spans="1:15">
      <c r="A266" t="s">
        <v>37</v>
      </c>
      <c r="B266" t="s">
        <v>1687</v>
      </c>
      <c r="C266">
        <v>336</v>
      </c>
      <c r="D266" s="1">
        <f>1000*K266/C266</f>
        <v>0</v>
      </c>
      <c r="E266">
        <v>265</v>
      </c>
      <c r="F266">
        <v>12</v>
      </c>
      <c r="G266">
        <v>415</v>
      </c>
      <c r="H266" s="2">
        <f>D266-F266</f>
        <v>0</v>
      </c>
      <c r="I266" s="3">
        <f>E266-G266</f>
        <v>0</v>
      </c>
      <c r="J266">
        <v>334</v>
      </c>
      <c r="K266" s="1">
        <f>(N266 / (N266 + O266)) * L266 + (O266 / (N266 + O266)) * M266</f>
        <v>0</v>
      </c>
      <c r="L266">
        <v>248</v>
      </c>
      <c r="M266">
        <v>24</v>
      </c>
      <c r="N266">
        <v>8</v>
      </c>
      <c r="O266" s="4">
        <v>1.112797281993205</v>
      </c>
    </row>
    <row r="267" spans="1:15">
      <c r="A267" t="s">
        <v>221</v>
      </c>
      <c r="B267" t="s">
        <v>1677</v>
      </c>
      <c r="C267">
        <v>68</v>
      </c>
      <c r="D267" s="1">
        <f>1000*K267/C267</f>
        <v>0</v>
      </c>
      <c r="E267">
        <v>266</v>
      </c>
      <c r="F267">
        <v>351</v>
      </c>
      <c r="G267">
        <v>273</v>
      </c>
      <c r="H267" s="2">
        <f>D267-F267</f>
        <v>0</v>
      </c>
      <c r="I267" s="3">
        <f>E267-G267</f>
        <v>0</v>
      </c>
      <c r="J267">
        <v>67</v>
      </c>
      <c r="K267" s="1">
        <f>(N267 / (N267 + O267)) * L267 + (O267 / (N267 + O267)) * M267</f>
        <v>0</v>
      </c>
      <c r="L267">
        <v>45</v>
      </c>
      <c r="M267">
        <v>24</v>
      </c>
      <c r="N267">
        <v>162</v>
      </c>
      <c r="O267" s="4">
        <v>3</v>
      </c>
    </row>
    <row r="268" spans="1:15">
      <c r="A268" t="s">
        <v>612</v>
      </c>
      <c r="B268" t="s">
        <v>1677</v>
      </c>
      <c r="C268">
        <v>68</v>
      </c>
      <c r="D268" s="1">
        <f>1000*K268/C268</f>
        <v>0</v>
      </c>
      <c r="E268">
        <v>266</v>
      </c>
      <c r="F268">
        <v>351</v>
      </c>
      <c r="G268">
        <v>273</v>
      </c>
      <c r="H268" s="2">
        <f>D268-F268</f>
        <v>0</v>
      </c>
      <c r="I268" s="3">
        <f>E268-G268</f>
        <v>0</v>
      </c>
      <c r="J268">
        <v>67</v>
      </c>
      <c r="K268" s="1">
        <f>(N268 / (N268 + O268)) * L268 + (O268 / (N268 + O268)) * M268</f>
        <v>0</v>
      </c>
      <c r="L268">
        <v>45</v>
      </c>
      <c r="M268">
        <v>24</v>
      </c>
      <c r="N268">
        <v>162</v>
      </c>
      <c r="O268" s="4">
        <v>3</v>
      </c>
    </row>
    <row r="269" spans="1:15">
      <c r="A269" t="s">
        <v>314</v>
      </c>
      <c r="B269" t="s">
        <v>1677</v>
      </c>
      <c r="C269">
        <v>68</v>
      </c>
      <c r="D269" s="1">
        <f>1000*K269/C269</f>
        <v>0</v>
      </c>
      <c r="E269">
        <v>266</v>
      </c>
      <c r="F269">
        <v>351</v>
      </c>
      <c r="G269">
        <v>273</v>
      </c>
      <c r="H269" s="2">
        <f>D269-F269</f>
        <v>0</v>
      </c>
      <c r="I269" s="3">
        <f>E269-G269</f>
        <v>0</v>
      </c>
      <c r="J269">
        <v>67</v>
      </c>
      <c r="K269" s="1">
        <f>(N269 / (N269 + O269)) * L269 + (O269 / (N269 + O269)) * M269</f>
        <v>0</v>
      </c>
      <c r="L269">
        <v>45</v>
      </c>
      <c r="M269">
        <v>24</v>
      </c>
      <c r="N269">
        <v>162</v>
      </c>
      <c r="O269" s="4">
        <v>3</v>
      </c>
    </row>
    <row r="270" spans="1:15">
      <c r="A270" t="s">
        <v>150</v>
      </c>
      <c r="B270" t="s">
        <v>1679</v>
      </c>
      <c r="C270">
        <v>47</v>
      </c>
      <c r="D270" s="1">
        <f>1000*K270/C270</f>
        <v>0</v>
      </c>
      <c r="E270">
        <v>269</v>
      </c>
      <c r="F270">
        <v>761</v>
      </c>
      <c r="G270">
        <v>101</v>
      </c>
      <c r="H270" s="2">
        <f>D270-F270</f>
        <v>0</v>
      </c>
      <c r="I270" s="3">
        <f>E270-G270</f>
        <v>0</v>
      </c>
      <c r="J270">
        <v>46</v>
      </c>
      <c r="K270" s="1">
        <f>(N270 / (N270 + O270)) * L270 + (O270 / (N270 + O270)) * M270</f>
        <v>0</v>
      </c>
      <c r="L270">
        <v>31</v>
      </c>
      <c r="M270">
        <v>24</v>
      </c>
      <c r="N270">
        <v>30</v>
      </c>
      <c r="O270" s="4">
        <v>1.416308040770102</v>
      </c>
    </row>
    <row r="271" spans="1:15">
      <c r="A271" t="s">
        <v>263</v>
      </c>
      <c r="B271" t="s">
        <v>1678</v>
      </c>
      <c r="C271">
        <v>64</v>
      </c>
      <c r="D271" s="1">
        <f>1000*K271/C271</f>
        <v>0</v>
      </c>
      <c r="E271">
        <v>270</v>
      </c>
      <c r="F271">
        <v>422</v>
      </c>
      <c r="G271">
        <v>243</v>
      </c>
      <c r="H271" s="2">
        <f>D271-F271</f>
        <v>0</v>
      </c>
      <c r="I271" s="3">
        <f>E271-G271</f>
        <v>0</v>
      </c>
      <c r="J271">
        <v>63</v>
      </c>
      <c r="K271" s="1">
        <f>(N271 / (N271 + O271)) * L271 + (O271 / (N271 + O271)) * M271</f>
        <v>0</v>
      </c>
      <c r="L271">
        <v>42</v>
      </c>
      <c r="M271">
        <v>24</v>
      </c>
      <c r="N271">
        <v>78</v>
      </c>
      <c r="O271" s="4">
        <v>1.932729331823329</v>
      </c>
    </row>
    <row r="272" spans="1:15">
      <c r="A272" t="s">
        <v>187</v>
      </c>
      <c r="B272" t="s">
        <v>1676</v>
      </c>
      <c r="C272">
        <v>37</v>
      </c>
      <c r="D272" s="1">
        <f>1000*K272/C272</f>
        <v>0</v>
      </c>
      <c r="E272">
        <v>271</v>
      </c>
      <c r="F272">
        <v>926</v>
      </c>
      <c r="G272">
        <v>32</v>
      </c>
      <c r="H272" s="2">
        <f>D272-F272</f>
        <v>0</v>
      </c>
      <c r="I272" s="3">
        <f>E272-G272</f>
        <v>0</v>
      </c>
      <c r="J272">
        <v>36</v>
      </c>
      <c r="K272" s="1">
        <f>(N272 / (N272 + O272)) * L272 + (O272 / (N272 + O272)) * M272</f>
        <v>0</v>
      </c>
      <c r="L272">
        <v>24</v>
      </c>
      <c r="M272">
        <v>24</v>
      </c>
      <c r="N272">
        <v>21</v>
      </c>
      <c r="O272" s="4">
        <v>1.354246885617214</v>
      </c>
    </row>
    <row r="273" spans="1:15">
      <c r="A273" t="s">
        <v>172</v>
      </c>
      <c r="B273" t="s">
        <v>1686</v>
      </c>
      <c r="C273">
        <v>51</v>
      </c>
      <c r="D273" s="1">
        <f>1000*K273/C273</f>
        <v>0</v>
      </c>
      <c r="E273">
        <v>272</v>
      </c>
      <c r="F273">
        <v>704</v>
      </c>
      <c r="G273">
        <v>125</v>
      </c>
      <c r="H273" s="2">
        <f>D273-F273</f>
        <v>0</v>
      </c>
      <c r="I273" s="3">
        <f>E273-G273</f>
        <v>0</v>
      </c>
      <c r="J273">
        <v>50</v>
      </c>
      <c r="K273" s="1">
        <f>(N273 / (N273 + O273)) * L273 + (O273 / (N273 + O273)) * M273</f>
        <v>0</v>
      </c>
      <c r="L273">
        <v>34</v>
      </c>
      <c r="M273">
        <v>24</v>
      </c>
      <c r="N273">
        <v>10</v>
      </c>
      <c r="O273" s="4">
        <v>1.094677236693092</v>
      </c>
    </row>
    <row r="274" spans="1:15">
      <c r="A274" t="s">
        <v>199</v>
      </c>
      <c r="B274" t="s">
        <v>1677</v>
      </c>
      <c r="C274">
        <v>69</v>
      </c>
      <c r="D274" s="1">
        <f>1000*K274/C274</f>
        <v>0</v>
      </c>
      <c r="E274">
        <v>273</v>
      </c>
      <c r="F274">
        <v>339</v>
      </c>
      <c r="G274">
        <v>278</v>
      </c>
      <c r="H274" s="2">
        <f>D274-F274</f>
        <v>0</v>
      </c>
      <c r="I274" s="3">
        <f>E274-G274</f>
        <v>0</v>
      </c>
      <c r="J274">
        <v>68</v>
      </c>
      <c r="K274" s="1">
        <f>(N274 / (N274 + O274)) * L274 + (O274 / (N274 + O274)) * M274</f>
        <v>0</v>
      </c>
      <c r="L274">
        <v>45</v>
      </c>
      <c r="M274">
        <v>24</v>
      </c>
      <c r="N274">
        <v>162</v>
      </c>
      <c r="O274" s="4">
        <v>3</v>
      </c>
    </row>
    <row r="275" spans="1:15">
      <c r="A275" t="s">
        <v>133</v>
      </c>
      <c r="B275" t="s">
        <v>1677</v>
      </c>
      <c r="C275">
        <v>69</v>
      </c>
      <c r="D275" s="1">
        <f>1000*K275/C275</f>
        <v>0</v>
      </c>
      <c r="E275">
        <v>273</v>
      </c>
      <c r="F275">
        <v>339</v>
      </c>
      <c r="G275">
        <v>278</v>
      </c>
      <c r="H275" s="2">
        <f>D275-F275</f>
        <v>0</v>
      </c>
      <c r="I275" s="3">
        <f>E275-G275</f>
        <v>0</v>
      </c>
      <c r="J275">
        <v>68</v>
      </c>
      <c r="K275" s="1">
        <f>(N275 / (N275 + O275)) * L275 + (O275 / (N275 + O275)) * M275</f>
        <v>0</v>
      </c>
      <c r="L275">
        <v>45</v>
      </c>
      <c r="M275">
        <v>24</v>
      </c>
      <c r="N275">
        <v>162</v>
      </c>
      <c r="O275" s="4">
        <v>3</v>
      </c>
    </row>
    <row r="276" spans="1:15">
      <c r="A276" t="s">
        <v>657</v>
      </c>
      <c r="B276" t="s">
        <v>1677</v>
      </c>
      <c r="C276">
        <v>69</v>
      </c>
      <c r="D276" s="1">
        <f>1000*K276/C276</f>
        <v>0</v>
      </c>
      <c r="E276">
        <v>273</v>
      </c>
      <c r="F276">
        <v>339</v>
      </c>
      <c r="G276">
        <v>278</v>
      </c>
      <c r="H276" s="2">
        <f>D276-F276</f>
        <v>0</v>
      </c>
      <c r="I276" s="3">
        <f>E276-G276</f>
        <v>0</v>
      </c>
      <c r="J276">
        <v>68</v>
      </c>
      <c r="K276" s="1">
        <f>(N276 / (N276 + O276)) * L276 + (O276 / (N276 + O276)) * M276</f>
        <v>0</v>
      </c>
      <c r="L276">
        <v>45</v>
      </c>
      <c r="M276">
        <v>24</v>
      </c>
      <c r="N276">
        <v>162</v>
      </c>
      <c r="O276" s="4">
        <v>3</v>
      </c>
    </row>
    <row r="277" spans="1:15">
      <c r="A277" t="s">
        <v>731</v>
      </c>
      <c r="B277" t="s">
        <v>1677</v>
      </c>
      <c r="C277">
        <v>69</v>
      </c>
      <c r="D277" s="1">
        <f>1000*K277/C277</f>
        <v>0</v>
      </c>
      <c r="E277">
        <v>273</v>
      </c>
      <c r="F277">
        <v>339</v>
      </c>
      <c r="G277">
        <v>278</v>
      </c>
      <c r="H277" s="2">
        <f>D277-F277</f>
        <v>0</v>
      </c>
      <c r="I277" s="3">
        <f>E277-G277</f>
        <v>0</v>
      </c>
      <c r="J277">
        <v>68</v>
      </c>
      <c r="K277" s="1">
        <f>(N277 / (N277 + O277)) * L277 + (O277 / (N277 + O277)) * M277</f>
        <v>0</v>
      </c>
      <c r="L277">
        <v>45</v>
      </c>
      <c r="M277">
        <v>24</v>
      </c>
      <c r="N277">
        <v>162</v>
      </c>
      <c r="O277" s="4">
        <v>3</v>
      </c>
    </row>
    <row r="278" spans="1:15">
      <c r="A278" t="s">
        <v>320</v>
      </c>
      <c r="B278" t="s">
        <v>1677</v>
      </c>
      <c r="C278">
        <v>69</v>
      </c>
      <c r="D278" s="1">
        <f>1000*K278/C278</f>
        <v>0</v>
      </c>
      <c r="E278">
        <v>273</v>
      </c>
      <c r="F278">
        <v>339</v>
      </c>
      <c r="G278">
        <v>278</v>
      </c>
      <c r="H278" s="2">
        <f>D278-F278</f>
        <v>0</v>
      </c>
      <c r="I278" s="3">
        <f>E278-G278</f>
        <v>0</v>
      </c>
      <c r="J278">
        <v>68</v>
      </c>
      <c r="K278" s="1">
        <f>(N278 / (N278 + O278)) * L278 + (O278 / (N278 + O278)) * M278</f>
        <v>0</v>
      </c>
      <c r="L278">
        <v>45</v>
      </c>
      <c r="M278">
        <v>24</v>
      </c>
      <c r="N278">
        <v>162</v>
      </c>
      <c r="O278" s="4">
        <v>3</v>
      </c>
    </row>
    <row r="279" spans="1:15">
      <c r="A279" t="s">
        <v>136</v>
      </c>
      <c r="B279" t="s">
        <v>1682</v>
      </c>
      <c r="C279">
        <v>78</v>
      </c>
      <c r="D279" s="1">
        <f>1000*K279/C279</f>
        <v>0</v>
      </c>
      <c r="E279">
        <v>278</v>
      </c>
      <c r="F279">
        <v>236</v>
      </c>
      <c r="G279">
        <v>321</v>
      </c>
      <c r="H279" s="2">
        <f>D279-F279</f>
        <v>0</v>
      </c>
      <c r="I279" s="3">
        <f>E279-G279</f>
        <v>0</v>
      </c>
      <c r="J279">
        <v>77</v>
      </c>
      <c r="K279" s="1">
        <f>(N279 / (N279 + O279)) * L279 + (O279 / (N279 + O279)) * M279</f>
        <v>0</v>
      </c>
      <c r="L279">
        <v>52</v>
      </c>
      <c r="M279">
        <v>24</v>
      </c>
      <c r="N279">
        <v>17</v>
      </c>
      <c r="O279" s="4">
        <v>1.227859569648924</v>
      </c>
    </row>
    <row r="280" spans="1:15">
      <c r="A280" t="s">
        <v>184</v>
      </c>
      <c r="B280" t="s">
        <v>1678</v>
      </c>
      <c r="C280">
        <v>65</v>
      </c>
      <c r="D280" s="1">
        <f>1000*K280/C280</f>
        <v>0</v>
      </c>
      <c r="E280">
        <v>279</v>
      </c>
      <c r="F280">
        <v>413</v>
      </c>
      <c r="G280">
        <v>247</v>
      </c>
      <c r="H280" s="2">
        <f>D280-F280</f>
        <v>0</v>
      </c>
      <c r="I280" s="3">
        <f>E280-G280</f>
        <v>0</v>
      </c>
      <c r="J280">
        <v>64</v>
      </c>
      <c r="K280" s="1">
        <f>(N280 / (N280 + O280)) * L280 + (O280 / (N280 + O280)) * M280</f>
        <v>0</v>
      </c>
      <c r="L280">
        <v>42</v>
      </c>
      <c r="M280">
        <v>24</v>
      </c>
      <c r="N280">
        <v>78</v>
      </c>
      <c r="O280" s="4">
        <v>1.932729331823329</v>
      </c>
    </row>
    <row r="281" spans="1:15">
      <c r="A281" t="s">
        <v>351</v>
      </c>
      <c r="B281" t="s">
        <v>1677</v>
      </c>
      <c r="C281">
        <v>70</v>
      </c>
      <c r="D281" s="1">
        <f>1000*K281/C281</f>
        <v>0</v>
      </c>
      <c r="E281">
        <v>280</v>
      </c>
      <c r="F281">
        <v>320</v>
      </c>
      <c r="G281">
        <v>286</v>
      </c>
      <c r="H281" s="2">
        <f>D281-F281</f>
        <v>0</v>
      </c>
      <c r="I281" s="3">
        <f>E281-G281</f>
        <v>0</v>
      </c>
      <c r="J281">
        <v>69</v>
      </c>
      <c r="K281" s="1">
        <f>(N281 / (N281 + O281)) * L281 + (O281 / (N281 + O281)) * M281</f>
        <v>0</v>
      </c>
      <c r="L281">
        <v>45</v>
      </c>
      <c r="M281">
        <v>24</v>
      </c>
      <c r="N281">
        <v>162</v>
      </c>
      <c r="O281" s="4">
        <v>3</v>
      </c>
    </row>
    <row r="282" spans="1:15">
      <c r="A282" t="s">
        <v>114</v>
      </c>
      <c r="B282" t="s">
        <v>1677</v>
      </c>
      <c r="C282">
        <v>70</v>
      </c>
      <c r="D282" s="1">
        <f>1000*K282/C282</f>
        <v>0</v>
      </c>
      <c r="E282">
        <v>280</v>
      </c>
      <c r="F282">
        <v>320</v>
      </c>
      <c r="G282">
        <v>286</v>
      </c>
      <c r="H282" s="2">
        <f>D282-F282</f>
        <v>0</v>
      </c>
      <c r="I282" s="3">
        <f>E282-G282</f>
        <v>0</v>
      </c>
      <c r="J282">
        <v>69</v>
      </c>
      <c r="K282" s="1">
        <f>(N282 / (N282 + O282)) * L282 + (O282 / (N282 + O282)) * M282</f>
        <v>0</v>
      </c>
      <c r="L282">
        <v>45</v>
      </c>
      <c r="M282">
        <v>24</v>
      </c>
      <c r="N282">
        <v>162</v>
      </c>
      <c r="O282" s="4">
        <v>3</v>
      </c>
    </row>
    <row r="283" spans="1:15">
      <c r="A283" t="s">
        <v>281</v>
      </c>
      <c r="B283" t="s">
        <v>1677</v>
      </c>
      <c r="C283">
        <v>70</v>
      </c>
      <c r="D283" s="1">
        <f>1000*K283/C283</f>
        <v>0</v>
      </c>
      <c r="E283">
        <v>280</v>
      </c>
      <c r="F283">
        <v>320</v>
      </c>
      <c r="G283">
        <v>286</v>
      </c>
      <c r="H283" s="2">
        <f>D283-F283</f>
        <v>0</v>
      </c>
      <c r="I283" s="3">
        <f>E283-G283</f>
        <v>0</v>
      </c>
      <c r="J283">
        <v>69</v>
      </c>
      <c r="K283" s="1">
        <f>(N283 / (N283 + O283)) * L283 + (O283 / (N283 + O283)) * M283</f>
        <v>0</v>
      </c>
      <c r="L283">
        <v>45</v>
      </c>
      <c r="M283">
        <v>24</v>
      </c>
      <c r="N283">
        <v>162</v>
      </c>
      <c r="O283" s="4">
        <v>3</v>
      </c>
    </row>
    <row r="284" spans="1:15">
      <c r="A284" t="s">
        <v>194</v>
      </c>
      <c r="B284" t="s">
        <v>1675</v>
      </c>
      <c r="C284">
        <v>45</v>
      </c>
      <c r="D284" s="1">
        <f>1000*K284/C284</f>
        <v>0</v>
      </c>
      <c r="E284">
        <v>283</v>
      </c>
      <c r="F284">
        <v>807</v>
      </c>
      <c r="G284">
        <v>82</v>
      </c>
      <c r="H284" s="2">
        <f>D284-F284</f>
        <v>0</v>
      </c>
      <c r="I284" s="3">
        <f>E284-G284</f>
        <v>0</v>
      </c>
      <c r="J284">
        <v>44</v>
      </c>
      <c r="K284" s="1">
        <f>(N284 / (N284 + O284)) * L284 + (O284 / (N284 + O284)) * M284</f>
        <v>0</v>
      </c>
      <c r="L284">
        <v>29</v>
      </c>
      <c r="M284">
        <v>24</v>
      </c>
      <c r="N284">
        <v>14</v>
      </c>
      <c r="O284" s="4">
        <v>1.221517553793884</v>
      </c>
    </row>
    <row r="285" spans="1:15">
      <c r="A285" t="s">
        <v>207</v>
      </c>
      <c r="B285" t="s">
        <v>1678</v>
      </c>
      <c r="C285">
        <v>66</v>
      </c>
      <c r="D285" s="1">
        <f>1000*K285/C285</f>
        <v>0</v>
      </c>
      <c r="E285">
        <v>284</v>
      </c>
      <c r="F285">
        <v>391</v>
      </c>
      <c r="G285">
        <v>256</v>
      </c>
      <c r="H285" s="2">
        <f>D285-F285</f>
        <v>0</v>
      </c>
      <c r="I285" s="3">
        <f>E285-G285</f>
        <v>0</v>
      </c>
      <c r="J285">
        <v>65</v>
      </c>
      <c r="K285" s="1">
        <f>(N285 / (N285 + O285)) * L285 + (O285 / (N285 + O285)) * M285</f>
        <v>0</v>
      </c>
      <c r="L285">
        <v>42</v>
      </c>
      <c r="M285">
        <v>24</v>
      </c>
      <c r="N285">
        <v>78</v>
      </c>
      <c r="O285" s="4">
        <v>1.932729331823329</v>
      </c>
    </row>
    <row r="286" spans="1:15">
      <c r="A286" t="s">
        <v>105</v>
      </c>
      <c r="B286" t="s">
        <v>1678</v>
      </c>
      <c r="C286">
        <v>66</v>
      </c>
      <c r="D286" s="1">
        <f>1000*K286/C286</f>
        <v>0</v>
      </c>
      <c r="E286">
        <v>284</v>
      </c>
      <c r="F286">
        <v>391</v>
      </c>
      <c r="G286">
        <v>256</v>
      </c>
      <c r="H286" s="2">
        <f>D286-F286</f>
        <v>0</v>
      </c>
      <c r="I286" s="3">
        <f>E286-G286</f>
        <v>0</v>
      </c>
      <c r="J286">
        <v>65</v>
      </c>
      <c r="K286" s="1">
        <f>(N286 / (N286 + O286)) * L286 + (O286 / (N286 + O286)) * M286</f>
        <v>0</v>
      </c>
      <c r="L286">
        <v>42</v>
      </c>
      <c r="M286">
        <v>24</v>
      </c>
      <c r="N286">
        <v>78</v>
      </c>
      <c r="O286" s="4">
        <v>1.932729331823329</v>
      </c>
    </row>
    <row r="287" spans="1:15">
      <c r="A287" t="s">
        <v>109</v>
      </c>
      <c r="B287" t="s">
        <v>1680</v>
      </c>
      <c r="C287">
        <v>65</v>
      </c>
      <c r="D287" s="1">
        <f>1000*K287/C287</f>
        <v>0</v>
      </c>
      <c r="E287">
        <v>286</v>
      </c>
      <c r="F287">
        <v>413</v>
      </c>
      <c r="G287">
        <v>247</v>
      </c>
      <c r="H287" s="2">
        <f>D287-F287</f>
        <v>0</v>
      </c>
      <c r="I287" s="3">
        <f>E287-G287</f>
        <v>0</v>
      </c>
      <c r="J287">
        <v>64</v>
      </c>
      <c r="K287" s="1">
        <f>(N287 / (N287 + O287)) * L287 + (O287 / (N287 + O287)) * M287</f>
        <v>0</v>
      </c>
      <c r="L287">
        <v>42</v>
      </c>
      <c r="M287">
        <v>24</v>
      </c>
      <c r="N287">
        <v>20</v>
      </c>
      <c r="O287" s="4">
        <v>1.336126840317101</v>
      </c>
    </row>
    <row r="288" spans="1:15">
      <c r="A288" t="s">
        <v>187</v>
      </c>
      <c r="B288" t="s">
        <v>1680</v>
      </c>
      <c r="C288">
        <v>65</v>
      </c>
      <c r="D288" s="1">
        <f>1000*K288/C288</f>
        <v>0</v>
      </c>
      <c r="E288">
        <v>286</v>
      </c>
      <c r="F288">
        <v>413</v>
      </c>
      <c r="G288">
        <v>247</v>
      </c>
      <c r="H288" s="2">
        <f>D288-F288</f>
        <v>0</v>
      </c>
      <c r="I288" s="3">
        <f>E288-G288</f>
        <v>0</v>
      </c>
      <c r="J288">
        <v>64</v>
      </c>
      <c r="K288" s="1">
        <f>(N288 / (N288 + O288)) * L288 + (O288 / (N288 + O288)) * M288</f>
        <v>0</v>
      </c>
      <c r="L288">
        <v>42</v>
      </c>
      <c r="M288">
        <v>24</v>
      </c>
      <c r="N288">
        <v>20</v>
      </c>
      <c r="O288" s="4">
        <v>1.336126840317101</v>
      </c>
    </row>
    <row r="289" spans="1:15">
      <c r="A289" t="s">
        <v>609</v>
      </c>
      <c r="B289" t="s">
        <v>1677</v>
      </c>
      <c r="C289">
        <v>71</v>
      </c>
      <c r="D289" s="1">
        <f>1000*K289/C289</f>
        <v>0</v>
      </c>
      <c r="E289">
        <v>288</v>
      </c>
      <c r="F289">
        <v>308</v>
      </c>
      <c r="G289">
        <v>291</v>
      </c>
      <c r="H289" s="2">
        <f>D289-F289</f>
        <v>0</v>
      </c>
      <c r="I289" s="3">
        <f>E289-G289</f>
        <v>0</v>
      </c>
      <c r="J289">
        <v>70</v>
      </c>
      <c r="K289" s="1">
        <f>(N289 / (N289 + O289)) * L289 + (O289 / (N289 + O289)) * M289</f>
        <v>0</v>
      </c>
      <c r="L289">
        <v>45</v>
      </c>
      <c r="M289">
        <v>24</v>
      </c>
      <c r="N289">
        <v>162</v>
      </c>
      <c r="O289" s="4">
        <v>3</v>
      </c>
    </row>
    <row r="290" spans="1:15">
      <c r="A290" t="s">
        <v>80</v>
      </c>
      <c r="B290" t="s">
        <v>1677</v>
      </c>
      <c r="C290">
        <v>71</v>
      </c>
      <c r="D290" s="1">
        <f>1000*K290/C290</f>
        <v>0</v>
      </c>
      <c r="E290">
        <v>288</v>
      </c>
      <c r="F290">
        <v>308</v>
      </c>
      <c r="G290">
        <v>291</v>
      </c>
      <c r="H290" s="2">
        <f>D290-F290</f>
        <v>0</v>
      </c>
      <c r="I290" s="3">
        <f>E290-G290</f>
        <v>0</v>
      </c>
      <c r="J290">
        <v>70</v>
      </c>
      <c r="K290" s="1">
        <f>(N290 / (N290 + O290)) * L290 + (O290 / (N290 + O290)) * M290</f>
        <v>0</v>
      </c>
      <c r="L290">
        <v>45</v>
      </c>
      <c r="M290">
        <v>24</v>
      </c>
      <c r="N290">
        <v>162</v>
      </c>
      <c r="O290" s="4">
        <v>3</v>
      </c>
    </row>
    <row r="291" spans="1:15">
      <c r="A291" t="s">
        <v>30</v>
      </c>
      <c r="B291" t="s">
        <v>1685</v>
      </c>
      <c r="C291">
        <v>89</v>
      </c>
      <c r="D291" s="1">
        <f>1000*K291/C291</f>
        <v>0</v>
      </c>
      <c r="E291">
        <v>290</v>
      </c>
      <c r="F291">
        <v>169</v>
      </c>
      <c r="G291">
        <v>349</v>
      </c>
      <c r="H291" s="2">
        <f>D291-F291</f>
        <v>0</v>
      </c>
      <c r="I291" s="3">
        <f>E291-G291</f>
        <v>0</v>
      </c>
      <c r="J291">
        <v>88</v>
      </c>
      <c r="K291" s="1">
        <f>(N291 / (N291 + O291)) * L291 + (O291 / (N291 + O291)) * M291</f>
        <v>0</v>
      </c>
      <c r="L291">
        <v>57</v>
      </c>
      <c r="M291">
        <v>24</v>
      </c>
      <c r="N291">
        <v>24</v>
      </c>
      <c r="O291" s="4">
        <v>1.199773499433749</v>
      </c>
    </row>
    <row r="292" spans="1:15">
      <c r="A292" t="s">
        <v>242</v>
      </c>
      <c r="B292" t="s">
        <v>1678</v>
      </c>
      <c r="C292">
        <v>67</v>
      </c>
      <c r="D292" s="1">
        <f>1000*K292/C292</f>
        <v>0</v>
      </c>
      <c r="E292">
        <v>291</v>
      </c>
      <c r="F292">
        <v>370</v>
      </c>
      <c r="G292">
        <v>265</v>
      </c>
      <c r="H292" s="2">
        <f>D292-F292</f>
        <v>0</v>
      </c>
      <c r="I292" s="3">
        <f>E292-G292</f>
        <v>0</v>
      </c>
      <c r="J292">
        <v>66</v>
      </c>
      <c r="K292" s="1">
        <f>(N292 / (N292 + O292)) * L292 + (O292 / (N292 + O292)) * M292</f>
        <v>0</v>
      </c>
      <c r="L292">
        <v>42</v>
      </c>
      <c r="M292">
        <v>24</v>
      </c>
      <c r="N292">
        <v>78</v>
      </c>
      <c r="O292" s="4">
        <v>1.932729331823329</v>
      </c>
    </row>
    <row r="293" spans="1:15">
      <c r="A293" t="s">
        <v>167</v>
      </c>
      <c r="B293" t="s">
        <v>1677</v>
      </c>
      <c r="C293">
        <v>72</v>
      </c>
      <c r="D293" s="1">
        <f>1000*K293/C293</f>
        <v>0</v>
      </c>
      <c r="E293">
        <v>292</v>
      </c>
      <c r="F293">
        <v>298</v>
      </c>
      <c r="G293">
        <v>295</v>
      </c>
      <c r="H293" s="2">
        <f>D293-F293</f>
        <v>0</v>
      </c>
      <c r="I293" s="3">
        <f>E293-G293</f>
        <v>0</v>
      </c>
      <c r="J293">
        <v>71</v>
      </c>
      <c r="K293" s="1">
        <f>(N293 / (N293 + O293)) * L293 + (O293 / (N293 + O293)) * M293</f>
        <v>0</v>
      </c>
      <c r="L293">
        <v>45</v>
      </c>
      <c r="M293">
        <v>24</v>
      </c>
      <c r="N293">
        <v>162</v>
      </c>
      <c r="O293" s="4">
        <v>3</v>
      </c>
    </row>
    <row r="294" spans="1:15">
      <c r="A294" t="s">
        <v>328</v>
      </c>
      <c r="B294" t="s">
        <v>1677</v>
      </c>
      <c r="C294">
        <v>72</v>
      </c>
      <c r="D294" s="1">
        <f>1000*K294/C294</f>
        <v>0</v>
      </c>
      <c r="E294">
        <v>292</v>
      </c>
      <c r="F294">
        <v>298</v>
      </c>
      <c r="G294">
        <v>295</v>
      </c>
      <c r="H294" s="2">
        <f>D294-F294</f>
        <v>0</v>
      </c>
      <c r="I294" s="3">
        <f>E294-G294</f>
        <v>0</v>
      </c>
      <c r="J294">
        <v>71</v>
      </c>
      <c r="K294" s="1">
        <f>(N294 / (N294 + O294)) * L294 + (O294 / (N294 + O294)) * M294</f>
        <v>0</v>
      </c>
      <c r="L294">
        <v>45</v>
      </c>
      <c r="M294">
        <v>24</v>
      </c>
      <c r="N294">
        <v>162</v>
      </c>
      <c r="O294" s="4">
        <v>3</v>
      </c>
    </row>
    <row r="295" spans="1:15">
      <c r="A295" t="s">
        <v>170</v>
      </c>
      <c r="B295" t="s">
        <v>1676</v>
      </c>
      <c r="C295">
        <v>39</v>
      </c>
      <c r="D295" s="1">
        <f>1000*K295/C295</f>
        <v>0</v>
      </c>
      <c r="E295">
        <v>294</v>
      </c>
      <c r="F295">
        <v>902</v>
      </c>
      <c r="G295">
        <v>42</v>
      </c>
      <c r="H295" s="2">
        <f>D295-F295</f>
        <v>0</v>
      </c>
      <c r="I295" s="3">
        <f>E295-G295</f>
        <v>0</v>
      </c>
      <c r="J295">
        <v>38</v>
      </c>
      <c r="K295" s="1">
        <f>(N295 / (N295 + O295)) * L295 + (O295 / (N295 + O295)) * M295</f>
        <v>0</v>
      </c>
      <c r="L295">
        <v>24</v>
      </c>
      <c r="M295">
        <v>24</v>
      </c>
      <c r="N295">
        <v>21</v>
      </c>
      <c r="O295" s="4">
        <v>1.354246885617214</v>
      </c>
    </row>
    <row r="296" spans="1:15">
      <c r="A296" t="s">
        <v>420</v>
      </c>
      <c r="B296" t="s">
        <v>1679</v>
      </c>
      <c r="C296">
        <v>50</v>
      </c>
      <c r="D296" s="1">
        <f>1000*K296/C296</f>
        <v>0</v>
      </c>
      <c r="E296">
        <v>295</v>
      </c>
      <c r="F296">
        <v>730</v>
      </c>
      <c r="G296">
        <v>114</v>
      </c>
      <c r="H296" s="2">
        <f>D296-F296</f>
        <v>0</v>
      </c>
      <c r="I296" s="3">
        <f>E296-G296</f>
        <v>0</v>
      </c>
      <c r="J296">
        <v>49</v>
      </c>
      <c r="K296" s="1">
        <f>(N296 / (N296 + O296)) * L296 + (O296 / (N296 + O296)) * M296</f>
        <v>0</v>
      </c>
      <c r="L296">
        <v>31</v>
      </c>
      <c r="M296">
        <v>24</v>
      </c>
      <c r="N296">
        <v>30</v>
      </c>
      <c r="O296" s="4">
        <v>1.416308040770102</v>
      </c>
    </row>
    <row r="297" spans="1:15">
      <c r="A297" t="s">
        <v>468</v>
      </c>
      <c r="B297" t="s">
        <v>1678</v>
      </c>
      <c r="C297">
        <v>68</v>
      </c>
      <c r="D297" s="1">
        <f>1000*K297/C297</f>
        <v>0</v>
      </c>
      <c r="E297">
        <v>296</v>
      </c>
      <c r="F297">
        <v>351</v>
      </c>
      <c r="G297">
        <v>273</v>
      </c>
      <c r="H297" s="2">
        <f>D297-F297</f>
        <v>0</v>
      </c>
      <c r="I297" s="3">
        <f>E297-G297</f>
        <v>0</v>
      </c>
      <c r="J297">
        <v>67</v>
      </c>
      <c r="K297" s="1">
        <f>(N297 / (N297 + O297)) * L297 + (O297 / (N297 + O297)) * M297</f>
        <v>0</v>
      </c>
      <c r="L297">
        <v>42</v>
      </c>
      <c r="M297">
        <v>24</v>
      </c>
      <c r="N297">
        <v>78</v>
      </c>
      <c r="O297" s="4">
        <v>1.932729331823329</v>
      </c>
    </row>
    <row r="298" spans="1:15">
      <c r="A298" t="s">
        <v>311</v>
      </c>
      <c r="B298" t="s">
        <v>1677</v>
      </c>
      <c r="C298">
        <v>73</v>
      </c>
      <c r="D298" s="1">
        <f>1000*K298/C298</f>
        <v>0</v>
      </c>
      <c r="E298">
        <v>297</v>
      </c>
      <c r="F298">
        <v>289</v>
      </c>
      <c r="G298">
        <v>299</v>
      </c>
      <c r="H298" s="2">
        <f>D298-F298</f>
        <v>0</v>
      </c>
      <c r="I298" s="3">
        <f>E298-G298</f>
        <v>0</v>
      </c>
      <c r="J298">
        <v>72</v>
      </c>
      <c r="K298" s="1">
        <f>(N298 / (N298 + O298)) * L298 + (O298 / (N298 + O298)) * M298</f>
        <v>0</v>
      </c>
      <c r="L298">
        <v>45</v>
      </c>
      <c r="M298">
        <v>24</v>
      </c>
      <c r="N298">
        <v>162</v>
      </c>
      <c r="O298" s="4">
        <v>3</v>
      </c>
    </row>
    <row r="299" spans="1:15">
      <c r="A299" t="s">
        <v>130</v>
      </c>
      <c r="B299" t="s">
        <v>1677</v>
      </c>
      <c r="C299">
        <v>73</v>
      </c>
      <c r="D299" s="1">
        <f>1000*K299/C299</f>
        <v>0</v>
      </c>
      <c r="E299">
        <v>297</v>
      </c>
      <c r="F299">
        <v>289</v>
      </c>
      <c r="G299">
        <v>299</v>
      </c>
      <c r="H299" s="2">
        <f>D299-F299</f>
        <v>0</v>
      </c>
      <c r="I299" s="3">
        <f>E299-G299</f>
        <v>0</v>
      </c>
      <c r="J299">
        <v>72</v>
      </c>
      <c r="K299" s="1">
        <f>(N299 / (N299 + O299)) * L299 + (O299 / (N299 + O299)) * M299</f>
        <v>0</v>
      </c>
      <c r="L299">
        <v>45</v>
      </c>
      <c r="M299">
        <v>24</v>
      </c>
      <c r="N299">
        <v>162</v>
      </c>
      <c r="O299" s="4">
        <v>3</v>
      </c>
    </row>
    <row r="300" spans="1:15">
      <c r="A300" t="s">
        <v>205</v>
      </c>
      <c r="B300" t="s">
        <v>1677</v>
      </c>
      <c r="C300">
        <v>73</v>
      </c>
      <c r="D300" s="1">
        <f>1000*K300/C300</f>
        <v>0</v>
      </c>
      <c r="E300">
        <v>297</v>
      </c>
      <c r="F300">
        <v>289</v>
      </c>
      <c r="G300">
        <v>299</v>
      </c>
      <c r="H300" s="2">
        <f>D300-F300</f>
        <v>0</v>
      </c>
      <c r="I300" s="3">
        <f>E300-G300</f>
        <v>0</v>
      </c>
      <c r="J300">
        <v>72</v>
      </c>
      <c r="K300" s="1">
        <f>(N300 / (N300 + O300)) * L300 + (O300 / (N300 + O300)) * M300</f>
        <v>0</v>
      </c>
      <c r="L300">
        <v>45</v>
      </c>
      <c r="M300">
        <v>24</v>
      </c>
      <c r="N300">
        <v>162</v>
      </c>
      <c r="O300" s="4">
        <v>3</v>
      </c>
    </row>
    <row r="301" spans="1:15">
      <c r="A301" t="s">
        <v>303</v>
      </c>
      <c r="B301" t="s">
        <v>1677</v>
      </c>
      <c r="C301">
        <v>73</v>
      </c>
      <c r="D301" s="1">
        <f>1000*K301/C301</f>
        <v>0</v>
      </c>
      <c r="E301">
        <v>297</v>
      </c>
      <c r="F301">
        <v>289</v>
      </c>
      <c r="G301">
        <v>299</v>
      </c>
      <c r="H301" s="2">
        <f>D301-F301</f>
        <v>0</v>
      </c>
      <c r="I301" s="3">
        <f>E301-G301</f>
        <v>0</v>
      </c>
      <c r="J301">
        <v>72</v>
      </c>
      <c r="K301" s="1">
        <f>(N301 / (N301 + O301)) * L301 + (O301 / (N301 + O301)) * M301</f>
        <v>0</v>
      </c>
      <c r="L301">
        <v>45</v>
      </c>
      <c r="M301">
        <v>24</v>
      </c>
      <c r="N301">
        <v>162</v>
      </c>
      <c r="O301" s="4">
        <v>3</v>
      </c>
    </row>
    <row r="302" spans="1:15">
      <c r="A302" t="s">
        <v>297</v>
      </c>
      <c r="B302" t="s">
        <v>1677</v>
      </c>
      <c r="C302">
        <v>73</v>
      </c>
      <c r="D302" s="1">
        <f>1000*K302/C302</f>
        <v>0</v>
      </c>
      <c r="E302">
        <v>297</v>
      </c>
      <c r="F302">
        <v>289</v>
      </c>
      <c r="G302">
        <v>299</v>
      </c>
      <c r="H302" s="2">
        <f>D302-F302</f>
        <v>0</v>
      </c>
      <c r="I302" s="3">
        <f>E302-G302</f>
        <v>0</v>
      </c>
      <c r="J302">
        <v>72</v>
      </c>
      <c r="K302" s="1">
        <f>(N302 / (N302 + O302)) * L302 + (O302 / (N302 + O302)) * M302</f>
        <v>0</v>
      </c>
      <c r="L302">
        <v>45</v>
      </c>
      <c r="M302">
        <v>24</v>
      </c>
      <c r="N302">
        <v>162</v>
      </c>
      <c r="O302" s="4">
        <v>3</v>
      </c>
    </row>
    <row r="303" spans="1:15">
      <c r="A303" t="s">
        <v>499</v>
      </c>
      <c r="B303" t="s">
        <v>1677</v>
      </c>
      <c r="C303">
        <v>74</v>
      </c>
      <c r="D303" s="1">
        <f>1000*K303/C303</f>
        <v>0</v>
      </c>
      <c r="E303">
        <v>302</v>
      </c>
      <c r="F303">
        <v>274</v>
      </c>
      <c r="G303">
        <v>305</v>
      </c>
      <c r="H303" s="2">
        <f>D303-F303</f>
        <v>0</v>
      </c>
      <c r="I303" s="3">
        <f>E303-G303</f>
        <v>0</v>
      </c>
      <c r="J303">
        <v>73</v>
      </c>
      <c r="K303" s="1">
        <f>(N303 / (N303 + O303)) * L303 + (O303 / (N303 + O303)) * M303</f>
        <v>0</v>
      </c>
      <c r="L303">
        <v>45</v>
      </c>
      <c r="M303">
        <v>24</v>
      </c>
      <c r="N303">
        <v>162</v>
      </c>
      <c r="O303" s="4">
        <v>3</v>
      </c>
    </row>
    <row r="304" spans="1:15">
      <c r="A304" t="s">
        <v>364</v>
      </c>
      <c r="B304" t="s">
        <v>1677</v>
      </c>
      <c r="C304">
        <v>74</v>
      </c>
      <c r="D304" s="1">
        <f>1000*K304/C304</f>
        <v>0</v>
      </c>
      <c r="E304">
        <v>302</v>
      </c>
      <c r="F304">
        <v>274</v>
      </c>
      <c r="G304">
        <v>305</v>
      </c>
      <c r="H304" s="2">
        <f>D304-F304</f>
        <v>0</v>
      </c>
      <c r="I304" s="3">
        <f>E304-G304</f>
        <v>0</v>
      </c>
      <c r="J304">
        <v>73</v>
      </c>
      <c r="K304" s="1">
        <f>(N304 / (N304 + O304)) * L304 + (O304 / (N304 + O304)) * M304</f>
        <v>0</v>
      </c>
      <c r="L304">
        <v>45</v>
      </c>
      <c r="M304">
        <v>24</v>
      </c>
      <c r="N304">
        <v>162</v>
      </c>
      <c r="O304" s="4">
        <v>3</v>
      </c>
    </row>
    <row r="305" spans="1:15">
      <c r="A305" t="s">
        <v>499</v>
      </c>
      <c r="B305" t="s">
        <v>1678</v>
      </c>
      <c r="C305">
        <v>69</v>
      </c>
      <c r="D305" s="1">
        <f>1000*K305/C305</f>
        <v>0</v>
      </c>
      <c r="E305">
        <v>304</v>
      </c>
      <c r="F305">
        <v>339</v>
      </c>
      <c r="G305">
        <v>278</v>
      </c>
      <c r="H305" s="2">
        <f>D305-F305</f>
        <v>0</v>
      </c>
      <c r="I305" s="3">
        <f>E305-G305</f>
        <v>0</v>
      </c>
      <c r="J305">
        <v>68</v>
      </c>
      <c r="K305" s="1">
        <f>(N305 / (N305 + O305)) * L305 + (O305 / (N305 + O305)) * M305</f>
        <v>0</v>
      </c>
      <c r="L305">
        <v>42</v>
      </c>
      <c r="M305">
        <v>24</v>
      </c>
      <c r="N305">
        <v>78</v>
      </c>
      <c r="O305" s="4">
        <v>1.932729331823329</v>
      </c>
    </row>
    <row r="306" spans="1:15">
      <c r="A306" t="s">
        <v>29</v>
      </c>
      <c r="B306" t="s">
        <v>1684</v>
      </c>
      <c r="C306">
        <v>103</v>
      </c>
      <c r="D306" s="1">
        <f>1000*K306/C306</f>
        <v>0</v>
      </c>
      <c r="E306">
        <v>305</v>
      </c>
      <c r="F306">
        <v>115</v>
      </c>
      <c r="G306">
        <v>372</v>
      </c>
      <c r="H306" s="2">
        <f>D306-F306</f>
        <v>0</v>
      </c>
      <c r="I306" s="3">
        <f>E306-G306</f>
        <v>0</v>
      </c>
      <c r="J306">
        <v>102</v>
      </c>
      <c r="K306" s="1">
        <f>(N306 / (N306 + O306)) * L306 + (O306 / (N306 + O306)) * M306</f>
        <v>0</v>
      </c>
      <c r="L306">
        <v>70</v>
      </c>
      <c r="M306">
        <v>24</v>
      </c>
      <c r="N306">
        <v>5</v>
      </c>
      <c r="O306" s="4">
        <v>1.104190260475651</v>
      </c>
    </row>
    <row r="307" spans="1:15">
      <c r="A307" t="s">
        <v>187</v>
      </c>
      <c r="B307" t="s">
        <v>1685</v>
      </c>
      <c r="C307">
        <v>93</v>
      </c>
      <c r="D307" s="1">
        <f>1000*K307/C307</f>
        <v>0</v>
      </c>
      <c r="E307">
        <v>306</v>
      </c>
      <c r="F307">
        <v>155</v>
      </c>
      <c r="G307">
        <v>355</v>
      </c>
      <c r="H307" s="2">
        <f>D307-F307</f>
        <v>0</v>
      </c>
      <c r="I307" s="3">
        <f>E307-G307</f>
        <v>0</v>
      </c>
      <c r="J307">
        <v>92</v>
      </c>
      <c r="K307" s="1">
        <f>(N307 / (N307 + O307)) * L307 + (O307 / (N307 + O307)) * M307</f>
        <v>0</v>
      </c>
      <c r="L307">
        <v>57</v>
      </c>
      <c r="M307">
        <v>24</v>
      </c>
      <c r="N307">
        <v>24</v>
      </c>
      <c r="O307" s="4">
        <v>1.199773499433749</v>
      </c>
    </row>
    <row r="308" spans="1:15">
      <c r="A308" t="s">
        <v>879</v>
      </c>
      <c r="B308" t="s">
        <v>1677</v>
      </c>
      <c r="C308">
        <v>75</v>
      </c>
      <c r="D308" s="1">
        <f>1000*K308/C308</f>
        <v>0</v>
      </c>
      <c r="E308">
        <v>307</v>
      </c>
      <c r="F308">
        <v>263</v>
      </c>
      <c r="G308">
        <v>310</v>
      </c>
      <c r="H308" s="2">
        <f>D308-F308</f>
        <v>0</v>
      </c>
      <c r="I308" s="3">
        <f>E308-G308</f>
        <v>0</v>
      </c>
      <c r="J308">
        <v>74</v>
      </c>
      <c r="K308" s="1">
        <f>(N308 / (N308 + O308)) * L308 + (O308 / (N308 + O308)) * M308</f>
        <v>0</v>
      </c>
      <c r="L308">
        <v>45</v>
      </c>
      <c r="M308">
        <v>24</v>
      </c>
      <c r="N308">
        <v>162</v>
      </c>
      <c r="O308" s="4">
        <v>3</v>
      </c>
    </row>
    <row r="309" spans="1:15">
      <c r="A309" t="s">
        <v>440</v>
      </c>
      <c r="B309" t="s">
        <v>1677</v>
      </c>
      <c r="C309">
        <v>75</v>
      </c>
      <c r="D309" s="1">
        <f>1000*K309/C309</f>
        <v>0</v>
      </c>
      <c r="E309">
        <v>307</v>
      </c>
      <c r="F309">
        <v>263</v>
      </c>
      <c r="G309">
        <v>310</v>
      </c>
      <c r="H309" s="2">
        <f>D309-F309</f>
        <v>0</v>
      </c>
      <c r="I309" s="3">
        <f>E309-G309</f>
        <v>0</v>
      </c>
      <c r="J309">
        <v>74</v>
      </c>
      <c r="K309" s="1">
        <f>(N309 / (N309 + O309)) * L309 + (O309 / (N309 + O309)) * M309</f>
        <v>0</v>
      </c>
      <c r="L309">
        <v>45</v>
      </c>
      <c r="M309">
        <v>24</v>
      </c>
      <c r="N309">
        <v>162</v>
      </c>
      <c r="O309" s="4">
        <v>3</v>
      </c>
    </row>
    <row r="310" spans="1:15">
      <c r="A310" t="s">
        <v>202</v>
      </c>
      <c r="B310" t="s">
        <v>1677</v>
      </c>
      <c r="C310">
        <v>75</v>
      </c>
      <c r="D310" s="1">
        <f>1000*K310/C310</f>
        <v>0</v>
      </c>
      <c r="E310">
        <v>307</v>
      </c>
      <c r="F310">
        <v>263</v>
      </c>
      <c r="G310">
        <v>310</v>
      </c>
      <c r="H310" s="2">
        <f>D310-F310</f>
        <v>0</v>
      </c>
      <c r="I310" s="3">
        <f>E310-G310</f>
        <v>0</v>
      </c>
      <c r="J310">
        <v>74</v>
      </c>
      <c r="K310" s="1">
        <f>(N310 / (N310 + O310)) * L310 + (O310 / (N310 + O310)) * M310</f>
        <v>0</v>
      </c>
      <c r="L310">
        <v>45</v>
      </c>
      <c r="M310">
        <v>24</v>
      </c>
      <c r="N310">
        <v>162</v>
      </c>
      <c r="O310" s="4">
        <v>3</v>
      </c>
    </row>
    <row r="311" spans="1:15">
      <c r="A311" t="s">
        <v>23</v>
      </c>
      <c r="B311" t="s">
        <v>1687</v>
      </c>
      <c r="C311">
        <v>371</v>
      </c>
      <c r="D311" s="1">
        <f>1000*K311/C311</f>
        <v>0</v>
      </c>
      <c r="E311">
        <v>310</v>
      </c>
      <c r="F311">
        <v>10</v>
      </c>
      <c r="G311">
        <v>416</v>
      </c>
      <c r="H311" s="2">
        <f>D311-F311</f>
        <v>0</v>
      </c>
      <c r="I311" s="3">
        <f>E311-G311</f>
        <v>0</v>
      </c>
      <c r="J311">
        <v>370</v>
      </c>
      <c r="K311" s="1">
        <f>(N311 / (N311 + O311)) * L311 + (O311 / (N311 + O311)) * M311</f>
        <v>0</v>
      </c>
      <c r="L311">
        <v>248</v>
      </c>
      <c r="M311">
        <v>24</v>
      </c>
      <c r="N311">
        <v>8</v>
      </c>
      <c r="O311" s="4">
        <v>1.112797281993205</v>
      </c>
    </row>
    <row r="312" spans="1:15">
      <c r="A312" t="s">
        <v>369</v>
      </c>
      <c r="B312" t="s">
        <v>1680</v>
      </c>
      <c r="C312">
        <v>69</v>
      </c>
      <c r="D312" s="1">
        <f>1000*K312/C312</f>
        <v>0</v>
      </c>
      <c r="E312">
        <v>311</v>
      </c>
      <c r="F312">
        <v>339</v>
      </c>
      <c r="G312">
        <v>278</v>
      </c>
      <c r="H312" s="2">
        <f>D312-F312</f>
        <v>0</v>
      </c>
      <c r="I312" s="3">
        <f>E312-G312</f>
        <v>0</v>
      </c>
      <c r="J312">
        <v>68</v>
      </c>
      <c r="K312" s="1">
        <f>(N312 / (N312 + O312)) * L312 + (O312 / (N312 + O312)) * M312</f>
        <v>0</v>
      </c>
      <c r="L312">
        <v>42</v>
      </c>
      <c r="M312">
        <v>24</v>
      </c>
      <c r="N312">
        <v>20</v>
      </c>
      <c r="O312" s="4">
        <v>1.336126840317101</v>
      </c>
    </row>
    <row r="313" spans="1:15">
      <c r="A313" t="s">
        <v>80</v>
      </c>
      <c r="B313" t="s">
        <v>1682</v>
      </c>
      <c r="C313">
        <v>85</v>
      </c>
      <c r="D313" s="1">
        <f>1000*K313/C313</f>
        <v>0</v>
      </c>
      <c r="E313">
        <v>312</v>
      </c>
      <c r="F313">
        <v>193</v>
      </c>
      <c r="G313">
        <v>339</v>
      </c>
      <c r="H313" s="2">
        <f>D313-F313</f>
        <v>0</v>
      </c>
      <c r="I313" s="3">
        <f>E313-G313</f>
        <v>0</v>
      </c>
      <c r="J313">
        <v>84</v>
      </c>
      <c r="K313" s="1">
        <f>(N313 / (N313 + O313)) * L313 + (O313 / (N313 + O313)) * M313</f>
        <v>0</v>
      </c>
      <c r="L313">
        <v>52</v>
      </c>
      <c r="M313">
        <v>24</v>
      </c>
      <c r="N313">
        <v>17</v>
      </c>
      <c r="O313" s="4">
        <v>1.227859569648924</v>
      </c>
    </row>
    <row r="314" spans="1:15">
      <c r="A314" t="s">
        <v>340</v>
      </c>
      <c r="B314" t="s">
        <v>1686</v>
      </c>
      <c r="C314">
        <v>56</v>
      </c>
      <c r="D314" s="1">
        <f>1000*K314/C314</f>
        <v>0</v>
      </c>
      <c r="E314">
        <v>313</v>
      </c>
      <c r="F314">
        <v>606</v>
      </c>
      <c r="G314">
        <v>166</v>
      </c>
      <c r="H314" s="2">
        <f>D314-F314</f>
        <v>0</v>
      </c>
      <c r="I314" s="3">
        <f>E314-G314</f>
        <v>0</v>
      </c>
      <c r="J314">
        <v>55</v>
      </c>
      <c r="K314" s="1">
        <f>(N314 / (N314 + O314)) * L314 + (O314 / (N314 + O314)) * M314</f>
        <v>0</v>
      </c>
      <c r="L314">
        <v>34</v>
      </c>
      <c r="M314">
        <v>24</v>
      </c>
      <c r="N314">
        <v>10</v>
      </c>
      <c r="O314" s="4">
        <v>1.094677236693092</v>
      </c>
    </row>
    <row r="315" spans="1:15">
      <c r="A315" t="s">
        <v>23</v>
      </c>
      <c r="B315" t="s">
        <v>1684</v>
      </c>
      <c r="C315">
        <v>105</v>
      </c>
      <c r="D315" s="1">
        <f>1000*K315/C315</f>
        <v>0</v>
      </c>
      <c r="E315">
        <v>314</v>
      </c>
      <c r="F315">
        <v>105</v>
      </c>
      <c r="G315">
        <v>376</v>
      </c>
      <c r="H315" s="2">
        <f>D315-F315</f>
        <v>0</v>
      </c>
      <c r="I315" s="3">
        <f>E315-G315</f>
        <v>0</v>
      </c>
      <c r="J315">
        <v>104</v>
      </c>
      <c r="K315" s="1">
        <f>(N315 / (N315 + O315)) * L315 + (O315 / (N315 + O315)) * M315</f>
        <v>0</v>
      </c>
      <c r="L315">
        <v>70</v>
      </c>
      <c r="M315">
        <v>24</v>
      </c>
      <c r="N315">
        <v>5</v>
      </c>
      <c r="O315" s="4">
        <v>1.104190260475651</v>
      </c>
    </row>
    <row r="316" spans="1:15">
      <c r="A316" t="s">
        <v>15</v>
      </c>
      <c r="B316" t="s">
        <v>1675</v>
      </c>
      <c r="C316">
        <v>49</v>
      </c>
      <c r="D316" s="1">
        <f>1000*K316/C316</f>
        <v>0</v>
      </c>
      <c r="E316">
        <v>315</v>
      </c>
      <c r="F316">
        <v>735</v>
      </c>
      <c r="G316">
        <v>112</v>
      </c>
      <c r="H316" s="2">
        <f>D316-F316</f>
        <v>0</v>
      </c>
      <c r="I316" s="3">
        <f>E316-G316</f>
        <v>0</v>
      </c>
      <c r="J316">
        <v>48</v>
      </c>
      <c r="K316" s="1">
        <f>(N316 / (N316 + O316)) * L316 + (O316 / (N316 + O316)) * M316</f>
        <v>0</v>
      </c>
      <c r="L316">
        <v>29</v>
      </c>
      <c r="M316">
        <v>24</v>
      </c>
      <c r="N316">
        <v>14</v>
      </c>
      <c r="O316" s="4">
        <v>1.221517553793884</v>
      </c>
    </row>
    <row r="317" spans="1:15">
      <c r="A317" t="s">
        <v>206</v>
      </c>
      <c r="B317" t="s">
        <v>1677</v>
      </c>
      <c r="C317">
        <v>77</v>
      </c>
      <c r="D317" s="1">
        <f>1000*K317/C317</f>
        <v>0</v>
      </c>
      <c r="E317">
        <v>316</v>
      </c>
      <c r="F317">
        <v>239</v>
      </c>
      <c r="G317">
        <v>320</v>
      </c>
      <c r="H317" s="2">
        <f>D317-F317</f>
        <v>0</v>
      </c>
      <c r="I317" s="3">
        <f>E317-G317</f>
        <v>0</v>
      </c>
      <c r="J317">
        <v>76</v>
      </c>
      <c r="K317" s="1">
        <f>(N317 / (N317 + O317)) * L317 + (O317 / (N317 + O317)) * M317</f>
        <v>0</v>
      </c>
      <c r="L317">
        <v>45</v>
      </c>
      <c r="M317">
        <v>24</v>
      </c>
      <c r="N317">
        <v>162</v>
      </c>
      <c r="O317" s="4">
        <v>3</v>
      </c>
    </row>
    <row r="318" spans="1:15">
      <c r="A318" t="s">
        <v>247</v>
      </c>
      <c r="B318" t="s">
        <v>1678</v>
      </c>
      <c r="C318">
        <v>72</v>
      </c>
      <c r="D318" s="1">
        <f>1000*K318/C318</f>
        <v>0</v>
      </c>
      <c r="E318">
        <v>317</v>
      </c>
      <c r="F318">
        <v>298</v>
      </c>
      <c r="G318">
        <v>295</v>
      </c>
      <c r="H318" s="2">
        <f>D318-F318</f>
        <v>0</v>
      </c>
      <c r="I318" s="3">
        <f>E318-G318</f>
        <v>0</v>
      </c>
      <c r="J318">
        <v>71</v>
      </c>
      <c r="K318" s="1">
        <f>(N318 / (N318 + O318)) * L318 + (O318 / (N318 + O318)) * M318</f>
        <v>0</v>
      </c>
      <c r="L318">
        <v>42</v>
      </c>
      <c r="M318">
        <v>24</v>
      </c>
      <c r="N318">
        <v>78</v>
      </c>
      <c r="O318" s="4">
        <v>1.932729331823329</v>
      </c>
    </row>
    <row r="319" spans="1:15">
      <c r="A319" t="s">
        <v>121</v>
      </c>
      <c r="B319" t="s">
        <v>1683</v>
      </c>
      <c r="C319">
        <v>69</v>
      </c>
      <c r="D319" s="1">
        <f>1000*K319/C319</f>
        <v>0</v>
      </c>
      <c r="E319">
        <v>318</v>
      </c>
      <c r="F319">
        <v>339</v>
      </c>
      <c r="G319">
        <v>278</v>
      </c>
      <c r="H319" s="2">
        <f>D319-F319</f>
        <v>0</v>
      </c>
      <c r="I319" s="3">
        <f>E319-G319</f>
        <v>0</v>
      </c>
      <c r="J319">
        <v>68</v>
      </c>
      <c r="K319" s="1">
        <f>(N319 / (N319 + O319)) * L319 + (O319 / (N319 + O319)) * M319</f>
        <v>0</v>
      </c>
      <c r="L319">
        <v>42</v>
      </c>
      <c r="M319">
        <v>24</v>
      </c>
      <c r="N319">
        <v>8</v>
      </c>
      <c r="O319" s="4">
        <v>1.154473386183466</v>
      </c>
    </row>
    <row r="320" spans="1:15">
      <c r="A320" t="s">
        <v>203</v>
      </c>
      <c r="B320" t="s">
        <v>1677</v>
      </c>
      <c r="C320">
        <v>78</v>
      </c>
      <c r="D320" s="1">
        <f>1000*K320/C320</f>
        <v>0</v>
      </c>
      <c r="E320">
        <v>319</v>
      </c>
      <c r="F320">
        <v>236</v>
      </c>
      <c r="G320">
        <v>321</v>
      </c>
      <c r="H320" s="2">
        <f>D320-F320</f>
        <v>0</v>
      </c>
      <c r="I320" s="3">
        <f>E320-G320</f>
        <v>0</v>
      </c>
      <c r="J320">
        <v>77</v>
      </c>
      <c r="K320" s="1">
        <f>(N320 / (N320 + O320)) * L320 + (O320 / (N320 + O320)) * M320</f>
        <v>0</v>
      </c>
      <c r="L320">
        <v>45</v>
      </c>
      <c r="M320">
        <v>24</v>
      </c>
      <c r="N320">
        <v>162</v>
      </c>
      <c r="O320" s="4">
        <v>3</v>
      </c>
    </row>
    <row r="321" spans="1:15">
      <c r="A321" t="s">
        <v>266</v>
      </c>
      <c r="B321" t="s">
        <v>1682</v>
      </c>
      <c r="C321">
        <v>88</v>
      </c>
      <c r="D321" s="1">
        <f>1000*K321/C321</f>
        <v>0</v>
      </c>
      <c r="E321">
        <v>320</v>
      </c>
      <c r="F321">
        <v>174</v>
      </c>
      <c r="G321">
        <v>347</v>
      </c>
      <c r="H321" s="2">
        <f>D321-F321</f>
        <v>0</v>
      </c>
      <c r="I321" s="3">
        <f>E321-G321</f>
        <v>0</v>
      </c>
      <c r="J321">
        <v>87</v>
      </c>
      <c r="K321" s="1">
        <f>(N321 / (N321 + O321)) * L321 + (O321 / (N321 + O321)) * M321</f>
        <v>0</v>
      </c>
      <c r="L321">
        <v>52</v>
      </c>
      <c r="M321">
        <v>24</v>
      </c>
      <c r="N321">
        <v>17</v>
      </c>
      <c r="O321" s="4">
        <v>1.227859569648924</v>
      </c>
    </row>
    <row r="322" spans="1:15">
      <c r="A322" t="s">
        <v>217</v>
      </c>
      <c r="B322" t="s">
        <v>1689</v>
      </c>
      <c r="C322">
        <v>47</v>
      </c>
      <c r="D322" s="1">
        <f>1000*K322/C322</f>
        <v>0</v>
      </c>
      <c r="E322">
        <v>321</v>
      </c>
      <c r="F322">
        <v>761</v>
      </c>
      <c r="G322">
        <v>101</v>
      </c>
      <c r="H322" s="2">
        <f>D322-F322</f>
        <v>0</v>
      </c>
      <c r="I322" s="3">
        <f>E322-G322</f>
        <v>0</v>
      </c>
      <c r="J322">
        <v>46</v>
      </c>
      <c r="K322" s="1">
        <f>(N322 / (N322 + O322)) * L322 + (O322 / (N322 + O322)) * M322</f>
        <v>0</v>
      </c>
      <c r="L322">
        <v>27</v>
      </c>
      <c r="M322">
        <v>24</v>
      </c>
      <c r="N322">
        <v>8</v>
      </c>
      <c r="O322" s="4">
        <v>1.089241223103058</v>
      </c>
    </row>
    <row r="323" spans="1:15">
      <c r="A323" t="s">
        <v>301</v>
      </c>
      <c r="B323" t="s">
        <v>1677</v>
      </c>
      <c r="C323">
        <v>79</v>
      </c>
      <c r="D323" s="1">
        <f>1000*K323/C323</f>
        <v>0</v>
      </c>
      <c r="E323">
        <v>322</v>
      </c>
      <c r="F323">
        <v>224</v>
      </c>
      <c r="G323">
        <v>326</v>
      </c>
      <c r="H323" s="2">
        <f>D323-F323</f>
        <v>0</v>
      </c>
      <c r="I323" s="3">
        <f>E323-G323</f>
        <v>0</v>
      </c>
      <c r="J323">
        <v>78</v>
      </c>
      <c r="K323" s="1">
        <f>(N323 / (N323 + O323)) * L323 + (O323 / (N323 + O323)) * M323</f>
        <v>0</v>
      </c>
      <c r="L323">
        <v>45</v>
      </c>
      <c r="M323">
        <v>24</v>
      </c>
      <c r="N323">
        <v>162</v>
      </c>
      <c r="O323" s="4">
        <v>3</v>
      </c>
    </row>
    <row r="324" spans="1:15">
      <c r="A324" t="s">
        <v>319</v>
      </c>
      <c r="B324" t="s">
        <v>1677</v>
      </c>
      <c r="C324">
        <v>79</v>
      </c>
      <c r="D324" s="1">
        <f>1000*K324/C324</f>
        <v>0</v>
      </c>
      <c r="E324">
        <v>322</v>
      </c>
      <c r="F324">
        <v>224</v>
      </c>
      <c r="G324">
        <v>326</v>
      </c>
      <c r="H324" s="2">
        <f>D324-F324</f>
        <v>0</v>
      </c>
      <c r="I324" s="3">
        <f>E324-G324</f>
        <v>0</v>
      </c>
      <c r="J324">
        <v>78</v>
      </c>
      <c r="K324" s="1">
        <f>(N324 / (N324 + O324)) * L324 + (O324 / (N324 + O324)) * M324</f>
        <v>0</v>
      </c>
      <c r="L324">
        <v>45</v>
      </c>
      <c r="M324">
        <v>24</v>
      </c>
      <c r="N324">
        <v>162</v>
      </c>
      <c r="O324" s="4">
        <v>3</v>
      </c>
    </row>
    <row r="325" spans="1:15">
      <c r="A325" t="s">
        <v>629</v>
      </c>
      <c r="B325" t="s">
        <v>1677</v>
      </c>
      <c r="C325">
        <v>79</v>
      </c>
      <c r="D325" s="1">
        <f>1000*K325/C325</f>
        <v>0</v>
      </c>
      <c r="E325">
        <v>322</v>
      </c>
      <c r="F325">
        <v>224</v>
      </c>
      <c r="G325">
        <v>326</v>
      </c>
      <c r="H325" s="2">
        <f>D325-F325</f>
        <v>0</v>
      </c>
      <c r="I325" s="3">
        <f>E325-G325</f>
        <v>0</v>
      </c>
      <c r="J325">
        <v>78</v>
      </c>
      <c r="K325" s="1">
        <f>(N325 / (N325 + O325)) * L325 + (O325 / (N325 + O325)) * M325</f>
        <v>0</v>
      </c>
      <c r="L325">
        <v>45</v>
      </c>
      <c r="M325">
        <v>24</v>
      </c>
      <c r="N325">
        <v>162</v>
      </c>
      <c r="O325" s="4">
        <v>3</v>
      </c>
    </row>
    <row r="326" spans="1:15">
      <c r="A326" t="s">
        <v>850</v>
      </c>
      <c r="B326" t="s">
        <v>1678</v>
      </c>
      <c r="C326">
        <v>74</v>
      </c>
      <c r="D326" s="1">
        <f>1000*K326/C326</f>
        <v>0</v>
      </c>
      <c r="E326">
        <v>325</v>
      </c>
      <c r="F326">
        <v>274</v>
      </c>
      <c r="G326">
        <v>305</v>
      </c>
      <c r="H326" s="2">
        <f>D326-F326</f>
        <v>0</v>
      </c>
      <c r="I326" s="3">
        <f>E326-G326</f>
        <v>0</v>
      </c>
      <c r="J326">
        <v>73</v>
      </c>
      <c r="K326" s="1">
        <f>(N326 / (N326 + O326)) * L326 + (O326 / (N326 + O326)) * M326</f>
        <v>0</v>
      </c>
      <c r="L326">
        <v>42</v>
      </c>
      <c r="M326">
        <v>24</v>
      </c>
      <c r="N326">
        <v>78</v>
      </c>
      <c r="O326" s="4">
        <v>1.932729331823329</v>
      </c>
    </row>
    <row r="327" spans="1:15">
      <c r="A327" t="s">
        <v>513</v>
      </c>
      <c r="B327" t="s">
        <v>1680</v>
      </c>
      <c r="C327">
        <v>73</v>
      </c>
      <c r="D327" s="1">
        <f>1000*K327/C327</f>
        <v>0</v>
      </c>
      <c r="E327">
        <v>326</v>
      </c>
      <c r="F327">
        <v>289</v>
      </c>
      <c r="G327">
        <v>299</v>
      </c>
      <c r="H327" s="2">
        <f>D327-F327</f>
        <v>0</v>
      </c>
      <c r="I327" s="3">
        <f>E327-G327</f>
        <v>0</v>
      </c>
      <c r="J327">
        <v>72</v>
      </c>
      <c r="K327" s="1">
        <f>(N327 / (N327 + O327)) * L327 + (O327 / (N327 + O327)) * M327</f>
        <v>0</v>
      </c>
      <c r="L327">
        <v>42</v>
      </c>
      <c r="M327">
        <v>24</v>
      </c>
      <c r="N327">
        <v>20</v>
      </c>
      <c r="O327" s="4">
        <v>1.336126840317101</v>
      </c>
    </row>
    <row r="328" spans="1:15">
      <c r="A328" t="s">
        <v>212</v>
      </c>
      <c r="B328" t="s">
        <v>1677</v>
      </c>
      <c r="C328">
        <v>80</v>
      </c>
      <c r="D328" s="1">
        <f>1000*K328/C328</f>
        <v>0</v>
      </c>
      <c r="E328">
        <v>327</v>
      </c>
      <c r="F328">
        <v>212</v>
      </c>
      <c r="G328">
        <v>331</v>
      </c>
      <c r="H328" s="2">
        <f>D328-F328</f>
        <v>0</v>
      </c>
      <c r="I328" s="3">
        <f>E328-G328</f>
        <v>0</v>
      </c>
      <c r="J328">
        <v>79</v>
      </c>
      <c r="K328" s="1">
        <f>(N328 / (N328 + O328)) * L328 + (O328 / (N328 + O328)) * M328</f>
        <v>0</v>
      </c>
      <c r="L328">
        <v>45</v>
      </c>
      <c r="M328">
        <v>24</v>
      </c>
      <c r="N328">
        <v>162</v>
      </c>
      <c r="O328" s="4">
        <v>3</v>
      </c>
    </row>
    <row r="329" spans="1:15">
      <c r="A329" t="s">
        <v>187</v>
      </c>
      <c r="B329" t="s">
        <v>1682</v>
      </c>
      <c r="C329">
        <v>90</v>
      </c>
      <c r="D329" s="1">
        <f>1000*K329/C329</f>
        <v>0</v>
      </c>
      <c r="E329">
        <v>328</v>
      </c>
      <c r="F329">
        <v>167</v>
      </c>
      <c r="G329">
        <v>350</v>
      </c>
      <c r="H329" s="2">
        <f>D329-F329</f>
        <v>0</v>
      </c>
      <c r="I329" s="3">
        <f>E329-G329</f>
        <v>0</v>
      </c>
      <c r="J329">
        <v>89</v>
      </c>
      <c r="K329" s="1">
        <f>(N329 / (N329 + O329)) * L329 + (O329 / (N329 + O329)) * M329</f>
        <v>0</v>
      </c>
      <c r="L329">
        <v>52</v>
      </c>
      <c r="M329">
        <v>24</v>
      </c>
      <c r="N329">
        <v>17</v>
      </c>
      <c r="O329" s="4">
        <v>1.227859569648924</v>
      </c>
    </row>
    <row r="330" spans="1:15">
      <c r="A330" t="s">
        <v>186</v>
      </c>
      <c r="B330" t="s">
        <v>1678</v>
      </c>
      <c r="C330">
        <v>75</v>
      </c>
      <c r="D330" s="1">
        <f>1000*K330/C330</f>
        <v>0</v>
      </c>
      <c r="E330">
        <v>329</v>
      </c>
      <c r="F330">
        <v>263</v>
      </c>
      <c r="G330">
        <v>310</v>
      </c>
      <c r="H330" s="2">
        <f>D330-F330</f>
        <v>0</v>
      </c>
      <c r="I330" s="3">
        <f>E330-G330</f>
        <v>0</v>
      </c>
      <c r="J330">
        <v>74</v>
      </c>
      <c r="K330" s="1">
        <f>(N330 / (N330 + O330)) * L330 + (O330 / (N330 + O330)) * M330</f>
        <v>0</v>
      </c>
      <c r="L330">
        <v>42</v>
      </c>
      <c r="M330">
        <v>24</v>
      </c>
      <c r="N330">
        <v>78</v>
      </c>
      <c r="O330" s="4">
        <v>1.932729331823329</v>
      </c>
    </row>
    <row r="331" spans="1:15">
      <c r="A331" t="s">
        <v>224</v>
      </c>
      <c r="B331" t="s">
        <v>1678</v>
      </c>
      <c r="C331">
        <v>75</v>
      </c>
      <c r="D331" s="1">
        <f>1000*K331/C331</f>
        <v>0</v>
      </c>
      <c r="E331">
        <v>329</v>
      </c>
      <c r="F331">
        <v>263</v>
      </c>
      <c r="G331">
        <v>310</v>
      </c>
      <c r="H331" s="2">
        <f>D331-F331</f>
        <v>0</v>
      </c>
      <c r="I331" s="3">
        <f>E331-G331</f>
        <v>0</v>
      </c>
      <c r="J331">
        <v>74</v>
      </c>
      <c r="K331" s="1">
        <f>(N331 / (N331 + O331)) * L331 + (O331 / (N331 + O331)) * M331</f>
        <v>0</v>
      </c>
      <c r="L331">
        <v>42</v>
      </c>
      <c r="M331">
        <v>24</v>
      </c>
      <c r="N331">
        <v>78</v>
      </c>
      <c r="O331" s="4">
        <v>1.932729331823329</v>
      </c>
    </row>
    <row r="332" spans="1:15">
      <c r="A332" t="s">
        <v>332</v>
      </c>
      <c r="B332" t="s">
        <v>1677</v>
      </c>
      <c r="C332">
        <v>81</v>
      </c>
      <c r="D332" s="1">
        <f>1000*K332/C332</f>
        <v>0</v>
      </c>
      <c r="E332">
        <v>331</v>
      </c>
      <c r="F332">
        <v>210</v>
      </c>
      <c r="G332">
        <v>332</v>
      </c>
      <c r="H332" s="2">
        <f>D332-F332</f>
        <v>0</v>
      </c>
      <c r="I332" s="3">
        <f>E332-G332</f>
        <v>0</v>
      </c>
      <c r="J332">
        <v>80</v>
      </c>
      <c r="K332" s="1">
        <f>(N332 / (N332 + O332)) * L332 + (O332 / (N332 + O332)) * M332</f>
        <v>0</v>
      </c>
      <c r="L332">
        <v>45</v>
      </c>
      <c r="M332">
        <v>24</v>
      </c>
      <c r="N332">
        <v>162</v>
      </c>
      <c r="O332" s="4">
        <v>3</v>
      </c>
    </row>
    <row r="333" spans="1:15">
      <c r="A333" t="s">
        <v>182</v>
      </c>
      <c r="B333" t="s">
        <v>1686</v>
      </c>
      <c r="C333">
        <v>60</v>
      </c>
      <c r="D333" s="1">
        <f>1000*K333/C333</f>
        <v>0</v>
      </c>
      <c r="E333">
        <v>332</v>
      </c>
      <c r="F333">
        <v>518</v>
      </c>
      <c r="G333">
        <v>203</v>
      </c>
      <c r="H333" s="2">
        <f>D333-F333</f>
        <v>0</v>
      </c>
      <c r="I333" s="3">
        <f>E333-G333</f>
        <v>0</v>
      </c>
      <c r="J333">
        <v>59</v>
      </c>
      <c r="K333" s="1">
        <f>(N333 / (N333 + O333)) * L333 + (O333 / (N333 + O333)) * M333</f>
        <v>0</v>
      </c>
      <c r="L333">
        <v>34</v>
      </c>
      <c r="M333">
        <v>24</v>
      </c>
      <c r="N333">
        <v>10</v>
      </c>
      <c r="O333" s="4">
        <v>1.094677236693092</v>
      </c>
    </row>
    <row r="334" spans="1:15">
      <c r="A334" t="s">
        <v>479</v>
      </c>
      <c r="B334" t="s">
        <v>1678</v>
      </c>
      <c r="C334">
        <v>76</v>
      </c>
      <c r="D334" s="1">
        <f>1000*K334/C334</f>
        <v>0</v>
      </c>
      <c r="E334">
        <v>333</v>
      </c>
      <c r="F334">
        <v>246</v>
      </c>
      <c r="G334">
        <v>317</v>
      </c>
      <c r="H334" s="2">
        <f>D334-F334</f>
        <v>0</v>
      </c>
      <c r="I334" s="3">
        <f>E334-G334</f>
        <v>0</v>
      </c>
      <c r="J334">
        <v>75</v>
      </c>
      <c r="K334" s="1">
        <f>(N334 / (N334 + O334)) * L334 + (O334 / (N334 + O334)) * M334</f>
        <v>0</v>
      </c>
      <c r="L334">
        <v>42</v>
      </c>
      <c r="M334">
        <v>24</v>
      </c>
      <c r="N334">
        <v>78</v>
      </c>
      <c r="O334" s="4">
        <v>1.932729331823329</v>
      </c>
    </row>
    <row r="335" spans="1:15">
      <c r="A335" t="s">
        <v>220</v>
      </c>
      <c r="B335" t="s">
        <v>1677</v>
      </c>
      <c r="C335">
        <v>82</v>
      </c>
      <c r="D335" s="1">
        <f>1000*K335/C335</f>
        <v>0</v>
      </c>
      <c r="E335">
        <v>334</v>
      </c>
      <c r="F335">
        <v>203</v>
      </c>
      <c r="G335">
        <v>335</v>
      </c>
      <c r="H335" s="2">
        <f>D335-F335</f>
        <v>0</v>
      </c>
      <c r="I335" s="3">
        <f>E335-G335</f>
        <v>0</v>
      </c>
      <c r="J335">
        <v>81</v>
      </c>
      <c r="K335" s="1">
        <f>(N335 / (N335 + O335)) * L335 + (O335 / (N335 + O335)) * M335</f>
        <v>0</v>
      </c>
      <c r="L335">
        <v>45</v>
      </c>
      <c r="M335">
        <v>24</v>
      </c>
      <c r="N335">
        <v>162</v>
      </c>
      <c r="O335" s="4">
        <v>3</v>
      </c>
    </row>
    <row r="336" spans="1:15">
      <c r="A336" t="s">
        <v>187</v>
      </c>
      <c r="B336" t="s">
        <v>1681</v>
      </c>
      <c r="C336">
        <v>82</v>
      </c>
      <c r="D336" s="1">
        <f>1000*K336/C336</f>
        <v>0</v>
      </c>
      <c r="E336">
        <v>335</v>
      </c>
      <c r="F336">
        <v>203</v>
      </c>
      <c r="G336">
        <v>335</v>
      </c>
      <c r="H336" s="2">
        <f>D336-F336</f>
        <v>0</v>
      </c>
      <c r="I336" s="3">
        <f>E336-G336</f>
        <v>0</v>
      </c>
      <c r="J336">
        <v>81</v>
      </c>
      <c r="K336" s="1">
        <f>(N336 / (N336 + O336)) * L336 + (O336 / (N336 + O336)) * M336</f>
        <v>0</v>
      </c>
      <c r="L336">
        <v>47</v>
      </c>
      <c r="M336">
        <v>24</v>
      </c>
      <c r="N336">
        <v>9</v>
      </c>
      <c r="O336" s="4">
        <v>1.166251415628539</v>
      </c>
    </row>
    <row r="337" spans="1:15">
      <c r="A337" t="s">
        <v>1141</v>
      </c>
      <c r="B337" t="s">
        <v>1678</v>
      </c>
      <c r="C337">
        <v>78</v>
      </c>
      <c r="D337" s="1">
        <f>1000*K337/C337</f>
        <v>0</v>
      </c>
      <c r="E337">
        <v>336</v>
      </c>
      <c r="F337">
        <v>236</v>
      </c>
      <c r="G337">
        <v>321</v>
      </c>
      <c r="H337" s="2">
        <f>D337-F337</f>
        <v>0</v>
      </c>
      <c r="I337" s="3">
        <f>E337-G337</f>
        <v>0</v>
      </c>
      <c r="J337">
        <v>76</v>
      </c>
      <c r="K337" s="1">
        <f>(N337 / (N337 + O337)) * L337 + (O337 / (N337 + O337)) * M337</f>
        <v>0</v>
      </c>
      <c r="L337">
        <v>42</v>
      </c>
      <c r="M337">
        <v>24</v>
      </c>
      <c r="N337">
        <v>78</v>
      </c>
      <c r="O337" s="4">
        <v>1.932729331823329</v>
      </c>
    </row>
    <row r="338" spans="1:15">
      <c r="A338" t="s">
        <v>616</v>
      </c>
      <c r="B338" t="s">
        <v>1678</v>
      </c>
      <c r="C338">
        <v>78</v>
      </c>
      <c r="D338" s="1">
        <f>1000*K338/C338</f>
        <v>0</v>
      </c>
      <c r="E338">
        <v>336</v>
      </c>
      <c r="F338">
        <v>236</v>
      </c>
      <c r="G338">
        <v>321</v>
      </c>
      <c r="H338" s="2">
        <f>D338-F338</f>
        <v>0</v>
      </c>
      <c r="I338" s="3">
        <f>E338-G338</f>
        <v>0</v>
      </c>
      <c r="J338">
        <v>76</v>
      </c>
      <c r="K338" s="1">
        <f>(N338 / (N338 + O338)) * L338 + (O338 / (N338 + O338)) * M338</f>
        <v>0</v>
      </c>
      <c r="L338">
        <v>42</v>
      </c>
      <c r="M338">
        <v>24</v>
      </c>
      <c r="N338">
        <v>78</v>
      </c>
      <c r="O338" s="4">
        <v>1.932729331823329</v>
      </c>
    </row>
    <row r="339" spans="1:15">
      <c r="A339" t="s">
        <v>136</v>
      </c>
      <c r="B339" t="s">
        <v>1685</v>
      </c>
      <c r="C339">
        <v>105</v>
      </c>
      <c r="D339" s="1">
        <f>1000*K339/C339</f>
        <v>0</v>
      </c>
      <c r="E339">
        <v>338</v>
      </c>
      <c r="F339">
        <v>105</v>
      </c>
      <c r="G339">
        <v>376</v>
      </c>
      <c r="H339" s="2">
        <f>D339-F339</f>
        <v>0</v>
      </c>
      <c r="I339" s="3">
        <f>E339-G339</f>
        <v>0</v>
      </c>
      <c r="J339">
        <v>104</v>
      </c>
      <c r="K339" s="1">
        <f>(N339 / (N339 + O339)) * L339 + (O339 / (N339 + O339)) * M339</f>
        <v>0</v>
      </c>
      <c r="L339">
        <v>57</v>
      </c>
      <c r="M339">
        <v>24</v>
      </c>
      <c r="N339">
        <v>24</v>
      </c>
      <c r="O339" s="4">
        <v>1.199773499433749</v>
      </c>
    </row>
    <row r="340" spans="1:15">
      <c r="A340" t="s">
        <v>69</v>
      </c>
      <c r="B340" t="s">
        <v>1678</v>
      </c>
      <c r="C340">
        <v>79</v>
      </c>
      <c r="D340" s="1">
        <f>1000*K340/C340</f>
        <v>0</v>
      </c>
      <c r="E340">
        <v>339</v>
      </c>
      <c r="F340">
        <v>224</v>
      </c>
      <c r="G340">
        <v>326</v>
      </c>
      <c r="H340" s="2">
        <f>D340-F340</f>
        <v>0</v>
      </c>
      <c r="I340" s="3">
        <f>E340-G340</f>
        <v>0</v>
      </c>
      <c r="J340">
        <v>78</v>
      </c>
      <c r="K340" s="1">
        <f>(N340 / (N340 + O340)) * L340 + (O340 / (N340 + O340)) * M340</f>
        <v>0</v>
      </c>
      <c r="L340">
        <v>42</v>
      </c>
      <c r="M340">
        <v>24</v>
      </c>
      <c r="N340">
        <v>78</v>
      </c>
      <c r="O340" s="4">
        <v>1.932729331823329</v>
      </c>
    </row>
    <row r="341" spans="1:15">
      <c r="A341" t="s">
        <v>68</v>
      </c>
      <c r="B341" t="s">
        <v>1678</v>
      </c>
      <c r="C341">
        <v>79</v>
      </c>
      <c r="D341" s="1">
        <f>1000*K341/C341</f>
        <v>0</v>
      </c>
      <c r="E341">
        <v>339</v>
      </c>
      <c r="F341">
        <v>224</v>
      </c>
      <c r="G341">
        <v>326</v>
      </c>
      <c r="H341" s="2">
        <f>D341-F341</f>
        <v>0</v>
      </c>
      <c r="I341" s="3">
        <f>E341-G341</f>
        <v>0</v>
      </c>
      <c r="J341">
        <v>78</v>
      </c>
      <c r="K341" s="1">
        <f>(N341 / (N341 + O341)) * L341 + (O341 / (N341 + O341)) * M341</f>
        <v>0</v>
      </c>
      <c r="L341">
        <v>42</v>
      </c>
      <c r="M341">
        <v>24</v>
      </c>
      <c r="N341">
        <v>78</v>
      </c>
      <c r="O341" s="4">
        <v>1.932729331823329</v>
      </c>
    </row>
    <row r="342" spans="1:15">
      <c r="A342" t="s">
        <v>148</v>
      </c>
      <c r="B342" t="s">
        <v>1677</v>
      </c>
      <c r="C342">
        <v>85</v>
      </c>
      <c r="D342" s="1">
        <f>1000*K342/C342</f>
        <v>0</v>
      </c>
      <c r="E342">
        <v>341</v>
      </c>
      <c r="F342">
        <v>193</v>
      </c>
      <c r="G342">
        <v>339</v>
      </c>
      <c r="H342" s="2">
        <f>D342-F342</f>
        <v>0</v>
      </c>
      <c r="I342" s="3">
        <f>E342-G342</f>
        <v>0</v>
      </c>
      <c r="J342">
        <v>84</v>
      </c>
      <c r="K342" s="1">
        <f>(N342 / (N342 + O342)) * L342 + (O342 / (N342 + O342)) * M342</f>
        <v>0</v>
      </c>
      <c r="L342">
        <v>45</v>
      </c>
      <c r="M342">
        <v>24</v>
      </c>
      <c r="N342">
        <v>162</v>
      </c>
      <c r="O342" s="4">
        <v>3</v>
      </c>
    </row>
    <row r="343" spans="1:15">
      <c r="A343" t="s">
        <v>187</v>
      </c>
      <c r="B343" t="s">
        <v>1684</v>
      </c>
      <c r="C343">
        <v>118</v>
      </c>
      <c r="D343" s="1">
        <f>1000*K343/C343</f>
        <v>0</v>
      </c>
      <c r="E343">
        <v>342</v>
      </c>
      <c r="F343">
        <v>84</v>
      </c>
      <c r="G343">
        <v>385</v>
      </c>
      <c r="H343" s="2">
        <f>D343-F343</f>
        <v>0</v>
      </c>
      <c r="I343" s="3">
        <f>E343-G343</f>
        <v>0</v>
      </c>
      <c r="J343">
        <v>117</v>
      </c>
      <c r="K343" s="1">
        <f>(N343 / (N343 + O343)) * L343 + (O343 / (N343 + O343)) * M343</f>
        <v>0</v>
      </c>
      <c r="L343">
        <v>70</v>
      </c>
      <c r="M343">
        <v>24</v>
      </c>
      <c r="N343">
        <v>5</v>
      </c>
      <c r="O343" s="4">
        <v>1.104190260475651</v>
      </c>
    </row>
    <row r="344" spans="1:15">
      <c r="A344" t="s">
        <v>371</v>
      </c>
      <c r="B344" t="s">
        <v>1678</v>
      </c>
      <c r="C344">
        <v>81</v>
      </c>
      <c r="D344" s="1">
        <f>1000*K344/C344</f>
        <v>0</v>
      </c>
      <c r="E344">
        <v>343</v>
      </c>
      <c r="F344">
        <v>210</v>
      </c>
      <c r="G344">
        <v>332</v>
      </c>
      <c r="H344" s="2">
        <f>D344-F344</f>
        <v>0</v>
      </c>
      <c r="I344" s="3">
        <f>E344-G344</f>
        <v>0</v>
      </c>
      <c r="J344">
        <v>79</v>
      </c>
      <c r="K344" s="1">
        <f>(N344 / (N344 + O344)) * L344 + (O344 / (N344 + O344)) * M344</f>
        <v>0</v>
      </c>
      <c r="L344">
        <v>42</v>
      </c>
      <c r="M344">
        <v>24</v>
      </c>
      <c r="N344">
        <v>78</v>
      </c>
      <c r="O344" s="4">
        <v>1.932729331823329</v>
      </c>
    </row>
    <row r="345" spans="1:15">
      <c r="A345" t="s">
        <v>430</v>
      </c>
      <c r="B345" t="s">
        <v>1677</v>
      </c>
      <c r="C345">
        <v>87</v>
      </c>
      <c r="D345" s="1">
        <f>1000*K345/C345</f>
        <v>0</v>
      </c>
      <c r="E345">
        <v>344</v>
      </c>
      <c r="F345">
        <v>186</v>
      </c>
      <c r="G345">
        <v>342</v>
      </c>
      <c r="H345" s="2">
        <f>D345-F345</f>
        <v>0</v>
      </c>
      <c r="I345" s="3">
        <f>E345-G345</f>
        <v>0</v>
      </c>
      <c r="J345">
        <v>86</v>
      </c>
      <c r="K345" s="1">
        <f>(N345 / (N345 + O345)) * L345 + (O345 / (N345 + O345)) * M345</f>
        <v>0</v>
      </c>
      <c r="L345">
        <v>45</v>
      </c>
      <c r="M345">
        <v>24</v>
      </c>
      <c r="N345">
        <v>162</v>
      </c>
      <c r="O345" s="4">
        <v>3</v>
      </c>
    </row>
    <row r="346" spans="1:15">
      <c r="A346" t="s">
        <v>664</v>
      </c>
      <c r="B346" t="s">
        <v>1677</v>
      </c>
      <c r="C346">
        <v>87</v>
      </c>
      <c r="D346" s="1">
        <f>1000*K346/C346</f>
        <v>0</v>
      </c>
      <c r="E346">
        <v>344</v>
      </c>
      <c r="F346">
        <v>186</v>
      </c>
      <c r="G346">
        <v>342</v>
      </c>
      <c r="H346" s="2">
        <f>D346-F346</f>
        <v>0</v>
      </c>
      <c r="I346" s="3">
        <f>E346-G346</f>
        <v>0</v>
      </c>
      <c r="J346">
        <v>86</v>
      </c>
      <c r="K346" s="1">
        <f>(N346 / (N346 + O346)) * L346 + (O346 / (N346 + O346)) * M346</f>
        <v>0</v>
      </c>
      <c r="L346">
        <v>45</v>
      </c>
      <c r="M346">
        <v>24</v>
      </c>
      <c r="N346">
        <v>162</v>
      </c>
      <c r="O346" s="4">
        <v>3</v>
      </c>
    </row>
    <row r="347" spans="1:15">
      <c r="A347" t="s">
        <v>240</v>
      </c>
      <c r="B347" t="s">
        <v>1681</v>
      </c>
      <c r="C347">
        <v>87</v>
      </c>
      <c r="D347" s="1">
        <f>1000*K347/C347</f>
        <v>0</v>
      </c>
      <c r="E347">
        <v>346</v>
      </c>
      <c r="F347">
        <v>186</v>
      </c>
      <c r="G347">
        <v>342</v>
      </c>
      <c r="H347" s="2">
        <f>D347-F347</f>
        <v>0</v>
      </c>
      <c r="I347" s="3">
        <f>E347-G347</f>
        <v>0</v>
      </c>
      <c r="J347">
        <v>86</v>
      </c>
      <c r="K347" s="1">
        <f>(N347 / (N347 + O347)) * L347 + (O347 / (N347 + O347)) * M347</f>
        <v>0</v>
      </c>
      <c r="L347">
        <v>47</v>
      </c>
      <c r="M347">
        <v>24</v>
      </c>
      <c r="N347">
        <v>9</v>
      </c>
      <c r="O347" s="4">
        <v>1.166251415628539</v>
      </c>
    </row>
    <row r="348" spans="1:15">
      <c r="A348" t="s">
        <v>408</v>
      </c>
      <c r="B348" t="s">
        <v>1677</v>
      </c>
      <c r="C348">
        <v>88</v>
      </c>
      <c r="D348" s="1">
        <f>1000*K348/C348</f>
        <v>0</v>
      </c>
      <c r="E348">
        <v>347</v>
      </c>
      <c r="F348">
        <v>174</v>
      </c>
      <c r="G348">
        <v>347</v>
      </c>
      <c r="H348" s="2">
        <f>D348-F348</f>
        <v>0</v>
      </c>
      <c r="I348" s="3">
        <f>E348-G348</f>
        <v>0</v>
      </c>
      <c r="J348">
        <v>87</v>
      </c>
      <c r="K348" s="1">
        <f>(N348 / (N348 + O348)) * L348 + (O348 / (N348 + O348)) * M348</f>
        <v>0</v>
      </c>
      <c r="L348">
        <v>45</v>
      </c>
      <c r="M348">
        <v>24</v>
      </c>
      <c r="N348">
        <v>162</v>
      </c>
      <c r="O348" s="4">
        <v>3</v>
      </c>
    </row>
    <row r="349" spans="1:15">
      <c r="A349" t="s">
        <v>256</v>
      </c>
      <c r="B349" t="s">
        <v>1678</v>
      </c>
      <c r="C349">
        <v>82</v>
      </c>
      <c r="D349" s="1">
        <f>1000*K349/C349</f>
        <v>0</v>
      </c>
      <c r="E349">
        <v>348</v>
      </c>
      <c r="F349">
        <v>203</v>
      </c>
      <c r="G349">
        <v>335</v>
      </c>
      <c r="H349" s="2">
        <f>D349-F349</f>
        <v>0</v>
      </c>
      <c r="I349" s="3">
        <f>E349-G349</f>
        <v>0</v>
      </c>
      <c r="J349">
        <v>81</v>
      </c>
      <c r="K349" s="1">
        <f>(N349 / (N349 + O349)) * L349 + (O349 / (N349 + O349)) * M349</f>
        <v>0</v>
      </c>
      <c r="L349">
        <v>42</v>
      </c>
      <c r="M349">
        <v>24</v>
      </c>
      <c r="N349">
        <v>78</v>
      </c>
      <c r="O349" s="4">
        <v>1.932729331823329</v>
      </c>
    </row>
    <row r="350" spans="1:15">
      <c r="A350" t="s">
        <v>187</v>
      </c>
      <c r="B350" t="s">
        <v>1675</v>
      </c>
      <c r="C350">
        <v>58</v>
      </c>
      <c r="D350" s="1">
        <f>1000*K350/C350</f>
        <v>0</v>
      </c>
      <c r="E350">
        <v>349</v>
      </c>
      <c r="F350">
        <v>561</v>
      </c>
      <c r="G350">
        <v>185</v>
      </c>
      <c r="H350" s="2">
        <f>D350-F350</f>
        <v>0</v>
      </c>
      <c r="I350" s="3">
        <f>E350-G350</f>
        <v>0</v>
      </c>
      <c r="J350">
        <v>56</v>
      </c>
      <c r="K350" s="1">
        <f>(N350 / (N350 + O350)) * L350 + (O350 / (N350 + O350)) * M350</f>
        <v>0</v>
      </c>
      <c r="L350">
        <v>29</v>
      </c>
      <c r="M350">
        <v>24</v>
      </c>
      <c r="N350">
        <v>14</v>
      </c>
      <c r="O350" s="4">
        <v>1.221517553793884</v>
      </c>
    </row>
    <row r="351" spans="1:15">
      <c r="A351" t="s">
        <v>215</v>
      </c>
      <c r="B351" t="s">
        <v>1682</v>
      </c>
      <c r="C351">
        <v>102</v>
      </c>
      <c r="D351" s="1">
        <f>1000*K351/C351</f>
        <v>0</v>
      </c>
      <c r="E351">
        <v>350</v>
      </c>
      <c r="F351">
        <v>122</v>
      </c>
      <c r="G351">
        <v>369</v>
      </c>
      <c r="H351" s="2">
        <f>D351-F351</f>
        <v>0</v>
      </c>
      <c r="I351" s="3">
        <f>E351-G351</f>
        <v>0</v>
      </c>
      <c r="J351">
        <v>101</v>
      </c>
      <c r="K351" s="1">
        <f>(N351 / (N351 + O351)) * L351 + (O351 / (N351 + O351)) * M351</f>
        <v>0</v>
      </c>
      <c r="L351">
        <v>52</v>
      </c>
      <c r="M351">
        <v>24</v>
      </c>
      <c r="N351">
        <v>17</v>
      </c>
      <c r="O351" s="4">
        <v>1.227859569648924</v>
      </c>
    </row>
    <row r="352" spans="1:15">
      <c r="A352" t="s">
        <v>221</v>
      </c>
      <c r="B352" t="s">
        <v>1681</v>
      </c>
      <c r="C352">
        <v>92</v>
      </c>
      <c r="D352" s="1">
        <f>1000*K352/C352</f>
        <v>0</v>
      </c>
      <c r="E352">
        <v>351</v>
      </c>
      <c r="F352">
        <v>160</v>
      </c>
      <c r="G352">
        <v>353</v>
      </c>
      <c r="H352" s="2">
        <f>D352-F352</f>
        <v>0</v>
      </c>
      <c r="I352" s="3">
        <f>E352-G352</f>
        <v>0</v>
      </c>
      <c r="J352">
        <v>90</v>
      </c>
      <c r="K352" s="1">
        <f>(N352 / (N352 + O352)) * L352 + (O352 / (N352 + O352)) * M352</f>
        <v>0</v>
      </c>
      <c r="L352">
        <v>47</v>
      </c>
      <c r="M352">
        <v>24</v>
      </c>
      <c r="N352">
        <v>9</v>
      </c>
      <c r="O352" s="4">
        <v>1.166251415628539</v>
      </c>
    </row>
    <row r="353" spans="1:15">
      <c r="A353" t="s">
        <v>273</v>
      </c>
      <c r="B353" t="s">
        <v>1680</v>
      </c>
      <c r="C353">
        <v>85</v>
      </c>
      <c r="D353" s="1">
        <f>1000*K353/C353</f>
        <v>0</v>
      </c>
      <c r="E353">
        <v>352</v>
      </c>
      <c r="F353">
        <v>193</v>
      </c>
      <c r="G353">
        <v>339</v>
      </c>
      <c r="H353" s="2">
        <f>D353-F353</f>
        <v>0</v>
      </c>
      <c r="I353" s="3">
        <f>E353-G353</f>
        <v>0</v>
      </c>
      <c r="J353">
        <v>84</v>
      </c>
      <c r="K353" s="1">
        <f>(N353 / (N353 + O353)) * L353 + (O353 / (N353 + O353)) * M353</f>
        <v>0</v>
      </c>
      <c r="L353">
        <v>42</v>
      </c>
      <c r="M353">
        <v>24</v>
      </c>
      <c r="N353">
        <v>20</v>
      </c>
      <c r="O353" s="4">
        <v>1.336126840317101</v>
      </c>
    </row>
    <row r="354" spans="1:15">
      <c r="A354" t="s">
        <v>86</v>
      </c>
      <c r="B354" t="s">
        <v>1678</v>
      </c>
      <c r="C354">
        <v>87</v>
      </c>
      <c r="D354" s="1">
        <f>1000*K354/C354</f>
        <v>0</v>
      </c>
      <c r="E354">
        <v>353</v>
      </c>
      <c r="F354">
        <v>186</v>
      </c>
      <c r="G354">
        <v>342</v>
      </c>
      <c r="H354" s="2">
        <f>D354-F354</f>
        <v>0</v>
      </c>
      <c r="I354" s="3">
        <f>E354-G354</f>
        <v>0</v>
      </c>
      <c r="J354">
        <v>86</v>
      </c>
      <c r="K354" s="1">
        <f>(N354 / (N354 + O354)) * L354 + (O354 / (N354 + O354)) * M354</f>
        <v>0</v>
      </c>
      <c r="L354">
        <v>42</v>
      </c>
      <c r="M354">
        <v>24</v>
      </c>
      <c r="N354">
        <v>78</v>
      </c>
      <c r="O354" s="4">
        <v>1.932729331823329</v>
      </c>
    </row>
    <row r="355" spans="1:15">
      <c r="A355" t="s">
        <v>29</v>
      </c>
      <c r="B355" t="s">
        <v>1682</v>
      </c>
      <c r="C355">
        <v>107</v>
      </c>
      <c r="D355" s="1">
        <f>1000*K355/C355</f>
        <v>0</v>
      </c>
      <c r="E355">
        <v>354</v>
      </c>
      <c r="F355">
        <v>98</v>
      </c>
      <c r="G355">
        <v>379</v>
      </c>
      <c r="H355" s="2">
        <f>D355-F355</f>
        <v>0</v>
      </c>
      <c r="I355" s="3">
        <f>E355-G355</f>
        <v>0</v>
      </c>
      <c r="J355">
        <v>104</v>
      </c>
      <c r="K355" s="1">
        <f>(N355 / (N355 + O355)) * L355 + (O355 / (N355 + O355)) * M355</f>
        <v>0</v>
      </c>
      <c r="L355">
        <v>52</v>
      </c>
      <c r="M355">
        <v>24</v>
      </c>
      <c r="N355">
        <v>17</v>
      </c>
      <c r="O355" s="4">
        <v>1.227859569648924</v>
      </c>
    </row>
    <row r="356" spans="1:15">
      <c r="A356" t="s">
        <v>1479</v>
      </c>
      <c r="B356" t="s">
        <v>1688</v>
      </c>
      <c r="C356">
        <v>92</v>
      </c>
      <c r="D356" s="1">
        <f>1000*K356/C356</f>
        <v>0</v>
      </c>
      <c r="E356">
        <v>355</v>
      </c>
      <c r="F356">
        <v>160</v>
      </c>
      <c r="G356">
        <v>353</v>
      </c>
      <c r="H356" s="2">
        <f>D356-F356</f>
        <v>0</v>
      </c>
      <c r="I356" s="3">
        <f>E356-G356</f>
        <v>0</v>
      </c>
      <c r="J356">
        <v>90</v>
      </c>
      <c r="K356" s="1">
        <f>(N356 / (N356 + O356)) * L356 + (O356 / (N356 + O356)) * M356</f>
        <v>0</v>
      </c>
      <c r="L356">
        <v>46</v>
      </c>
      <c r="M356">
        <v>24</v>
      </c>
      <c r="N356">
        <v>5</v>
      </c>
      <c r="O356" s="4">
        <v>1.057078142695357</v>
      </c>
    </row>
    <row r="357" spans="1:15">
      <c r="A357" t="s">
        <v>678</v>
      </c>
      <c r="B357" t="s">
        <v>1678</v>
      </c>
      <c r="C357">
        <v>91</v>
      </c>
      <c r="D357" s="1">
        <f>1000*K357/C357</f>
        <v>0</v>
      </c>
      <c r="E357">
        <v>356</v>
      </c>
      <c r="F357">
        <v>165</v>
      </c>
      <c r="G357">
        <v>351</v>
      </c>
      <c r="H357" s="2">
        <f>D357-F357</f>
        <v>0</v>
      </c>
      <c r="I357" s="3">
        <f>E357-G357</f>
        <v>0</v>
      </c>
      <c r="J357">
        <v>90</v>
      </c>
      <c r="K357" s="1">
        <f>(N357 / (N357 + O357)) * L357 + (O357 / (N357 + O357)) * M357</f>
        <v>0</v>
      </c>
      <c r="L357">
        <v>42</v>
      </c>
      <c r="M357">
        <v>24</v>
      </c>
      <c r="N357">
        <v>78</v>
      </c>
      <c r="O357" s="4">
        <v>1.932729331823329</v>
      </c>
    </row>
    <row r="358" spans="1:15">
      <c r="A358" t="s">
        <v>187</v>
      </c>
      <c r="B358" t="s">
        <v>1683</v>
      </c>
      <c r="C358">
        <v>87</v>
      </c>
      <c r="D358" s="1">
        <f>1000*K358/C358</f>
        <v>0</v>
      </c>
      <c r="E358">
        <v>357</v>
      </c>
      <c r="F358">
        <v>186</v>
      </c>
      <c r="G358">
        <v>342</v>
      </c>
      <c r="H358" s="2">
        <f>D358-F358</f>
        <v>0</v>
      </c>
      <c r="I358" s="3">
        <f>E358-G358</f>
        <v>0</v>
      </c>
      <c r="J358">
        <v>86</v>
      </c>
      <c r="K358" s="1">
        <f>(N358 / (N358 + O358)) * L358 + (O358 / (N358 + O358)) * M358</f>
        <v>0</v>
      </c>
      <c r="L358">
        <v>42</v>
      </c>
      <c r="M358">
        <v>24</v>
      </c>
      <c r="N358">
        <v>8</v>
      </c>
      <c r="O358" s="4">
        <v>1.154473386183466</v>
      </c>
    </row>
    <row r="359" spans="1:15">
      <c r="A359" t="s">
        <v>737</v>
      </c>
      <c r="B359" t="s">
        <v>1680</v>
      </c>
      <c r="C359">
        <v>91</v>
      </c>
      <c r="D359" s="1">
        <f>1000*K359/C359</f>
        <v>0</v>
      </c>
      <c r="E359">
        <v>358</v>
      </c>
      <c r="F359">
        <v>165</v>
      </c>
      <c r="G359">
        <v>351</v>
      </c>
      <c r="H359" s="2">
        <f>D359-F359</f>
        <v>0</v>
      </c>
      <c r="I359" s="3">
        <f>E359-G359</f>
        <v>0</v>
      </c>
      <c r="J359">
        <v>89</v>
      </c>
      <c r="K359" s="1">
        <f>(N359 / (N359 + O359)) * L359 + (O359 / (N359 + O359)) * M359</f>
        <v>0</v>
      </c>
      <c r="L359">
        <v>42</v>
      </c>
      <c r="M359">
        <v>24</v>
      </c>
      <c r="N359">
        <v>20</v>
      </c>
      <c r="O359" s="4">
        <v>1.336126840317101</v>
      </c>
    </row>
    <row r="360" spans="1:15">
      <c r="A360" t="s">
        <v>226</v>
      </c>
      <c r="B360" t="s">
        <v>1678</v>
      </c>
      <c r="C360">
        <v>94</v>
      </c>
      <c r="D360" s="1">
        <f>1000*K360/C360</f>
        <v>0</v>
      </c>
      <c r="E360">
        <v>359</v>
      </c>
      <c r="F360">
        <v>153</v>
      </c>
      <c r="G360">
        <v>356</v>
      </c>
      <c r="H360" s="2">
        <f>D360-F360</f>
        <v>0</v>
      </c>
      <c r="I360" s="3">
        <f>E360-G360</f>
        <v>0</v>
      </c>
      <c r="J360">
        <v>92</v>
      </c>
      <c r="K360" s="1">
        <f>(N360 / (N360 + O360)) * L360 + (O360 / (N360 + O360)) * M360</f>
        <v>0</v>
      </c>
      <c r="L360">
        <v>42</v>
      </c>
      <c r="M360">
        <v>24</v>
      </c>
      <c r="N360">
        <v>78</v>
      </c>
      <c r="O360" s="4">
        <v>1.932729331823329</v>
      </c>
    </row>
    <row r="361" spans="1:15">
      <c r="A361" t="s">
        <v>295</v>
      </c>
      <c r="B361" t="s">
        <v>1675</v>
      </c>
      <c r="C361">
        <v>65</v>
      </c>
      <c r="D361" s="1">
        <f>1000*K361/C361</f>
        <v>0</v>
      </c>
      <c r="E361">
        <v>360</v>
      </c>
      <c r="F361">
        <v>413</v>
      </c>
      <c r="G361">
        <v>247</v>
      </c>
      <c r="H361" s="2">
        <f>D361-F361</f>
        <v>0</v>
      </c>
      <c r="I361" s="3">
        <f>E361-G361</f>
        <v>0</v>
      </c>
      <c r="J361">
        <v>64</v>
      </c>
      <c r="K361" s="1">
        <f>(N361 / (N361 + O361)) * L361 + (O361 / (N361 + O361)) * M361</f>
        <v>0</v>
      </c>
      <c r="L361">
        <v>29</v>
      </c>
      <c r="M361">
        <v>24</v>
      </c>
      <c r="N361">
        <v>14</v>
      </c>
      <c r="O361" s="4">
        <v>1.221517553793884</v>
      </c>
    </row>
    <row r="362" spans="1:15">
      <c r="A362" t="s">
        <v>283</v>
      </c>
      <c r="B362" t="s">
        <v>1682</v>
      </c>
      <c r="C362">
        <v>114</v>
      </c>
      <c r="D362" s="1">
        <f>1000*K362/C362</f>
        <v>0</v>
      </c>
      <c r="E362">
        <v>361</v>
      </c>
      <c r="F362">
        <v>86</v>
      </c>
      <c r="G362">
        <v>384</v>
      </c>
      <c r="H362" s="2">
        <f>D362-F362</f>
        <v>0</v>
      </c>
      <c r="I362" s="3">
        <f>E362-G362</f>
        <v>0</v>
      </c>
      <c r="J362">
        <v>113</v>
      </c>
      <c r="K362" s="1">
        <f>(N362 / (N362 + O362)) * L362 + (O362 / (N362 + O362)) * M362</f>
        <v>0</v>
      </c>
      <c r="L362">
        <v>52</v>
      </c>
      <c r="M362">
        <v>24</v>
      </c>
      <c r="N362">
        <v>17</v>
      </c>
      <c r="O362" s="4">
        <v>1.227859569648924</v>
      </c>
    </row>
    <row r="363" spans="1:15">
      <c r="A363" t="s">
        <v>29</v>
      </c>
      <c r="B363" t="s">
        <v>1681</v>
      </c>
      <c r="C363">
        <v>101</v>
      </c>
      <c r="D363" s="1">
        <f>1000*K363/C363</f>
        <v>0</v>
      </c>
      <c r="E363">
        <v>362</v>
      </c>
      <c r="F363">
        <v>126</v>
      </c>
      <c r="G363">
        <v>367</v>
      </c>
      <c r="H363" s="2">
        <f>D363-F363</f>
        <v>0</v>
      </c>
      <c r="I363" s="3">
        <f>E363-G363</f>
        <v>0</v>
      </c>
      <c r="J363">
        <v>100</v>
      </c>
      <c r="K363" s="1">
        <f>(N363 / (N363 + O363)) * L363 + (O363 / (N363 + O363)) * M363</f>
        <v>0</v>
      </c>
      <c r="L363">
        <v>47</v>
      </c>
      <c r="M363">
        <v>24</v>
      </c>
      <c r="N363">
        <v>9</v>
      </c>
      <c r="O363" s="4">
        <v>1.166251415628539</v>
      </c>
    </row>
    <row r="364" spans="1:15">
      <c r="A364" t="s">
        <v>270</v>
      </c>
      <c r="B364" t="s">
        <v>1679</v>
      </c>
      <c r="C364">
        <v>70</v>
      </c>
      <c r="D364" s="1">
        <f>1000*K364/C364</f>
        <v>0</v>
      </c>
      <c r="E364">
        <v>363</v>
      </c>
      <c r="F364">
        <v>320</v>
      </c>
      <c r="G364">
        <v>286</v>
      </c>
      <c r="H364" s="2">
        <f>D364-F364</f>
        <v>0</v>
      </c>
      <c r="I364" s="3">
        <f>E364-G364</f>
        <v>0</v>
      </c>
      <c r="J364">
        <v>69</v>
      </c>
      <c r="K364" s="1">
        <f>(N364 / (N364 + O364)) * L364 + (O364 / (N364 + O364)) * M364</f>
        <v>0</v>
      </c>
      <c r="L364">
        <v>31</v>
      </c>
      <c r="M364">
        <v>24</v>
      </c>
      <c r="N364">
        <v>30</v>
      </c>
      <c r="O364" s="4">
        <v>1.416308040770102</v>
      </c>
    </row>
    <row r="365" spans="1:15">
      <c r="A365" t="s">
        <v>450</v>
      </c>
      <c r="B365" t="s">
        <v>1678</v>
      </c>
      <c r="C365">
        <v>95</v>
      </c>
      <c r="D365" s="1">
        <f>1000*K365/C365</f>
        <v>0</v>
      </c>
      <c r="E365">
        <v>364</v>
      </c>
      <c r="F365">
        <v>148</v>
      </c>
      <c r="G365">
        <v>358</v>
      </c>
      <c r="H365" s="2">
        <f>D365-F365</f>
        <v>0</v>
      </c>
      <c r="I365" s="3">
        <f>E365-G365</f>
        <v>0</v>
      </c>
      <c r="J365">
        <v>94</v>
      </c>
      <c r="K365" s="1">
        <f>(N365 / (N365 + O365)) * L365 + (O365 / (N365 + O365)) * M365</f>
        <v>0</v>
      </c>
      <c r="L365">
        <v>42</v>
      </c>
      <c r="M365">
        <v>24</v>
      </c>
      <c r="N365">
        <v>78</v>
      </c>
      <c r="O365" s="4">
        <v>1.932729331823329</v>
      </c>
    </row>
    <row r="366" spans="1:15">
      <c r="A366" t="s">
        <v>257</v>
      </c>
      <c r="B366" t="s">
        <v>1677</v>
      </c>
      <c r="C366">
        <v>102</v>
      </c>
      <c r="D366" s="1">
        <f>1000*K366/C366</f>
        <v>0</v>
      </c>
      <c r="E366">
        <v>365</v>
      </c>
      <c r="F366">
        <v>122</v>
      </c>
      <c r="G366">
        <v>369</v>
      </c>
      <c r="H366" s="2">
        <f>D366-F366</f>
        <v>0</v>
      </c>
      <c r="I366" s="3">
        <f>E366-G366</f>
        <v>0</v>
      </c>
      <c r="J366">
        <v>101</v>
      </c>
      <c r="K366" s="1">
        <f>(N366 / (N366 + O366)) * L366 + (O366 / (N366 + O366)) * M366</f>
        <v>0</v>
      </c>
      <c r="L366">
        <v>45</v>
      </c>
      <c r="M366">
        <v>24</v>
      </c>
      <c r="N366">
        <v>162</v>
      </c>
      <c r="O366" s="4">
        <v>3</v>
      </c>
    </row>
    <row r="367" spans="1:15">
      <c r="A367" t="s">
        <v>23</v>
      </c>
      <c r="B367" t="s">
        <v>1680</v>
      </c>
      <c r="C367">
        <v>94</v>
      </c>
      <c r="D367" s="1">
        <f>1000*K367/C367</f>
        <v>0</v>
      </c>
      <c r="E367">
        <v>366</v>
      </c>
      <c r="F367">
        <v>153</v>
      </c>
      <c r="G367">
        <v>356</v>
      </c>
      <c r="H367" s="2">
        <f>D367-F367</f>
        <v>0</v>
      </c>
      <c r="I367" s="3">
        <f>E367-G367</f>
        <v>0</v>
      </c>
      <c r="J367">
        <v>93</v>
      </c>
      <c r="K367" s="1">
        <f>(N367 / (N367 + O367)) * L367 + (O367 / (N367 + O367)) * M367</f>
        <v>0</v>
      </c>
      <c r="L367">
        <v>42</v>
      </c>
      <c r="M367">
        <v>24</v>
      </c>
      <c r="N367">
        <v>20</v>
      </c>
      <c r="O367" s="4">
        <v>1.336126840317101</v>
      </c>
    </row>
    <row r="368" spans="1:15">
      <c r="A368" t="s">
        <v>29</v>
      </c>
      <c r="B368" t="s">
        <v>1677</v>
      </c>
      <c r="C368">
        <v>103</v>
      </c>
      <c r="D368" s="1">
        <f>1000*K368/C368</f>
        <v>0</v>
      </c>
      <c r="E368">
        <v>367</v>
      </c>
      <c r="F368">
        <v>115</v>
      </c>
      <c r="G368">
        <v>372</v>
      </c>
      <c r="H368" s="2">
        <f>D368-F368</f>
        <v>0</v>
      </c>
      <c r="I368" s="3">
        <f>E368-G368</f>
        <v>0</v>
      </c>
      <c r="J368">
        <v>102</v>
      </c>
      <c r="K368" s="1">
        <f>(N368 / (N368 + O368)) * L368 + (O368 / (N368 + O368)) * M368</f>
        <v>0</v>
      </c>
      <c r="L368">
        <v>45</v>
      </c>
      <c r="M368">
        <v>24</v>
      </c>
      <c r="N368">
        <v>162</v>
      </c>
      <c r="O368" s="4">
        <v>3</v>
      </c>
    </row>
    <row r="369" spans="1:15">
      <c r="A369" t="s">
        <v>29</v>
      </c>
      <c r="B369" t="s">
        <v>1678</v>
      </c>
      <c r="C369">
        <v>97</v>
      </c>
      <c r="D369" s="1">
        <f>1000*K369/C369</f>
        <v>0</v>
      </c>
      <c r="E369">
        <v>368</v>
      </c>
      <c r="F369">
        <v>136</v>
      </c>
      <c r="G369">
        <v>363</v>
      </c>
      <c r="H369" s="2">
        <f>D369-F369</f>
        <v>0</v>
      </c>
      <c r="I369" s="3">
        <f>E369-G369</f>
        <v>0</v>
      </c>
      <c r="J369">
        <v>95</v>
      </c>
      <c r="K369" s="1">
        <f>(N369 / (N369 + O369)) * L369 + (O369 / (N369 + O369)) * M369</f>
        <v>0</v>
      </c>
      <c r="L369">
        <v>42</v>
      </c>
      <c r="M369">
        <v>24</v>
      </c>
      <c r="N369">
        <v>78</v>
      </c>
      <c r="O369" s="4">
        <v>1.932729331823329</v>
      </c>
    </row>
    <row r="370" spans="1:15">
      <c r="A370" t="s">
        <v>29</v>
      </c>
      <c r="B370" t="s">
        <v>1680</v>
      </c>
      <c r="C370">
        <v>96</v>
      </c>
      <c r="D370" s="1">
        <f>1000*K370/C370</f>
        <v>0</v>
      </c>
      <c r="E370">
        <v>369</v>
      </c>
      <c r="F370">
        <v>143</v>
      </c>
      <c r="G370">
        <v>360</v>
      </c>
      <c r="H370" s="2">
        <f>D370-F370</f>
        <v>0</v>
      </c>
      <c r="I370" s="3">
        <f>E370-G370</f>
        <v>0</v>
      </c>
      <c r="J370">
        <v>95</v>
      </c>
      <c r="K370" s="1">
        <f>(N370 / (N370 + O370)) * L370 + (O370 / (N370 + O370)) * M370</f>
        <v>0</v>
      </c>
      <c r="L370">
        <v>42</v>
      </c>
      <c r="M370">
        <v>24</v>
      </c>
      <c r="N370">
        <v>20</v>
      </c>
      <c r="O370" s="4">
        <v>1.336126840317101</v>
      </c>
    </row>
    <row r="371" spans="1:15">
      <c r="A371" t="s">
        <v>29</v>
      </c>
      <c r="B371" t="s">
        <v>1688</v>
      </c>
      <c r="C371">
        <v>100</v>
      </c>
      <c r="D371" s="1">
        <f>1000*K371/C371</f>
        <v>0</v>
      </c>
      <c r="E371">
        <v>370</v>
      </c>
      <c r="F371">
        <v>129</v>
      </c>
      <c r="G371">
        <v>366</v>
      </c>
      <c r="H371" s="2">
        <f>D371-F371</f>
        <v>0</v>
      </c>
      <c r="I371" s="3">
        <f>E371-G371</f>
        <v>0</v>
      </c>
      <c r="J371">
        <v>99</v>
      </c>
      <c r="K371" s="1">
        <f>(N371 / (N371 + O371)) * L371 + (O371 / (N371 + O371)) * M371</f>
        <v>0</v>
      </c>
      <c r="L371">
        <v>46</v>
      </c>
      <c r="M371">
        <v>24</v>
      </c>
      <c r="N371">
        <v>5</v>
      </c>
      <c r="O371" s="4">
        <v>1.057078142695357</v>
      </c>
    </row>
    <row r="372" spans="1:15">
      <c r="A372" t="s">
        <v>678</v>
      </c>
      <c r="B372" t="s">
        <v>1680</v>
      </c>
      <c r="C372">
        <v>97</v>
      </c>
      <c r="D372" s="1">
        <f>1000*K372/C372</f>
        <v>0</v>
      </c>
      <c r="E372">
        <v>371</v>
      </c>
      <c r="F372">
        <v>136</v>
      </c>
      <c r="G372">
        <v>363</v>
      </c>
      <c r="H372" s="2">
        <f>D372-F372</f>
        <v>0</v>
      </c>
      <c r="I372" s="3">
        <f>E372-G372</f>
        <v>0</v>
      </c>
      <c r="J372">
        <v>96</v>
      </c>
      <c r="K372" s="1">
        <f>(N372 / (N372 + O372)) * L372 + (O372 / (N372 + O372)) * M372</f>
        <v>0</v>
      </c>
      <c r="L372">
        <v>42</v>
      </c>
      <c r="M372">
        <v>24</v>
      </c>
      <c r="N372">
        <v>20</v>
      </c>
      <c r="O372" s="4">
        <v>1.336126840317101</v>
      </c>
    </row>
    <row r="373" spans="1:15">
      <c r="A373" t="s">
        <v>31</v>
      </c>
      <c r="B373" t="s">
        <v>1679</v>
      </c>
      <c r="C373">
        <v>74</v>
      </c>
      <c r="D373" s="1">
        <f>1000*K373/C373</f>
        <v>0</v>
      </c>
      <c r="E373">
        <v>372</v>
      </c>
      <c r="F373">
        <v>274</v>
      </c>
      <c r="G373">
        <v>305</v>
      </c>
      <c r="H373" s="2">
        <f>D373-F373</f>
        <v>0</v>
      </c>
      <c r="I373" s="3">
        <f>E373-G373</f>
        <v>0</v>
      </c>
      <c r="J373">
        <v>72</v>
      </c>
      <c r="K373" s="1">
        <f>(N373 / (N373 + O373)) * L373 + (O373 / (N373 + O373)) * M373</f>
        <v>0</v>
      </c>
      <c r="L373">
        <v>31</v>
      </c>
      <c r="M373">
        <v>24</v>
      </c>
      <c r="N373">
        <v>30</v>
      </c>
      <c r="O373" s="4">
        <v>1.416308040770102</v>
      </c>
    </row>
    <row r="374" spans="1:15">
      <c r="A374" t="s">
        <v>29</v>
      </c>
      <c r="B374" t="s">
        <v>1685</v>
      </c>
      <c r="C374">
        <v>135</v>
      </c>
      <c r="D374" s="1">
        <f>1000*K374/C374</f>
        <v>0</v>
      </c>
      <c r="E374">
        <v>373</v>
      </c>
      <c r="F374">
        <v>55</v>
      </c>
      <c r="G374">
        <v>397</v>
      </c>
      <c r="H374" s="2">
        <f>D374-F374</f>
        <v>0</v>
      </c>
      <c r="I374" s="3">
        <f>E374-G374</f>
        <v>0</v>
      </c>
      <c r="J374">
        <v>133</v>
      </c>
      <c r="K374" s="1">
        <f>(N374 / (N374 + O374)) * L374 + (O374 / (N374 + O374)) * M374</f>
        <v>0</v>
      </c>
      <c r="L374">
        <v>57</v>
      </c>
      <c r="M374">
        <v>24</v>
      </c>
      <c r="N374">
        <v>24</v>
      </c>
      <c r="O374" s="4">
        <v>1.199773499433749</v>
      </c>
    </row>
    <row r="375" spans="1:15">
      <c r="A375" t="s">
        <v>29</v>
      </c>
      <c r="B375" t="s">
        <v>1683</v>
      </c>
      <c r="C375">
        <v>97</v>
      </c>
      <c r="D375" s="1">
        <f>1000*K375/C375</f>
        <v>0</v>
      </c>
      <c r="E375">
        <v>374</v>
      </c>
      <c r="F375">
        <v>136</v>
      </c>
      <c r="G375">
        <v>363</v>
      </c>
      <c r="H375" s="2">
        <f>D375-F375</f>
        <v>0</v>
      </c>
      <c r="I375" s="3">
        <f>E375-G375</f>
        <v>0</v>
      </c>
      <c r="J375">
        <v>96</v>
      </c>
      <c r="K375" s="1">
        <f>(N375 / (N375 + O375)) * L375 + (O375 / (N375 + O375)) * M375</f>
        <v>0</v>
      </c>
      <c r="L375">
        <v>42</v>
      </c>
      <c r="M375">
        <v>24</v>
      </c>
      <c r="N375">
        <v>8</v>
      </c>
      <c r="O375" s="4">
        <v>1.154473386183466</v>
      </c>
    </row>
    <row r="376" spans="1:15">
      <c r="A376" t="s">
        <v>535</v>
      </c>
      <c r="B376" t="s">
        <v>1677</v>
      </c>
      <c r="C376">
        <v>109</v>
      </c>
      <c r="D376" s="1">
        <f>1000*K376/C376</f>
        <v>0</v>
      </c>
      <c r="E376">
        <v>375</v>
      </c>
      <c r="F376">
        <v>93</v>
      </c>
      <c r="G376">
        <v>381</v>
      </c>
      <c r="H376" s="2">
        <f>D376-F376</f>
        <v>0</v>
      </c>
      <c r="I376" s="3">
        <f>E376-G376</f>
        <v>0</v>
      </c>
      <c r="J376">
        <v>108</v>
      </c>
      <c r="K376" s="1">
        <f>(N376 / (N376 + O376)) * L376 + (O376 / (N376 + O376)) * M376</f>
        <v>0</v>
      </c>
      <c r="L376">
        <v>45</v>
      </c>
      <c r="M376">
        <v>24</v>
      </c>
      <c r="N376">
        <v>162</v>
      </c>
      <c r="O376" s="4">
        <v>3</v>
      </c>
    </row>
    <row r="377" spans="1:15">
      <c r="A377" t="s">
        <v>229</v>
      </c>
      <c r="B377" t="s">
        <v>1678</v>
      </c>
      <c r="C377">
        <v>102</v>
      </c>
      <c r="D377" s="1">
        <f>1000*K377/C377</f>
        <v>0</v>
      </c>
      <c r="E377">
        <v>376</v>
      </c>
      <c r="F377">
        <v>122</v>
      </c>
      <c r="G377">
        <v>369</v>
      </c>
      <c r="H377" s="2">
        <f>D377-F377</f>
        <v>0</v>
      </c>
      <c r="I377" s="3">
        <f>E377-G377</f>
        <v>0</v>
      </c>
      <c r="J377">
        <v>101</v>
      </c>
      <c r="K377" s="1">
        <f>(N377 / (N377 + O377)) * L377 + (O377 / (N377 + O377)) * M377</f>
        <v>0</v>
      </c>
      <c r="L377">
        <v>42</v>
      </c>
      <c r="M377">
        <v>24</v>
      </c>
      <c r="N377">
        <v>78</v>
      </c>
      <c r="O377" s="4">
        <v>1.932729331823329</v>
      </c>
    </row>
    <row r="378" spans="1:15">
      <c r="A378" t="s">
        <v>214</v>
      </c>
      <c r="B378" t="s">
        <v>1677</v>
      </c>
      <c r="C378">
        <v>110</v>
      </c>
      <c r="D378" s="1">
        <f>1000*K378/C378</f>
        <v>0</v>
      </c>
      <c r="E378">
        <v>377</v>
      </c>
      <c r="F378">
        <v>91</v>
      </c>
      <c r="G378">
        <v>382</v>
      </c>
      <c r="H378" s="2">
        <f>D378-F378</f>
        <v>0</v>
      </c>
      <c r="I378" s="3">
        <f>E378-G378</f>
        <v>0</v>
      </c>
      <c r="J378">
        <v>109</v>
      </c>
      <c r="K378" s="1">
        <f>(N378 / (N378 + O378)) * L378 + (O378 / (N378 + O378)) * M378</f>
        <v>0</v>
      </c>
      <c r="L378">
        <v>45</v>
      </c>
      <c r="M378">
        <v>24</v>
      </c>
      <c r="N378">
        <v>162</v>
      </c>
      <c r="O378" s="4">
        <v>3</v>
      </c>
    </row>
    <row r="379" spans="1:15">
      <c r="A379" t="s">
        <v>23</v>
      </c>
      <c r="B379" t="s">
        <v>1685</v>
      </c>
      <c r="C379">
        <v>137</v>
      </c>
      <c r="D379" s="1">
        <f>1000*K379/C379</f>
        <v>0</v>
      </c>
      <c r="E379">
        <v>378</v>
      </c>
      <c r="F379">
        <v>53</v>
      </c>
      <c r="G379">
        <v>398</v>
      </c>
      <c r="H379" s="2">
        <f>D379-F379</f>
        <v>0</v>
      </c>
      <c r="I379" s="3">
        <f>E379-G379</f>
        <v>0</v>
      </c>
      <c r="J379">
        <v>136</v>
      </c>
      <c r="K379" s="1">
        <f>(N379 / (N379 + O379)) * L379 + (O379 / (N379 + O379)) * M379</f>
        <v>0</v>
      </c>
      <c r="L379">
        <v>57</v>
      </c>
      <c r="M379">
        <v>24</v>
      </c>
      <c r="N379">
        <v>24</v>
      </c>
      <c r="O379" s="4">
        <v>1.199773499433749</v>
      </c>
    </row>
    <row r="380" spans="1:15">
      <c r="A380" t="s">
        <v>1533</v>
      </c>
      <c r="B380" t="s">
        <v>1675</v>
      </c>
      <c r="C380">
        <v>71</v>
      </c>
      <c r="D380" s="1">
        <f>1000*K380/C380</f>
        <v>0</v>
      </c>
      <c r="E380">
        <v>379</v>
      </c>
      <c r="F380">
        <v>308</v>
      </c>
      <c r="G380">
        <v>291</v>
      </c>
      <c r="H380" s="2">
        <f>D380-F380</f>
        <v>0</v>
      </c>
      <c r="I380" s="3">
        <f>E380-G380</f>
        <v>0</v>
      </c>
      <c r="J380">
        <v>70</v>
      </c>
      <c r="K380" s="1">
        <f>(N380 / (N380 + O380)) * L380 + (O380 / (N380 + O380)) * M380</f>
        <v>0</v>
      </c>
      <c r="L380">
        <v>29</v>
      </c>
      <c r="M380">
        <v>24</v>
      </c>
      <c r="N380">
        <v>14</v>
      </c>
      <c r="O380" s="4">
        <v>1.221517553793884</v>
      </c>
    </row>
    <row r="381" spans="1:15">
      <c r="A381" t="s">
        <v>522</v>
      </c>
      <c r="B381" t="s">
        <v>1675</v>
      </c>
      <c r="C381">
        <v>72</v>
      </c>
      <c r="D381" s="1">
        <f>1000*K381/C381</f>
        <v>0</v>
      </c>
      <c r="E381">
        <v>380</v>
      </c>
      <c r="F381">
        <v>298</v>
      </c>
      <c r="G381">
        <v>295</v>
      </c>
      <c r="H381" s="2">
        <f>D381-F381</f>
        <v>0</v>
      </c>
      <c r="I381" s="3">
        <f>E381-G381</f>
        <v>0</v>
      </c>
      <c r="J381">
        <v>71</v>
      </c>
      <c r="K381" s="1">
        <f>(N381 / (N381 + O381)) * L381 + (O381 / (N381 + O381)) * M381</f>
        <v>0</v>
      </c>
      <c r="L381">
        <v>29</v>
      </c>
      <c r="M381">
        <v>24</v>
      </c>
      <c r="N381">
        <v>14</v>
      </c>
      <c r="O381" s="4">
        <v>1.221517553793884</v>
      </c>
    </row>
    <row r="382" spans="1:15">
      <c r="A382" t="s">
        <v>517</v>
      </c>
      <c r="B382" t="s">
        <v>1679</v>
      </c>
      <c r="C382">
        <v>78</v>
      </c>
      <c r="D382" s="1">
        <f>1000*K382/C382</f>
        <v>0</v>
      </c>
      <c r="E382">
        <v>381</v>
      </c>
      <c r="F382">
        <v>236</v>
      </c>
      <c r="G382">
        <v>321</v>
      </c>
      <c r="H382" s="2">
        <f>D382-F382</f>
        <v>0</v>
      </c>
      <c r="I382" s="3">
        <f>E382-G382</f>
        <v>0</v>
      </c>
      <c r="J382">
        <v>77</v>
      </c>
      <c r="K382" s="1">
        <f>(N382 / (N382 + O382)) * L382 + (O382 / (N382 + O382)) * M382</f>
        <v>0</v>
      </c>
      <c r="L382">
        <v>31</v>
      </c>
      <c r="M382">
        <v>24</v>
      </c>
      <c r="N382">
        <v>30</v>
      </c>
      <c r="O382" s="4">
        <v>1.416308040770102</v>
      </c>
    </row>
    <row r="383" spans="1:15">
      <c r="A383" t="s">
        <v>873</v>
      </c>
      <c r="B383" t="s">
        <v>1678</v>
      </c>
      <c r="C383">
        <v>106</v>
      </c>
      <c r="D383" s="1">
        <f>1000*K383/C383</f>
        <v>0</v>
      </c>
      <c r="E383">
        <v>382</v>
      </c>
      <c r="F383">
        <v>100</v>
      </c>
      <c r="G383">
        <v>378</v>
      </c>
      <c r="H383" s="2">
        <f>D383-F383</f>
        <v>0</v>
      </c>
      <c r="I383" s="3">
        <f>E383-G383</f>
        <v>0</v>
      </c>
      <c r="J383">
        <v>105</v>
      </c>
      <c r="K383" s="1">
        <f>(N383 / (N383 + O383)) * L383 + (O383 / (N383 + O383)) * M383</f>
        <v>0</v>
      </c>
      <c r="L383">
        <v>42</v>
      </c>
      <c r="M383">
        <v>24</v>
      </c>
      <c r="N383">
        <v>78</v>
      </c>
      <c r="O383" s="4">
        <v>1.932729331823329</v>
      </c>
    </row>
    <row r="384" spans="1:15">
      <c r="A384" t="s">
        <v>181</v>
      </c>
      <c r="B384" t="s">
        <v>1678</v>
      </c>
      <c r="C384">
        <v>108</v>
      </c>
      <c r="D384" s="1">
        <f>1000*K384/C384</f>
        <v>0</v>
      </c>
      <c r="E384">
        <v>383</v>
      </c>
      <c r="F384">
        <v>95</v>
      </c>
      <c r="G384">
        <v>380</v>
      </c>
      <c r="H384" s="2">
        <f>D384-F384</f>
        <v>0</v>
      </c>
      <c r="I384" s="3">
        <f>E384-G384</f>
        <v>0</v>
      </c>
      <c r="J384">
        <v>106</v>
      </c>
      <c r="K384" s="1">
        <f>(N384 / (N384 + O384)) * L384 + (O384 / (N384 + O384)) * M384</f>
        <v>0</v>
      </c>
      <c r="L384">
        <v>42</v>
      </c>
      <c r="M384">
        <v>24</v>
      </c>
      <c r="N384">
        <v>78</v>
      </c>
      <c r="O384" s="4">
        <v>1.932729331823329</v>
      </c>
    </row>
    <row r="385" spans="1:15">
      <c r="A385" t="s">
        <v>80</v>
      </c>
      <c r="B385" t="s">
        <v>1675</v>
      </c>
      <c r="C385">
        <v>75</v>
      </c>
      <c r="D385" s="1">
        <f>1000*K385/C385</f>
        <v>0</v>
      </c>
      <c r="E385">
        <v>384</v>
      </c>
      <c r="F385">
        <v>263</v>
      </c>
      <c r="G385">
        <v>310</v>
      </c>
      <c r="H385" s="2">
        <f>D385-F385</f>
        <v>0</v>
      </c>
      <c r="I385" s="3">
        <f>E385-G385</f>
        <v>0</v>
      </c>
      <c r="J385">
        <v>74</v>
      </c>
      <c r="K385" s="1">
        <f>(N385 / (N385 + O385)) * L385 + (O385 / (N385 + O385)) * M385</f>
        <v>0</v>
      </c>
      <c r="L385">
        <v>29</v>
      </c>
      <c r="M385">
        <v>24</v>
      </c>
      <c r="N385">
        <v>14</v>
      </c>
      <c r="O385" s="4">
        <v>1.221517553793884</v>
      </c>
    </row>
    <row r="386" spans="1:15">
      <c r="A386" t="s">
        <v>318</v>
      </c>
      <c r="B386" t="s">
        <v>1679</v>
      </c>
      <c r="C386">
        <v>81</v>
      </c>
      <c r="D386" s="1">
        <f>1000*K386/C386</f>
        <v>0</v>
      </c>
      <c r="E386">
        <v>385</v>
      </c>
      <c r="F386">
        <v>210</v>
      </c>
      <c r="G386">
        <v>332</v>
      </c>
      <c r="H386" s="2">
        <f>D386-F386</f>
        <v>0</v>
      </c>
      <c r="I386" s="3">
        <f>E386-G386</f>
        <v>0</v>
      </c>
      <c r="J386">
        <v>80</v>
      </c>
      <c r="K386" s="1">
        <f>(N386 / (N386 + O386)) * L386 + (O386 / (N386 + O386)) * M386</f>
        <v>0</v>
      </c>
      <c r="L386">
        <v>31</v>
      </c>
      <c r="M386">
        <v>24</v>
      </c>
      <c r="N386">
        <v>30</v>
      </c>
      <c r="O386" s="4">
        <v>1.416308040770102</v>
      </c>
    </row>
    <row r="387" spans="1:15">
      <c r="A387" t="s">
        <v>678</v>
      </c>
      <c r="B387" t="s">
        <v>1677</v>
      </c>
      <c r="C387">
        <v>119</v>
      </c>
      <c r="D387" s="1">
        <f>1000*K387/C387</f>
        <v>0</v>
      </c>
      <c r="E387">
        <v>386</v>
      </c>
      <c r="F387">
        <v>81</v>
      </c>
      <c r="G387">
        <v>386</v>
      </c>
      <c r="H387" s="2">
        <f>D387-F387</f>
        <v>0</v>
      </c>
      <c r="I387" s="3">
        <f>E387-G387</f>
        <v>0</v>
      </c>
      <c r="J387">
        <v>117</v>
      </c>
      <c r="K387" s="1">
        <f>(N387 / (N387 + O387)) * L387 + (O387 / (N387 + O387)) * M387</f>
        <v>0</v>
      </c>
      <c r="L387">
        <v>45</v>
      </c>
      <c r="M387">
        <v>24</v>
      </c>
      <c r="N387">
        <v>162</v>
      </c>
      <c r="O387" s="4">
        <v>3</v>
      </c>
    </row>
    <row r="388" spans="1:15">
      <c r="A388" t="s">
        <v>390</v>
      </c>
      <c r="B388" t="s">
        <v>1677</v>
      </c>
      <c r="C388">
        <v>120</v>
      </c>
      <c r="D388" s="1">
        <f>1000*K388/C388</f>
        <v>0</v>
      </c>
      <c r="E388">
        <v>387</v>
      </c>
      <c r="F388">
        <v>79</v>
      </c>
      <c r="G388">
        <v>387</v>
      </c>
      <c r="H388" s="2">
        <f>D388-F388</f>
        <v>0</v>
      </c>
      <c r="I388" s="3">
        <f>E388-G388</f>
        <v>0</v>
      </c>
      <c r="J388">
        <v>119</v>
      </c>
      <c r="K388" s="1">
        <f>(N388 / (N388 + O388)) * L388 + (O388 / (N388 + O388)) * M388</f>
        <v>0</v>
      </c>
      <c r="L388">
        <v>45</v>
      </c>
      <c r="M388">
        <v>24</v>
      </c>
      <c r="N388">
        <v>162</v>
      </c>
      <c r="O388" s="4">
        <v>3</v>
      </c>
    </row>
    <row r="389" spans="1:15">
      <c r="A389" t="s">
        <v>776</v>
      </c>
      <c r="B389" t="s">
        <v>1680</v>
      </c>
      <c r="C389">
        <v>112</v>
      </c>
      <c r="D389" s="1">
        <f>1000*K389/C389</f>
        <v>0</v>
      </c>
      <c r="E389">
        <v>388</v>
      </c>
      <c r="F389">
        <v>88</v>
      </c>
      <c r="G389">
        <v>383</v>
      </c>
      <c r="H389" s="2">
        <f>D389-F389</f>
        <v>0</v>
      </c>
      <c r="I389" s="3">
        <f>E389-G389</f>
        <v>0</v>
      </c>
      <c r="J389">
        <v>109</v>
      </c>
      <c r="K389" s="1">
        <f>(N389 / (N389 + O389)) * L389 + (O389 / (N389 + O389)) * M389</f>
        <v>0</v>
      </c>
      <c r="L389">
        <v>42</v>
      </c>
      <c r="M389">
        <v>24</v>
      </c>
      <c r="N389">
        <v>20</v>
      </c>
      <c r="O389" s="4">
        <v>1.336126840317101</v>
      </c>
    </row>
    <row r="390" spans="1:15">
      <c r="A390" t="s">
        <v>23</v>
      </c>
      <c r="B390" t="s">
        <v>1681</v>
      </c>
      <c r="C390">
        <v>129</v>
      </c>
      <c r="D390" s="1">
        <f>1000*K390/C390</f>
        <v>0</v>
      </c>
      <c r="E390">
        <v>389</v>
      </c>
      <c r="F390">
        <v>72</v>
      </c>
      <c r="G390">
        <v>390</v>
      </c>
      <c r="H390" s="2">
        <f>D390-F390</f>
        <v>0</v>
      </c>
      <c r="I390" s="3">
        <f>E390-G390</f>
        <v>0</v>
      </c>
      <c r="J390">
        <v>121</v>
      </c>
      <c r="K390" s="1">
        <f>(N390 / (N390 + O390)) * L390 + (O390 / (N390 + O390)) * M390</f>
        <v>0</v>
      </c>
      <c r="L390">
        <v>47</v>
      </c>
      <c r="M390">
        <v>24</v>
      </c>
      <c r="N390">
        <v>9</v>
      </c>
      <c r="O390" s="4">
        <v>1.166251415628539</v>
      </c>
    </row>
    <row r="391" spans="1:15">
      <c r="A391" t="s">
        <v>1583</v>
      </c>
      <c r="B391" t="s">
        <v>1678</v>
      </c>
      <c r="C391">
        <v>121</v>
      </c>
      <c r="D391" s="1">
        <f>1000*K391/C391</f>
        <v>0</v>
      </c>
      <c r="E391">
        <v>390</v>
      </c>
      <c r="F391">
        <v>76</v>
      </c>
      <c r="G391">
        <v>388</v>
      </c>
      <c r="H391" s="2">
        <f>D391-F391</f>
        <v>0</v>
      </c>
      <c r="I391" s="3">
        <f>E391-G391</f>
        <v>0</v>
      </c>
      <c r="J391">
        <v>120</v>
      </c>
      <c r="K391" s="1">
        <f>(N391 / (N391 + O391)) * L391 + (O391 / (N391 + O391)) * M391</f>
        <v>0</v>
      </c>
      <c r="L391">
        <v>42</v>
      </c>
      <c r="M391">
        <v>24</v>
      </c>
      <c r="N391">
        <v>78</v>
      </c>
      <c r="O391" s="4">
        <v>1.932729331823329</v>
      </c>
    </row>
    <row r="392" spans="1:15">
      <c r="A392" t="s">
        <v>1082</v>
      </c>
      <c r="B392" t="s">
        <v>1677</v>
      </c>
      <c r="C392">
        <v>130</v>
      </c>
      <c r="D392" s="1">
        <f>1000*K392/C392</f>
        <v>0</v>
      </c>
      <c r="E392">
        <v>391</v>
      </c>
      <c r="F392">
        <v>69</v>
      </c>
      <c r="G392">
        <v>391</v>
      </c>
      <c r="H392" s="2">
        <f>D392-F392</f>
        <v>0</v>
      </c>
      <c r="I392" s="3">
        <f>E392-G392</f>
        <v>0</v>
      </c>
      <c r="J392">
        <v>129</v>
      </c>
      <c r="K392" s="1">
        <f>(N392 / (N392 + O392)) * L392 + (O392 / (N392 + O392)) * M392</f>
        <v>0</v>
      </c>
      <c r="L392">
        <v>45</v>
      </c>
      <c r="M392">
        <v>24</v>
      </c>
      <c r="N392">
        <v>162</v>
      </c>
      <c r="O392" s="4">
        <v>3</v>
      </c>
    </row>
    <row r="393" spans="1:15">
      <c r="A393" t="s">
        <v>164</v>
      </c>
      <c r="B393" t="s">
        <v>1677</v>
      </c>
      <c r="C393">
        <v>132</v>
      </c>
      <c r="D393" s="1">
        <f>1000*K393/C393</f>
        <v>0</v>
      </c>
      <c r="E393">
        <v>392</v>
      </c>
      <c r="F393">
        <v>60</v>
      </c>
      <c r="G393">
        <v>395</v>
      </c>
      <c r="H393" s="2">
        <f>D393-F393</f>
        <v>0</v>
      </c>
      <c r="I393" s="3">
        <f>E393-G393</f>
        <v>0</v>
      </c>
      <c r="J393">
        <v>130</v>
      </c>
      <c r="K393" s="1">
        <f>(N393 / (N393 + O393)) * L393 + (O393 / (N393 + O393)) * M393</f>
        <v>0</v>
      </c>
      <c r="L393">
        <v>45</v>
      </c>
      <c r="M393">
        <v>24</v>
      </c>
      <c r="N393">
        <v>162</v>
      </c>
      <c r="O393" s="4">
        <v>3</v>
      </c>
    </row>
    <row r="394" spans="1:15">
      <c r="A394" t="s">
        <v>291</v>
      </c>
      <c r="B394" t="s">
        <v>1682</v>
      </c>
      <c r="C394">
        <v>151</v>
      </c>
      <c r="D394" s="1">
        <f>1000*K394/C394</f>
        <v>0</v>
      </c>
      <c r="E394">
        <v>393</v>
      </c>
      <c r="F394">
        <v>45</v>
      </c>
      <c r="G394">
        <v>401</v>
      </c>
      <c r="H394" s="2">
        <f>D394-F394</f>
        <v>0</v>
      </c>
      <c r="I394" s="3">
        <f>E394-G394</f>
        <v>0</v>
      </c>
      <c r="J394">
        <v>148</v>
      </c>
      <c r="K394" s="1">
        <f>(N394 / (N394 + O394)) * L394 + (O394 / (N394 + O394)) * M394</f>
        <v>0</v>
      </c>
      <c r="L394">
        <v>52</v>
      </c>
      <c r="M394">
        <v>24</v>
      </c>
      <c r="N394">
        <v>17</v>
      </c>
      <c r="O394" s="4">
        <v>1.227859569648924</v>
      </c>
    </row>
    <row r="395" spans="1:15">
      <c r="A395" t="s">
        <v>23</v>
      </c>
      <c r="B395" t="s">
        <v>1686</v>
      </c>
      <c r="C395">
        <v>101</v>
      </c>
      <c r="D395" s="1">
        <f>1000*K395/C395</f>
        <v>0</v>
      </c>
      <c r="E395">
        <v>394</v>
      </c>
      <c r="F395">
        <v>126</v>
      </c>
      <c r="G395">
        <v>367</v>
      </c>
      <c r="H395" s="2">
        <f>D395-F395</f>
        <v>0</v>
      </c>
      <c r="I395" s="3">
        <f>E395-G395</f>
        <v>0</v>
      </c>
      <c r="J395">
        <v>99</v>
      </c>
      <c r="K395" s="1">
        <f>(N395 / (N395 + O395)) * L395 + (O395 / (N395 + O395)) * M395</f>
        <v>0</v>
      </c>
      <c r="L395">
        <v>34</v>
      </c>
      <c r="M395">
        <v>24</v>
      </c>
      <c r="N395">
        <v>10</v>
      </c>
      <c r="O395" s="4">
        <v>1.094677236693092</v>
      </c>
    </row>
    <row r="396" spans="1:15">
      <c r="A396" t="s">
        <v>756</v>
      </c>
      <c r="B396" t="s">
        <v>1678</v>
      </c>
      <c r="C396">
        <v>128</v>
      </c>
      <c r="D396" s="1">
        <f>1000*K396/C396</f>
        <v>0</v>
      </c>
      <c r="E396">
        <v>395</v>
      </c>
      <c r="F396">
        <v>74</v>
      </c>
      <c r="G396">
        <v>389</v>
      </c>
      <c r="H396" s="2">
        <f>D396-F396</f>
        <v>0</v>
      </c>
      <c r="I396" s="3">
        <f>E396-G396</f>
        <v>0</v>
      </c>
      <c r="J396">
        <v>127</v>
      </c>
      <c r="K396" s="1">
        <f>(N396 / (N396 + O396)) * L396 + (O396 / (N396 + O396)) * M396</f>
        <v>0</v>
      </c>
      <c r="L396">
        <v>42</v>
      </c>
      <c r="M396">
        <v>24</v>
      </c>
      <c r="N396">
        <v>78</v>
      </c>
      <c r="O396" s="4">
        <v>1.932729331823329</v>
      </c>
    </row>
    <row r="397" spans="1:15">
      <c r="A397" t="s">
        <v>28</v>
      </c>
      <c r="B397" t="s">
        <v>1688</v>
      </c>
      <c r="C397">
        <v>130</v>
      </c>
      <c r="D397" s="1">
        <f>1000*K397/C397</f>
        <v>0</v>
      </c>
      <c r="E397">
        <v>396</v>
      </c>
      <c r="F397">
        <v>69</v>
      </c>
      <c r="G397">
        <v>391</v>
      </c>
      <c r="H397" s="2">
        <f>D397-F397</f>
        <v>0</v>
      </c>
      <c r="I397" s="3">
        <f>E397-G397</f>
        <v>0</v>
      </c>
      <c r="J397">
        <v>129</v>
      </c>
      <c r="K397" s="1">
        <f>(N397 / (N397 + O397)) * L397 + (O397 / (N397 + O397)) * M397</f>
        <v>0</v>
      </c>
      <c r="L397">
        <v>46</v>
      </c>
      <c r="M397">
        <v>24</v>
      </c>
      <c r="N397">
        <v>5</v>
      </c>
      <c r="O397" s="4">
        <v>1.057078142695357</v>
      </c>
    </row>
    <row r="398" spans="1:15">
      <c r="A398" t="s">
        <v>23</v>
      </c>
      <c r="B398" t="s">
        <v>1688</v>
      </c>
      <c r="C398">
        <v>130</v>
      </c>
      <c r="D398" s="1">
        <f>1000*K398/C398</f>
        <v>0</v>
      </c>
      <c r="E398">
        <v>396</v>
      </c>
      <c r="F398">
        <v>69</v>
      </c>
      <c r="G398">
        <v>391</v>
      </c>
      <c r="H398" s="2">
        <f>D398-F398</f>
        <v>0</v>
      </c>
      <c r="I398" s="3">
        <f>E398-G398</f>
        <v>0</v>
      </c>
      <c r="J398">
        <v>129</v>
      </c>
      <c r="K398" s="1">
        <f>(N398 / (N398 + O398)) * L398 + (O398 / (N398 + O398)) * M398</f>
        <v>0</v>
      </c>
      <c r="L398">
        <v>46</v>
      </c>
      <c r="M398">
        <v>24</v>
      </c>
      <c r="N398">
        <v>5</v>
      </c>
      <c r="O398" s="4">
        <v>1.057078142695357</v>
      </c>
    </row>
    <row r="399" spans="1:15">
      <c r="A399" t="s">
        <v>29</v>
      </c>
      <c r="B399" t="s">
        <v>1686</v>
      </c>
      <c r="C399">
        <v>103</v>
      </c>
      <c r="D399" s="1">
        <f>1000*K399/C399</f>
        <v>0</v>
      </c>
      <c r="E399">
        <v>398</v>
      </c>
      <c r="F399">
        <v>115</v>
      </c>
      <c r="G399">
        <v>372</v>
      </c>
      <c r="H399" s="2">
        <f>D399-F399</f>
        <v>0</v>
      </c>
      <c r="I399" s="3">
        <f>E399-G399</f>
        <v>0</v>
      </c>
      <c r="J399">
        <v>101</v>
      </c>
      <c r="K399" s="1">
        <f>(N399 / (N399 + O399)) * L399 + (O399 / (N399 + O399)) * M399</f>
        <v>0</v>
      </c>
      <c r="L399">
        <v>34</v>
      </c>
      <c r="M399">
        <v>24</v>
      </c>
      <c r="N399">
        <v>10</v>
      </c>
      <c r="O399" s="4">
        <v>1.094677236693092</v>
      </c>
    </row>
    <row r="400" spans="1:15">
      <c r="A400" t="s">
        <v>29</v>
      </c>
      <c r="B400" t="s">
        <v>1679</v>
      </c>
      <c r="C400">
        <v>96</v>
      </c>
      <c r="D400" s="1">
        <f>1000*K400/C400</f>
        <v>0</v>
      </c>
      <c r="E400">
        <v>399</v>
      </c>
      <c r="F400">
        <v>143</v>
      </c>
      <c r="G400">
        <v>360</v>
      </c>
      <c r="H400" s="2">
        <f>D400-F400</f>
        <v>0</v>
      </c>
      <c r="I400" s="3">
        <f>E400-G400</f>
        <v>0</v>
      </c>
      <c r="J400">
        <v>95</v>
      </c>
      <c r="K400" s="1">
        <f>(N400 / (N400 + O400)) * L400 + (O400 / (N400 + O400)) * M400</f>
        <v>0</v>
      </c>
      <c r="L400">
        <v>31</v>
      </c>
      <c r="M400">
        <v>24</v>
      </c>
      <c r="N400">
        <v>30</v>
      </c>
      <c r="O400" s="4">
        <v>1.416308040770102</v>
      </c>
    </row>
    <row r="401" spans="1:15">
      <c r="A401" t="s">
        <v>23</v>
      </c>
      <c r="B401" t="s">
        <v>1679</v>
      </c>
      <c r="C401">
        <v>96</v>
      </c>
      <c r="D401" s="1">
        <f>1000*K401/C401</f>
        <v>0</v>
      </c>
      <c r="E401">
        <v>399</v>
      </c>
      <c r="F401">
        <v>143</v>
      </c>
      <c r="G401">
        <v>360</v>
      </c>
      <c r="H401" s="2">
        <f>D401-F401</f>
        <v>0</v>
      </c>
      <c r="I401" s="3">
        <f>E401-G401</f>
        <v>0</v>
      </c>
      <c r="J401">
        <v>95</v>
      </c>
      <c r="K401" s="1">
        <f>(N401 / (N401 + O401)) * L401 + (O401 / (N401 + O401)) * M401</f>
        <v>0</v>
      </c>
      <c r="L401">
        <v>31</v>
      </c>
      <c r="M401">
        <v>24</v>
      </c>
      <c r="N401">
        <v>30</v>
      </c>
      <c r="O401" s="4">
        <v>1.416308040770102</v>
      </c>
    </row>
    <row r="402" spans="1:15">
      <c r="A402" t="s">
        <v>23</v>
      </c>
      <c r="B402" t="s">
        <v>1678</v>
      </c>
      <c r="C402">
        <v>131</v>
      </c>
      <c r="D402" s="1">
        <f>1000*K402/C402</f>
        <v>0</v>
      </c>
      <c r="E402">
        <v>401</v>
      </c>
      <c r="F402">
        <v>62</v>
      </c>
      <c r="G402">
        <v>394</v>
      </c>
      <c r="H402" s="2">
        <f>D402-F402</f>
        <v>0</v>
      </c>
      <c r="I402" s="3">
        <f>E402-G402</f>
        <v>0</v>
      </c>
      <c r="J402">
        <v>130</v>
      </c>
      <c r="K402" s="1">
        <f>(N402 / (N402 + O402)) * L402 + (O402 / (N402 + O402)) * M402</f>
        <v>0</v>
      </c>
      <c r="L402">
        <v>42</v>
      </c>
      <c r="M402">
        <v>24</v>
      </c>
      <c r="N402">
        <v>78</v>
      </c>
      <c r="O402" s="4">
        <v>1.932729331823329</v>
      </c>
    </row>
    <row r="403" spans="1:15">
      <c r="A403" t="s">
        <v>29</v>
      </c>
      <c r="B403" t="s">
        <v>1675</v>
      </c>
      <c r="C403">
        <v>95</v>
      </c>
      <c r="D403" s="1">
        <f>1000*K403/C403</f>
        <v>0</v>
      </c>
      <c r="E403">
        <v>402</v>
      </c>
      <c r="F403">
        <v>148</v>
      </c>
      <c r="G403">
        <v>358</v>
      </c>
      <c r="H403" s="2">
        <f>D403-F403</f>
        <v>0</v>
      </c>
      <c r="I403" s="3">
        <f>E403-G403</f>
        <v>0</v>
      </c>
      <c r="J403">
        <v>90</v>
      </c>
      <c r="K403" s="1">
        <f>(N403 / (N403 + O403)) * L403 + (O403 / (N403 + O403)) * M403</f>
        <v>0</v>
      </c>
      <c r="L403">
        <v>29</v>
      </c>
      <c r="M403">
        <v>24</v>
      </c>
      <c r="N403">
        <v>14</v>
      </c>
      <c r="O403" s="4">
        <v>1.221517553793884</v>
      </c>
    </row>
    <row r="404" spans="1:15">
      <c r="A404" t="s">
        <v>289</v>
      </c>
      <c r="B404" t="s">
        <v>1683</v>
      </c>
      <c r="C404">
        <v>132</v>
      </c>
      <c r="D404" s="1">
        <f>1000*K404/C404</f>
        <v>0</v>
      </c>
      <c r="E404">
        <v>403</v>
      </c>
      <c r="F404">
        <v>60</v>
      </c>
      <c r="G404">
        <v>395</v>
      </c>
      <c r="H404" s="2">
        <f>D404-F404</f>
        <v>0</v>
      </c>
      <c r="I404" s="3">
        <f>E404-G404</f>
        <v>0</v>
      </c>
      <c r="J404">
        <v>131</v>
      </c>
      <c r="K404" s="1">
        <f>(N404 / (N404 + O404)) * L404 + (O404 / (N404 + O404)) * M404</f>
        <v>0</v>
      </c>
      <c r="L404">
        <v>42</v>
      </c>
      <c r="M404">
        <v>24</v>
      </c>
      <c r="N404">
        <v>8</v>
      </c>
      <c r="O404" s="4">
        <v>1.154473386183466</v>
      </c>
    </row>
    <row r="405" spans="1:15">
      <c r="A405" t="s">
        <v>781</v>
      </c>
      <c r="B405" t="s">
        <v>1677</v>
      </c>
      <c r="C405">
        <v>150</v>
      </c>
      <c r="D405" s="1">
        <f>1000*K405/C405</f>
        <v>0</v>
      </c>
      <c r="E405">
        <v>404</v>
      </c>
      <c r="F405">
        <v>48</v>
      </c>
      <c r="G405">
        <v>400</v>
      </c>
      <c r="H405" s="2">
        <f>D405-F405</f>
        <v>0</v>
      </c>
      <c r="I405" s="3">
        <f>E405-G405</f>
        <v>0</v>
      </c>
      <c r="J405">
        <v>148</v>
      </c>
      <c r="K405" s="1">
        <f>(N405 / (N405 + O405)) * L405 + (O405 / (N405 + O405)) * M405</f>
        <v>0</v>
      </c>
      <c r="L405">
        <v>45</v>
      </c>
      <c r="M405">
        <v>24</v>
      </c>
      <c r="N405">
        <v>162</v>
      </c>
      <c r="O405" s="4">
        <v>3</v>
      </c>
    </row>
    <row r="406" spans="1:15">
      <c r="A406" t="s">
        <v>312</v>
      </c>
      <c r="B406" t="s">
        <v>1679</v>
      </c>
      <c r="C406">
        <v>104</v>
      </c>
      <c r="D406" s="1">
        <f>1000*K406/C406</f>
        <v>0</v>
      </c>
      <c r="E406">
        <v>405</v>
      </c>
      <c r="F406">
        <v>107</v>
      </c>
      <c r="G406">
        <v>375</v>
      </c>
      <c r="H406" s="2">
        <f>D406-F406</f>
        <v>0</v>
      </c>
      <c r="I406" s="3">
        <f>E406-G406</f>
        <v>0</v>
      </c>
      <c r="J406">
        <v>103</v>
      </c>
      <c r="K406" s="1">
        <f>(N406 / (N406 + O406)) * L406 + (O406 / (N406 + O406)) * M406</f>
        <v>0</v>
      </c>
      <c r="L406">
        <v>31</v>
      </c>
      <c r="M406">
        <v>24</v>
      </c>
      <c r="N406">
        <v>30</v>
      </c>
      <c r="O406" s="4">
        <v>1.416308040770102</v>
      </c>
    </row>
    <row r="407" spans="1:15">
      <c r="A407" t="s">
        <v>308</v>
      </c>
      <c r="B407" t="s">
        <v>1678</v>
      </c>
      <c r="C407">
        <v>141</v>
      </c>
      <c r="D407" s="1">
        <f>1000*K407/C407</f>
        <v>0</v>
      </c>
      <c r="E407">
        <v>406</v>
      </c>
      <c r="F407">
        <v>50</v>
      </c>
      <c r="G407">
        <v>399</v>
      </c>
      <c r="H407" s="2">
        <f>D407-F407</f>
        <v>0</v>
      </c>
      <c r="I407" s="3">
        <f>E407-G407</f>
        <v>0</v>
      </c>
      <c r="J407">
        <v>140</v>
      </c>
      <c r="K407" s="1">
        <f>(N407 / (N407 + O407)) * L407 + (O407 / (N407 + O407)) * M407</f>
        <v>0</v>
      </c>
      <c r="L407">
        <v>42</v>
      </c>
      <c r="M407">
        <v>24</v>
      </c>
      <c r="N407">
        <v>78</v>
      </c>
      <c r="O407" s="4">
        <v>1.932729331823329</v>
      </c>
    </row>
    <row r="408" spans="1:15">
      <c r="A408" t="s">
        <v>1620</v>
      </c>
      <c r="B408" t="s">
        <v>1678</v>
      </c>
      <c r="C408">
        <v>151</v>
      </c>
      <c r="D408" s="1">
        <f>1000*K408/C408</f>
        <v>0</v>
      </c>
      <c r="E408">
        <v>407</v>
      </c>
      <c r="F408">
        <v>45</v>
      </c>
      <c r="G408">
        <v>401</v>
      </c>
      <c r="H408" s="2">
        <f>D408-F408</f>
        <v>0</v>
      </c>
      <c r="I408" s="3">
        <f>E408-G408</f>
        <v>0</v>
      </c>
      <c r="J408">
        <v>141</v>
      </c>
      <c r="K408" s="1">
        <f>(N408 / (N408 + O408)) * L408 + (O408 / (N408 + O408)) * M408</f>
        <v>0</v>
      </c>
      <c r="L408">
        <v>42</v>
      </c>
      <c r="M408">
        <v>24</v>
      </c>
      <c r="N408">
        <v>78</v>
      </c>
      <c r="O408" s="4">
        <v>1.932729331823329</v>
      </c>
    </row>
    <row r="409" spans="1:15">
      <c r="A409" t="s">
        <v>34</v>
      </c>
      <c r="B409" t="s">
        <v>1687</v>
      </c>
      <c r="C409">
        <v>824</v>
      </c>
      <c r="D409" s="1">
        <f>1000*K409/C409</f>
        <v>0</v>
      </c>
      <c r="E409">
        <v>408</v>
      </c>
      <c r="F409">
        <v>7</v>
      </c>
      <c r="G409">
        <v>417</v>
      </c>
      <c r="H409" s="2">
        <f>D409-F409</f>
        <v>0</v>
      </c>
      <c r="I409" s="3">
        <f>E409-G409</f>
        <v>0</v>
      </c>
      <c r="J409">
        <v>801</v>
      </c>
      <c r="K409" s="1">
        <f>(N409 / (N409 + O409)) * L409 + (O409 / (N409 + O409)) * M409</f>
        <v>0</v>
      </c>
      <c r="L409">
        <v>248</v>
      </c>
      <c r="M409">
        <v>24</v>
      </c>
      <c r="N409">
        <v>8</v>
      </c>
      <c r="O409" s="4">
        <v>1.112797281993205</v>
      </c>
    </row>
    <row r="410" spans="1:15">
      <c r="A410" t="s">
        <v>366</v>
      </c>
      <c r="B410" t="s">
        <v>1677</v>
      </c>
      <c r="C410">
        <v>180</v>
      </c>
      <c r="D410" s="1">
        <f>1000*K410/C410</f>
        <v>0</v>
      </c>
      <c r="E410">
        <v>409</v>
      </c>
      <c r="F410">
        <v>41</v>
      </c>
      <c r="G410">
        <v>403</v>
      </c>
      <c r="H410" s="2">
        <f>D410-F410</f>
        <v>0</v>
      </c>
      <c r="I410" s="3">
        <f>E410-G410</f>
        <v>0</v>
      </c>
      <c r="J410">
        <v>166</v>
      </c>
      <c r="K410" s="1">
        <f>(N410 / (N410 + O410)) * L410 + (O410 / (N410 + O410)) * M410</f>
        <v>0</v>
      </c>
      <c r="L410">
        <v>45</v>
      </c>
      <c r="M410">
        <v>24</v>
      </c>
      <c r="N410">
        <v>162</v>
      </c>
      <c r="O410" s="4">
        <v>3</v>
      </c>
    </row>
    <row r="411" spans="1:15">
      <c r="A411" t="s">
        <v>29</v>
      </c>
      <c r="B411" t="s">
        <v>1687</v>
      </c>
      <c r="C411">
        <v>943</v>
      </c>
      <c r="D411" s="1">
        <f>1000*K411/C411</f>
        <v>0</v>
      </c>
      <c r="E411">
        <v>410</v>
      </c>
      <c r="F411">
        <v>5</v>
      </c>
      <c r="G411">
        <v>418</v>
      </c>
      <c r="H411" s="2">
        <f>D411-F411</f>
        <v>0</v>
      </c>
      <c r="I411" s="3">
        <f>E411-G411</f>
        <v>0</v>
      </c>
      <c r="J411">
        <v>890</v>
      </c>
      <c r="K411" s="1">
        <f>(N411 / (N411 + O411)) * L411 + (O411 / (N411 + O411)) * M411</f>
        <v>0</v>
      </c>
      <c r="L411">
        <v>248</v>
      </c>
      <c r="M411">
        <v>24</v>
      </c>
      <c r="N411">
        <v>8</v>
      </c>
      <c r="O411" s="4">
        <v>1.112797281993205</v>
      </c>
    </row>
    <row r="412" spans="1:15">
      <c r="A412" t="s">
        <v>28</v>
      </c>
      <c r="B412" t="s">
        <v>1687</v>
      </c>
      <c r="C412">
        <v>943</v>
      </c>
      <c r="D412" s="1">
        <f>1000*K412/C412</f>
        <v>0</v>
      </c>
      <c r="E412">
        <v>410</v>
      </c>
      <c r="F412">
        <v>5</v>
      </c>
      <c r="G412">
        <v>418</v>
      </c>
      <c r="H412" s="2">
        <f>D412-F412</f>
        <v>0</v>
      </c>
      <c r="I412" s="3">
        <f>E412-G412</f>
        <v>0</v>
      </c>
      <c r="J412">
        <v>890</v>
      </c>
      <c r="K412" s="1">
        <f>(N412 / (N412 + O412)) * L412 + (O412 / (N412 + O412)) * M412</f>
        <v>0</v>
      </c>
      <c r="L412">
        <v>248</v>
      </c>
      <c r="M412">
        <v>24</v>
      </c>
      <c r="N412">
        <v>8</v>
      </c>
      <c r="O412" s="4">
        <v>1.112797281993205</v>
      </c>
    </row>
    <row r="413" spans="1:15">
      <c r="A413" t="s">
        <v>554</v>
      </c>
      <c r="B413" t="s">
        <v>1677</v>
      </c>
      <c r="C413">
        <v>195</v>
      </c>
      <c r="D413" s="1">
        <f>1000*K413/C413</f>
        <v>0</v>
      </c>
      <c r="E413">
        <v>412</v>
      </c>
      <c r="F413">
        <v>38</v>
      </c>
      <c r="G413">
        <v>404</v>
      </c>
      <c r="H413" s="2">
        <f>D413-F413</f>
        <v>0</v>
      </c>
      <c r="I413" s="3">
        <f>E413-G413</f>
        <v>0</v>
      </c>
      <c r="J413">
        <v>190</v>
      </c>
      <c r="K413" s="1">
        <f>(N413 / (N413 + O413)) * L413 + (O413 / (N413 + O413)) * M413</f>
        <v>0</v>
      </c>
      <c r="L413">
        <v>45</v>
      </c>
      <c r="M413">
        <v>24</v>
      </c>
      <c r="N413">
        <v>162</v>
      </c>
      <c r="O413" s="4">
        <v>3</v>
      </c>
    </row>
    <row r="414" spans="1:15">
      <c r="A414" t="s">
        <v>854</v>
      </c>
      <c r="B414" t="s">
        <v>1685</v>
      </c>
      <c r="C414">
        <v>248</v>
      </c>
      <c r="D414" s="1">
        <f>1000*K414/C414</f>
        <v>0</v>
      </c>
      <c r="E414">
        <v>413</v>
      </c>
      <c r="F414">
        <v>26</v>
      </c>
      <c r="G414">
        <v>409</v>
      </c>
      <c r="H414" s="2">
        <f>D414-F414</f>
        <v>0</v>
      </c>
      <c r="I414" s="3">
        <f>E414-G414</f>
        <v>0</v>
      </c>
      <c r="J414">
        <v>242</v>
      </c>
      <c r="K414" s="1">
        <f>(N414 / (N414 + O414)) * L414 + (O414 / (N414 + O414)) * M414</f>
        <v>0</v>
      </c>
      <c r="L414">
        <v>57</v>
      </c>
      <c r="M414">
        <v>24</v>
      </c>
      <c r="N414">
        <v>24</v>
      </c>
      <c r="O414" s="4">
        <v>1.199773499433749</v>
      </c>
    </row>
    <row r="415" spans="1:15">
      <c r="A415" t="s">
        <v>518</v>
      </c>
      <c r="B415" t="s">
        <v>1677</v>
      </c>
      <c r="C415">
        <v>209</v>
      </c>
      <c r="D415" s="1">
        <f>1000*K415/C415</f>
        <v>0</v>
      </c>
      <c r="E415">
        <v>414</v>
      </c>
      <c r="F415">
        <v>33</v>
      </c>
      <c r="G415">
        <v>406</v>
      </c>
      <c r="H415" s="2">
        <f>D415-F415</f>
        <v>0</v>
      </c>
      <c r="I415" s="3">
        <f>E415-G415</f>
        <v>0</v>
      </c>
      <c r="J415">
        <v>199</v>
      </c>
      <c r="K415" s="1">
        <f>(N415 / (N415 + O415)) * L415 + (O415 / (N415 + O415)) * M415</f>
        <v>0</v>
      </c>
      <c r="L415">
        <v>45</v>
      </c>
      <c r="M415">
        <v>24</v>
      </c>
      <c r="N415">
        <v>162</v>
      </c>
      <c r="O415" s="4">
        <v>3</v>
      </c>
    </row>
    <row r="416" spans="1:15">
      <c r="A416" t="s">
        <v>683</v>
      </c>
      <c r="B416" t="s">
        <v>1682</v>
      </c>
      <c r="C416">
        <v>241</v>
      </c>
      <c r="D416" s="1">
        <f>1000*K416/C416</f>
        <v>0</v>
      </c>
      <c r="E416">
        <v>415</v>
      </c>
      <c r="F416">
        <v>29</v>
      </c>
      <c r="G416">
        <v>408</v>
      </c>
      <c r="H416" s="2">
        <f>D416-F416</f>
        <v>0</v>
      </c>
      <c r="I416" s="3">
        <f>E416-G416</f>
        <v>0</v>
      </c>
      <c r="J416">
        <v>234</v>
      </c>
      <c r="K416" s="1">
        <f>(N416 / (N416 + O416)) * L416 + (O416 / (N416 + O416)) * M416</f>
        <v>0</v>
      </c>
      <c r="L416">
        <v>52</v>
      </c>
      <c r="M416">
        <v>24</v>
      </c>
      <c r="N416">
        <v>17</v>
      </c>
      <c r="O416" s="4">
        <v>1.227859569648924</v>
      </c>
    </row>
    <row r="417" spans="1:15">
      <c r="A417" t="s">
        <v>421</v>
      </c>
      <c r="B417" t="s">
        <v>1678</v>
      </c>
      <c r="C417">
        <v>208</v>
      </c>
      <c r="D417" s="1">
        <f>1000*K417/C417</f>
        <v>0</v>
      </c>
      <c r="E417">
        <v>416</v>
      </c>
      <c r="F417">
        <v>36</v>
      </c>
      <c r="G417">
        <v>405</v>
      </c>
      <c r="H417" s="2">
        <f>D417-F417</f>
        <v>0</v>
      </c>
      <c r="I417" s="3">
        <f>E417-G417</f>
        <v>0</v>
      </c>
      <c r="J417">
        <v>199</v>
      </c>
      <c r="K417" s="1">
        <f>(N417 / (N417 + O417)) * L417 + (O417 / (N417 + O417)) * M417</f>
        <v>0</v>
      </c>
      <c r="L417">
        <v>42</v>
      </c>
      <c r="M417">
        <v>24</v>
      </c>
      <c r="N417">
        <v>78</v>
      </c>
      <c r="O417" s="4">
        <v>1.932729331823329</v>
      </c>
    </row>
    <row r="418" spans="1:15">
      <c r="A418" t="s">
        <v>399</v>
      </c>
      <c r="B418" t="s">
        <v>1680</v>
      </c>
      <c r="C418">
        <v>219</v>
      </c>
      <c r="D418" s="1">
        <f>1000*K418/C418</f>
        <v>0</v>
      </c>
      <c r="E418">
        <v>417</v>
      </c>
      <c r="F418">
        <v>31</v>
      </c>
      <c r="G418">
        <v>407</v>
      </c>
      <c r="H418" s="2">
        <f>D418-F418</f>
        <v>0</v>
      </c>
      <c r="I418" s="3">
        <f>E418-G418</f>
        <v>0</v>
      </c>
      <c r="J418">
        <v>204</v>
      </c>
      <c r="K418" s="1">
        <f>(N418 / (N418 + O418)) * L418 + (O418 / (N418 + O418)) * M418</f>
        <v>0</v>
      </c>
      <c r="L418">
        <v>42</v>
      </c>
      <c r="M418">
        <v>24</v>
      </c>
      <c r="N418">
        <v>20</v>
      </c>
      <c r="O418" s="4">
        <v>1.336126840317101</v>
      </c>
    </row>
    <row r="419" spans="1:15">
      <c r="A419" t="s">
        <v>1389</v>
      </c>
      <c r="B419" t="s">
        <v>1677</v>
      </c>
      <c r="C419">
        <v>265</v>
      </c>
      <c r="D419" s="1">
        <f>1000*K419/C419</f>
        <v>0</v>
      </c>
      <c r="E419">
        <v>418</v>
      </c>
      <c r="F419">
        <v>17</v>
      </c>
      <c r="G419">
        <v>413</v>
      </c>
      <c r="H419" s="2">
        <f>D419-F419</f>
        <v>0</v>
      </c>
      <c r="I419" s="3">
        <f>E419-G419</f>
        <v>0</v>
      </c>
      <c r="J419">
        <v>239</v>
      </c>
      <c r="K419" s="1">
        <f>(N419 / (N419 + O419)) * L419 + (O419 / (N419 + O419)) * M419</f>
        <v>0</v>
      </c>
      <c r="L419">
        <v>45</v>
      </c>
      <c r="M419">
        <v>24</v>
      </c>
      <c r="N419">
        <v>162</v>
      </c>
      <c r="O419" s="4">
        <v>3</v>
      </c>
    </row>
    <row r="420" spans="1:15">
      <c r="A420" t="s">
        <v>23</v>
      </c>
      <c r="B420" t="s">
        <v>1689</v>
      </c>
      <c r="C420">
        <v>255</v>
      </c>
      <c r="D420" s="1">
        <f>1000*K420/C420</f>
        <v>0</v>
      </c>
      <c r="E420">
        <v>419</v>
      </c>
      <c r="F420">
        <v>21</v>
      </c>
      <c r="G420">
        <v>411</v>
      </c>
      <c r="H420" s="2">
        <f>D420-F420</f>
        <v>0</v>
      </c>
      <c r="I420" s="3">
        <f>E420-G420</f>
        <v>0</v>
      </c>
      <c r="J420">
        <v>158</v>
      </c>
      <c r="K420" s="1">
        <f>(N420 / (N420 + O420)) * L420 + (O420 / (N420 + O420)) * M420</f>
        <v>0</v>
      </c>
      <c r="L420">
        <v>27</v>
      </c>
      <c r="M420">
        <v>24</v>
      </c>
      <c r="N420">
        <v>8</v>
      </c>
      <c r="O420" s="4">
        <v>1.089241223103058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45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75</v>
      </c>
      <c r="B2" t="s">
        <v>1689</v>
      </c>
      <c r="C2">
        <v>19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19</v>
      </c>
      <c r="M2">
        <v>19</v>
      </c>
      <c r="N2">
        <v>12</v>
      </c>
      <c r="O2" s="4">
        <v>1.089241223103058</v>
      </c>
    </row>
    <row r="3" spans="1:15">
      <c r="A3" t="s">
        <v>147</v>
      </c>
      <c r="B3" t="s">
        <v>1689</v>
      </c>
      <c r="C3">
        <v>19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19</v>
      </c>
      <c r="M3">
        <v>19</v>
      </c>
      <c r="N3">
        <v>12</v>
      </c>
      <c r="O3" s="4">
        <v>1.089241223103058</v>
      </c>
    </row>
    <row r="4" spans="1:15">
      <c r="A4" t="s">
        <v>160</v>
      </c>
      <c r="B4" t="s">
        <v>1689</v>
      </c>
      <c r="C4">
        <v>19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19</v>
      </c>
      <c r="M4">
        <v>19</v>
      </c>
      <c r="N4">
        <v>12</v>
      </c>
      <c r="O4" s="4">
        <v>1.089241223103058</v>
      </c>
    </row>
    <row r="5" spans="1:15">
      <c r="A5" t="s">
        <v>54</v>
      </c>
      <c r="B5" t="s">
        <v>1689</v>
      </c>
      <c r="C5">
        <v>19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19</v>
      </c>
      <c r="M5">
        <v>19</v>
      </c>
      <c r="N5">
        <v>12</v>
      </c>
      <c r="O5" s="4">
        <v>1.089241223103058</v>
      </c>
    </row>
    <row r="6" spans="1:15">
      <c r="A6" t="s">
        <v>10</v>
      </c>
      <c r="B6" t="s">
        <v>1689</v>
      </c>
      <c r="C6">
        <v>19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19</v>
      </c>
      <c r="M6">
        <v>19</v>
      </c>
      <c r="N6">
        <v>12</v>
      </c>
      <c r="O6" s="4">
        <v>1.089241223103058</v>
      </c>
    </row>
    <row r="7" spans="1:15">
      <c r="A7" t="s">
        <v>26</v>
      </c>
      <c r="B7" t="s">
        <v>1689</v>
      </c>
      <c r="C7">
        <v>19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19</v>
      </c>
      <c r="M7">
        <v>19</v>
      </c>
      <c r="N7">
        <v>12</v>
      </c>
      <c r="O7" s="4">
        <v>1.089241223103058</v>
      </c>
    </row>
    <row r="8" spans="1:15">
      <c r="A8" t="s">
        <v>24</v>
      </c>
      <c r="B8" t="s">
        <v>1689</v>
      </c>
      <c r="C8">
        <v>19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19</v>
      </c>
      <c r="M8">
        <v>19</v>
      </c>
      <c r="N8">
        <v>12</v>
      </c>
      <c r="O8" s="4">
        <v>1.089241223103058</v>
      </c>
    </row>
    <row r="9" spans="1:15">
      <c r="A9" t="s">
        <v>10</v>
      </c>
      <c r="B9" t="s">
        <v>1676</v>
      </c>
      <c r="C9">
        <v>24</v>
      </c>
      <c r="D9" s="1">
        <f>1000*K9/C9</f>
        <v>0</v>
      </c>
      <c r="E9">
        <v>8</v>
      </c>
      <c r="F9">
        <v>985</v>
      </c>
      <c r="G9">
        <v>8</v>
      </c>
      <c r="H9" s="2">
        <f>D9-F9</f>
        <v>0</v>
      </c>
      <c r="I9" s="3">
        <f>E9-G9</f>
        <v>0</v>
      </c>
      <c r="J9">
        <v>19</v>
      </c>
      <c r="K9" s="1">
        <f>(N9 / (N9 + O9)) * L9 + (O9 / (N9 + O9)) * M9</f>
        <v>0</v>
      </c>
      <c r="L9">
        <v>24</v>
      </c>
      <c r="M9">
        <v>19</v>
      </c>
      <c r="N9">
        <v>30</v>
      </c>
      <c r="O9" s="4">
        <v>1.354246885617214</v>
      </c>
    </row>
    <row r="10" spans="1:15">
      <c r="A10" t="s">
        <v>13</v>
      </c>
      <c r="B10" t="s">
        <v>1676</v>
      </c>
      <c r="C10">
        <v>24</v>
      </c>
      <c r="D10" s="1">
        <f>1000*K10/C10</f>
        <v>0</v>
      </c>
      <c r="E10">
        <v>8</v>
      </c>
      <c r="F10">
        <v>985</v>
      </c>
      <c r="G10">
        <v>8</v>
      </c>
      <c r="H10" s="2">
        <f>D10-F10</f>
        <v>0</v>
      </c>
      <c r="I10" s="3">
        <f>E10-G10</f>
        <v>0</v>
      </c>
      <c r="J10">
        <v>19</v>
      </c>
      <c r="K10" s="1">
        <f>(N10 / (N10 + O10)) * L10 + (O10 / (N10 + O10)) * M10</f>
        <v>0</v>
      </c>
      <c r="L10">
        <v>24</v>
      </c>
      <c r="M10">
        <v>19</v>
      </c>
      <c r="N10">
        <v>30</v>
      </c>
      <c r="O10" s="4">
        <v>1.354246885617214</v>
      </c>
    </row>
    <row r="11" spans="1:15">
      <c r="A11" t="s">
        <v>116</v>
      </c>
      <c r="B11" t="s">
        <v>1677</v>
      </c>
      <c r="C11">
        <v>40</v>
      </c>
      <c r="D11" s="1">
        <f>1000*K11/C11</f>
        <v>0</v>
      </c>
      <c r="E11">
        <v>10</v>
      </c>
      <c r="F11">
        <v>861</v>
      </c>
      <c r="G11">
        <v>64</v>
      </c>
      <c r="H11" s="2">
        <f>D11-F11</f>
        <v>0</v>
      </c>
      <c r="I11" s="3">
        <f>E11-G11</f>
        <v>0</v>
      </c>
      <c r="J11">
        <v>38</v>
      </c>
      <c r="K11" s="1">
        <f>(N11 / (N11 + O11)) * L11 + (O11 / (N11 + O11)) * M11</f>
        <v>0</v>
      </c>
      <c r="L11">
        <v>40</v>
      </c>
      <c r="M11">
        <v>19</v>
      </c>
      <c r="N11">
        <v>164</v>
      </c>
      <c r="O11" s="4">
        <v>3</v>
      </c>
    </row>
    <row r="12" spans="1:15">
      <c r="A12" t="s">
        <v>70</v>
      </c>
      <c r="B12" t="s">
        <v>1677</v>
      </c>
      <c r="C12">
        <v>40</v>
      </c>
      <c r="D12" s="1">
        <f>1000*K12/C12</f>
        <v>0</v>
      </c>
      <c r="E12">
        <v>10</v>
      </c>
      <c r="F12">
        <v>861</v>
      </c>
      <c r="G12">
        <v>64</v>
      </c>
      <c r="H12" s="2">
        <f>D12-F12</f>
        <v>0</v>
      </c>
      <c r="I12" s="3">
        <f>E12-G12</f>
        <v>0</v>
      </c>
      <c r="J12">
        <v>38</v>
      </c>
      <c r="K12" s="1">
        <f>(N12 / (N12 + O12)) * L12 + (O12 / (N12 + O12)) * M12</f>
        <v>0</v>
      </c>
      <c r="L12">
        <v>40</v>
      </c>
      <c r="M12">
        <v>19</v>
      </c>
      <c r="N12">
        <v>164</v>
      </c>
      <c r="O12" s="4">
        <v>3</v>
      </c>
    </row>
    <row r="13" spans="1:15">
      <c r="A13" t="s">
        <v>92</v>
      </c>
      <c r="B13" t="s">
        <v>1677</v>
      </c>
      <c r="C13">
        <v>40</v>
      </c>
      <c r="D13" s="1">
        <f>1000*K13/C13</f>
        <v>0</v>
      </c>
      <c r="E13">
        <v>10</v>
      </c>
      <c r="F13">
        <v>861</v>
      </c>
      <c r="G13">
        <v>64</v>
      </c>
      <c r="H13" s="2">
        <f>D13-F13</f>
        <v>0</v>
      </c>
      <c r="I13" s="3">
        <f>E13-G13</f>
        <v>0</v>
      </c>
      <c r="J13">
        <v>38</v>
      </c>
      <c r="K13" s="1">
        <f>(N13 / (N13 + O13)) * L13 + (O13 / (N13 + O13)) * M13</f>
        <v>0</v>
      </c>
      <c r="L13">
        <v>40</v>
      </c>
      <c r="M13">
        <v>19</v>
      </c>
      <c r="N13">
        <v>164</v>
      </c>
      <c r="O13" s="4">
        <v>3</v>
      </c>
    </row>
    <row r="14" spans="1:15">
      <c r="A14" t="s">
        <v>20</v>
      </c>
      <c r="B14" t="s">
        <v>1677</v>
      </c>
      <c r="C14">
        <v>40</v>
      </c>
      <c r="D14" s="1">
        <f>1000*K14/C14</f>
        <v>0</v>
      </c>
      <c r="E14">
        <v>10</v>
      </c>
      <c r="F14">
        <v>861</v>
      </c>
      <c r="G14">
        <v>64</v>
      </c>
      <c r="H14" s="2">
        <f>D14-F14</f>
        <v>0</v>
      </c>
      <c r="I14" s="3">
        <f>E14-G14</f>
        <v>0</v>
      </c>
      <c r="J14">
        <v>38</v>
      </c>
      <c r="K14" s="1">
        <f>(N14 / (N14 + O14)) * L14 + (O14 / (N14 + O14)) * M14</f>
        <v>0</v>
      </c>
      <c r="L14">
        <v>40</v>
      </c>
      <c r="M14">
        <v>19</v>
      </c>
      <c r="N14">
        <v>164</v>
      </c>
      <c r="O14" s="4">
        <v>3</v>
      </c>
    </row>
    <row r="15" spans="1:15">
      <c r="A15" t="s">
        <v>125</v>
      </c>
      <c r="B15" t="s">
        <v>1677</v>
      </c>
      <c r="C15">
        <v>40</v>
      </c>
      <c r="D15" s="1">
        <f>1000*K15/C15</f>
        <v>0</v>
      </c>
      <c r="E15">
        <v>10</v>
      </c>
      <c r="F15">
        <v>861</v>
      </c>
      <c r="G15">
        <v>64</v>
      </c>
      <c r="H15" s="2">
        <f>D15-F15</f>
        <v>0</v>
      </c>
      <c r="I15" s="3">
        <f>E15-G15</f>
        <v>0</v>
      </c>
      <c r="J15">
        <v>38</v>
      </c>
      <c r="K15" s="1">
        <f>(N15 / (N15 + O15)) * L15 + (O15 / (N15 + O15)) * M15</f>
        <v>0</v>
      </c>
      <c r="L15">
        <v>40</v>
      </c>
      <c r="M15">
        <v>19</v>
      </c>
      <c r="N15">
        <v>164</v>
      </c>
      <c r="O15" s="4">
        <v>3</v>
      </c>
    </row>
    <row r="16" spans="1:15">
      <c r="A16" t="s">
        <v>10</v>
      </c>
      <c r="B16" t="s">
        <v>1677</v>
      </c>
      <c r="C16">
        <v>40</v>
      </c>
      <c r="D16" s="1">
        <f>1000*K16/C16</f>
        <v>0</v>
      </c>
      <c r="E16">
        <v>10</v>
      </c>
      <c r="F16">
        <v>861</v>
      </c>
      <c r="G16">
        <v>64</v>
      </c>
      <c r="H16" s="2">
        <f>D16-F16</f>
        <v>0</v>
      </c>
      <c r="I16" s="3">
        <f>E16-G16</f>
        <v>0</v>
      </c>
      <c r="J16">
        <v>38</v>
      </c>
      <c r="K16" s="1">
        <f>(N16 / (N16 + O16)) * L16 + (O16 / (N16 + O16)) * M16</f>
        <v>0</v>
      </c>
      <c r="L16">
        <v>40</v>
      </c>
      <c r="M16">
        <v>19</v>
      </c>
      <c r="N16">
        <v>164</v>
      </c>
      <c r="O16" s="4">
        <v>3</v>
      </c>
    </row>
    <row r="17" spans="1:15">
      <c r="A17" t="s">
        <v>127</v>
      </c>
      <c r="B17" t="s">
        <v>1677</v>
      </c>
      <c r="C17">
        <v>40</v>
      </c>
      <c r="D17" s="1">
        <f>1000*K17/C17</f>
        <v>0</v>
      </c>
      <c r="E17">
        <v>10</v>
      </c>
      <c r="F17">
        <v>861</v>
      </c>
      <c r="G17">
        <v>64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40</v>
      </c>
      <c r="M17">
        <v>19</v>
      </c>
      <c r="N17">
        <v>164</v>
      </c>
      <c r="O17" s="4">
        <v>3</v>
      </c>
    </row>
    <row r="18" spans="1:15">
      <c r="A18" t="s">
        <v>26</v>
      </c>
      <c r="B18" t="s">
        <v>1677</v>
      </c>
      <c r="C18">
        <v>40</v>
      </c>
      <c r="D18" s="1">
        <f>1000*K18/C18</f>
        <v>0</v>
      </c>
      <c r="E18">
        <v>10</v>
      </c>
      <c r="F18">
        <v>861</v>
      </c>
      <c r="G18">
        <v>64</v>
      </c>
      <c r="H18" s="2">
        <f>D18-F18</f>
        <v>0</v>
      </c>
      <c r="I18" s="3">
        <f>E18-G18</f>
        <v>0</v>
      </c>
      <c r="J18">
        <v>38</v>
      </c>
      <c r="K18" s="1">
        <f>(N18 / (N18 + O18)) * L18 + (O18 / (N18 + O18)) * M18</f>
        <v>0</v>
      </c>
      <c r="L18">
        <v>40</v>
      </c>
      <c r="M18">
        <v>19</v>
      </c>
      <c r="N18">
        <v>164</v>
      </c>
      <c r="O18" s="4">
        <v>3</v>
      </c>
    </row>
    <row r="19" spans="1:15">
      <c r="A19" t="s">
        <v>12</v>
      </c>
      <c r="B19" t="s">
        <v>1677</v>
      </c>
      <c r="C19">
        <v>40</v>
      </c>
      <c r="D19" s="1">
        <f>1000*K19/C19</f>
        <v>0</v>
      </c>
      <c r="E19">
        <v>10</v>
      </c>
      <c r="F19">
        <v>861</v>
      </c>
      <c r="G19">
        <v>64</v>
      </c>
      <c r="H19" s="2">
        <f>D19-F19</f>
        <v>0</v>
      </c>
      <c r="I19" s="3">
        <f>E19-G19</f>
        <v>0</v>
      </c>
      <c r="J19">
        <v>38</v>
      </c>
      <c r="K19" s="1">
        <f>(N19 / (N19 + O19)) * L19 + (O19 / (N19 + O19)) * M19</f>
        <v>0</v>
      </c>
      <c r="L19">
        <v>40</v>
      </c>
      <c r="M19">
        <v>19</v>
      </c>
      <c r="N19">
        <v>164</v>
      </c>
      <c r="O19" s="4">
        <v>3</v>
      </c>
    </row>
    <row r="20" spans="1:15">
      <c r="A20" t="s">
        <v>16</v>
      </c>
      <c r="B20" t="s">
        <v>1677</v>
      </c>
      <c r="C20">
        <v>40</v>
      </c>
      <c r="D20" s="1">
        <f>1000*K20/C20</f>
        <v>0</v>
      </c>
      <c r="E20">
        <v>10</v>
      </c>
      <c r="F20">
        <v>861</v>
      </c>
      <c r="G20">
        <v>64</v>
      </c>
      <c r="H20" s="2">
        <f>D20-F20</f>
        <v>0</v>
      </c>
      <c r="I20" s="3">
        <f>E20-G20</f>
        <v>0</v>
      </c>
      <c r="J20">
        <v>38</v>
      </c>
      <c r="K20" s="1">
        <f>(N20 / (N20 + O20)) * L20 + (O20 / (N20 + O20)) * M20</f>
        <v>0</v>
      </c>
      <c r="L20">
        <v>40</v>
      </c>
      <c r="M20">
        <v>19</v>
      </c>
      <c r="N20">
        <v>164</v>
      </c>
      <c r="O20" s="4">
        <v>3</v>
      </c>
    </row>
    <row r="21" spans="1:15">
      <c r="A21" t="s">
        <v>41</v>
      </c>
      <c r="B21" t="s">
        <v>1677</v>
      </c>
      <c r="C21">
        <v>40</v>
      </c>
      <c r="D21" s="1">
        <f>1000*K21/C21</f>
        <v>0</v>
      </c>
      <c r="E21">
        <v>10</v>
      </c>
      <c r="F21">
        <v>861</v>
      </c>
      <c r="G21">
        <v>64</v>
      </c>
      <c r="H21" s="2">
        <f>D21-F21</f>
        <v>0</v>
      </c>
      <c r="I21" s="3">
        <f>E21-G21</f>
        <v>0</v>
      </c>
      <c r="J21">
        <v>38</v>
      </c>
      <c r="K21" s="1">
        <f>(N21 / (N21 + O21)) * L21 + (O21 / (N21 + O21)) * M21</f>
        <v>0</v>
      </c>
      <c r="L21">
        <v>40</v>
      </c>
      <c r="M21">
        <v>19</v>
      </c>
      <c r="N21">
        <v>164</v>
      </c>
      <c r="O21" s="4">
        <v>3</v>
      </c>
    </row>
    <row r="22" spans="1:15">
      <c r="A22" t="s">
        <v>10</v>
      </c>
      <c r="B22" t="s">
        <v>1679</v>
      </c>
      <c r="C22">
        <v>28</v>
      </c>
      <c r="D22" s="1">
        <f>1000*K22/C22</f>
        <v>0</v>
      </c>
      <c r="E22">
        <v>21</v>
      </c>
      <c r="F22">
        <v>969</v>
      </c>
      <c r="G22">
        <v>15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28</v>
      </c>
      <c r="M22">
        <v>19</v>
      </c>
      <c r="N22">
        <v>43</v>
      </c>
      <c r="O22" s="4">
        <v>1.416308040770102</v>
      </c>
    </row>
    <row r="23" spans="1:15">
      <c r="A23" t="s">
        <v>11</v>
      </c>
      <c r="B23" t="s">
        <v>1678</v>
      </c>
      <c r="C23">
        <v>38</v>
      </c>
      <c r="D23" s="1">
        <f>1000*K23/C23</f>
        <v>0</v>
      </c>
      <c r="E23">
        <v>22</v>
      </c>
      <c r="F23">
        <v>890</v>
      </c>
      <c r="G23">
        <v>51</v>
      </c>
      <c r="H23" s="2">
        <f>D23-F23</f>
        <v>0</v>
      </c>
      <c r="I23" s="3">
        <f>E23-G23</f>
        <v>0</v>
      </c>
      <c r="J23">
        <v>32</v>
      </c>
      <c r="K23" s="1">
        <f>(N23 / (N23 + O23)) * L23 + (O23 / (N23 + O23)) * M23</f>
        <v>0</v>
      </c>
      <c r="L23">
        <v>38</v>
      </c>
      <c r="M23">
        <v>19</v>
      </c>
      <c r="N23">
        <v>78</v>
      </c>
      <c r="O23" s="4">
        <v>1.932729331823329</v>
      </c>
    </row>
    <row r="24" spans="1:15">
      <c r="A24" t="s">
        <v>11</v>
      </c>
      <c r="B24" t="s">
        <v>1680</v>
      </c>
      <c r="C24">
        <v>38</v>
      </c>
      <c r="D24" s="1">
        <f>1000*K24/C24</f>
        <v>0</v>
      </c>
      <c r="E24">
        <v>23</v>
      </c>
      <c r="F24">
        <v>890</v>
      </c>
      <c r="G24">
        <v>51</v>
      </c>
      <c r="H24" s="2">
        <f>D24-F24</f>
        <v>0</v>
      </c>
      <c r="I24" s="3">
        <f>E24-G24</f>
        <v>0</v>
      </c>
      <c r="J24">
        <v>27</v>
      </c>
      <c r="K24" s="1">
        <f>(N24 / (N24 + O24)) * L24 + (O24 / (N24 + O24)) * M24</f>
        <v>0</v>
      </c>
      <c r="L24">
        <v>38</v>
      </c>
      <c r="M24">
        <v>19</v>
      </c>
      <c r="N24">
        <v>32</v>
      </c>
      <c r="O24" s="4">
        <v>1.336126840317101</v>
      </c>
    </row>
    <row r="25" spans="1:15">
      <c r="A25" t="s">
        <v>22</v>
      </c>
      <c r="B25" t="s">
        <v>1675</v>
      </c>
      <c r="C25">
        <v>31</v>
      </c>
      <c r="D25" s="1">
        <f>1000*K25/C25</f>
        <v>0</v>
      </c>
      <c r="E25">
        <v>24</v>
      </c>
      <c r="F25">
        <v>956</v>
      </c>
      <c r="G25">
        <v>21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31</v>
      </c>
      <c r="M25">
        <v>19</v>
      </c>
      <c r="N25">
        <v>16</v>
      </c>
      <c r="O25" s="4">
        <v>1.221517553793884</v>
      </c>
    </row>
    <row r="26" spans="1:15">
      <c r="A26" t="s">
        <v>10</v>
      </c>
      <c r="B26" t="s">
        <v>1675</v>
      </c>
      <c r="C26">
        <v>31</v>
      </c>
      <c r="D26" s="1">
        <f>1000*K26/C26</f>
        <v>0</v>
      </c>
      <c r="E26">
        <v>24</v>
      </c>
      <c r="F26">
        <v>956</v>
      </c>
      <c r="G26">
        <v>21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31</v>
      </c>
      <c r="M26">
        <v>19</v>
      </c>
      <c r="N26">
        <v>16</v>
      </c>
      <c r="O26" s="4">
        <v>1.221517553793884</v>
      </c>
    </row>
    <row r="27" spans="1:15">
      <c r="A27" t="s">
        <v>40</v>
      </c>
      <c r="B27" t="s">
        <v>1677</v>
      </c>
      <c r="C27">
        <v>41</v>
      </c>
      <c r="D27" s="1">
        <f>1000*K27/C27</f>
        <v>0</v>
      </c>
      <c r="E27">
        <v>26</v>
      </c>
      <c r="F27">
        <v>826</v>
      </c>
      <c r="G27">
        <v>80</v>
      </c>
      <c r="H27" s="2">
        <f>D27-F27</f>
        <v>0</v>
      </c>
      <c r="I27" s="3">
        <f>E27-G27</f>
        <v>0</v>
      </c>
      <c r="J27">
        <v>40</v>
      </c>
      <c r="K27" s="1">
        <f>(N27 / (N27 + O27)) * L27 + (O27 / (N27 + O27)) * M27</f>
        <v>0</v>
      </c>
      <c r="L27">
        <v>40</v>
      </c>
      <c r="M27">
        <v>19</v>
      </c>
      <c r="N27">
        <v>164</v>
      </c>
      <c r="O27" s="4">
        <v>3</v>
      </c>
    </row>
    <row r="28" spans="1:15">
      <c r="A28" t="s">
        <v>10</v>
      </c>
      <c r="B28" t="s">
        <v>1678</v>
      </c>
      <c r="C28">
        <v>39</v>
      </c>
      <c r="D28" s="1">
        <f>1000*K28/C28</f>
        <v>0</v>
      </c>
      <c r="E28">
        <v>27</v>
      </c>
      <c r="F28">
        <v>872</v>
      </c>
      <c r="G28">
        <v>59</v>
      </c>
      <c r="H28" s="2">
        <f>D28-F28</f>
        <v>0</v>
      </c>
      <c r="I28" s="3">
        <f>E28-G28</f>
        <v>0</v>
      </c>
      <c r="J28">
        <v>38</v>
      </c>
      <c r="K28" s="1">
        <f>(N28 / (N28 + O28)) * L28 + (O28 / (N28 + O28)) * M28</f>
        <v>0</v>
      </c>
      <c r="L28">
        <v>38</v>
      </c>
      <c r="M28">
        <v>19</v>
      </c>
      <c r="N28">
        <v>78</v>
      </c>
      <c r="O28" s="4">
        <v>1.932729331823329</v>
      </c>
    </row>
    <row r="29" spans="1:15">
      <c r="A29" t="s">
        <v>12</v>
      </c>
      <c r="B29" t="s">
        <v>1678</v>
      </c>
      <c r="C29">
        <v>39</v>
      </c>
      <c r="D29" s="1">
        <f>1000*K29/C29</f>
        <v>0</v>
      </c>
      <c r="E29">
        <v>27</v>
      </c>
      <c r="F29">
        <v>872</v>
      </c>
      <c r="G29">
        <v>59</v>
      </c>
      <c r="H29" s="2">
        <f>D29-F29</f>
        <v>0</v>
      </c>
      <c r="I29" s="3">
        <f>E29-G29</f>
        <v>0</v>
      </c>
      <c r="J29">
        <v>38</v>
      </c>
      <c r="K29" s="1">
        <f>(N29 / (N29 + O29)) * L29 + (O29 / (N29 + O29)) * M29</f>
        <v>0</v>
      </c>
      <c r="L29">
        <v>38</v>
      </c>
      <c r="M29">
        <v>19</v>
      </c>
      <c r="N29">
        <v>78</v>
      </c>
      <c r="O29" s="4">
        <v>1.932729331823329</v>
      </c>
    </row>
    <row r="30" spans="1:15">
      <c r="A30" t="s">
        <v>18</v>
      </c>
      <c r="B30" t="s">
        <v>1678</v>
      </c>
      <c r="C30">
        <v>39</v>
      </c>
      <c r="D30" s="1">
        <f>1000*K30/C30</f>
        <v>0</v>
      </c>
      <c r="E30">
        <v>27</v>
      </c>
      <c r="F30">
        <v>872</v>
      </c>
      <c r="G30">
        <v>59</v>
      </c>
      <c r="H30" s="2">
        <f>D30-F30</f>
        <v>0</v>
      </c>
      <c r="I30" s="3">
        <f>E30-G30</f>
        <v>0</v>
      </c>
      <c r="J30">
        <v>38</v>
      </c>
      <c r="K30" s="1">
        <f>(N30 / (N30 + O30)) * L30 + (O30 / (N30 + O30)) * M30</f>
        <v>0</v>
      </c>
      <c r="L30">
        <v>38</v>
      </c>
      <c r="M30">
        <v>19</v>
      </c>
      <c r="N30">
        <v>78</v>
      </c>
      <c r="O30" s="4">
        <v>1.932729331823329</v>
      </c>
    </row>
    <row r="31" spans="1:15">
      <c r="A31" t="s">
        <v>10</v>
      </c>
      <c r="B31" t="s">
        <v>1682</v>
      </c>
      <c r="C31">
        <v>52</v>
      </c>
      <c r="D31" s="1">
        <f>1000*K31/C31</f>
        <v>0</v>
      </c>
      <c r="E31">
        <v>30</v>
      </c>
      <c r="F31">
        <v>596</v>
      </c>
      <c r="G31">
        <v>184</v>
      </c>
      <c r="H31" s="2">
        <f>D31-F31</f>
        <v>0</v>
      </c>
      <c r="I31" s="3">
        <f>E31-G31</f>
        <v>0</v>
      </c>
      <c r="J31">
        <v>49</v>
      </c>
      <c r="K31" s="1">
        <f>(N31 / (N31 + O31)) * L31 + (O31 / (N31 + O31)) * M31</f>
        <v>0</v>
      </c>
      <c r="L31">
        <v>52</v>
      </c>
      <c r="M31">
        <v>19</v>
      </c>
      <c r="N31">
        <v>19</v>
      </c>
      <c r="O31" s="4">
        <v>1.227859569648924</v>
      </c>
    </row>
    <row r="32" spans="1:15">
      <c r="A32" t="s">
        <v>10</v>
      </c>
      <c r="B32" t="s">
        <v>1685</v>
      </c>
      <c r="C32">
        <v>54</v>
      </c>
      <c r="D32" s="1">
        <f>1000*K32/C32</f>
        <v>0</v>
      </c>
      <c r="E32">
        <v>31</v>
      </c>
      <c r="F32">
        <v>506</v>
      </c>
      <c r="G32">
        <v>225</v>
      </c>
      <c r="H32" s="2">
        <f>D32-F32</f>
        <v>0</v>
      </c>
      <c r="I32" s="3">
        <f>E32-G32</f>
        <v>0</v>
      </c>
      <c r="J32">
        <v>45</v>
      </c>
      <c r="K32" s="1">
        <f>(N32 / (N32 + O32)) * L32 + (O32 / (N32 + O32)) * M32</f>
        <v>0</v>
      </c>
      <c r="L32">
        <v>54</v>
      </c>
      <c r="M32">
        <v>19</v>
      </c>
      <c r="N32">
        <v>17</v>
      </c>
      <c r="O32" s="4">
        <v>1.199773499433749</v>
      </c>
    </row>
    <row r="33" spans="1:15">
      <c r="A33" t="s">
        <v>26</v>
      </c>
      <c r="B33" t="s">
        <v>1685</v>
      </c>
      <c r="C33">
        <v>54</v>
      </c>
      <c r="D33" s="1">
        <f>1000*K33/C33</f>
        <v>0</v>
      </c>
      <c r="E33">
        <v>31</v>
      </c>
      <c r="F33">
        <v>506</v>
      </c>
      <c r="G33">
        <v>225</v>
      </c>
      <c r="H33" s="2">
        <f>D33-F33</f>
        <v>0</v>
      </c>
      <c r="I33" s="3">
        <f>E33-G33</f>
        <v>0</v>
      </c>
      <c r="J33">
        <v>45</v>
      </c>
      <c r="K33" s="1">
        <f>(N33 / (N33 + O33)) * L33 + (O33 / (N33 + O33)) * M33</f>
        <v>0</v>
      </c>
      <c r="L33">
        <v>54</v>
      </c>
      <c r="M33">
        <v>19</v>
      </c>
      <c r="N33">
        <v>17</v>
      </c>
      <c r="O33" s="4">
        <v>1.199773499433749</v>
      </c>
    </row>
    <row r="34" spans="1:15">
      <c r="A34" t="s">
        <v>10</v>
      </c>
      <c r="B34" t="s">
        <v>1686</v>
      </c>
      <c r="C34">
        <v>28</v>
      </c>
      <c r="D34" s="1">
        <f>1000*K34/C34</f>
        <v>0</v>
      </c>
      <c r="E34">
        <v>33</v>
      </c>
      <c r="F34">
        <v>969</v>
      </c>
      <c r="G34">
        <v>15</v>
      </c>
      <c r="H34" s="2">
        <f>D34-F34</f>
        <v>0</v>
      </c>
      <c r="I34" s="3">
        <f>E34-G34</f>
        <v>0</v>
      </c>
      <c r="J34">
        <v>27</v>
      </c>
      <c r="K34" s="1">
        <f>(N34 / (N34 + O34)) * L34 + (O34 / (N34 + O34)) * M34</f>
        <v>0</v>
      </c>
      <c r="L34">
        <v>28</v>
      </c>
      <c r="M34">
        <v>19</v>
      </c>
      <c r="N34">
        <v>7</v>
      </c>
      <c r="O34" s="4">
        <v>1.094677236693092</v>
      </c>
    </row>
    <row r="35" spans="1:15">
      <c r="A35" t="s">
        <v>26</v>
      </c>
      <c r="B35" t="s">
        <v>1686</v>
      </c>
      <c r="C35">
        <v>28</v>
      </c>
      <c r="D35" s="1">
        <f>1000*K35/C35</f>
        <v>0</v>
      </c>
      <c r="E35">
        <v>33</v>
      </c>
      <c r="F35">
        <v>969</v>
      </c>
      <c r="G35">
        <v>15</v>
      </c>
      <c r="H35" s="2">
        <f>D35-F35</f>
        <v>0</v>
      </c>
      <c r="I35" s="3">
        <f>E35-G35</f>
        <v>0</v>
      </c>
      <c r="J35">
        <v>27</v>
      </c>
      <c r="K35" s="1">
        <f>(N35 / (N35 + O35)) * L35 + (O35 / (N35 + O35)) * M35</f>
        <v>0</v>
      </c>
      <c r="L35">
        <v>28</v>
      </c>
      <c r="M35">
        <v>19</v>
      </c>
      <c r="N35">
        <v>7</v>
      </c>
      <c r="O35" s="4">
        <v>1.094677236693092</v>
      </c>
    </row>
    <row r="36" spans="1:15">
      <c r="A36" t="s">
        <v>10</v>
      </c>
      <c r="B36" t="s">
        <v>1680</v>
      </c>
      <c r="C36">
        <v>39</v>
      </c>
      <c r="D36" s="1">
        <f>1000*K36/C36</f>
        <v>0</v>
      </c>
      <c r="E36">
        <v>35</v>
      </c>
      <c r="F36">
        <v>872</v>
      </c>
      <c r="G36">
        <v>59</v>
      </c>
      <c r="H36" s="2">
        <f>D36-F36</f>
        <v>0</v>
      </c>
      <c r="I36" s="3">
        <f>E36-G36</f>
        <v>0</v>
      </c>
      <c r="J36">
        <v>38</v>
      </c>
      <c r="K36" s="1">
        <f>(N36 / (N36 + O36)) * L36 + (O36 / (N36 + O36)) * M36</f>
        <v>0</v>
      </c>
      <c r="L36">
        <v>38</v>
      </c>
      <c r="M36">
        <v>19</v>
      </c>
      <c r="N36">
        <v>32</v>
      </c>
      <c r="O36" s="4">
        <v>1.336126840317101</v>
      </c>
    </row>
    <row r="37" spans="1:15">
      <c r="A37" t="s">
        <v>25</v>
      </c>
      <c r="B37" t="s">
        <v>1676</v>
      </c>
      <c r="C37">
        <v>25</v>
      </c>
      <c r="D37" s="1">
        <f>1000*K37/C37</f>
        <v>0</v>
      </c>
      <c r="E37">
        <v>36</v>
      </c>
      <c r="F37">
        <v>980</v>
      </c>
      <c r="G37">
        <v>10</v>
      </c>
      <c r="H37" s="2">
        <f>D37-F37</f>
        <v>0</v>
      </c>
      <c r="I37" s="3">
        <f>E37-G37</f>
        <v>0</v>
      </c>
      <c r="J37">
        <v>24</v>
      </c>
      <c r="K37" s="1">
        <f>(N37 / (N37 + O37)) * L37 + (O37 / (N37 + O37)) * M37</f>
        <v>0</v>
      </c>
      <c r="L37">
        <v>24</v>
      </c>
      <c r="M37">
        <v>19</v>
      </c>
      <c r="N37">
        <v>30</v>
      </c>
      <c r="O37" s="4">
        <v>1.354246885617214</v>
      </c>
    </row>
    <row r="38" spans="1:15">
      <c r="A38" t="s">
        <v>22</v>
      </c>
      <c r="B38" t="s">
        <v>1676</v>
      </c>
      <c r="C38">
        <v>25</v>
      </c>
      <c r="D38" s="1">
        <f>1000*K38/C38</f>
        <v>0</v>
      </c>
      <c r="E38">
        <v>36</v>
      </c>
      <c r="F38">
        <v>980</v>
      </c>
      <c r="G38">
        <v>10</v>
      </c>
      <c r="H38" s="2">
        <f>D38-F38</f>
        <v>0</v>
      </c>
      <c r="I38" s="3">
        <f>E38-G38</f>
        <v>0</v>
      </c>
      <c r="J38">
        <v>24</v>
      </c>
      <c r="K38" s="1">
        <f>(N38 / (N38 + O38)) * L38 + (O38 / (N38 + O38)) * M38</f>
        <v>0</v>
      </c>
      <c r="L38">
        <v>24</v>
      </c>
      <c r="M38">
        <v>19</v>
      </c>
      <c r="N38">
        <v>30</v>
      </c>
      <c r="O38" s="4">
        <v>1.354246885617214</v>
      </c>
    </row>
    <row r="39" spans="1:15">
      <c r="A39" t="s">
        <v>12</v>
      </c>
      <c r="B39" t="s">
        <v>1682</v>
      </c>
      <c r="C39">
        <v>53</v>
      </c>
      <c r="D39" s="1">
        <f>1000*K39/C39</f>
        <v>0</v>
      </c>
      <c r="E39">
        <v>38</v>
      </c>
      <c r="F39">
        <v>534</v>
      </c>
      <c r="G39">
        <v>212</v>
      </c>
      <c r="H39" s="2">
        <f>D39-F39</f>
        <v>0</v>
      </c>
      <c r="I39" s="3">
        <f>E39-G39</f>
        <v>0</v>
      </c>
      <c r="J39">
        <v>52</v>
      </c>
      <c r="K39" s="1">
        <f>(N39 / (N39 + O39)) * L39 + (O39 / (N39 + O39)) * M39</f>
        <v>0</v>
      </c>
      <c r="L39">
        <v>52</v>
      </c>
      <c r="M39">
        <v>19</v>
      </c>
      <c r="N39">
        <v>19</v>
      </c>
      <c r="O39" s="4">
        <v>1.227859569648924</v>
      </c>
    </row>
    <row r="40" spans="1:15">
      <c r="A40" t="s">
        <v>116</v>
      </c>
      <c r="B40" t="s">
        <v>1678</v>
      </c>
      <c r="C40">
        <v>40</v>
      </c>
      <c r="D40" s="1">
        <f>1000*K40/C40</f>
        <v>0</v>
      </c>
      <c r="E40">
        <v>39</v>
      </c>
      <c r="F40">
        <v>861</v>
      </c>
      <c r="G40">
        <v>64</v>
      </c>
      <c r="H40" s="2">
        <f>D40-F40</f>
        <v>0</v>
      </c>
      <c r="I40" s="3">
        <f>E40-G40</f>
        <v>0</v>
      </c>
      <c r="J40">
        <v>39</v>
      </c>
      <c r="K40" s="1">
        <f>(N40 / (N40 + O40)) * L40 + (O40 / (N40 + O40)) * M40</f>
        <v>0</v>
      </c>
      <c r="L40">
        <v>38</v>
      </c>
      <c r="M40">
        <v>19</v>
      </c>
      <c r="N40">
        <v>78</v>
      </c>
      <c r="O40" s="4">
        <v>1.932729331823329</v>
      </c>
    </row>
    <row r="41" spans="1:15">
      <c r="A41" t="s">
        <v>17</v>
      </c>
      <c r="B41" t="s">
        <v>1678</v>
      </c>
      <c r="C41">
        <v>40</v>
      </c>
      <c r="D41" s="1">
        <f>1000*K41/C41</f>
        <v>0</v>
      </c>
      <c r="E41">
        <v>39</v>
      </c>
      <c r="F41">
        <v>861</v>
      </c>
      <c r="G41">
        <v>64</v>
      </c>
      <c r="H41" s="2">
        <f>D41-F41</f>
        <v>0</v>
      </c>
      <c r="I41" s="3">
        <f>E41-G41</f>
        <v>0</v>
      </c>
      <c r="J41">
        <v>39</v>
      </c>
      <c r="K41" s="1">
        <f>(N41 / (N41 + O41)) * L41 + (O41 / (N41 + O41)) * M41</f>
        <v>0</v>
      </c>
      <c r="L41">
        <v>38</v>
      </c>
      <c r="M41">
        <v>19</v>
      </c>
      <c r="N41">
        <v>78</v>
      </c>
      <c r="O41" s="4">
        <v>1.932729331823329</v>
      </c>
    </row>
    <row r="42" spans="1:15">
      <c r="A42" t="s">
        <v>28</v>
      </c>
      <c r="B42" t="s">
        <v>1681</v>
      </c>
      <c r="C42">
        <v>44</v>
      </c>
      <c r="D42" s="1">
        <f>1000*K42/C42</f>
        <v>0</v>
      </c>
      <c r="E42">
        <v>41</v>
      </c>
      <c r="F42">
        <v>792</v>
      </c>
      <c r="G42">
        <v>95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44</v>
      </c>
      <c r="M42">
        <v>19</v>
      </c>
      <c r="N42">
        <v>9</v>
      </c>
      <c r="O42" s="4">
        <v>1.166251415628539</v>
      </c>
    </row>
    <row r="43" spans="1:15">
      <c r="A43" t="s">
        <v>10</v>
      </c>
      <c r="B43" t="s">
        <v>1681</v>
      </c>
      <c r="C43">
        <v>44</v>
      </c>
      <c r="D43" s="1">
        <f>1000*K43/C43</f>
        <v>0</v>
      </c>
      <c r="E43">
        <v>41</v>
      </c>
      <c r="F43">
        <v>792</v>
      </c>
      <c r="G43">
        <v>95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44</v>
      </c>
      <c r="M43">
        <v>19</v>
      </c>
      <c r="N43">
        <v>9</v>
      </c>
      <c r="O43" s="4">
        <v>1.166251415628539</v>
      </c>
    </row>
    <row r="44" spans="1:15">
      <c r="A44" t="s">
        <v>58</v>
      </c>
      <c r="B44" t="s">
        <v>1679</v>
      </c>
      <c r="C44">
        <v>30</v>
      </c>
      <c r="D44" s="1">
        <f>1000*K44/C44</f>
        <v>0</v>
      </c>
      <c r="E44">
        <v>43</v>
      </c>
      <c r="F44">
        <v>958</v>
      </c>
      <c r="G44">
        <v>20</v>
      </c>
      <c r="H44" s="2">
        <f>D44-F44</f>
        <v>0</v>
      </c>
      <c r="I44" s="3">
        <f>E44-G44</f>
        <v>0</v>
      </c>
      <c r="J44">
        <v>29</v>
      </c>
      <c r="K44" s="1">
        <f>(N44 / (N44 + O44)) * L44 + (O44 / (N44 + O44)) * M44</f>
        <v>0</v>
      </c>
      <c r="L44">
        <v>28</v>
      </c>
      <c r="M44">
        <v>19</v>
      </c>
      <c r="N44">
        <v>43</v>
      </c>
      <c r="O44" s="4">
        <v>1.416308040770102</v>
      </c>
    </row>
    <row r="45" spans="1:15">
      <c r="A45" t="s">
        <v>65</v>
      </c>
      <c r="B45" t="s">
        <v>1677</v>
      </c>
      <c r="C45">
        <v>43</v>
      </c>
      <c r="D45" s="1">
        <f>1000*K45/C45</f>
        <v>0</v>
      </c>
      <c r="E45">
        <v>44</v>
      </c>
      <c r="F45">
        <v>815</v>
      </c>
      <c r="G45">
        <v>85</v>
      </c>
      <c r="H45" s="2">
        <f>D45-F45</f>
        <v>0</v>
      </c>
      <c r="I45" s="3">
        <f>E45-G45</f>
        <v>0</v>
      </c>
      <c r="J45">
        <v>42</v>
      </c>
      <c r="K45" s="1">
        <f>(N45 / (N45 + O45)) * L45 + (O45 / (N45 + O45)) * M45</f>
        <v>0</v>
      </c>
      <c r="L45">
        <v>40</v>
      </c>
      <c r="M45">
        <v>19</v>
      </c>
      <c r="N45">
        <v>164</v>
      </c>
      <c r="O45" s="4">
        <v>3</v>
      </c>
    </row>
    <row r="46" spans="1:15">
      <c r="A46" t="s">
        <v>168</v>
      </c>
      <c r="B46" t="s">
        <v>1677</v>
      </c>
      <c r="C46">
        <v>43</v>
      </c>
      <c r="D46" s="1">
        <f>1000*K46/C46</f>
        <v>0</v>
      </c>
      <c r="E46">
        <v>44</v>
      </c>
      <c r="F46">
        <v>815</v>
      </c>
      <c r="G46">
        <v>85</v>
      </c>
      <c r="H46" s="2">
        <f>D46-F46</f>
        <v>0</v>
      </c>
      <c r="I46" s="3">
        <f>E46-G46</f>
        <v>0</v>
      </c>
      <c r="J46">
        <v>42</v>
      </c>
      <c r="K46" s="1">
        <f>(N46 / (N46 + O46)) * L46 + (O46 / (N46 + O46)) * M46</f>
        <v>0</v>
      </c>
      <c r="L46">
        <v>40</v>
      </c>
      <c r="M46">
        <v>19</v>
      </c>
      <c r="N46">
        <v>164</v>
      </c>
      <c r="O46" s="4">
        <v>3</v>
      </c>
    </row>
    <row r="47" spans="1:15">
      <c r="A47" t="s">
        <v>13</v>
      </c>
      <c r="B47" t="s">
        <v>1677</v>
      </c>
      <c r="C47">
        <v>43</v>
      </c>
      <c r="D47" s="1">
        <f>1000*K47/C47</f>
        <v>0</v>
      </c>
      <c r="E47">
        <v>44</v>
      </c>
      <c r="F47">
        <v>815</v>
      </c>
      <c r="G47">
        <v>85</v>
      </c>
      <c r="H47" s="2">
        <f>D47-F47</f>
        <v>0</v>
      </c>
      <c r="I47" s="3">
        <f>E47-G47</f>
        <v>0</v>
      </c>
      <c r="J47">
        <v>42</v>
      </c>
      <c r="K47" s="1">
        <f>(N47 / (N47 + O47)) * L47 + (O47 / (N47 + O47)) * M47</f>
        <v>0</v>
      </c>
      <c r="L47">
        <v>40</v>
      </c>
      <c r="M47">
        <v>19</v>
      </c>
      <c r="N47">
        <v>164</v>
      </c>
      <c r="O47" s="4">
        <v>3</v>
      </c>
    </row>
    <row r="48" spans="1:15">
      <c r="A48" t="s">
        <v>30</v>
      </c>
      <c r="B48" t="s">
        <v>1677</v>
      </c>
      <c r="C48">
        <v>43</v>
      </c>
      <c r="D48" s="1">
        <f>1000*K48/C48</f>
        <v>0</v>
      </c>
      <c r="E48">
        <v>44</v>
      </c>
      <c r="F48">
        <v>815</v>
      </c>
      <c r="G48">
        <v>85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40</v>
      </c>
      <c r="M48">
        <v>19</v>
      </c>
      <c r="N48">
        <v>164</v>
      </c>
      <c r="O48" s="4">
        <v>3</v>
      </c>
    </row>
    <row r="49" spans="1:15">
      <c r="A49" t="s">
        <v>23</v>
      </c>
      <c r="B49" t="s">
        <v>1683</v>
      </c>
      <c r="C49">
        <v>38</v>
      </c>
      <c r="D49" s="1">
        <f>1000*K49/C49</f>
        <v>0</v>
      </c>
      <c r="E49">
        <v>48</v>
      </c>
      <c r="F49">
        <v>890</v>
      </c>
      <c r="G49">
        <v>51</v>
      </c>
      <c r="H49" s="2">
        <f>D49-F49</f>
        <v>0</v>
      </c>
      <c r="I49" s="3">
        <f>E49-G49</f>
        <v>0</v>
      </c>
      <c r="J49">
        <v>37</v>
      </c>
      <c r="K49" s="1">
        <f>(N49 / (N49 + O49)) * L49 + (O49 / (N49 + O49)) * M49</f>
        <v>0</v>
      </c>
      <c r="L49">
        <v>38</v>
      </c>
      <c r="M49">
        <v>19</v>
      </c>
      <c r="N49">
        <v>6</v>
      </c>
      <c r="O49" s="4">
        <v>1.154473386183466</v>
      </c>
    </row>
    <row r="50" spans="1:15">
      <c r="A50" t="s">
        <v>10</v>
      </c>
      <c r="B50" t="s">
        <v>1683</v>
      </c>
      <c r="C50">
        <v>38</v>
      </c>
      <c r="D50" s="1">
        <f>1000*K50/C50</f>
        <v>0</v>
      </c>
      <c r="E50">
        <v>48</v>
      </c>
      <c r="F50">
        <v>890</v>
      </c>
      <c r="G50">
        <v>51</v>
      </c>
      <c r="H50" s="2">
        <f>D50-F50</f>
        <v>0</v>
      </c>
      <c r="I50" s="3">
        <f>E50-G50</f>
        <v>0</v>
      </c>
      <c r="J50">
        <v>37</v>
      </c>
      <c r="K50" s="1">
        <f>(N50 / (N50 + O50)) * L50 + (O50 / (N50 + O50)) * M50</f>
        <v>0</v>
      </c>
      <c r="L50">
        <v>38</v>
      </c>
      <c r="M50">
        <v>19</v>
      </c>
      <c r="N50">
        <v>6</v>
      </c>
      <c r="O50" s="4">
        <v>1.154473386183466</v>
      </c>
    </row>
    <row r="51" spans="1:15">
      <c r="A51" t="s">
        <v>93</v>
      </c>
      <c r="B51" t="s">
        <v>1684</v>
      </c>
      <c r="C51">
        <v>47</v>
      </c>
      <c r="D51" s="1">
        <f>1000*K51/C51</f>
        <v>0</v>
      </c>
      <c r="E51">
        <v>50</v>
      </c>
      <c r="F51">
        <v>751</v>
      </c>
      <c r="G51">
        <v>114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47</v>
      </c>
      <c r="M51">
        <v>19</v>
      </c>
      <c r="N51">
        <v>7</v>
      </c>
      <c r="O51" s="4">
        <v>1.104190260475651</v>
      </c>
    </row>
    <row r="52" spans="1:15">
      <c r="A52" t="s">
        <v>10</v>
      </c>
      <c r="B52" t="s">
        <v>1684</v>
      </c>
      <c r="C52">
        <v>47</v>
      </c>
      <c r="D52" s="1">
        <f>1000*K52/C52</f>
        <v>0</v>
      </c>
      <c r="E52">
        <v>50</v>
      </c>
      <c r="F52">
        <v>751</v>
      </c>
      <c r="G52">
        <v>114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47</v>
      </c>
      <c r="M52">
        <v>19</v>
      </c>
      <c r="N52">
        <v>7</v>
      </c>
      <c r="O52" s="4">
        <v>1.104190260475651</v>
      </c>
    </row>
    <row r="53" spans="1:15">
      <c r="A53" t="s">
        <v>23</v>
      </c>
      <c r="B53" t="s">
        <v>1675</v>
      </c>
      <c r="C53">
        <v>33</v>
      </c>
      <c r="D53" s="1">
        <f>1000*K53/C53</f>
        <v>0</v>
      </c>
      <c r="E53">
        <v>52</v>
      </c>
      <c r="F53">
        <v>947</v>
      </c>
      <c r="G53">
        <v>25</v>
      </c>
      <c r="H53" s="2">
        <f>D53-F53</f>
        <v>0</v>
      </c>
      <c r="I53" s="3">
        <f>E53-G53</f>
        <v>0</v>
      </c>
      <c r="J53">
        <v>32</v>
      </c>
      <c r="K53" s="1">
        <f>(N53 / (N53 + O53)) * L53 + (O53 / (N53 + O53)) * M53</f>
        <v>0</v>
      </c>
      <c r="L53">
        <v>31</v>
      </c>
      <c r="M53">
        <v>19</v>
      </c>
      <c r="N53">
        <v>16</v>
      </c>
      <c r="O53" s="4">
        <v>1.221517553793884</v>
      </c>
    </row>
    <row r="54" spans="1:15">
      <c r="A54" t="s">
        <v>10</v>
      </c>
      <c r="B54" t="s">
        <v>1687</v>
      </c>
      <c r="C54">
        <v>192</v>
      </c>
      <c r="D54" s="1">
        <f>1000*K54/C54</f>
        <v>0</v>
      </c>
      <c r="E54">
        <v>53</v>
      </c>
      <c r="F54">
        <v>31</v>
      </c>
      <c r="G54">
        <v>440</v>
      </c>
      <c r="H54" s="2">
        <f>D54-F54</f>
        <v>0</v>
      </c>
      <c r="I54" s="3">
        <f>E54-G54</f>
        <v>0</v>
      </c>
      <c r="J54">
        <v>88</v>
      </c>
      <c r="K54" s="1">
        <f>(N54 / (N54 + O54)) * L54 + (O54 / (N54 + O54)) * M54</f>
        <v>0</v>
      </c>
      <c r="L54">
        <v>192</v>
      </c>
      <c r="M54">
        <v>19</v>
      </c>
      <c r="N54">
        <v>9</v>
      </c>
      <c r="O54" s="4">
        <v>1.112797281993205</v>
      </c>
    </row>
    <row r="55" spans="1:15">
      <c r="A55" t="s">
        <v>10</v>
      </c>
      <c r="B55" t="s">
        <v>1688</v>
      </c>
      <c r="C55">
        <v>37</v>
      </c>
      <c r="D55" s="1">
        <f>1000*K55/C55</f>
        <v>0</v>
      </c>
      <c r="E55">
        <v>54</v>
      </c>
      <c r="F55">
        <v>896</v>
      </c>
      <c r="G55">
        <v>48</v>
      </c>
      <c r="H55" s="2">
        <f>D55-F55</f>
        <v>0</v>
      </c>
      <c r="I55" s="3">
        <f>E55-G55</f>
        <v>0</v>
      </c>
      <c r="J55">
        <v>36</v>
      </c>
      <c r="K55" s="1">
        <f>(N55 / (N55 + O55)) * L55 + (O55 / (N55 + O55)) * M55</f>
        <v>0</v>
      </c>
      <c r="L55">
        <v>37</v>
      </c>
      <c r="M55">
        <v>19</v>
      </c>
      <c r="N55">
        <v>4</v>
      </c>
      <c r="O55" s="4">
        <v>1.057078142695357</v>
      </c>
    </row>
    <row r="56" spans="1:15">
      <c r="A56" t="s">
        <v>33</v>
      </c>
      <c r="B56" t="s">
        <v>1675</v>
      </c>
      <c r="C56">
        <v>34</v>
      </c>
      <c r="D56" s="1">
        <f>1000*K56/C56</f>
        <v>0</v>
      </c>
      <c r="E56">
        <v>55</v>
      </c>
      <c r="F56">
        <v>914</v>
      </c>
      <c r="G56">
        <v>40</v>
      </c>
      <c r="H56" s="2">
        <f>D56-F56</f>
        <v>0</v>
      </c>
      <c r="I56" s="3">
        <f>E56-G56</f>
        <v>0</v>
      </c>
      <c r="J56">
        <v>33</v>
      </c>
      <c r="K56" s="1">
        <f>(N56 / (N56 + O56)) * L56 + (O56 / (N56 + O56)) * M56</f>
        <v>0</v>
      </c>
      <c r="L56">
        <v>31</v>
      </c>
      <c r="M56">
        <v>19</v>
      </c>
      <c r="N56">
        <v>16</v>
      </c>
      <c r="O56" s="4">
        <v>1.221517553793884</v>
      </c>
    </row>
    <row r="57" spans="1:15">
      <c r="A57" t="s">
        <v>39</v>
      </c>
      <c r="B57" t="s">
        <v>1676</v>
      </c>
      <c r="C57">
        <v>27</v>
      </c>
      <c r="D57" s="1">
        <f>1000*K57/C57</f>
        <v>0</v>
      </c>
      <c r="E57">
        <v>56</v>
      </c>
      <c r="F57">
        <v>971</v>
      </c>
      <c r="G57">
        <v>14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24</v>
      </c>
      <c r="M57">
        <v>19</v>
      </c>
      <c r="N57">
        <v>30</v>
      </c>
      <c r="O57" s="4">
        <v>1.354246885617214</v>
      </c>
    </row>
    <row r="58" spans="1:15">
      <c r="A58" t="s">
        <v>52</v>
      </c>
      <c r="B58" t="s">
        <v>1677</v>
      </c>
      <c r="C58">
        <v>45</v>
      </c>
      <c r="D58" s="1">
        <f>1000*K58/C58</f>
        <v>0</v>
      </c>
      <c r="E58">
        <v>57</v>
      </c>
      <c r="F58">
        <v>779</v>
      </c>
      <c r="G58">
        <v>101</v>
      </c>
      <c r="H58" s="2">
        <f>D58-F58</f>
        <v>0</v>
      </c>
      <c r="I58" s="3">
        <f>E58-G58</f>
        <v>0</v>
      </c>
      <c r="J58">
        <v>44</v>
      </c>
      <c r="K58" s="1">
        <f>(N58 / (N58 + O58)) * L58 + (O58 / (N58 + O58)) * M58</f>
        <v>0</v>
      </c>
      <c r="L58">
        <v>40</v>
      </c>
      <c r="M58">
        <v>19</v>
      </c>
      <c r="N58">
        <v>164</v>
      </c>
      <c r="O58" s="4">
        <v>3</v>
      </c>
    </row>
    <row r="59" spans="1:15">
      <c r="A59" t="s">
        <v>183</v>
      </c>
      <c r="B59" t="s">
        <v>1685</v>
      </c>
      <c r="C59">
        <v>59</v>
      </c>
      <c r="D59" s="1">
        <f>1000*K59/C59</f>
        <v>0</v>
      </c>
      <c r="E59">
        <v>58</v>
      </c>
      <c r="F59">
        <v>413</v>
      </c>
      <c r="G59">
        <v>267</v>
      </c>
      <c r="H59" s="2">
        <f>D59-F59</f>
        <v>0</v>
      </c>
      <c r="I59" s="3">
        <f>E59-G59</f>
        <v>0</v>
      </c>
      <c r="J59">
        <v>58</v>
      </c>
      <c r="K59" s="1">
        <f>(N59 / (N59 + O59)) * L59 + (O59 / (N59 + O59)) * M59</f>
        <v>0</v>
      </c>
      <c r="L59">
        <v>54</v>
      </c>
      <c r="M59">
        <v>19</v>
      </c>
      <c r="N59">
        <v>17</v>
      </c>
      <c r="O59" s="4">
        <v>1.199773499433749</v>
      </c>
    </row>
    <row r="60" spans="1:15">
      <c r="A60" t="s">
        <v>63</v>
      </c>
      <c r="B60" t="s">
        <v>1678</v>
      </c>
      <c r="C60">
        <v>43</v>
      </c>
      <c r="D60" s="1">
        <f>1000*K60/C60</f>
        <v>0</v>
      </c>
      <c r="E60">
        <v>59</v>
      </c>
      <c r="F60">
        <v>815</v>
      </c>
      <c r="G60">
        <v>85</v>
      </c>
      <c r="H60" s="2">
        <f>D60-F60</f>
        <v>0</v>
      </c>
      <c r="I60" s="3">
        <f>E60-G60</f>
        <v>0</v>
      </c>
      <c r="J60">
        <v>42</v>
      </c>
      <c r="K60" s="1">
        <f>(N60 / (N60 + O60)) * L60 + (O60 / (N60 + O60)) * M60</f>
        <v>0</v>
      </c>
      <c r="L60">
        <v>38</v>
      </c>
      <c r="M60">
        <v>19</v>
      </c>
      <c r="N60">
        <v>78</v>
      </c>
      <c r="O60" s="4">
        <v>1.932729331823329</v>
      </c>
    </row>
    <row r="61" spans="1:15">
      <c r="A61" t="s">
        <v>101</v>
      </c>
      <c r="B61" t="s">
        <v>1678</v>
      </c>
      <c r="C61">
        <v>43</v>
      </c>
      <c r="D61" s="1">
        <f>1000*K61/C61</f>
        <v>0</v>
      </c>
      <c r="E61">
        <v>59</v>
      </c>
      <c r="F61">
        <v>815</v>
      </c>
      <c r="G61">
        <v>85</v>
      </c>
      <c r="H61" s="2">
        <f>D61-F61</f>
        <v>0</v>
      </c>
      <c r="I61" s="3">
        <f>E61-G61</f>
        <v>0</v>
      </c>
      <c r="J61">
        <v>42</v>
      </c>
      <c r="K61" s="1">
        <f>(N61 / (N61 + O61)) * L61 + (O61 / (N61 + O61)) * M61</f>
        <v>0</v>
      </c>
      <c r="L61">
        <v>38</v>
      </c>
      <c r="M61">
        <v>19</v>
      </c>
      <c r="N61">
        <v>78</v>
      </c>
      <c r="O61" s="4">
        <v>1.932729331823329</v>
      </c>
    </row>
    <row r="62" spans="1:15">
      <c r="A62" t="s">
        <v>15</v>
      </c>
      <c r="B62" t="s">
        <v>1678</v>
      </c>
      <c r="C62">
        <v>43</v>
      </c>
      <c r="D62" s="1">
        <f>1000*K62/C62</f>
        <v>0</v>
      </c>
      <c r="E62">
        <v>59</v>
      </c>
      <c r="F62">
        <v>815</v>
      </c>
      <c r="G62">
        <v>85</v>
      </c>
      <c r="H62" s="2">
        <f>D62-F62</f>
        <v>0</v>
      </c>
      <c r="I62" s="3">
        <f>E62-G62</f>
        <v>0</v>
      </c>
      <c r="J62">
        <v>42</v>
      </c>
      <c r="K62" s="1">
        <f>(N62 / (N62 + O62)) * L62 + (O62 / (N62 + O62)) * M62</f>
        <v>0</v>
      </c>
      <c r="L62">
        <v>38</v>
      </c>
      <c r="M62">
        <v>19</v>
      </c>
      <c r="N62">
        <v>78</v>
      </c>
      <c r="O62" s="4">
        <v>1.932729331823329</v>
      </c>
    </row>
    <row r="63" spans="1:15">
      <c r="A63" t="s">
        <v>51</v>
      </c>
      <c r="B63" t="s">
        <v>1678</v>
      </c>
      <c r="C63">
        <v>43</v>
      </c>
      <c r="D63" s="1">
        <f>1000*K63/C63</f>
        <v>0</v>
      </c>
      <c r="E63">
        <v>59</v>
      </c>
      <c r="F63">
        <v>815</v>
      </c>
      <c r="G63">
        <v>85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38</v>
      </c>
      <c r="M63">
        <v>19</v>
      </c>
      <c r="N63">
        <v>78</v>
      </c>
      <c r="O63" s="4">
        <v>1.932729331823329</v>
      </c>
    </row>
    <row r="64" spans="1:15">
      <c r="A64" t="s">
        <v>23</v>
      </c>
      <c r="B64" t="s">
        <v>1682</v>
      </c>
      <c r="C64">
        <v>58</v>
      </c>
      <c r="D64" s="1">
        <f>1000*K64/C64</f>
        <v>0</v>
      </c>
      <c r="E64">
        <v>63</v>
      </c>
      <c r="F64">
        <v>428</v>
      </c>
      <c r="G64">
        <v>260</v>
      </c>
      <c r="H64" s="2">
        <f>D64-F64</f>
        <v>0</v>
      </c>
      <c r="I64" s="3">
        <f>E64-G64</f>
        <v>0</v>
      </c>
      <c r="J64">
        <v>57</v>
      </c>
      <c r="K64" s="1">
        <f>(N64 / (N64 + O64)) * L64 + (O64 / (N64 + O64)) * M64</f>
        <v>0</v>
      </c>
      <c r="L64">
        <v>52</v>
      </c>
      <c r="M64">
        <v>19</v>
      </c>
      <c r="N64">
        <v>19</v>
      </c>
      <c r="O64" s="4">
        <v>1.227859569648924</v>
      </c>
    </row>
    <row r="65" spans="1:15">
      <c r="A65" t="s">
        <v>104</v>
      </c>
      <c r="B65" t="s">
        <v>1677</v>
      </c>
      <c r="C65">
        <v>46</v>
      </c>
      <c r="D65" s="1">
        <f>1000*K65/C65</f>
        <v>0</v>
      </c>
      <c r="E65">
        <v>64</v>
      </c>
      <c r="F65">
        <v>766</v>
      </c>
      <c r="G65">
        <v>107</v>
      </c>
      <c r="H65" s="2">
        <f>D65-F65</f>
        <v>0</v>
      </c>
      <c r="I65" s="3">
        <f>E65-G65</f>
        <v>0</v>
      </c>
      <c r="J65">
        <v>45</v>
      </c>
      <c r="K65" s="1">
        <f>(N65 / (N65 + O65)) * L65 + (O65 / (N65 + O65)) * M65</f>
        <v>0</v>
      </c>
      <c r="L65">
        <v>40</v>
      </c>
      <c r="M65">
        <v>19</v>
      </c>
      <c r="N65">
        <v>164</v>
      </c>
      <c r="O65" s="4">
        <v>3</v>
      </c>
    </row>
    <row r="66" spans="1:15">
      <c r="A66" t="s">
        <v>89</v>
      </c>
      <c r="B66" t="s">
        <v>1676</v>
      </c>
      <c r="C66">
        <v>28</v>
      </c>
      <c r="D66" s="1">
        <f>1000*K66/C66</f>
        <v>0</v>
      </c>
      <c r="E66">
        <v>65</v>
      </c>
      <c r="F66">
        <v>969</v>
      </c>
      <c r="G66">
        <v>15</v>
      </c>
      <c r="H66" s="2">
        <f>D66-F66</f>
        <v>0</v>
      </c>
      <c r="I66" s="3">
        <f>E66-G66</f>
        <v>0</v>
      </c>
      <c r="J66">
        <v>27</v>
      </c>
      <c r="K66" s="1">
        <f>(N66 / (N66 + O66)) * L66 + (O66 / (N66 + O66)) * M66</f>
        <v>0</v>
      </c>
      <c r="L66">
        <v>24</v>
      </c>
      <c r="M66">
        <v>19</v>
      </c>
      <c r="N66">
        <v>30</v>
      </c>
      <c r="O66" s="4">
        <v>1.354246885617214</v>
      </c>
    </row>
    <row r="67" spans="1:15">
      <c r="A67" t="s">
        <v>42</v>
      </c>
      <c r="B67" t="s">
        <v>1685</v>
      </c>
      <c r="C67">
        <v>61</v>
      </c>
      <c r="D67" s="1">
        <f>1000*K67/C67</f>
        <v>0</v>
      </c>
      <c r="E67">
        <v>66</v>
      </c>
      <c r="F67">
        <v>391</v>
      </c>
      <c r="G67">
        <v>277</v>
      </c>
      <c r="H67" s="2">
        <f>D67-F67</f>
        <v>0</v>
      </c>
      <c r="I67" s="3">
        <f>E67-G67</f>
        <v>0</v>
      </c>
      <c r="J67">
        <v>60</v>
      </c>
      <c r="K67" s="1">
        <f>(N67 / (N67 + O67)) * L67 + (O67 / (N67 + O67)) * M67</f>
        <v>0</v>
      </c>
      <c r="L67">
        <v>54</v>
      </c>
      <c r="M67">
        <v>19</v>
      </c>
      <c r="N67">
        <v>17</v>
      </c>
      <c r="O67" s="4">
        <v>1.199773499433749</v>
      </c>
    </row>
    <row r="68" spans="1:15">
      <c r="A68" t="s">
        <v>83</v>
      </c>
      <c r="B68" t="s">
        <v>1677</v>
      </c>
      <c r="C68">
        <v>47</v>
      </c>
      <c r="D68" s="1">
        <f>1000*K68/C68</f>
        <v>0</v>
      </c>
      <c r="E68">
        <v>67</v>
      </c>
      <c r="F68">
        <v>751</v>
      </c>
      <c r="G68">
        <v>114</v>
      </c>
      <c r="H68" s="2">
        <f>D68-F68</f>
        <v>0</v>
      </c>
      <c r="I68" s="3">
        <f>E68-G68</f>
        <v>0</v>
      </c>
      <c r="J68">
        <v>46</v>
      </c>
      <c r="K68" s="1">
        <f>(N68 / (N68 + O68)) * L68 + (O68 / (N68 + O68)) * M68</f>
        <v>0</v>
      </c>
      <c r="L68">
        <v>40</v>
      </c>
      <c r="M68">
        <v>19</v>
      </c>
      <c r="N68">
        <v>164</v>
      </c>
      <c r="O68" s="4">
        <v>3</v>
      </c>
    </row>
    <row r="69" spans="1:15">
      <c r="A69" t="s">
        <v>175</v>
      </c>
      <c r="B69" t="s">
        <v>1677</v>
      </c>
      <c r="C69">
        <v>47</v>
      </c>
      <c r="D69" s="1">
        <f>1000*K69/C69</f>
        <v>0</v>
      </c>
      <c r="E69">
        <v>67</v>
      </c>
      <c r="F69">
        <v>751</v>
      </c>
      <c r="G69">
        <v>114</v>
      </c>
      <c r="H69" s="2">
        <f>D69-F69</f>
        <v>0</v>
      </c>
      <c r="I69" s="3">
        <f>E69-G69</f>
        <v>0</v>
      </c>
      <c r="J69">
        <v>46</v>
      </c>
      <c r="K69" s="1">
        <f>(N69 / (N69 + O69)) * L69 + (O69 / (N69 + O69)) * M69</f>
        <v>0</v>
      </c>
      <c r="L69">
        <v>40</v>
      </c>
      <c r="M69">
        <v>19</v>
      </c>
      <c r="N69">
        <v>164</v>
      </c>
      <c r="O69" s="4">
        <v>3</v>
      </c>
    </row>
    <row r="70" spans="1:15">
      <c r="A70" t="s">
        <v>43</v>
      </c>
      <c r="B70" t="s">
        <v>1679</v>
      </c>
      <c r="C70">
        <v>33</v>
      </c>
      <c r="D70" s="1">
        <f>1000*K70/C70</f>
        <v>0</v>
      </c>
      <c r="E70">
        <v>69</v>
      </c>
      <c r="F70">
        <v>947</v>
      </c>
      <c r="G70">
        <v>25</v>
      </c>
      <c r="H70" s="2">
        <f>D70-F70</f>
        <v>0</v>
      </c>
      <c r="I70" s="3">
        <f>E70-G70</f>
        <v>0</v>
      </c>
      <c r="J70">
        <v>32</v>
      </c>
      <c r="K70" s="1">
        <f>(N70 / (N70 + O70)) * L70 + (O70 / (N70 + O70)) * M70</f>
        <v>0</v>
      </c>
      <c r="L70">
        <v>28</v>
      </c>
      <c r="M70">
        <v>19</v>
      </c>
      <c r="N70">
        <v>43</v>
      </c>
      <c r="O70" s="4">
        <v>1.416308040770102</v>
      </c>
    </row>
    <row r="71" spans="1:15">
      <c r="A71" t="s">
        <v>12</v>
      </c>
      <c r="B71" t="s">
        <v>1687</v>
      </c>
      <c r="C71">
        <v>207</v>
      </c>
      <c r="D71" s="1">
        <f>1000*K71/C71</f>
        <v>0</v>
      </c>
      <c r="E71">
        <v>70</v>
      </c>
      <c r="F71">
        <v>24</v>
      </c>
      <c r="G71">
        <v>443</v>
      </c>
      <c r="H71" s="2">
        <f>D71-F71</f>
        <v>0</v>
      </c>
      <c r="I71" s="3">
        <f>E71-G71</f>
        <v>0</v>
      </c>
      <c r="J71">
        <v>205</v>
      </c>
      <c r="K71" s="1">
        <f>(N71 / (N71 + O71)) * L71 + (O71 / (N71 + O71)) * M71</f>
        <v>0</v>
      </c>
      <c r="L71">
        <v>192</v>
      </c>
      <c r="M71">
        <v>19</v>
      </c>
      <c r="N71">
        <v>9</v>
      </c>
      <c r="O71" s="4">
        <v>1.112797281993205</v>
      </c>
    </row>
    <row r="72" spans="1:15">
      <c r="A72" t="s">
        <v>200</v>
      </c>
      <c r="B72" t="s">
        <v>1678</v>
      </c>
      <c r="C72">
        <v>46</v>
      </c>
      <c r="D72" s="1">
        <f>1000*K72/C72</f>
        <v>0</v>
      </c>
      <c r="E72">
        <v>71</v>
      </c>
      <c r="F72">
        <v>766</v>
      </c>
      <c r="G72">
        <v>107</v>
      </c>
      <c r="H72" s="2">
        <f>D72-F72</f>
        <v>0</v>
      </c>
      <c r="I72" s="3">
        <f>E72-G72</f>
        <v>0</v>
      </c>
      <c r="J72">
        <v>44</v>
      </c>
      <c r="K72" s="1">
        <f>(N72 / (N72 + O72)) * L72 + (O72 / (N72 + O72)) * M72</f>
        <v>0</v>
      </c>
      <c r="L72">
        <v>38</v>
      </c>
      <c r="M72">
        <v>19</v>
      </c>
      <c r="N72">
        <v>78</v>
      </c>
      <c r="O72" s="4">
        <v>1.932729331823329</v>
      </c>
    </row>
    <row r="73" spans="1:15">
      <c r="A73" t="s">
        <v>116</v>
      </c>
      <c r="B73" t="s">
        <v>1679</v>
      </c>
      <c r="C73">
        <v>34</v>
      </c>
      <c r="D73" s="1">
        <f>1000*K73/C73</f>
        <v>0</v>
      </c>
      <c r="E73">
        <v>72</v>
      </c>
      <c r="F73">
        <v>914</v>
      </c>
      <c r="G73">
        <v>40</v>
      </c>
      <c r="H73" s="2">
        <f>D73-F73</f>
        <v>0</v>
      </c>
      <c r="I73" s="3">
        <f>E73-G73</f>
        <v>0</v>
      </c>
      <c r="J73">
        <v>33</v>
      </c>
      <c r="K73" s="1">
        <f>(N73 / (N73 + O73)) * L73 + (O73 / (N73 + O73)) * M73</f>
        <v>0</v>
      </c>
      <c r="L73">
        <v>28</v>
      </c>
      <c r="M73">
        <v>19</v>
      </c>
      <c r="N73">
        <v>43</v>
      </c>
      <c r="O73" s="4">
        <v>1.416308040770102</v>
      </c>
    </row>
    <row r="74" spans="1:15">
      <c r="A74" t="s">
        <v>33</v>
      </c>
      <c r="B74" t="s">
        <v>1684</v>
      </c>
      <c r="C74">
        <v>53</v>
      </c>
      <c r="D74" s="1">
        <f>1000*K74/C74</f>
        <v>0</v>
      </c>
      <c r="E74">
        <v>73</v>
      </c>
      <c r="F74">
        <v>534</v>
      </c>
      <c r="G74">
        <v>212</v>
      </c>
      <c r="H74" s="2">
        <f>D74-F74</f>
        <v>0</v>
      </c>
      <c r="I74" s="3">
        <f>E74-G74</f>
        <v>0</v>
      </c>
      <c r="J74">
        <v>52</v>
      </c>
      <c r="K74" s="1">
        <f>(N74 / (N74 + O74)) * L74 + (O74 / (N74 + O74)) * M74</f>
        <v>0</v>
      </c>
      <c r="L74">
        <v>47</v>
      </c>
      <c r="M74">
        <v>19</v>
      </c>
      <c r="N74">
        <v>7</v>
      </c>
      <c r="O74" s="4">
        <v>1.104190260475651</v>
      </c>
    </row>
    <row r="75" spans="1:15">
      <c r="A75" t="s">
        <v>299</v>
      </c>
      <c r="B75" t="s">
        <v>1682</v>
      </c>
      <c r="C75">
        <v>62</v>
      </c>
      <c r="D75" s="1">
        <f>1000*K75/C75</f>
        <v>0</v>
      </c>
      <c r="E75">
        <v>74</v>
      </c>
      <c r="F75">
        <v>373</v>
      </c>
      <c r="G75">
        <v>285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52</v>
      </c>
      <c r="M75">
        <v>19</v>
      </c>
      <c r="N75">
        <v>19</v>
      </c>
      <c r="O75" s="4">
        <v>1.227859569648924</v>
      </c>
    </row>
    <row r="76" spans="1:15">
      <c r="A76" t="s">
        <v>166</v>
      </c>
      <c r="B76" t="s">
        <v>1685</v>
      </c>
      <c r="C76">
        <v>65</v>
      </c>
      <c r="D76" s="1">
        <f>1000*K76/C76</f>
        <v>0</v>
      </c>
      <c r="E76">
        <v>75</v>
      </c>
      <c r="F76">
        <v>331</v>
      </c>
      <c r="G76">
        <v>304</v>
      </c>
      <c r="H76" s="2">
        <f>D76-F76</f>
        <v>0</v>
      </c>
      <c r="I76" s="3">
        <f>E76-G76</f>
        <v>0</v>
      </c>
      <c r="J76">
        <v>64</v>
      </c>
      <c r="K76" s="1">
        <f>(N76 / (N76 + O76)) * L76 + (O76 / (N76 + O76)) * M76</f>
        <v>0</v>
      </c>
      <c r="L76">
        <v>54</v>
      </c>
      <c r="M76">
        <v>19</v>
      </c>
      <c r="N76">
        <v>17</v>
      </c>
      <c r="O76" s="4">
        <v>1.199773499433749</v>
      </c>
    </row>
    <row r="77" spans="1:15">
      <c r="A77" t="s">
        <v>315</v>
      </c>
      <c r="B77" t="s">
        <v>1685</v>
      </c>
      <c r="C77">
        <v>65</v>
      </c>
      <c r="D77" s="1">
        <f>1000*K77/C77</f>
        <v>0</v>
      </c>
      <c r="E77">
        <v>75</v>
      </c>
      <c r="F77">
        <v>331</v>
      </c>
      <c r="G77">
        <v>304</v>
      </c>
      <c r="H77" s="2">
        <f>D77-F77</f>
        <v>0</v>
      </c>
      <c r="I77" s="3">
        <f>E77-G77</f>
        <v>0</v>
      </c>
      <c r="J77">
        <v>64</v>
      </c>
      <c r="K77" s="1">
        <f>(N77 / (N77 + O77)) * L77 + (O77 / (N77 + O77)) * M77</f>
        <v>0</v>
      </c>
      <c r="L77">
        <v>54</v>
      </c>
      <c r="M77">
        <v>19</v>
      </c>
      <c r="N77">
        <v>17</v>
      </c>
      <c r="O77" s="4">
        <v>1.199773499433749</v>
      </c>
    </row>
    <row r="78" spans="1:15">
      <c r="A78" t="s">
        <v>64</v>
      </c>
      <c r="B78" t="s">
        <v>1677</v>
      </c>
      <c r="C78">
        <v>50</v>
      </c>
      <c r="D78" s="1">
        <f>1000*K78/C78</f>
        <v>0</v>
      </c>
      <c r="E78">
        <v>77</v>
      </c>
      <c r="F78">
        <v>715</v>
      </c>
      <c r="G78">
        <v>130</v>
      </c>
      <c r="H78" s="2">
        <f>D78-F78</f>
        <v>0</v>
      </c>
      <c r="I78" s="3">
        <f>E78-G78</f>
        <v>0</v>
      </c>
      <c r="J78">
        <v>49</v>
      </c>
      <c r="K78" s="1">
        <f>(N78 / (N78 + O78)) * L78 + (O78 / (N78 + O78)) * M78</f>
        <v>0</v>
      </c>
      <c r="L78">
        <v>40</v>
      </c>
      <c r="M78">
        <v>19</v>
      </c>
      <c r="N78">
        <v>164</v>
      </c>
      <c r="O78" s="4">
        <v>3</v>
      </c>
    </row>
    <row r="79" spans="1:15">
      <c r="A79" t="s">
        <v>326</v>
      </c>
      <c r="B79" t="s">
        <v>1677</v>
      </c>
      <c r="C79">
        <v>50</v>
      </c>
      <c r="D79" s="1">
        <f>1000*K79/C79</f>
        <v>0</v>
      </c>
      <c r="E79">
        <v>77</v>
      </c>
      <c r="F79">
        <v>715</v>
      </c>
      <c r="G79">
        <v>130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40</v>
      </c>
      <c r="M79">
        <v>19</v>
      </c>
      <c r="N79">
        <v>164</v>
      </c>
      <c r="O79" s="4">
        <v>3</v>
      </c>
    </row>
    <row r="80" spans="1:15">
      <c r="A80" t="s">
        <v>79</v>
      </c>
      <c r="B80" t="s">
        <v>1677</v>
      </c>
      <c r="C80">
        <v>50</v>
      </c>
      <c r="D80" s="1">
        <f>1000*K80/C80</f>
        <v>0</v>
      </c>
      <c r="E80">
        <v>77</v>
      </c>
      <c r="F80">
        <v>715</v>
      </c>
      <c r="G80">
        <v>130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40</v>
      </c>
      <c r="M80">
        <v>19</v>
      </c>
      <c r="N80">
        <v>164</v>
      </c>
      <c r="O80" s="4">
        <v>3</v>
      </c>
    </row>
    <row r="81" spans="1:15">
      <c r="A81" t="s">
        <v>98</v>
      </c>
      <c r="B81" t="s">
        <v>1677</v>
      </c>
      <c r="C81">
        <v>50</v>
      </c>
      <c r="D81" s="1">
        <f>1000*K81/C81</f>
        <v>0</v>
      </c>
      <c r="E81">
        <v>77</v>
      </c>
      <c r="F81">
        <v>715</v>
      </c>
      <c r="G81">
        <v>130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40</v>
      </c>
      <c r="M81">
        <v>19</v>
      </c>
      <c r="N81">
        <v>164</v>
      </c>
      <c r="O81" s="4">
        <v>3</v>
      </c>
    </row>
    <row r="82" spans="1:15">
      <c r="A82" t="s">
        <v>74</v>
      </c>
      <c r="B82" t="s">
        <v>1677</v>
      </c>
      <c r="C82">
        <v>50</v>
      </c>
      <c r="D82" s="1">
        <f>1000*K82/C82</f>
        <v>0</v>
      </c>
      <c r="E82">
        <v>77</v>
      </c>
      <c r="F82">
        <v>715</v>
      </c>
      <c r="G82">
        <v>130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40</v>
      </c>
      <c r="M82">
        <v>19</v>
      </c>
      <c r="N82">
        <v>164</v>
      </c>
      <c r="O82" s="4">
        <v>3</v>
      </c>
    </row>
    <row r="83" spans="1:15">
      <c r="A83" t="s">
        <v>233</v>
      </c>
      <c r="B83" t="s">
        <v>1677</v>
      </c>
      <c r="C83">
        <v>50</v>
      </c>
      <c r="D83" s="1">
        <f>1000*K83/C83</f>
        <v>0</v>
      </c>
      <c r="E83">
        <v>77</v>
      </c>
      <c r="F83">
        <v>715</v>
      </c>
      <c r="G83">
        <v>130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40</v>
      </c>
      <c r="M83">
        <v>19</v>
      </c>
      <c r="N83">
        <v>164</v>
      </c>
      <c r="O83" s="4">
        <v>3</v>
      </c>
    </row>
    <row r="84" spans="1:15">
      <c r="A84" t="s">
        <v>36</v>
      </c>
      <c r="B84" t="s">
        <v>1677</v>
      </c>
      <c r="C84">
        <v>50</v>
      </c>
      <c r="D84" s="1">
        <f>1000*K84/C84</f>
        <v>0</v>
      </c>
      <c r="E84">
        <v>77</v>
      </c>
      <c r="F84">
        <v>715</v>
      </c>
      <c r="G84">
        <v>130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40</v>
      </c>
      <c r="M84">
        <v>19</v>
      </c>
      <c r="N84">
        <v>164</v>
      </c>
      <c r="O84" s="4">
        <v>3</v>
      </c>
    </row>
    <row r="85" spans="1:15">
      <c r="A85" t="s">
        <v>189</v>
      </c>
      <c r="B85" t="s">
        <v>1677</v>
      </c>
      <c r="C85">
        <v>50</v>
      </c>
      <c r="D85" s="1">
        <f>1000*K85/C85</f>
        <v>0</v>
      </c>
      <c r="E85">
        <v>77</v>
      </c>
      <c r="F85">
        <v>715</v>
      </c>
      <c r="G85">
        <v>130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40</v>
      </c>
      <c r="M85">
        <v>19</v>
      </c>
      <c r="N85">
        <v>164</v>
      </c>
      <c r="O85" s="4">
        <v>3</v>
      </c>
    </row>
    <row r="86" spans="1:15">
      <c r="A86" t="s">
        <v>130</v>
      </c>
      <c r="B86" t="s">
        <v>1677</v>
      </c>
      <c r="C86">
        <v>50</v>
      </c>
      <c r="D86" s="1">
        <f>1000*K86/C86</f>
        <v>0</v>
      </c>
      <c r="E86">
        <v>77</v>
      </c>
      <c r="F86">
        <v>715</v>
      </c>
      <c r="G86">
        <v>130</v>
      </c>
      <c r="H86" s="2">
        <f>D86-F86</f>
        <v>0</v>
      </c>
      <c r="I86" s="3">
        <f>E86-G86</f>
        <v>0</v>
      </c>
      <c r="J86">
        <v>49</v>
      </c>
      <c r="K86" s="1">
        <f>(N86 / (N86 + O86)) * L86 + (O86 / (N86 + O86)) * M86</f>
        <v>0</v>
      </c>
      <c r="L86">
        <v>40</v>
      </c>
      <c r="M86">
        <v>19</v>
      </c>
      <c r="N86">
        <v>164</v>
      </c>
      <c r="O86" s="4">
        <v>3</v>
      </c>
    </row>
    <row r="87" spans="1:15">
      <c r="A87" t="s">
        <v>124</v>
      </c>
      <c r="B87" t="s">
        <v>1677</v>
      </c>
      <c r="C87">
        <v>50</v>
      </c>
      <c r="D87" s="1">
        <f>1000*K87/C87</f>
        <v>0</v>
      </c>
      <c r="E87">
        <v>77</v>
      </c>
      <c r="F87">
        <v>715</v>
      </c>
      <c r="G87">
        <v>130</v>
      </c>
      <c r="H87" s="2">
        <f>D87-F87</f>
        <v>0</v>
      </c>
      <c r="I87" s="3">
        <f>E87-G87</f>
        <v>0</v>
      </c>
      <c r="J87">
        <v>49</v>
      </c>
      <c r="K87" s="1">
        <f>(N87 / (N87 + O87)) * L87 + (O87 / (N87 + O87)) * M87</f>
        <v>0</v>
      </c>
      <c r="L87">
        <v>40</v>
      </c>
      <c r="M87">
        <v>19</v>
      </c>
      <c r="N87">
        <v>164</v>
      </c>
      <c r="O87" s="4">
        <v>3</v>
      </c>
    </row>
    <row r="88" spans="1:15">
      <c r="A88" t="s">
        <v>109</v>
      </c>
      <c r="B88" t="s">
        <v>1677</v>
      </c>
      <c r="C88">
        <v>50</v>
      </c>
      <c r="D88" s="1">
        <f>1000*K88/C88</f>
        <v>0</v>
      </c>
      <c r="E88">
        <v>77</v>
      </c>
      <c r="F88">
        <v>715</v>
      </c>
      <c r="G88">
        <v>130</v>
      </c>
      <c r="H88" s="2">
        <f>D88-F88</f>
        <v>0</v>
      </c>
      <c r="I88" s="3">
        <f>E88-G88</f>
        <v>0</v>
      </c>
      <c r="J88">
        <v>49</v>
      </c>
      <c r="K88" s="1">
        <f>(N88 / (N88 + O88)) * L88 + (O88 / (N88 + O88)) * M88</f>
        <v>0</v>
      </c>
      <c r="L88">
        <v>40</v>
      </c>
      <c r="M88">
        <v>19</v>
      </c>
      <c r="N88">
        <v>164</v>
      </c>
      <c r="O88" s="4">
        <v>3</v>
      </c>
    </row>
    <row r="89" spans="1:15">
      <c r="A89" t="s">
        <v>19</v>
      </c>
      <c r="B89" t="s">
        <v>1677</v>
      </c>
      <c r="C89">
        <v>50</v>
      </c>
      <c r="D89" s="1">
        <f>1000*K89/C89</f>
        <v>0</v>
      </c>
      <c r="E89">
        <v>77</v>
      </c>
      <c r="F89">
        <v>715</v>
      </c>
      <c r="G89">
        <v>130</v>
      </c>
      <c r="H89" s="2">
        <f>D89-F89</f>
        <v>0</v>
      </c>
      <c r="I89" s="3">
        <f>E89-G89</f>
        <v>0</v>
      </c>
      <c r="J89">
        <v>49</v>
      </c>
      <c r="K89" s="1">
        <f>(N89 / (N89 + O89)) * L89 + (O89 / (N89 + O89)) * M89</f>
        <v>0</v>
      </c>
      <c r="L89">
        <v>40</v>
      </c>
      <c r="M89">
        <v>19</v>
      </c>
      <c r="N89">
        <v>164</v>
      </c>
      <c r="O89" s="4">
        <v>3</v>
      </c>
    </row>
    <row r="90" spans="1:15">
      <c r="A90" t="s">
        <v>90</v>
      </c>
      <c r="B90" t="s">
        <v>1677</v>
      </c>
      <c r="C90">
        <v>50</v>
      </c>
      <c r="D90" s="1">
        <f>1000*K90/C90</f>
        <v>0</v>
      </c>
      <c r="E90">
        <v>77</v>
      </c>
      <c r="F90">
        <v>715</v>
      </c>
      <c r="G90">
        <v>130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40</v>
      </c>
      <c r="M90">
        <v>19</v>
      </c>
      <c r="N90">
        <v>164</v>
      </c>
      <c r="O90" s="4">
        <v>3</v>
      </c>
    </row>
    <row r="91" spans="1:15">
      <c r="A91" t="s">
        <v>23</v>
      </c>
      <c r="B91" t="s">
        <v>1677</v>
      </c>
      <c r="C91">
        <v>50</v>
      </c>
      <c r="D91" s="1">
        <f>1000*K91/C91</f>
        <v>0</v>
      </c>
      <c r="E91">
        <v>77</v>
      </c>
      <c r="F91">
        <v>715</v>
      </c>
      <c r="G91">
        <v>130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40</v>
      </c>
      <c r="M91">
        <v>19</v>
      </c>
      <c r="N91">
        <v>164</v>
      </c>
      <c r="O91" s="4">
        <v>3</v>
      </c>
    </row>
    <row r="92" spans="1:15">
      <c r="A92" t="s">
        <v>33</v>
      </c>
      <c r="B92" t="s">
        <v>1677</v>
      </c>
      <c r="C92">
        <v>50</v>
      </c>
      <c r="D92" s="1">
        <f>1000*K92/C92</f>
        <v>0</v>
      </c>
      <c r="E92">
        <v>77</v>
      </c>
      <c r="F92">
        <v>715</v>
      </c>
      <c r="G92">
        <v>130</v>
      </c>
      <c r="H92" s="2">
        <f>D92-F92</f>
        <v>0</v>
      </c>
      <c r="I92" s="3">
        <f>E92-G92</f>
        <v>0</v>
      </c>
      <c r="J92">
        <v>49</v>
      </c>
      <c r="K92" s="1">
        <f>(N92 / (N92 + O92)) * L92 + (O92 / (N92 + O92)) * M92</f>
        <v>0</v>
      </c>
      <c r="L92">
        <v>40</v>
      </c>
      <c r="M92">
        <v>19</v>
      </c>
      <c r="N92">
        <v>164</v>
      </c>
      <c r="O92" s="4">
        <v>3</v>
      </c>
    </row>
    <row r="93" spans="1:15">
      <c r="A93" t="s">
        <v>161</v>
      </c>
      <c r="B93" t="s">
        <v>1677</v>
      </c>
      <c r="C93">
        <v>50</v>
      </c>
      <c r="D93" s="1">
        <f>1000*K93/C93</f>
        <v>0</v>
      </c>
      <c r="E93">
        <v>77</v>
      </c>
      <c r="F93">
        <v>715</v>
      </c>
      <c r="G93">
        <v>130</v>
      </c>
      <c r="H93" s="2">
        <f>D93-F93</f>
        <v>0</v>
      </c>
      <c r="I93" s="3">
        <f>E93-G93</f>
        <v>0</v>
      </c>
      <c r="J93">
        <v>49</v>
      </c>
      <c r="K93" s="1">
        <f>(N93 / (N93 + O93)) * L93 + (O93 / (N93 + O93)) * M93</f>
        <v>0</v>
      </c>
      <c r="L93">
        <v>40</v>
      </c>
      <c r="M93">
        <v>19</v>
      </c>
      <c r="N93">
        <v>164</v>
      </c>
      <c r="O93" s="4">
        <v>3</v>
      </c>
    </row>
    <row r="94" spans="1:15">
      <c r="A94" t="s">
        <v>35</v>
      </c>
      <c r="B94" t="s">
        <v>1677</v>
      </c>
      <c r="C94">
        <v>50</v>
      </c>
      <c r="D94" s="1">
        <f>1000*K94/C94</f>
        <v>0</v>
      </c>
      <c r="E94">
        <v>77</v>
      </c>
      <c r="F94">
        <v>715</v>
      </c>
      <c r="G94">
        <v>130</v>
      </c>
      <c r="H94" s="2">
        <f>D94-F94</f>
        <v>0</v>
      </c>
      <c r="I94" s="3">
        <f>E94-G94</f>
        <v>0</v>
      </c>
      <c r="J94">
        <v>49</v>
      </c>
      <c r="K94" s="1">
        <f>(N94 / (N94 + O94)) * L94 + (O94 / (N94 + O94)) * M94</f>
        <v>0</v>
      </c>
      <c r="L94">
        <v>40</v>
      </c>
      <c r="M94">
        <v>19</v>
      </c>
      <c r="N94">
        <v>164</v>
      </c>
      <c r="O94" s="4">
        <v>3</v>
      </c>
    </row>
    <row r="95" spans="1:15">
      <c r="A95" t="s">
        <v>81</v>
      </c>
      <c r="B95" t="s">
        <v>1677</v>
      </c>
      <c r="C95">
        <v>50</v>
      </c>
      <c r="D95" s="1">
        <f>1000*K95/C95</f>
        <v>0</v>
      </c>
      <c r="E95">
        <v>77</v>
      </c>
      <c r="F95">
        <v>715</v>
      </c>
      <c r="G95">
        <v>130</v>
      </c>
      <c r="H95" s="2">
        <f>D95-F95</f>
        <v>0</v>
      </c>
      <c r="I95" s="3">
        <f>E95-G95</f>
        <v>0</v>
      </c>
      <c r="J95">
        <v>49</v>
      </c>
      <c r="K95" s="1">
        <f>(N95 / (N95 + O95)) * L95 + (O95 / (N95 + O95)) * M95</f>
        <v>0</v>
      </c>
      <c r="L95">
        <v>40</v>
      </c>
      <c r="M95">
        <v>19</v>
      </c>
      <c r="N95">
        <v>164</v>
      </c>
      <c r="O95" s="4">
        <v>3</v>
      </c>
    </row>
    <row r="96" spans="1:15">
      <c r="A96" t="s">
        <v>66</v>
      </c>
      <c r="B96" t="s">
        <v>1677</v>
      </c>
      <c r="C96">
        <v>50</v>
      </c>
      <c r="D96" s="1">
        <f>1000*K96/C96</f>
        <v>0</v>
      </c>
      <c r="E96">
        <v>77</v>
      </c>
      <c r="F96">
        <v>715</v>
      </c>
      <c r="G96">
        <v>130</v>
      </c>
      <c r="H96" s="2">
        <f>D96-F96</f>
        <v>0</v>
      </c>
      <c r="I96" s="3">
        <f>E96-G96</f>
        <v>0</v>
      </c>
      <c r="J96">
        <v>49</v>
      </c>
      <c r="K96" s="1">
        <f>(N96 / (N96 + O96)) * L96 + (O96 / (N96 + O96)) * M96</f>
        <v>0</v>
      </c>
      <c r="L96">
        <v>40</v>
      </c>
      <c r="M96">
        <v>19</v>
      </c>
      <c r="N96">
        <v>164</v>
      </c>
      <c r="O96" s="4">
        <v>3</v>
      </c>
    </row>
    <row r="97" spans="1:15">
      <c r="A97" t="s">
        <v>21</v>
      </c>
      <c r="B97" t="s">
        <v>1677</v>
      </c>
      <c r="C97">
        <v>50</v>
      </c>
      <c r="D97" s="1">
        <f>1000*K97/C97</f>
        <v>0</v>
      </c>
      <c r="E97">
        <v>77</v>
      </c>
      <c r="F97">
        <v>715</v>
      </c>
      <c r="G97">
        <v>130</v>
      </c>
      <c r="H97" s="2">
        <f>D97-F97</f>
        <v>0</v>
      </c>
      <c r="I97" s="3">
        <f>E97-G97</f>
        <v>0</v>
      </c>
      <c r="J97">
        <v>49</v>
      </c>
      <c r="K97" s="1">
        <f>(N97 / (N97 + O97)) * L97 + (O97 / (N97 + O97)) * M97</f>
        <v>0</v>
      </c>
      <c r="L97">
        <v>40</v>
      </c>
      <c r="M97">
        <v>19</v>
      </c>
      <c r="N97">
        <v>164</v>
      </c>
      <c r="O97" s="4">
        <v>3</v>
      </c>
    </row>
    <row r="98" spans="1:15">
      <c r="A98" t="s">
        <v>108</v>
      </c>
      <c r="B98" t="s">
        <v>1677</v>
      </c>
      <c r="C98">
        <v>50</v>
      </c>
      <c r="D98" s="1">
        <f>1000*K98/C98</f>
        <v>0</v>
      </c>
      <c r="E98">
        <v>77</v>
      </c>
      <c r="F98">
        <v>715</v>
      </c>
      <c r="G98">
        <v>130</v>
      </c>
      <c r="H98" s="2">
        <f>D98-F98</f>
        <v>0</v>
      </c>
      <c r="I98" s="3">
        <f>E98-G98</f>
        <v>0</v>
      </c>
      <c r="J98">
        <v>49</v>
      </c>
      <c r="K98" s="1">
        <f>(N98 / (N98 + O98)) * L98 + (O98 / (N98 + O98)) * M98</f>
        <v>0</v>
      </c>
      <c r="L98">
        <v>40</v>
      </c>
      <c r="M98">
        <v>19</v>
      </c>
      <c r="N98">
        <v>164</v>
      </c>
      <c r="O98" s="4">
        <v>3</v>
      </c>
    </row>
    <row r="99" spans="1:15">
      <c r="A99" t="s">
        <v>155</v>
      </c>
      <c r="B99" t="s">
        <v>1677</v>
      </c>
      <c r="C99">
        <v>50</v>
      </c>
      <c r="D99" s="1">
        <f>1000*K99/C99</f>
        <v>0</v>
      </c>
      <c r="E99">
        <v>77</v>
      </c>
      <c r="F99">
        <v>715</v>
      </c>
      <c r="G99">
        <v>130</v>
      </c>
      <c r="H99" s="2">
        <f>D99-F99</f>
        <v>0</v>
      </c>
      <c r="I99" s="3">
        <f>E99-G99</f>
        <v>0</v>
      </c>
      <c r="J99">
        <v>49</v>
      </c>
      <c r="K99" s="1">
        <f>(N99 / (N99 + O99)) * L99 + (O99 / (N99 + O99)) * M99</f>
        <v>0</v>
      </c>
      <c r="L99">
        <v>40</v>
      </c>
      <c r="M99">
        <v>19</v>
      </c>
      <c r="N99">
        <v>164</v>
      </c>
      <c r="O99" s="4">
        <v>3</v>
      </c>
    </row>
    <row r="100" spans="1:15">
      <c r="A100" t="s">
        <v>245</v>
      </c>
      <c r="B100" t="s">
        <v>1677</v>
      </c>
      <c r="C100">
        <v>50</v>
      </c>
      <c r="D100" s="1">
        <f>1000*K100/C100</f>
        <v>0</v>
      </c>
      <c r="E100">
        <v>77</v>
      </c>
      <c r="F100">
        <v>715</v>
      </c>
      <c r="G100">
        <v>130</v>
      </c>
      <c r="H100" s="2">
        <f>D100-F100</f>
        <v>0</v>
      </c>
      <c r="I100" s="3">
        <f>E100-G100</f>
        <v>0</v>
      </c>
      <c r="J100">
        <v>49</v>
      </c>
      <c r="K100" s="1">
        <f>(N100 / (N100 + O100)) * L100 + (O100 / (N100 + O100)) * M100</f>
        <v>0</v>
      </c>
      <c r="L100">
        <v>40</v>
      </c>
      <c r="M100">
        <v>19</v>
      </c>
      <c r="N100">
        <v>164</v>
      </c>
      <c r="O100" s="4">
        <v>3</v>
      </c>
    </row>
    <row r="101" spans="1:15">
      <c r="A101" t="s">
        <v>97</v>
      </c>
      <c r="B101" t="s">
        <v>1677</v>
      </c>
      <c r="C101">
        <v>50</v>
      </c>
      <c r="D101" s="1">
        <f>1000*K101/C101</f>
        <v>0</v>
      </c>
      <c r="E101">
        <v>77</v>
      </c>
      <c r="F101">
        <v>715</v>
      </c>
      <c r="G101">
        <v>130</v>
      </c>
      <c r="H101" s="2">
        <f>D101-F101</f>
        <v>0</v>
      </c>
      <c r="I101" s="3">
        <f>E101-G101</f>
        <v>0</v>
      </c>
      <c r="J101">
        <v>49</v>
      </c>
      <c r="K101" s="1">
        <f>(N101 / (N101 + O101)) * L101 + (O101 / (N101 + O101)) * M101</f>
        <v>0</v>
      </c>
      <c r="L101">
        <v>40</v>
      </c>
      <c r="M101">
        <v>19</v>
      </c>
      <c r="N101">
        <v>164</v>
      </c>
      <c r="O101" s="4">
        <v>3</v>
      </c>
    </row>
    <row r="102" spans="1:15">
      <c r="A102" t="s">
        <v>197</v>
      </c>
      <c r="B102" t="s">
        <v>1677</v>
      </c>
      <c r="C102">
        <v>50</v>
      </c>
      <c r="D102" s="1">
        <f>1000*K102/C102</f>
        <v>0</v>
      </c>
      <c r="E102">
        <v>77</v>
      </c>
      <c r="F102">
        <v>715</v>
      </c>
      <c r="G102">
        <v>130</v>
      </c>
      <c r="H102" s="2">
        <f>D102-F102</f>
        <v>0</v>
      </c>
      <c r="I102" s="3">
        <f>E102-G102</f>
        <v>0</v>
      </c>
      <c r="J102">
        <v>49</v>
      </c>
      <c r="K102" s="1">
        <f>(N102 / (N102 + O102)) * L102 + (O102 / (N102 + O102)) * M102</f>
        <v>0</v>
      </c>
      <c r="L102">
        <v>40</v>
      </c>
      <c r="M102">
        <v>19</v>
      </c>
      <c r="N102">
        <v>164</v>
      </c>
      <c r="O102" s="4">
        <v>3</v>
      </c>
    </row>
    <row r="103" spans="1:15">
      <c r="A103" t="s">
        <v>96</v>
      </c>
      <c r="B103" t="s">
        <v>1677</v>
      </c>
      <c r="C103">
        <v>50</v>
      </c>
      <c r="D103" s="1">
        <f>1000*K103/C103</f>
        <v>0</v>
      </c>
      <c r="E103">
        <v>77</v>
      </c>
      <c r="F103">
        <v>715</v>
      </c>
      <c r="G103">
        <v>130</v>
      </c>
      <c r="H103" s="2">
        <f>D103-F103</f>
        <v>0</v>
      </c>
      <c r="I103" s="3">
        <f>E103-G103</f>
        <v>0</v>
      </c>
      <c r="J103">
        <v>49</v>
      </c>
      <c r="K103" s="1">
        <f>(N103 / (N103 + O103)) * L103 + (O103 / (N103 + O103)) * M103</f>
        <v>0</v>
      </c>
      <c r="L103">
        <v>40</v>
      </c>
      <c r="M103">
        <v>19</v>
      </c>
      <c r="N103">
        <v>164</v>
      </c>
      <c r="O103" s="4">
        <v>3</v>
      </c>
    </row>
    <row r="104" spans="1:15">
      <c r="A104" t="s">
        <v>185</v>
      </c>
      <c r="B104" t="s">
        <v>1677</v>
      </c>
      <c r="C104">
        <v>50</v>
      </c>
      <c r="D104" s="1">
        <f>1000*K104/C104</f>
        <v>0</v>
      </c>
      <c r="E104">
        <v>77</v>
      </c>
      <c r="F104">
        <v>715</v>
      </c>
      <c r="G104">
        <v>130</v>
      </c>
      <c r="H104" s="2">
        <f>D104-F104</f>
        <v>0</v>
      </c>
      <c r="I104" s="3">
        <f>E104-G104</f>
        <v>0</v>
      </c>
      <c r="J104">
        <v>49</v>
      </c>
      <c r="K104" s="1">
        <f>(N104 / (N104 + O104)) * L104 + (O104 / (N104 + O104)) * M104</f>
        <v>0</v>
      </c>
      <c r="L104">
        <v>40</v>
      </c>
      <c r="M104">
        <v>19</v>
      </c>
      <c r="N104">
        <v>164</v>
      </c>
      <c r="O104" s="4">
        <v>3</v>
      </c>
    </row>
    <row r="105" spans="1:15">
      <c r="A105" t="s">
        <v>173</v>
      </c>
      <c r="B105" t="s">
        <v>1677</v>
      </c>
      <c r="C105">
        <v>50</v>
      </c>
      <c r="D105" s="1">
        <f>1000*K105/C105</f>
        <v>0</v>
      </c>
      <c r="E105">
        <v>77</v>
      </c>
      <c r="F105">
        <v>715</v>
      </c>
      <c r="G105">
        <v>130</v>
      </c>
      <c r="H105" s="2">
        <f>D105-F105</f>
        <v>0</v>
      </c>
      <c r="I105" s="3">
        <f>E105-G105</f>
        <v>0</v>
      </c>
      <c r="J105">
        <v>49</v>
      </c>
      <c r="K105" s="1">
        <f>(N105 / (N105 + O105)) * L105 + (O105 / (N105 + O105)) * M105</f>
        <v>0</v>
      </c>
      <c r="L105">
        <v>40</v>
      </c>
      <c r="M105">
        <v>19</v>
      </c>
      <c r="N105">
        <v>164</v>
      </c>
      <c r="O105" s="4">
        <v>3</v>
      </c>
    </row>
    <row r="106" spans="1:15">
      <c r="A106" t="s">
        <v>206</v>
      </c>
      <c r="B106" t="s">
        <v>1677</v>
      </c>
      <c r="C106">
        <v>50</v>
      </c>
      <c r="D106" s="1">
        <f>1000*K106/C106</f>
        <v>0</v>
      </c>
      <c r="E106">
        <v>77</v>
      </c>
      <c r="F106">
        <v>715</v>
      </c>
      <c r="G106">
        <v>130</v>
      </c>
      <c r="H106" s="2">
        <f>D106-F106</f>
        <v>0</v>
      </c>
      <c r="I106" s="3">
        <f>E106-G106</f>
        <v>0</v>
      </c>
      <c r="J106">
        <v>49</v>
      </c>
      <c r="K106" s="1">
        <f>(N106 / (N106 + O106)) * L106 + (O106 / (N106 + O106)) * M106</f>
        <v>0</v>
      </c>
      <c r="L106">
        <v>40</v>
      </c>
      <c r="M106">
        <v>19</v>
      </c>
      <c r="N106">
        <v>164</v>
      </c>
      <c r="O106" s="4">
        <v>3</v>
      </c>
    </row>
    <row r="107" spans="1:15">
      <c r="A107" t="s">
        <v>37</v>
      </c>
      <c r="B107" t="s">
        <v>1677</v>
      </c>
      <c r="C107">
        <v>50</v>
      </c>
      <c r="D107" s="1">
        <f>1000*K107/C107</f>
        <v>0</v>
      </c>
      <c r="E107">
        <v>77</v>
      </c>
      <c r="F107">
        <v>715</v>
      </c>
      <c r="G107">
        <v>130</v>
      </c>
      <c r="H107" s="2">
        <f>D107-F107</f>
        <v>0</v>
      </c>
      <c r="I107" s="3">
        <f>E107-G107</f>
        <v>0</v>
      </c>
      <c r="J107">
        <v>49</v>
      </c>
      <c r="K107" s="1">
        <f>(N107 / (N107 + O107)) * L107 + (O107 / (N107 + O107)) * M107</f>
        <v>0</v>
      </c>
      <c r="L107">
        <v>40</v>
      </c>
      <c r="M107">
        <v>19</v>
      </c>
      <c r="N107">
        <v>164</v>
      </c>
      <c r="O107" s="4">
        <v>3</v>
      </c>
    </row>
    <row r="108" spans="1:15">
      <c r="A108" t="s">
        <v>103</v>
      </c>
      <c r="B108" t="s">
        <v>1677</v>
      </c>
      <c r="C108">
        <v>50</v>
      </c>
      <c r="D108" s="1">
        <f>1000*K108/C108</f>
        <v>0</v>
      </c>
      <c r="E108">
        <v>77</v>
      </c>
      <c r="F108">
        <v>715</v>
      </c>
      <c r="G108">
        <v>130</v>
      </c>
      <c r="H108" s="2">
        <f>D108-F108</f>
        <v>0</v>
      </c>
      <c r="I108" s="3">
        <f>E108-G108</f>
        <v>0</v>
      </c>
      <c r="J108">
        <v>49</v>
      </c>
      <c r="K108" s="1">
        <f>(N108 / (N108 + O108)) * L108 + (O108 / (N108 + O108)) * M108</f>
        <v>0</v>
      </c>
      <c r="L108">
        <v>40</v>
      </c>
      <c r="M108">
        <v>19</v>
      </c>
      <c r="N108">
        <v>164</v>
      </c>
      <c r="O108" s="4">
        <v>3</v>
      </c>
    </row>
    <row r="109" spans="1:15">
      <c r="A109" t="s">
        <v>99</v>
      </c>
      <c r="B109" t="s">
        <v>1677</v>
      </c>
      <c r="C109">
        <v>50</v>
      </c>
      <c r="D109" s="1">
        <f>1000*K109/C109</f>
        <v>0</v>
      </c>
      <c r="E109">
        <v>77</v>
      </c>
      <c r="F109">
        <v>715</v>
      </c>
      <c r="G109">
        <v>130</v>
      </c>
      <c r="H109" s="2">
        <f>D109-F109</f>
        <v>0</v>
      </c>
      <c r="I109" s="3">
        <f>E109-G109</f>
        <v>0</v>
      </c>
      <c r="J109">
        <v>49</v>
      </c>
      <c r="K109" s="1">
        <f>(N109 / (N109 + O109)) * L109 + (O109 / (N109 + O109)) * M109</f>
        <v>0</v>
      </c>
      <c r="L109">
        <v>40</v>
      </c>
      <c r="M109">
        <v>19</v>
      </c>
      <c r="N109">
        <v>164</v>
      </c>
      <c r="O109" s="4">
        <v>3</v>
      </c>
    </row>
    <row r="110" spans="1:15">
      <c r="A110" t="s">
        <v>341</v>
      </c>
      <c r="B110" t="s">
        <v>1677</v>
      </c>
      <c r="C110">
        <v>50</v>
      </c>
      <c r="D110" s="1">
        <f>1000*K110/C110</f>
        <v>0</v>
      </c>
      <c r="E110">
        <v>77</v>
      </c>
      <c r="F110">
        <v>715</v>
      </c>
      <c r="G110">
        <v>130</v>
      </c>
      <c r="H110" s="2">
        <f>D110-F110</f>
        <v>0</v>
      </c>
      <c r="I110" s="3">
        <f>E110-G110</f>
        <v>0</v>
      </c>
      <c r="J110">
        <v>49</v>
      </c>
      <c r="K110" s="1">
        <f>(N110 / (N110 + O110)) * L110 + (O110 / (N110 + O110)) * M110</f>
        <v>0</v>
      </c>
      <c r="L110">
        <v>40</v>
      </c>
      <c r="M110">
        <v>19</v>
      </c>
      <c r="N110">
        <v>164</v>
      </c>
      <c r="O110" s="4">
        <v>3</v>
      </c>
    </row>
    <row r="111" spans="1:15">
      <c r="A111" t="s">
        <v>27</v>
      </c>
      <c r="B111" t="s">
        <v>1677</v>
      </c>
      <c r="C111">
        <v>50</v>
      </c>
      <c r="D111" s="1">
        <f>1000*K111/C111</f>
        <v>0</v>
      </c>
      <c r="E111">
        <v>77</v>
      </c>
      <c r="F111">
        <v>715</v>
      </c>
      <c r="G111">
        <v>130</v>
      </c>
      <c r="H111" s="2">
        <f>D111-F111</f>
        <v>0</v>
      </c>
      <c r="I111" s="3">
        <f>E111-G111</f>
        <v>0</v>
      </c>
      <c r="J111">
        <v>49</v>
      </c>
      <c r="K111" s="1">
        <f>(N111 / (N111 + O111)) * L111 + (O111 / (N111 + O111)) * M111</f>
        <v>0</v>
      </c>
      <c r="L111">
        <v>40</v>
      </c>
      <c r="M111">
        <v>19</v>
      </c>
      <c r="N111">
        <v>164</v>
      </c>
      <c r="O111" s="4">
        <v>3</v>
      </c>
    </row>
    <row r="112" spans="1:15">
      <c r="A112" t="s">
        <v>82</v>
      </c>
      <c r="B112" t="s">
        <v>1677</v>
      </c>
      <c r="C112">
        <v>50</v>
      </c>
      <c r="D112" s="1">
        <f>1000*K112/C112</f>
        <v>0</v>
      </c>
      <c r="E112">
        <v>77</v>
      </c>
      <c r="F112">
        <v>715</v>
      </c>
      <c r="G112">
        <v>130</v>
      </c>
      <c r="H112" s="2">
        <f>D112-F112</f>
        <v>0</v>
      </c>
      <c r="I112" s="3">
        <f>E112-G112</f>
        <v>0</v>
      </c>
      <c r="J112">
        <v>49</v>
      </c>
      <c r="K112" s="1">
        <f>(N112 / (N112 + O112)) * L112 + (O112 / (N112 + O112)) * M112</f>
        <v>0</v>
      </c>
      <c r="L112">
        <v>40</v>
      </c>
      <c r="M112">
        <v>19</v>
      </c>
      <c r="N112">
        <v>164</v>
      </c>
      <c r="O112" s="4">
        <v>3</v>
      </c>
    </row>
    <row r="113" spans="1:15">
      <c r="A113" t="s">
        <v>804</v>
      </c>
      <c r="B113" t="s">
        <v>1677</v>
      </c>
      <c r="C113">
        <v>50</v>
      </c>
      <c r="D113" s="1">
        <f>1000*K113/C113</f>
        <v>0</v>
      </c>
      <c r="E113">
        <v>77</v>
      </c>
      <c r="F113">
        <v>715</v>
      </c>
      <c r="G113">
        <v>130</v>
      </c>
      <c r="H113" s="2">
        <f>D113-F113</f>
        <v>0</v>
      </c>
      <c r="I113" s="3">
        <f>E113-G113</f>
        <v>0</v>
      </c>
      <c r="J113">
        <v>49</v>
      </c>
      <c r="K113" s="1">
        <f>(N113 / (N113 + O113)) * L113 + (O113 / (N113 + O113)) * M113</f>
        <v>0</v>
      </c>
      <c r="L113">
        <v>40</v>
      </c>
      <c r="M113">
        <v>19</v>
      </c>
      <c r="N113">
        <v>164</v>
      </c>
      <c r="O113" s="4">
        <v>3</v>
      </c>
    </row>
    <row r="114" spans="1:15">
      <c r="A114" t="s">
        <v>59</v>
      </c>
      <c r="B114" t="s">
        <v>1677</v>
      </c>
      <c r="C114">
        <v>50</v>
      </c>
      <c r="D114" s="1">
        <f>1000*K114/C114</f>
        <v>0</v>
      </c>
      <c r="E114">
        <v>77</v>
      </c>
      <c r="F114">
        <v>715</v>
      </c>
      <c r="G114">
        <v>130</v>
      </c>
      <c r="H114" s="2">
        <f>D114-F114</f>
        <v>0</v>
      </c>
      <c r="I114" s="3">
        <f>E114-G114</f>
        <v>0</v>
      </c>
      <c r="J114">
        <v>49</v>
      </c>
      <c r="K114" s="1">
        <f>(N114 / (N114 + O114)) * L114 + (O114 / (N114 + O114)) * M114</f>
        <v>0</v>
      </c>
      <c r="L114">
        <v>40</v>
      </c>
      <c r="M114">
        <v>19</v>
      </c>
      <c r="N114">
        <v>164</v>
      </c>
      <c r="O114" s="4">
        <v>3</v>
      </c>
    </row>
    <row r="115" spans="1:15">
      <c r="A115" t="s">
        <v>188</v>
      </c>
      <c r="B115" t="s">
        <v>1677</v>
      </c>
      <c r="C115">
        <v>50</v>
      </c>
      <c r="D115" s="1">
        <f>1000*K115/C115</f>
        <v>0</v>
      </c>
      <c r="E115">
        <v>77</v>
      </c>
      <c r="F115">
        <v>715</v>
      </c>
      <c r="G115">
        <v>130</v>
      </c>
      <c r="H115" s="2">
        <f>D115-F115</f>
        <v>0</v>
      </c>
      <c r="I115" s="3">
        <f>E115-G115</f>
        <v>0</v>
      </c>
      <c r="J115">
        <v>49</v>
      </c>
      <c r="K115" s="1">
        <f>(N115 / (N115 + O115)) * L115 + (O115 / (N115 + O115)) * M115</f>
        <v>0</v>
      </c>
      <c r="L115">
        <v>40</v>
      </c>
      <c r="M115">
        <v>19</v>
      </c>
      <c r="N115">
        <v>164</v>
      </c>
      <c r="O115" s="4">
        <v>3</v>
      </c>
    </row>
    <row r="116" spans="1:15">
      <c r="A116" t="s">
        <v>144</v>
      </c>
      <c r="B116" t="s">
        <v>1677</v>
      </c>
      <c r="C116">
        <v>50</v>
      </c>
      <c r="D116" s="1">
        <f>1000*K116/C116</f>
        <v>0</v>
      </c>
      <c r="E116">
        <v>77</v>
      </c>
      <c r="F116">
        <v>715</v>
      </c>
      <c r="G116">
        <v>130</v>
      </c>
      <c r="H116" s="2">
        <f>D116-F116</f>
        <v>0</v>
      </c>
      <c r="I116" s="3">
        <f>E116-G116</f>
        <v>0</v>
      </c>
      <c r="J116">
        <v>49</v>
      </c>
      <c r="K116" s="1">
        <f>(N116 / (N116 + O116)) * L116 + (O116 / (N116 + O116)) * M116</f>
        <v>0</v>
      </c>
      <c r="L116">
        <v>40</v>
      </c>
      <c r="M116">
        <v>19</v>
      </c>
      <c r="N116">
        <v>164</v>
      </c>
      <c r="O116" s="4">
        <v>3</v>
      </c>
    </row>
    <row r="117" spans="1:15">
      <c r="A117" t="s">
        <v>56</v>
      </c>
      <c r="B117" t="s">
        <v>1680</v>
      </c>
      <c r="C117">
        <v>47</v>
      </c>
      <c r="D117" s="1">
        <f>1000*K117/C117</f>
        <v>0</v>
      </c>
      <c r="E117">
        <v>116</v>
      </c>
      <c r="F117">
        <v>751</v>
      </c>
      <c r="G117">
        <v>114</v>
      </c>
      <c r="H117" s="2">
        <f>D117-F117</f>
        <v>0</v>
      </c>
      <c r="I117" s="3">
        <f>E117-G117</f>
        <v>0</v>
      </c>
      <c r="J117">
        <v>46</v>
      </c>
      <c r="K117" s="1">
        <f>(N117 / (N117 + O117)) * L117 + (O117 / (N117 + O117)) * M117</f>
        <v>0</v>
      </c>
      <c r="L117">
        <v>38</v>
      </c>
      <c r="M117">
        <v>19</v>
      </c>
      <c r="N117">
        <v>32</v>
      </c>
      <c r="O117" s="4">
        <v>1.336126840317101</v>
      </c>
    </row>
    <row r="118" spans="1:15">
      <c r="A118" t="s">
        <v>267</v>
      </c>
      <c r="B118" t="s">
        <v>1679</v>
      </c>
      <c r="C118">
        <v>35</v>
      </c>
      <c r="D118" s="1">
        <f>1000*K118/C118</f>
        <v>0</v>
      </c>
      <c r="E118">
        <v>117</v>
      </c>
      <c r="F118">
        <v>909</v>
      </c>
      <c r="G118">
        <v>42</v>
      </c>
      <c r="H118" s="2">
        <f>D118-F118</f>
        <v>0</v>
      </c>
      <c r="I118" s="3">
        <f>E118-G118</f>
        <v>0</v>
      </c>
      <c r="J118">
        <v>34</v>
      </c>
      <c r="K118" s="1">
        <f>(N118 / (N118 + O118)) * L118 + (O118 / (N118 + O118)) * M118</f>
        <v>0</v>
      </c>
      <c r="L118">
        <v>28</v>
      </c>
      <c r="M118">
        <v>19</v>
      </c>
      <c r="N118">
        <v>43</v>
      </c>
      <c r="O118" s="4">
        <v>1.416308040770102</v>
      </c>
    </row>
    <row r="119" spans="1:15">
      <c r="A119" t="s">
        <v>88</v>
      </c>
      <c r="B119" t="s">
        <v>1677</v>
      </c>
      <c r="C119">
        <v>51</v>
      </c>
      <c r="D119" s="1">
        <f>1000*K119/C119</f>
        <v>0</v>
      </c>
      <c r="E119">
        <v>118</v>
      </c>
      <c r="F119">
        <v>611</v>
      </c>
      <c r="G119">
        <v>177</v>
      </c>
      <c r="H119" s="2">
        <f>D119-F119</f>
        <v>0</v>
      </c>
      <c r="I119" s="3">
        <f>E119-G119</f>
        <v>0</v>
      </c>
      <c r="J119">
        <v>50</v>
      </c>
      <c r="K119" s="1">
        <f>(N119 / (N119 + O119)) * L119 + (O119 / (N119 + O119)) * M119</f>
        <v>0</v>
      </c>
      <c r="L119">
        <v>40</v>
      </c>
      <c r="M119">
        <v>19</v>
      </c>
      <c r="N119">
        <v>164</v>
      </c>
      <c r="O119" s="4">
        <v>3</v>
      </c>
    </row>
    <row r="120" spans="1:15">
      <c r="A120" t="s">
        <v>131</v>
      </c>
      <c r="B120" t="s">
        <v>1677</v>
      </c>
      <c r="C120">
        <v>51</v>
      </c>
      <c r="D120" s="1">
        <f>1000*K120/C120</f>
        <v>0</v>
      </c>
      <c r="E120">
        <v>118</v>
      </c>
      <c r="F120">
        <v>611</v>
      </c>
      <c r="G120">
        <v>177</v>
      </c>
      <c r="H120" s="2">
        <f>D120-F120</f>
        <v>0</v>
      </c>
      <c r="I120" s="3">
        <f>E120-G120</f>
        <v>0</v>
      </c>
      <c r="J120">
        <v>50</v>
      </c>
      <c r="K120" s="1">
        <f>(N120 / (N120 + O120)) * L120 + (O120 / (N120 + O120)) * M120</f>
        <v>0</v>
      </c>
      <c r="L120">
        <v>40</v>
      </c>
      <c r="M120">
        <v>19</v>
      </c>
      <c r="N120">
        <v>164</v>
      </c>
      <c r="O120" s="4">
        <v>3</v>
      </c>
    </row>
    <row r="121" spans="1:15">
      <c r="A121" t="s">
        <v>48</v>
      </c>
      <c r="B121" t="s">
        <v>1677</v>
      </c>
      <c r="C121">
        <v>51</v>
      </c>
      <c r="D121" s="1">
        <f>1000*K121/C121</f>
        <v>0</v>
      </c>
      <c r="E121">
        <v>118</v>
      </c>
      <c r="F121">
        <v>611</v>
      </c>
      <c r="G121">
        <v>177</v>
      </c>
      <c r="H121" s="2">
        <f>D121-F121</f>
        <v>0</v>
      </c>
      <c r="I121" s="3">
        <f>E121-G121</f>
        <v>0</v>
      </c>
      <c r="J121">
        <v>50</v>
      </c>
      <c r="K121" s="1">
        <f>(N121 / (N121 + O121)) * L121 + (O121 / (N121 + O121)) * M121</f>
        <v>0</v>
      </c>
      <c r="L121">
        <v>40</v>
      </c>
      <c r="M121">
        <v>19</v>
      </c>
      <c r="N121">
        <v>164</v>
      </c>
      <c r="O121" s="4">
        <v>3</v>
      </c>
    </row>
    <row r="122" spans="1:15">
      <c r="A122" t="s">
        <v>336</v>
      </c>
      <c r="B122" t="s">
        <v>1677</v>
      </c>
      <c r="C122">
        <v>51</v>
      </c>
      <c r="D122" s="1">
        <f>1000*K122/C122</f>
        <v>0</v>
      </c>
      <c r="E122">
        <v>118</v>
      </c>
      <c r="F122">
        <v>611</v>
      </c>
      <c r="G122">
        <v>177</v>
      </c>
      <c r="H122" s="2">
        <f>D122-F122</f>
        <v>0</v>
      </c>
      <c r="I122" s="3">
        <f>E122-G122</f>
        <v>0</v>
      </c>
      <c r="J122">
        <v>50</v>
      </c>
      <c r="K122" s="1">
        <f>(N122 / (N122 + O122)) * L122 + (O122 / (N122 + O122)) * M122</f>
        <v>0</v>
      </c>
      <c r="L122">
        <v>40</v>
      </c>
      <c r="M122">
        <v>19</v>
      </c>
      <c r="N122">
        <v>164</v>
      </c>
      <c r="O122" s="4">
        <v>3</v>
      </c>
    </row>
    <row r="123" spans="1:15">
      <c r="A123" t="s">
        <v>200</v>
      </c>
      <c r="B123" t="s">
        <v>1680</v>
      </c>
      <c r="C123">
        <v>48</v>
      </c>
      <c r="D123" s="1">
        <f>1000*K123/C123</f>
        <v>0</v>
      </c>
      <c r="E123">
        <v>122</v>
      </c>
      <c r="F123">
        <v>735</v>
      </c>
      <c r="G123">
        <v>121</v>
      </c>
      <c r="H123" s="2">
        <f>D123-F123</f>
        <v>0</v>
      </c>
      <c r="I123" s="3">
        <f>E123-G123</f>
        <v>0</v>
      </c>
      <c r="J123">
        <v>47</v>
      </c>
      <c r="K123" s="1">
        <f>(N123 / (N123 + O123)) * L123 + (O123 / (N123 + O123)) * M123</f>
        <v>0</v>
      </c>
      <c r="L123">
        <v>38</v>
      </c>
      <c r="M123">
        <v>19</v>
      </c>
      <c r="N123">
        <v>32</v>
      </c>
      <c r="O123" s="4">
        <v>1.336126840317101</v>
      </c>
    </row>
    <row r="124" spans="1:15">
      <c r="A124" t="s">
        <v>331</v>
      </c>
      <c r="B124" t="s">
        <v>1684</v>
      </c>
      <c r="C124">
        <v>56</v>
      </c>
      <c r="D124" s="1">
        <f>1000*K124/C124</f>
        <v>0</v>
      </c>
      <c r="E124">
        <v>123</v>
      </c>
      <c r="F124">
        <v>459</v>
      </c>
      <c r="G124">
        <v>246</v>
      </c>
      <c r="H124" s="2">
        <f>D124-F124</f>
        <v>0</v>
      </c>
      <c r="I124" s="3">
        <f>E124-G124</f>
        <v>0</v>
      </c>
      <c r="J124">
        <v>55</v>
      </c>
      <c r="K124" s="1">
        <f>(N124 / (N124 + O124)) * L124 + (O124 / (N124 + O124)) * M124</f>
        <v>0</v>
      </c>
      <c r="L124">
        <v>47</v>
      </c>
      <c r="M124">
        <v>19</v>
      </c>
      <c r="N124">
        <v>7</v>
      </c>
      <c r="O124" s="4">
        <v>1.104190260475651</v>
      </c>
    </row>
    <row r="125" spans="1:15">
      <c r="A125" t="s">
        <v>158</v>
      </c>
      <c r="B125" t="s">
        <v>1679</v>
      </c>
      <c r="C125">
        <v>36</v>
      </c>
      <c r="D125" s="1">
        <f>1000*K125/C125</f>
        <v>0</v>
      </c>
      <c r="E125">
        <v>124</v>
      </c>
      <c r="F125">
        <v>903</v>
      </c>
      <c r="G125">
        <v>45</v>
      </c>
      <c r="H125" s="2">
        <f>D125-F125</f>
        <v>0</v>
      </c>
      <c r="I125" s="3">
        <f>E125-G125</f>
        <v>0</v>
      </c>
      <c r="J125">
        <v>35</v>
      </c>
      <c r="K125" s="1">
        <f>(N125 / (N125 + O125)) * L125 + (O125 / (N125 + O125)) * M125</f>
        <v>0</v>
      </c>
      <c r="L125">
        <v>28</v>
      </c>
      <c r="M125">
        <v>19</v>
      </c>
      <c r="N125">
        <v>43</v>
      </c>
      <c r="O125" s="4">
        <v>1.416308040770102</v>
      </c>
    </row>
    <row r="126" spans="1:15">
      <c r="A126" t="s">
        <v>84</v>
      </c>
      <c r="B126" t="s">
        <v>1679</v>
      </c>
      <c r="C126">
        <v>36</v>
      </c>
      <c r="D126" s="1">
        <f>1000*K126/C126</f>
        <v>0</v>
      </c>
      <c r="E126">
        <v>124</v>
      </c>
      <c r="F126">
        <v>903</v>
      </c>
      <c r="G126">
        <v>45</v>
      </c>
      <c r="H126" s="2">
        <f>D126-F126</f>
        <v>0</v>
      </c>
      <c r="I126" s="3">
        <f>E126-G126</f>
        <v>0</v>
      </c>
      <c r="J126">
        <v>35</v>
      </c>
      <c r="K126" s="1">
        <f>(N126 / (N126 + O126)) * L126 + (O126 / (N126 + O126)) * M126</f>
        <v>0</v>
      </c>
      <c r="L126">
        <v>28</v>
      </c>
      <c r="M126">
        <v>19</v>
      </c>
      <c r="N126">
        <v>43</v>
      </c>
      <c r="O126" s="4">
        <v>1.416308040770102</v>
      </c>
    </row>
    <row r="127" spans="1:15">
      <c r="A127" t="s">
        <v>209</v>
      </c>
      <c r="B127" t="s">
        <v>1676</v>
      </c>
      <c r="C127">
        <v>31</v>
      </c>
      <c r="D127" s="1">
        <f>1000*K127/C127</f>
        <v>0</v>
      </c>
      <c r="E127">
        <v>126</v>
      </c>
      <c r="F127">
        <v>956</v>
      </c>
      <c r="G127">
        <v>21</v>
      </c>
      <c r="H127" s="2">
        <f>D127-F127</f>
        <v>0</v>
      </c>
      <c r="I127" s="3">
        <f>E127-G127</f>
        <v>0</v>
      </c>
      <c r="J127">
        <v>30</v>
      </c>
      <c r="K127" s="1">
        <f>(N127 / (N127 + O127)) * L127 + (O127 / (N127 + O127)) * M127</f>
        <v>0</v>
      </c>
      <c r="L127">
        <v>24</v>
      </c>
      <c r="M127">
        <v>19</v>
      </c>
      <c r="N127">
        <v>30</v>
      </c>
      <c r="O127" s="4">
        <v>1.354246885617214</v>
      </c>
    </row>
    <row r="128" spans="1:15">
      <c r="A128" t="s">
        <v>23</v>
      </c>
      <c r="B128" t="s">
        <v>1676</v>
      </c>
      <c r="C128">
        <v>31</v>
      </c>
      <c r="D128" s="1">
        <f>1000*K128/C128</f>
        <v>0</v>
      </c>
      <c r="E128">
        <v>126</v>
      </c>
      <c r="F128">
        <v>956</v>
      </c>
      <c r="G128">
        <v>21</v>
      </c>
      <c r="H128" s="2">
        <f>D128-F128</f>
        <v>0</v>
      </c>
      <c r="I128" s="3">
        <f>E128-G128</f>
        <v>0</v>
      </c>
      <c r="J128">
        <v>30</v>
      </c>
      <c r="K128" s="1">
        <f>(N128 / (N128 + O128)) * L128 + (O128 / (N128 + O128)) * M128</f>
        <v>0</v>
      </c>
      <c r="L128">
        <v>24</v>
      </c>
      <c r="M128">
        <v>19</v>
      </c>
      <c r="N128">
        <v>30</v>
      </c>
      <c r="O128" s="4">
        <v>1.354246885617214</v>
      </c>
    </row>
    <row r="129" spans="1:15">
      <c r="A129" t="s">
        <v>33</v>
      </c>
      <c r="B129" t="s">
        <v>1678</v>
      </c>
      <c r="C129">
        <v>49</v>
      </c>
      <c r="D129" s="1">
        <f>1000*K129/C129</f>
        <v>0</v>
      </c>
      <c r="E129">
        <v>128</v>
      </c>
      <c r="F129">
        <v>731</v>
      </c>
      <c r="G129">
        <v>123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38</v>
      </c>
      <c r="M129">
        <v>19</v>
      </c>
      <c r="N129">
        <v>78</v>
      </c>
      <c r="O129" s="4">
        <v>1.932729331823329</v>
      </c>
    </row>
    <row r="130" spans="1:15">
      <c r="A130" t="s">
        <v>557</v>
      </c>
      <c r="B130" t="s">
        <v>1678</v>
      </c>
      <c r="C130">
        <v>49</v>
      </c>
      <c r="D130" s="1">
        <f>1000*K130/C130</f>
        <v>0</v>
      </c>
      <c r="E130">
        <v>128</v>
      </c>
      <c r="F130">
        <v>731</v>
      </c>
      <c r="G130">
        <v>123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38</v>
      </c>
      <c r="M130">
        <v>19</v>
      </c>
      <c r="N130">
        <v>78</v>
      </c>
      <c r="O130" s="4">
        <v>1.932729331823329</v>
      </c>
    </row>
    <row r="131" spans="1:15">
      <c r="A131" t="s">
        <v>141</v>
      </c>
      <c r="B131" t="s">
        <v>1677</v>
      </c>
      <c r="C131">
        <v>52</v>
      </c>
      <c r="D131" s="1">
        <f>1000*K131/C131</f>
        <v>0</v>
      </c>
      <c r="E131">
        <v>130</v>
      </c>
      <c r="F131">
        <v>596</v>
      </c>
      <c r="G131">
        <v>184</v>
      </c>
      <c r="H131" s="2">
        <f>D131-F131</f>
        <v>0</v>
      </c>
      <c r="I131" s="3">
        <f>E131-G131</f>
        <v>0</v>
      </c>
      <c r="J131">
        <v>51</v>
      </c>
      <c r="K131" s="1">
        <f>(N131 / (N131 + O131)) * L131 + (O131 / (N131 + O131)) * M131</f>
        <v>0</v>
      </c>
      <c r="L131">
        <v>40</v>
      </c>
      <c r="M131">
        <v>19</v>
      </c>
      <c r="N131">
        <v>164</v>
      </c>
      <c r="O131" s="4">
        <v>3</v>
      </c>
    </row>
    <row r="132" spans="1:15">
      <c r="A132" t="s">
        <v>38</v>
      </c>
      <c r="B132" t="s">
        <v>1677</v>
      </c>
      <c r="C132">
        <v>52</v>
      </c>
      <c r="D132" s="1">
        <f>1000*K132/C132</f>
        <v>0</v>
      </c>
      <c r="E132">
        <v>130</v>
      </c>
      <c r="F132">
        <v>596</v>
      </c>
      <c r="G132">
        <v>184</v>
      </c>
      <c r="H132" s="2">
        <f>D132-F132</f>
        <v>0</v>
      </c>
      <c r="I132" s="3">
        <f>E132-G132</f>
        <v>0</v>
      </c>
      <c r="J132">
        <v>51</v>
      </c>
      <c r="K132" s="1">
        <f>(N132 / (N132 + O132)) * L132 + (O132 / (N132 + O132)) * M132</f>
        <v>0</v>
      </c>
      <c r="L132">
        <v>40</v>
      </c>
      <c r="M132">
        <v>19</v>
      </c>
      <c r="N132">
        <v>164</v>
      </c>
      <c r="O132" s="4">
        <v>3</v>
      </c>
    </row>
    <row r="133" spans="1:15">
      <c r="A133" t="s">
        <v>330</v>
      </c>
      <c r="B133" t="s">
        <v>1677</v>
      </c>
      <c r="C133">
        <v>52</v>
      </c>
      <c r="D133" s="1">
        <f>1000*K133/C133</f>
        <v>0</v>
      </c>
      <c r="E133">
        <v>130</v>
      </c>
      <c r="F133">
        <v>596</v>
      </c>
      <c r="G133">
        <v>184</v>
      </c>
      <c r="H133" s="2">
        <f>D133-F133</f>
        <v>0</v>
      </c>
      <c r="I133" s="3">
        <f>E133-G133</f>
        <v>0</v>
      </c>
      <c r="J133">
        <v>51</v>
      </c>
      <c r="K133" s="1">
        <f>(N133 / (N133 + O133)) * L133 + (O133 / (N133 + O133)) * M133</f>
        <v>0</v>
      </c>
      <c r="L133">
        <v>40</v>
      </c>
      <c r="M133">
        <v>19</v>
      </c>
      <c r="N133">
        <v>164</v>
      </c>
      <c r="O133" s="4">
        <v>3</v>
      </c>
    </row>
    <row r="134" spans="1:15">
      <c r="A134" t="s">
        <v>152</v>
      </c>
      <c r="B134" t="s">
        <v>1677</v>
      </c>
      <c r="C134">
        <v>52</v>
      </c>
      <c r="D134" s="1">
        <f>1000*K134/C134</f>
        <v>0</v>
      </c>
      <c r="E134">
        <v>130</v>
      </c>
      <c r="F134">
        <v>596</v>
      </c>
      <c r="G134">
        <v>184</v>
      </c>
      <c r="H134" s="2">
        <f>D134-F134</f>
        <v>0</v>
      </c>
      <c r="I134" s="3">
        <f>E134-G134</f>
        <v>0</v>
      </c>
      <c r="J134">
        <v>51</v>
      </c>
      <c r="K134" s="1">
        <f>(N134 / (N134 + O134)) * L134 + (O134 / (N134 + O134)) * M134</f>
        <v>0</v>
      </c>
      <c r="L134">
        <v>40</v>
      </c>
      <c r="M134">
        <v>19</v>
      </c>
      <c r="N134">
        <v>164</v>
      </c>
      <c r="O134" s="4">
        <v>3</v>
      </c>
    </row>
    <row r="135" spans="1:15">
      <c r="A135" t="s">
        <v>201</v>
      </c>
      <c r="B135" t="s">
        <v>1677</v>
      </c>
      <c r="C135">
        <v>52</v>
      </c>
      <c r="D135" s="1">
        <f>1000*K135/C135</f>
        <v>0</v>
      </c>
      <c r="E135">
        <v>130</v>
      </c>
      <c r="F135">
        <v>596</v>
      </c>
      <c r="G135">
        <v>184</v>
      </c>
      <c r="H135" s="2">
        <f>D135-F135</f>
        <v>0</v>
      </c>
      <c r="I135" s="3">
        <f>E135-G135</f>
        <v>0</v>
      </c>
      <c r="J135">
        <v>51</v>
      </c>
      <c r="K135" s="1">
        <f>(N135 / (N135 + O135)) * L135 + (O135 / (N135 + O135)) * M135</f>
        <v>0</v>
      </c>
      <c r="L135">
        <v>40</v>
      </c>
      <c r="M135">
        <v>19</v>
      </c>
      <c r="N135">
        <v>164</v>
      </c>
      <c r="O135" s="4">
        <v>3</v>
      </c>
    </row>
    <row r="136" spans="1:15">
      <c r="A136" t="s">
        <v>31</v>
      </c>
      <c r="B136" t="s">
        <v>1677</v>
      </c>
      <c r="C136">
        <v>52</v>
      </c>
      <c r="D136" s="1">
        <f>1000*K136/C136</f>
        <v>0</v>
      </c>
      <c r="E136">
        <v>130</v>
      </c>
      <c r="F136">
        <v>596</v>
      </c>
      <c r="G136">
        <v>184</v>
      </c>
      <c r="H136" s="2">
        <f>D136-F136</f>
        <v>0</v>
      </c>
      <c r="I136" s="3">
        <f>E136-G136</f>
        <v>0</v>
      </c>
      <c r="J136">
        <v>51</v>
      </c>
      <c r="K136" s="1">
        <f>(N136 / (N136 + O136)) * L136 + (O136 / (N136 + O136)) * M136</f>
        <v>0</v>
      </c>
      <c r="L136">
        <v>40</v>
      </c>
      <c r="M136">
        <v>19</v>
      </c>
      <c r="N136">
        <v>164</v>
      </c>
      <c r="O136" s="4">
        <v>3</v>
      </c>
    </row>
    <row r="137" spans="1:15">
      <c r="A137" t="s">
        <v>205</v>
      </c>
      <c r="B137" t="s">
        <v>1677</v>
      </c>
      <c r="C137">
        <v>52</v>
      </c>
      <c r="D137" s="1">
        <f>1000*K137/C137</f>
        <v>0</v>
      </c>
      <c r="E137">
        <v>130</v>
      </c>
      <c r="F137">
        <v>596</v>
      </c>
      <c r="G137">
        <v>184</v>
      </c>
      <c r="H137" s="2">
        <f>D137-F137</f>
        <v>0</v>
      </c>
      <c r="I137" s="3">
        <f>E137-G137</f>
        <v>0</v>
      </c>
      <c r="J137">
        <v>51</v>
      </c>
      <c r="K137" s="1">
        <f>(N137 / (N137 + O137)) * L137 + (O137 / (N137 + O137)) * M137</f>
        <v>0</v>
      </c>
      <c r="L137">
        <v>40</v>
      </c>
      <c r="M137">
        <v>19</v>
      </c>
      <c r="N137">
        <v>164</v>
      </c>
      <c r="O137" s="4">
        <v>3</v>
      </c>
    </row>
    <row r="138" spans="1:15">
      <c r="A138" t="s">
        <v>204</v>
      </c>
      <c r="B138" t="s">
        <v>1677</v>
      </c>
      <c r="C138">
        <v>52</v>
      </c>
      <c r="D138" s="1">
        <f>1000*K138/C138</f>
        <v>0</v>
      </c>
      <c r="E138">
        <v>130</v>
      </c>
      <c r="F138">
        <v>596</v>
      </c>
      <c r="G138">
        <v>184</v>
      </c>
      <c r="H138" s="2">
        <f>D138-F138</f>
        <v>0</v>
      </c>
      <c r="I138" s="3">
        <f>E138-G138</f>
        <v>0</v>
      </c>
      <c r="J138">
        <v>51</v>
      </c>
      <c r="K138" s="1">
        <f>(N138 / (N138 + O138)) * L138 + (O138 / (N138 + O138)) * M138</f>
        <v>0</v>
      </c>
      <c r="L138">
        <v>40</v>
      </c>
      <c r="M138">
        <v>19</v>
      </c>
      <c r="N138">
        <v>164</v>
      </c>
      <c r="O138" s="4">
        <v>3</v>
      </c>
    </row>
    <row r="139" spans="1:15">
      <c r="A139" t="s">
        <v>50</v>
      </c>
      <c r="B139" t="s">
        <v>1677</v>
      </c>
      <c r="C139">
        <v>52</v>
      </c>
      <c r="D139" s="1">
        <f>1000*K139/C139</f>
        <v>0</v>
      </c>
      <c r="E139">
        <v>130</v>
      </c>
      <c r="F139">
        <v>596</v>
      </c>
      <c r="G139">
        <v>184</v>
      </c>
      <c r="H139" s="2">
        <f>D139-F139</f>
        <v>0</v>
      </c>
      <c r="I139" s="3">
        <f>E139-G139</f>
        <v>0</v>
      </c>
      <c r="J139">
        <v>51</v>
      </c>
      <c r="K139" s="1">
        <f>(N139 / (N139 + O139)) * L139 + (O139 / (N139 + O139)) * M139</f>
        <v>0</v>
      </c>
      <c r="L139">
        <v>40</v>
      </c>
      <c r="M139">
        <v>19</v>
      </c>
      <c r="N139">
        <v>164</v>
      </c>
      <c r="O139" s="4">
        <v>3</v>
      </c>
    </row>
    <row r="140" spans="1:15">
      <c r="A140" t="s">
        <v>139</v>
      </c>
      <c r="B140" t="s">
        <v>1677</v>
      </c>
      <c r="C140">
        <v>52</v>
      </c>
      <c r="D140" s="1">
        <f>1000*K140/C140</f>
        <v>0</v>
      </c>
      <c r="E140">
        <v>130</v>
      </c>
      <c r="F140">
        <v>596</v>
      </c>
      <c r="G140">
        <v>184</v>
      </c>
      <c r="H140" s="2">
        <f>D140-F140</f>
        <v>0</v>
      </c>
      <c r="I140" s="3">
        <f>E140-G140</f>
        <v>0</v>
      </c>
      <c r="J140">
        <v>51</v>
      </c>
      <c r="K140" s="1">
        <f>(N140 / (N140 + O140)) * L140 + (O140 / (N140 + O140)) * M140</f>
        <v>0</v>
      </c>
      <c r="L140">
        <v>40</v>
      </c>
      <c r="M140">
        <v>19</v>
      </c>
      <c r="N140">
        <v>164</v>
      </c>
      <c r="O140" s="4">
        <v>3</v>
      </c>
    </row>
    <row r="141" spans="1:15">
      <c r="A141" t="s">
        <v>242</v>
      </c>
      <c r="B141" t="s">
        <v>1677</v>
      </c>
      <c r="C141">
        <v>52</v>
      </c>
      <c r="D141" s="1">
        <f>1000*K141/C141</f>
        <v>0</v>
      </c>
      <c r="E141">
        <v>130</v>
      </c>
      <c r="F141">
        <v>596</v>
      </c>
      <c r="G141">
        <v>184</v>
      </c>
      <c r="H141" s="2">
        <f>D141-F141</f>
        <v>0</v>
      </c>
      <c r="I141" s="3">
        <f>E141-G141</f>
        <v>0</v>
      </c>
      <c r="J141">
        <v>51</v>
      </c>
      <c r="K141" s="1">
        <f>(N141 / (N141 + O141)) * L141 + (O141 / (N141 + O141)) * M141</f>
        <v>0</v>
      </c>
      <c r="L141">
        <v>40</v>
      </c>
      <c r="M141">
        <v>19</v>
      </c>
      <c r="N141">
        <v>164</v>
      </c>
      <c r="O141" s="4">
        <v>3</v>
      </c>
    </row>
    <row r="142" spans="1:15">
      <c r="A142" t="s">
        <v>300</v>
      </c>
      <c r="B142" t="s">
        <v>1677</v>
      </c>
      <c r="C142">
        <v>52</v>
      </c>
      <c r="D142" s="1">
        <f>1000*K142/C142</f>
        <v>0</v>
      </c>
      <c r="E142">
        <v>130</v>
      </c>
      <c r="F142">
        <v>596</v>
      </c>
      <c r="G142">
        <v>184</v>
      </c>
      <c r="H142" s="2">
        <f>D142-F142</f>
        <v>0</v>
      </c>
      <c r="I142" s="3">
        <f>E142-G142</f>
        <v>0</v>
      </c>
      <c r="J142">
        <v>51</v>
      </c>
      <c r="K142" s="1">
        <f>(N142 / (N142 + O142)) * L142 + (O142 / (N142 + O142)) * M142</f>
        <v>0</v>
      </c>
      <c r="L142">
        <v>40</v>
      </c>
      <c r="M142">
        <v>19</v>
      </c>
      <c r="N142">
        <v>164</v>
      </c>
      <c r="O142" s="4">
        <v>3</v>
      </c>
    </row>
    <row r="143" spans="1:15">
      <c r="A143" t="s">
        <v>304</v>
      </c>
      <c r="B143" t="s">
        <v>1677</v>
      </c>
      <c r="C143">
        <v>52</v>
      </c>
      <c r="D143" s="1">
        <f>1000*K143/C143</f>
        <v>0</v>
      </c>
      <c r="E143">
        <v>130</v>
      </c>
      <c r="F143">
        <v>596</v>
      </c>
      <c r="G143">
        <v>184</v>
      </c>
      <c r="H143" s="2">
        <f>D143-F143</f>
        <v>0</v>
      </c>
      <c r="I143" s="3">
        <f>E143-G143</f>
        <v>0</v>
      </c>
      <c r="J143">
        <v>51</v>
      </c>
      <c r="K143" s="1">
        <f>(N143 / (N143 + O143)) * L143 + (O143 / (N143 + O143)) * M143</f>
        <v>0</v>
      </c>
      <c r="L143">
        <v>40</v>
      </c>
      <c r="M143">
        <v>19</v>
      </c>
      <c r="N143">
        <v>164</v>
      </c>
      <c r="O143" s="4">
        <v>3</v>
      </c>
    </row>
    <row r="144" spans="1:15">
      <c r="A144" t="s">
        <v>274</v>
      </c>
      <c r="B144" t="s">
        <v>1677</v>
      </c>
      <c r="C144">
        <v>52</v>
      </c>
      <c r="D144" s="1">
        <f>1000*K144/C144</f>
        <v>0</v>
      </c>
      <c r="E144">
        <v>130</v>
      </c>
      <c r="F144">
        <v>596</v>
      </c>
      <c r="G144">
        <v>184</v>
      </c>
      <c r="H144" s="2">
        <f>D144-F144</f>
        <v>0</v>
      </c>
      <c r="I144" s="3">
        <f>E144-G144</f>
        <v>0</v>
      </c>
      <c r="J144">
        <v>51</v>
      </c>
      <c r="K144" s="1">
        <f>(N144 / (N144 + O144)) * L144 + (O144 / (N144 + O144)) * M144</f>
        <v>0</v>
      </c>
      <c r="L144">
        <v>40</v>
      </c>
      <c r="M144">
        <v>19</v>
      </c>
      <c r="N144">
        <v>164</v>
      </c>
      <c r="O144" s="4">
        <v>3</v>
      </c>
    </row>
    <row r="145" spans="1:15">
      <c r="A145" t="s">
        <v>133</v>
      </c>
      <c r="B145" t="s">
        <v>1677</v>
      </c>
      <c r="C145">
        <v>52</v>
      </c>
      <c r="D145" s="1">
        <f>1000*K145/C145</f>
        <v>0</v>
      </c>
      <c r="E145">
        <v>130</v>
      </c>
      <c r="F145">
        <v>596</v>
      </c>
      <c r="G145">
        <v>184</v>
      </c>
      <c r="H145" s="2">
        <f>D145-F145</f>
        <v>0</v>
      </c>
      <c r="I145" s="3">
        <f>E145-G145</f>
        <v>0</v>
      </c>
      <c r="J145">
        <v>51</v>
      </c>
      <c r="K145" s="1">
        <f>(N145 / (N145 + O145)) * L145 + (O145 / (N145 + O145)) * M145</f>
        <v>0</v>
      </c>
      <c r="L145">
        <v>40</v>
      </c>
      <c r="M145">
        <v>19</v>
      </c>
      <c r="N145">
        <v>164</v>
      </c>
      <c r="O145" s="4">
        <v>3</v>
      </c>
    </row>
    <row r="146" spans="1:15">
      <c r="A146" t="s">
        <v>24</v>
      </c>
      <c r="B146" t="s">
        <v>1677</v>
      </c>
      <c r="C146">
        <v>52</v>
      </c>
      <c r="D146" s="1">
        <f>1000*K146/C146</f>
        <v>0</v>
      </c>
      <c r="E146">
        <v>130</v>
      </c>
      <c r="F146">
        <v>596</v>
      </c>
      <c r="G146">
        <v>184</v>
      </c>
      <c r="H146" s="2">
        <f>D146-F146</f>
        <v>0</v>
      </c>
      <c r="I146" s="3">
        <f>E146-G146</f>
        <v>0</v>
      </c>
      <c r="J146">
        <v>51</v>
      </c>
      <c r="K146" s="1">
        <f>(N146 / (N146 + O146)) * L146 + (O146 / (N146 + O146)) * M146</f>
        <v>0</v>
      </c>
      <c r="L146">
        <v>40</v>
      </c>
      <c r="M146">
        <v>19</v>
      </c>
      <c r="N146">
        <v>164</v>
      </c>
      <c r="O146" s="4">
        <v>3</v>
      </c>
    </row>
    <row r="147" spans="1:15">
      <c r="A147" t="s">
        <v>46</v>
      </c>
      <c r="B147" t="s">
        <v>1677</v>
      </c>
      <c r="C147">
        <v>52</v>
      </c>
      <c r="D147" s="1">
        <f>1000*K147/C147</f>
        <v>0</v>
      </c>
      <c r="E147">
        <v>130</v>
      </c>
      <c r="F147">
        <v>596</v>
      </c>
      <c r="G147">
        <v>184</v>
      </c>
      <c r="H147" s="2">
        <f>D147-F147</f>
        <v>0</v>
      </c>
      <c r="I147" s="3">
        <f>E147-G147</f>
        <v>0</v>
      </c>
      <c r="J147">
        <v>51</v>
      </c>
      <c r="K147" s="1">
        <f>(N147 / (N147 + O147)) * L147 + (O147 / (N147 + O147)) * M147</f>
        <v>0</v>
      </c>
      <c r="L147">
        <v>40</v>
      </c>
      <c r="M147">
        <v>19</v>
      </c>
      <c r="N147">
        <v>164</v>
      </c>
      <c r="O147" s="4">
        <v>3</v>
      </c>
    </row>
    <row r="148" spans="1:15">
      <c r="A148" t="s">
        <v>235</v>
      </c>
      <c r="B148" t="s">
        <v>1677</v>
      </c>
      <c r="C148">
        <v>52</v>
      </c>
      <c r="D148" s="1">
        <f>1000*K148/C148</f>
        <v>0</v>
      </c>
      <c r="E148">
        <v>130</v>
      </c>
      <c r="F148">
        <v>596</v>
      </c>
      <c r="G148">
        <v>184</v>
      </c>
      <c r="H148" s="2">
        <f>D148-F148</f>
        <v>0</v>
      </c>
      <c r="I148" s="3">
        <f>E148-G148</f>
        <v>0</v>
      </c>
      <c r="J148">
        <v>51</v>
      </c>
      <c r="K148" s="1">
        <f>(N148 / (N148 + O148)) * L148 + (O148 / (N148 + O148)) * M148</f>
        <v>0</v>
      </c>
      <c r="L148">
        <v>40</v>
      </c>
      <c r="M148">
        <v>19</v>
      </c>
      <c r="N148">
        <v>164</v>
      </c>
      <c r="O148" s="4">
        <v>3</v>
      </c>
    </row>
    <row r="149" spans="1:15">
      <c r="A149" t="s">
        <v>53</v>
      </c>
      <c r="B149" t="s">
        <v>1677</v>
      </c>
      <c r="C149">
        <v>52</v>
      </c>
      <c r="D149" s="1">
        <f>1000*K149/C149</f>
        <v>0</v>
      </c>
      <c r="E149">
        <v>130</v>
      </c>
      <c r="F149">
        <v>596</v>
      </c>
      <c r="G149">
        <v>184</v>
      </c>
      <c r="H149" s="2">
        <f>D149-F149</f>
        <v>0</v>
      </c>
      <c r="I149" s="3">
        <f>E149-G149</f>
        <v>0</v>
      </c>
      <c r="J149">
        <v>51</v>
      </c>
      <c r="K149" s="1">
        <f>(N149 / (N149 + O149)) * L149 + (O149 / (N149 + O149)) * M149</f>
        <v>0</v>
      </c>
      <c r="L149">
        <v>40</v>
      </c>
      <c r="M149">
        <v>19</v>
      </c>
      <c r="N149">
        <v>164</v>
      </c>
      <c r="O149" s="4">
        <v>3</v>
      </c>
    </row>
    <row r="150" spans="1:15">
      <c r="A150" t="s">
        <v>216</v>
      </c>
      <c r="B150" t="s">
        <v>1677</v>
      </c>
      <c r="C150">
        <v>52</v>
      </c>
      <c r="D150" s="1">
        <f>1000*K150/C150</f>
        <v>0</v>
      </c>
      <c r="E150">
        <v>130</v>
      </c>
      <c r="F150">
        <v>596</v>
      </c>
      <c r="G150">
        <v>184</v>
      </c>
      <c r="H150" s="2">
        <f>D150-F150</f>
        <v>0</v>
      </c>
      <c r="I150" s="3">
        <f>E150-G150</f>
        <v>0</v>
      </c>
      <c r="J150">
        <v>51</v>
      </c>
      <c r="K150" s="1">
        <f>(N150 / (N150 + O150)) * L150 + (O150 / (N150 + O150)) * M150</f>
        <v>0</v>
      </c>
      <c r="L150">
        <v>40</v>
      </c>
      <c r="M150">
        <v>19</v>
      </c>
      <c r="N150">
        <v>164</v>
      </c>
      <c r="O150" s="4">
        <v>3</v>
      </c>
    </row>
    <row r="151" spans="1:15">
      <c r="A151" t="s">
        <v>222</v>
      </c>
      <c r="B151" t="s">
        <v>1677</v>
      </c>
      <c r="C151">
        <v>52</v>
      </c>
      <c r="D151" s="1">
        <f>1000*K151/C151</f>
        <v>0</v>
      </c>
      <c r="E151">
        <v>130</v>
      </c>
      <c r="F151">
        <v>596</v>
      </c>
      <c r="G151">
        <v>184</v>
      </c>
      <c r="H151" s="2">
        <f>D151-F151</f>
        <v>0</v>
      </c>
      <c r="I151" s="3">
        <f>E151-G151</f>
        <v>0</v>
      </c>
      <c r="J151">
        <v>51</v>
      </c>
      <c r="K151" s="1">
        <f>(N151 / (N151 + O151)) * L151 + (O151 / (N151 + O151)) * M151</f>
        <v>0</v>
      </c>
      <c r="L151">
        <v>40</v>
      </c>
      <c r="M151">
        <v>19</v>
      </c>
      <c r="N151">
        <v>164</v>
      </c>
      <c r="O151" s="4">
        <v>3</v>
      </c>
    </row>
    <row r="152" spans="1:15">
      <c r="A152" t="s">
        <v>68</v>
      </c>
      <c r="B152" t="s">
        <v>1677</v>
      </c>
      <c r="C152">
        <v>52</v>
      </c>
      <c r="D152" s="1">
        <f>1000*K152/C152</f>
        <v>0</v>
      </c>
      <c r="E152">
        <v>130</v>
      </c>
      <c r="F152">
        <v>596</v>
      </c>
      <c r="G152">
        <v>184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40</v>
      </c>
      <c r="M152">
        <v>19</v>
      </c>
      <c r="N152">
        <v>164</v>
      </c>
      <c r="O152" s="4">
        <v>3</v>
      </c>
    </row>
    <row r="153" spans="1:15">
      <c r="A153" t="s">
        <v>129</v>
      </c>
      <c r="B153" t="s">
        <v>1677</v>
      </c>
      <c r="C153">
        <v>52</v>
      </c>
      <c r="D153" s="1">
        <f>1000*K153/C153</f>
        <v>0</v>
      </c>
      <c r="E153">
        <v>130</v>
      </c>
      <c r="F153">
        <v>596</v>
      </c>
      <c r="G153">
        <v>184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40</v>
      </c>
      <c r="M153">
        <v>19</v>
      </c>
      <c r="N153">
        <v>164</v>
      </c>
      <c r="O153" s="4">
        <v>3</v>
      </c>
    </row>
    <row r="154" spans="1:15">
      <c r="A154" t="s">
        <v>333</v>
      </c>
      <c r="B154" t="s">
        <v>1677</v>
      </c>
      <c r="C154">
        <v>52</v>
      </c>
      <c r="D154" s="1">
        <f>1000*K154/C154</f>
        <v>0</v>
      </c>
      <c r="E154">
        <v>130</v>
      </c>
      <c r="F154">
        <v>596</v>
      </c>
      <c r="G154">
        <v>184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40</v>
      </c>
      <c r="M154">
        <v>19</v>
      </c>
      <c r="N154">
        <v>164</v>
      </c>
      <c r="O154" s="4">
        <v>3</v>
      </c>
    </row>
    <row r="155" spans="1:15">
      <c r="A155" t="s">
        <v>77</v>
      </c>
      <c r="B155" t="s">
        <v>1677</v>
      </c>
      <c r="C155">
        <v>52</v>
      </c>
      <c r="D155" s="1">
        <f>1000*K155/C155</f>
        <v>0</v>
      </c>
      <c r="E155">
        <v>130</v>
      </c>
      <c r="F155">
        <v>596</v>
      </c>
      <c r="G155">
        <v>184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40</v>
      </c>
      <c r="M155">
        <v>19</v>
      </c>
      <c r="N155">
        <v>164</v>
      </c>
      <c r="O155" s="4">
        <v>3</v>
      </c>
    </row>
    <row r="156" spans="1:15">
      <c r="A156" t="s">
        <v>24</v>
      </c>
      <c r="B156" t="s">
        <v>1687</v>
      </c>
      <c r="C156">
        <v>227</v>
      </c>
      <c r="D156" s="1">
        <f>1000*K156/C156</f>
        <v>0</v>
      </c>
      <c r="E156">
        <v>155</v>
      </c>
      <c r="F156">
        <v>20</v>
      </c>
      <c r="G156">
        <v>445</v>
      </c>
      <c r="H156" s="2">
        <f>D156-F156</f>
        <v>0</v>
      </c>
      <c r="I156" s="3">
        <f>E156-G156</f>
        <v>0</v>
      </c>
      <c r="J156">
        <v>226</v>
      </c>
      <c r="K156" s="1">
        <f>(N156 / (N156 + O156)) * L156 + (O156 / (N156 + O156)) * M156</f>
        <v>0</v>
      </c>
      <c r="L156">
        <v>192</v>
      </c>
      <c r="M156">
        <v>19</v>
      </c>
      <c r="N156">
        <v>9</v>
      </c>
      <c r="O156" s="4">
        <v>1.112797281993205</v>
      </c>
    </row>
    <row r="157" spans="1:15">
      <c r="A157" t="s">
        <v>84</v>
      </c>
      <c r="B157" t="s">
        <v>1689</v>
      </c>
      <c r="C157">
        <v>25</v>
      </c>
      <c r="D157" s="1">
        <f>1000*K157/C157</f>
        <v>0</v>
      </c>
      <c r="E157">
        <v>156</v>
      </c>
      <c r="F157">
        <v>980</v>
      </c>
      <c r="G157">
        <v>10</v>
      </c>
      <c r="H157" s="2">
        <f>D157-F157</f>
        <v>0</v>
      </c>
      <c r="I157" s="3">
        <f>E157-G157</f>
        <v>0</v>
      </c>
      <c r="J157">
        <v>24</v>
      </c>
      <c r="K157" s="1">
        <f>(N157 / (N157 + O157)) * L157 + (O157 / (N157 + O157)) * M157</f>
        <v>0</v>
      </c>
      <c r="L157">
        <v>19</v>
      </c>
      <c r="M157">
        <v>19</v>
      </c>
      <c r="N157">
        <v>12</v>
      </c>
      <c r="O157" s="4">
        <v>1.089241223103058</v>
      </c>
    </row>
    <row r="158" spans="1:15">
      <c r="A158" t="s">
        <v>46</v>
      </c>
      <c r="B158" t="s">
        <v>1682</v>
      </c>
      <c r="C158">
        <v>66</v>
      </c>
      <c r="D158" s="1">
        <f>1000*K158/C158</f>
        <v>0</v>
      </c>
      <c r="E158">
        <v>157</v>
      </c>
      <c r="F158">
        <v>311</v>
      </c>
      <c r="G158">
        <v>313</v>
      </c>
      <c r="H158" s="2">
        <f>D158-F158</f>
        <v>0</v>
      </c>
      <c r="I158" s="3">
        <f>E158-G158</f>
        <v>0</v>
      </c>
      <c r="J158">
        <v>65</v>
      </c>
      <c r="K158" s="1">
        <f>(N158 / (N158 + O158)) * L158 + (O158 / (N158 + O158)) * M158</f>
        <v>0</v>
      </c>
      <c r="L158">
        <v>52</v>
      </c>
      <c r="M158">
        <v>19</v>
      </c>
      <c r="N158">
        <v>19</v>
      </c>
      <c r="O158" s="4">
        <v>1.227859569648924</v>
      </c>
    </row>
    <row r="159" spans="1:15">
      <c r="A159" t="s">
        <v>95</v>
      </c>
      <c r="B159" t="s">
        <v>1675</v>
      </c>
      <c r="C159">
        <v>40</v>
      </c>
      <c r="D159" s="1">
        <f>1000*K159/C159</f>
        <v>0</v>
      </c>
      <c r="E159">
        <v>158</v>
      </c>
      <c r="F159">
        <v>861</v>
      </c>
      <c r="G159">
        <v>64</v>
      </c>
      <c r="H159" s="2">
        <f>D159-F159</f>
        <v>0</v>
      </c>
      <c r="I159" s="3">
        <f>E159-G159</f>
        <v>0</v>
      </c>
      <c r="J159">
        <v>39</v>
      </c>
      <c r="K159" s="1">
        <f>(N159 / (N159 + O159)) * L159 + (O159 / (N159 + O159)) * M159</f>
        <v>0</v>
      </c>
      <c r="L159">
        <v>31</v>
      </c>
      <c r="M159">
        <v>19</v>
      </c>
      <c r="N159">
        <v>16</v>
      </c>
      <c r="O159" s="4">
        <v>1.221517553793884</v>
      </c>
    </row>
    <row r="160" spans="1:15">
      <c r="A160" t="s">
        <v>194</v>
      </c>
      <c r="B160" t="s">
        <v>1675</v>
      </c>
      <c r="C160">
        <v>40</v>
      </c>
      <c r="D160" s="1">
        <f>1000*K160/C160</f>
        <v>0</v>
      </c>
      <c r="E160">
        <v>158</v>
      </c>
      <c r="F160">
        <v>861</v>
      </c>
      <c r="G160">
        <v>64</v>
      </c>
      <c r="H160" s="2">
        <f>D160-F160</f>
        <v>0</v>
      </c>
      <c r="I160" s="3">
        <f>E160-G160</f>
        <v>0</v>
      </c>
      <c r="J160">
        <v>39</v>
      </c>
      <c r="K160" s="1">
        <f>(N160 / (N160 + O160)) * L160 + (O160 / (N160 + O160)) * M160</f>
        <v>0</v>
      </c>
      <c r="L160">
        <v>31</v>
      </c>
      <c r="M160">
        <v>19</v>
      </c>
      <c r="N160">
        <v>16</v>
      </c>
      <c r="O160" s="4">
        <v>1.221517553793884</v>
      </c>
    </row>
    <row r="161" spans="1:15">
      <c r="A161" t="s">
        <v>180</v>
      </c>
      <c r="B161" t="s">
        <v>1675</v>
      </c>
      <c r="C161">
        <v>40</v>
      </c>
      <c r="D161" s="1">
        <f>1000*K161/C161</f>
        <v>0</v>
      </c>
      <c r="E161">
        <v>158</v>
      </c>
      <c r="F161">
        <v>861</v>
      </c>
      <c r="G161">
        <v>64</v>
      </c>
      <c r="H161" s="2">
        <f>D161-F161</f>
        <v>0</v>
      </c>
      <c r="I161" s="3">
        <f>E161-G161</f>
        <v>0</v>
      </c>
      <c r="J161">
        <v>39</v>
      </c>
      <c r="K161" s="1">
        <f>(N161 / (N161 + O161)) * L161 + (O161 / (N161 + O161)) * M161</f>
        <v>0</v>
      </c>
      <c r="L161">
        <v>31</v>
      </c>
      <c r="M161">
        <v>19</v>
      </c>
      <c r="N161">
        <v>16</v>
      </c>
      <c r="O161" s="4">
        <v>1.221517553793884</v>
      </c>
    </row>
    <row r="162" spans="1:15">
      <c r="A162" t="s">
        <v>244</v>
      </c>
      <c r="B162" t="s">
        <v>1678</v>
      </c>
      <c r="C162">
        <v>50</v>
      </c>
      <c r="D162" s="1">
        <f>1000*K162/C162</f>
        <v>0</v>
      </c>
      <c r="E162">
        <v>161</v>
      </c>
      <c r="F162">
        <v>715</v>
      </c>
      <c r="G162">
        <v>130</v>
      </c>
      <c r="H162" s="2">
        <f>D162-F162</f>
        <v>0</v>
      </c>
      <c r="I162" s="3">
        <f>E162-G162</f>
        <v>0</v>
      </c>
      <c r="J162">
        <v>49</v>
      </c>
      <c r="K162" s="1">
        <f>(N162 / (N162 + O162)) * L162 + (O162 / (N162 + O162)) * M162</f>
        <v>0</v>
      </c>
      <c r="L162">
        <v>38</v>
      </c>
      <c r="M162">
        <v>19</v>
      </c>
      <c r="N162">
        <v>78</v>
      </c>
      <c r="O162" s="4">
        <v>1.932729331823329</v>
      </c>
    </row>
    <row r="163" spans="1:15">
      <c r="A163" t="s">
        <v>140</v>
      </c>
      <c r="B163" t="s">
        <v>1685</v>
      </c>
      <c r="C163">
        <v>69</v>
      </c>
      <c r="D163" s="1">
        <f>1000*K163/C163</f>
        <v>0</v>
      </c>
      <c r="E163">
        <v>162</v>
      </c>
      <c r="F163">
        <v>265</v>
      </c>
      <c r="G163">
        <v>334</v>
      </c>
      <c r="H163" s="2">
        <f>D163-F163</f>
        <v>0</v>
      </c>
      <c r="I163" s="3">
        <f>E163-G163</f>
        <v>0</v>
      </c>
      <c r="J163">
        <v>68</v>
      </c>
      <c r="K163" s="1">
        <f>(N163 / (N163 + O163)) * L163 + (O163 / (N163 + O163)) * M163</f>
        <v>0</v>
      </c>
      <c r="L163">
        <v>54</v>
      </c>
      <c r="M163">
        <v>19</v>
      </c>
      <c r="N163">
        <v>17</v>
      </c>
      <c r="O163" s="4">
        <v>1.199773499433749</v>
      </c>
    </row>
    <row r="164" spans="1:15">
      <c r="A164" t="s">
        <v>628</v>
      </c>
      <c r="B164" t="s">
        <v>1679</v>
      </c>
      <c r="C164">
        <v>37</v>
      </c>
      <c r="D164" s="1">
        <f>1000*K164/C164</f>
        <v>0</v>
      </c>
      <c r="E164">
        <v>163</v>
      </c>
      <c r="F164">
        <v>896</v>
      </c>
      <c r="G164">
        <v>48</v>
      </c>
      <c r="H164" s="2">
        <f>D164-F164</f>
        <v>0</v>
      </c>
      <c r="I164" s="3">
        <f>E164-G164</f>
        <v>0</v>
      </c>
      <c r="J164">
        <v>36</v>
      </c>
      <c r="K164" s="1">
        <f>(N164 / (N164 + O164)) * L164 + (O164 / (N164 + O164)) * M164</f>
        <v>0</v>
      </c>
      <c r="L164">
        <v>28</v>
      </c>
      <c r="M164">
        <v>19</v>
      </c>
      <c r="N164">
        <v>43</v>
      </c>
      <c r="O164" s="4">
        <v>1.416308040770102</v>
      </c>
    </row>
    <row r="165" spans="1:15">
      <c r="A165" t="s">
        <v>52</v>
      </c>
      <c r="B165" t="s">
        <v>1679</v>
      </c>
      <c r="C165">
        <v>37</v>
      </c>
      <c r="D165" s="1">
        <f>1000*K165/C165</f>
        <v>0</v>
      </c>
      <c r="E165">
        <v>163</v>
      </c>
      <c r="F165">
        <v>896</v>
      </c>
      <c r="G165">
        <v>48</v>
      </c>
      <c r="H165" s="2">
        <f>D165-F165</f>
        <v>0</v>
      </c>
      <c r="I165" s="3">
        <f>E165-G165</f>
        <v>0</v>
      </c>
      <c r="J165">
        <v>36</v>
      </c>
      <c r="K165" s="1">
        <f>(N165 / (N165 + O165)) * L165 + (O165 / (N165 + O165)) * M165</f>
        <v>0</v>
      </c>
      <c r="L165">
        <v>28</v>
      </c>
      <c r="M165">
        <v>19</v>
      </c>
      <c r="N165">
        <v>43</v>
      </c>
      <c r="O165" s="4">
        <v>1.416308040770102</v>
      </c>
    </row>
    <row r="166" spans="1:15">
      <c r="A166" t="s">
        <v>114</v>
      </c>
      <c r="B166" t="s">
        <v>1677</v>
      </c>
      <c r="C166">
        <v>53</v>
      </c>
      <c r="D166" s="1">
        <f>1000*K166/C166</f>
        <v>0</v>
      </c>
      <c r="E166">
        <v>165</v>
      </c>
      <c r="F166">
        <v>534</v>
      </c>
      <c r="G166">
        <v>212</v>
      </c>
      <c r="H166" s="2">
        <f>D166-F166</f>
        <v>0</v>
      </c>
      <c r="I166" s="3">
        <f>E166-G166</f>
        <v>0</v>
      </c>
      <c r="J166">
        <v>52</v>
      </c>
      <c r="K166" s="1">
        <f>(N166 / (N166 + O166)) * L166 + (O166 / (N166 + O166)) * M166</f>
        <v>0</v>
      </c>
      <c r="L166">
        <v>40</v>
      </c>
      <c r="M166">
        <v>19</v>
      </c>
      <c r="N166">
        <v>164</v>
      </c>
      <c r="O166" s="4">
        <v>3</v>
      </c>
    </row>
    <row r="167" spans="1:15">
      <c r="A167" t="s">
        <v>566</v>
      </c>
      <c r="B167" t="s">
        <v>1677</v>
      </c>
      <c r="C167">
        <v>53</v>
      </c>
      <c r="D167" s="1">
        <f>1000*K167/C167</f>
        <v>0</v>
      </c>
      <c r="E167">
        <v>165</v>
      </c>
      <c r="F167">
        <v>534</v>
      </c>
      <c r="G167">
        <v>212</v>
      </c>
      <c r="H167" s="2">
        <f>D167-F167</f>
        <v>0</v>
      </c>
      <c r="I167" s="3">
        <f>E167-G167</f>
        <v>0</v>
      </c>
      <c r="J167">
        <v>52</v>
      </c>
      <c r="K167" s="1">
        <f>(N167 / (N167 + O167)) * L167 + (O167 / (N167 + O167)) * M167</f>
        <v>0</v>
      </c>
      <c r="L167">
        <v>40</v>
      </c>
      <c r="M167">
        <v>19</v>
      </c>
      <c r="N167">
        <v>164</v>
      </c>
      <c r="O167" s="4">
        <v>3</v>
      </c>
    </row>
    <row r="168" spans="1:15">
      <c r="A168" t="s">
        <v>269</v>
      </c>
      <c r="B168" t="s">
        <v>1677</v>
      </c>
      <c r="C168">
        <v>53</v>
      </c>
      <c r="D168" s="1">
        <f>1000*K168/C168</f>
        <v>0</v>
      </c>
      <c r="E168">
        <v>165</v>
      </c>
      <c r="F168">
        <v>534</v>
      </c>
      <c r="G168">
        <v>212</v>
      </c>
      <c r="H168" s="2">
        <f>D168-F168</f>
        <v>0</v>
      </c>
      <c r="I168" s="3">
        <f>E168-G168</f>
        <v>0</v>
      </c>
      <c r="J168">
        <v>52</v>
      </c>
      <c r="K168" s="1">
        <f>(N168 / (N168 + O168)) * L168 + (O168 / (N168 + O168)) * M168</f>
        <v>0</v>
      </c>
      <c r="L168">
        <v>40</v>
      </c>
      <c r="M168">
        <v>19</v>
      </c>
      <c r="N168">
        <v>164</v>
      </c>
      <c r="O168" s="4">
        <v>3</v>
      </c>
    </row>
    <row r="169" spans="1:15">
      <c r="A169" t="s">
        <v>499</v>
      </c>
      <c r="B169" t="s">
        <v>1677</v>
      </c>
      <c r="C169">
        <v>53</v>
      </c>
      <c r="D169" s="1">
        <f>1000*K169/C169</f>
        <v>0</v>
      </c>
      <c r="E169">
        <v>165</v>
      </c>
      <c r="F169">
        <v>534</v>
      </c>
      <c r="G169">
        <v>212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40</v>
      </c>
      <c r="M169">
        <v>19</v>
      </c>
      <c r="N169">
        <v>164</v>
      </c>
      <c r="O169" s="4">
        <v>3</v>
      </c>
    </row>
    <row r="170" spans="1:15">
      <c r="A170" t="s">
        <v>192</v>
      </c>
      <c r="B170" t="s">
        <v>1677</v>
      </c>
      <c r="C170">
        <v>53</v>
      </c>
      <c r="D170" s="1">
        <f>1000*K170/C170</f>
        <v>0</v>
      </c>
      <c r="E170">
        <v>165</v>
      </c>
      <c r="F170">
        <v>534</v>
      </c>
      <c r="G170">
        <v>212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40</v>
      </c>
      <c r="M170">
        <v>19</v>
      </c>
      <c r="N170">
        <v>164</v>
      </c>
      <c r="O170" s="4">
        <v>3</v>
      </c>
    </row>
    <row r="171" spans="1:15">
      <c r="A171" t="s">
        <v>145</v>
      </c>
      <c r="B171" t="s">
        <v>1677</v>
      </c>
      <c r="C171">
        <v>53</v>
      </c>
      <c r="D171" s="1">
        <f>1000*K171/C171</f>
        <v>0</v>
      </c>
      <c r="E171">
        <v>165</v>
      </c>
      <c r="F171">
        <v>534</v>
      </c>
      <c r="G171">
        <v>212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40</v>
      </c>
      <c r="M171">
        <v>19</v>
      </c>
      <c r="N171">
        <v>164</v>
      </c>
      <c r="O171" s="4">
        <v>3</v>
      </c>
    </row>
    <row r="172" spans="1:15">
      <c r="A172" t="s">
        <v>86</v>
      </c>
      <c r="B172" t="s">
        <v>1677</v>
      </c>
      <c r="C172">
        <v>53</v>
      </c>
      <c r="D172" s="1">
        <f>1000*K172/C172</f>
        <v>0</v>
      </c>
      <c r="E172">
        <v>165</v>
      </c>
      <c r="F172">
        <v>534</v>
      </c>
      <c r="G172">
        <v>212</v>
      </c>
      <c r="H172" s="2">
        <f>D172-F172</f>
        <v>0</v>
      </c>
      <c r="I172" s="3">
        <f>E172-G172</f>
        <v>0</v>
      </c>
      <c r="J172">
        <v>52</v>
      </c>
      <c r="K172" s="1">
        <f>(N172 / (N172 + O172)) * L172 + (O172 / (N172 + O172)) * M172</f>
        <v>0</v>
      </c>
      <c r="L172">
        <v>40</v>
      </c>
      <c r="M172">
        <v>19</v>
      </c>
      <c r="N172">
        <v>164</v>
      </c>
      <c r="O172" s="4">
        <v>3</v>
      </c>
    </row>
    <row r="173" spans="1:15">
      <c r="A173" t="s">
        <v>686</v>
      </c>
      <c r="B173" t="s">
        <v>1680</v>
      </c>
      <c r="C173">
        <v>50</v>
      </c>
      <c r="D173" s="1">
        <f>1000*K173/C173</f>
        <v>0</v>
      </c>
      <c r="E173">
        <v>172</v>
      </c>
      <c r="F173">
        <v>715</v>
      </c>
      <c r="G173">
        <v>130</v>
      </c>
      <c r="H173" s="2">
        <f>D173-F173</f>
        <v>0</v>
      </c>
      <c r="I173" s="3">
        <f>E173-G173</f>
        <v>0</v>
      </c>
      <c r="J173">
        <v>49</v>
      </c>
      <c r="K173" s="1">
        <f>(N173 / (N173 + O173)) * L173 + (O173 / (N173 + O173)) * M173</f>
        <v>0</v>
      </c>
      <c r="L173">
        <v>38</v>
      </c>
      <c r="M173">
        <v>19</v>
      </c>
      <c r="N173">
        <v>32</v>
      </c>
      <c r="O173" s="4">
        <v>1.336126840317101</v>
      </c>
    </row>
    <row r="174" spans="1:15">
      <c r="A174" t="s">
        <v>17</v>
      </c>
      <c r="B174" t="s">
        <v>1686</v>
      </c>
      <c r="C174">
        <v>36</v>
      </c>
      <c r="D174" s="1">
        <f>1000*K174/C174</f>
        <v>0</v>
      </c>
      <c r="E174">
        <v>173</v>
      </c>
      <c r="F174">
        <v>903</v>
      </c>
      <c r="G174">
        <v>45</v>
      </c>
      <c r="H174" s="2">
        <f>D174-F174</f>
        <v>0</v>
      </c>
      <c r="I174" s="3">
        <f>E174-G174</f>
        <v>0</v>
      </c>
      <c r="J174">
        <v>35</v>
      </c>
      <c r="K174" s="1">
        <f>(N174 / (N174 + O174)) * L174 + (O174 / (N174 + O174)) * M174</f>
        <v>0</v>
      </c>
      <c r="L174">
        <v>28</v>
      </c>
      <c r="M174">
        <v>19</v>
      </c>
      <c r="N174">
        <v>7</v>
      </c>
      <c r="O174" s="4">
        <v>1.094677236693092</v>
      </c>
    </row>
    <row r="175" spans="1:15">
      <c r="A175" t="s">
        <v>32</v>
      </c>
      <c r="B175" t="s">
        <v>1685</v>
      </c>
      <c r="C175">
        <v>70</v>
      </c>
      <c r="D175" s="1">
        <f>1000*K175/C175</f>
        <v>0</v>
      </c>
      <c r="E175">
        <v>174</v>
      </c>
      <c r="F175">
        <v>254</v>
      </c>
      <c r="G175">
        <v>339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54</v>
      </c>
      <c r="M175">
        <v>19</v>
      </c>
      <c r="N175">
        <v>17</v>
      </c>
      <c r="O175" s="4">
        <v>1.199773499433749</v>
      </c>
    </row>
    <row r="176" spans="1:15">
      <c r="A176" t="s">
        <v>91</v>
      </c>
      <c r="B176" t="s">
        <v>1678</v>
      </c>
      <c r="C176">
        <v>51</v>
      </c>
      <c r="D176" s="1">
        <f>1000*K176/C176</f>
        <v>0</v>
      </c>
      <c r="E176">
        <v>175</v>
      </c>
      <c r="F176">
        <v>611</v>
      </c>
      <c r="G176">
        <v>177</v>
      </c>
      <c r="H176" s="2">
        <f>D176-F176</f>
        <v>0</v>
      </c>
      <c r="I176" s="3">
        <f>E176-G176</f>
        <v>0</v>
      </c>
      <c r="J176">
        <v>50</v>
      </c>
      <c r="K176" s="1">
        <f>(N176 / (N176 + O176)) * L176 + (O176 / (N176 + O176)) * M176</f>
        <v>0</v>
      </c>
      <c r="L176">
        <v>38</v>
      </c>
      <c r="M176">
        <v>19</v>
      </c>
      <c r="N176">
        <v>78</v>
      </c>
      <c r="O176" s="4">
        <v>1.932729331823329</v>
      </c>
    </row>
    <row r="177" spans="1:15">
      <c r="A177" t="s">
        <v>32</v>
      </c>
      <c r="B177" t="s">
        <v>1678</v>
      </c>
      <c r="C177">
        <v>51</v>
      </c>
      <c r="D177" s="1">
        <f>1000*K177/C177</f>
        <v>0</v>
      </c>
      <c r="E177">
        <v>175</v>
      </c>
      <c r="F177">
        <v>611</v>
      </c>
      <c r="G177">
        <v>177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38</v>
      </c>
      <c r="M177">
        <v>19</v>
      </c>
      <c r="N177">
        <v>78</v>
      </c>
      <c r="O177" s="4">
        <v>1.932729331823329</v>
      </c>
    </row>
    <row r="178" spans="1:15">
      <c r="A178" t="s">
        <v>246</v>
      </c>
      <c r="B178" t="s">
        <v>1678</v>
      </c>
      <c r="C178">
        <v>51</v>
      </c>
      <c r="D178" s="1">
        <f>1000*K178/C178</f>
        <v>0</v>
      </c>
      <c r="E178">
        <v>175</v>
      </c>
      <c r="F178">
        <v>611</v>
      </c>
      <c r="G178">
        <v>177</v>
      </c>
      <c r="H178" s="2">
        <f>D178-F178</f>
        <v>0</v>
      </c>
      <c r="I178" s="3">
        <f>E178-G178</f>
        <v>0</v>
      </c>
      <c r="J178">
        <v>50</v>
      </c>
      <c r="K178" s="1">
        <f>(N178 / (N178 + O178)) * L178 + (O178 / (N178 + O178)) * M178</f>
        <v>0</v>
      </c>
      <c r="L178">
        <v>38</v>
      </c>
      <c r="M178">
        <v>19</v>
      </c>
      <c r="N178">
        <v>78</v>
      </c>
      <c r="O178" s="4">
        <v>1.932729331823329</v>
      </c>
    </row>
    <row r="179" spans="1:15">
      <c r="A179" t="s">
        <v>178</v>
      </c>
      <c r="B179" t="s">
        <v>1677</v>
      </c>
      <c r="C179">
        <v>54</v>
      </c>
      <c r="D179" s="1">
        <f>1000*K179/C179</f>
        <v>0</v>
      </c>
      <c r="E179">
        <v>178</v>
      </c>
      <c r="F179">
        <v>506</v>
      </c>
      <c r="G179">
        <v>225</v>
      </c>
      <c r="H179" s="2">
        <f>D179-F179</f>
        <v>0</v>
      </c>
      <c r="I179" s="3">
        <f>E179-G179</f>
        <v>0</v>
      </c>
      <c r="J179">
        <v>53</v>
      </c>
      <c r="K179" s="1">
        <f>(N179 / (N179 + O179)) * L179 + (O179 / (N179 + O179)) * M179</f>
        <v>0</v>
      </c>
      <c r="L179">
        <v>40</v>
      </c>
      <c r="M179">
        <v>19</v>
      </c>
      <c r="N179">
        <v>164</v>
      </c>
      <c r="O179" s="4">
        <v>3</v>
      </c>
    </row>
    <row r="180" spans="1:15">
      <c r="A180" t="s">
        <v>339</v>
      </c>
      <c r="B180" t="s">
        <v>1677</v>
      </c>
      <c r="C180">
        <v>54</v>
      </c>
      <c r="D180" s="1">
        <f>1000*K180/C180</f>
        <v>0</v>
      </c>
      <c r="E180">
        <v>178</v>
      </c>
      <c r="F180">
        <v>506</v>
      </c>
      <c r="G180">
        <v>225</v>
      </c>
      <c r="H180" s="2">
        <f>D180-F180</f>
        <v>0</v>
      </c>
      <c r="I180" s="3">
        <f>E180-G180</f>
        <v>0</v>
      </c>
      <c r="J180">
        <v>53</v>
      </c>
      <c r="K180" s="1">
        <f>(N180 / (N180 + O180)) * L180 + (O180 / (N180 + O180)) * M180</f>
        <v>0</v>
      </c>
      <c r="L180">
        <v>40</v>
      </c>
      <c r="M180">
        <v>19</v>
      </c>
      <c r="N180">
        <v>164</v>
      </c>
      <c r="O180" s="4">
        <v>3</v>
      </c>
    </row>
    <row r="181" spans="1:15">
      <c r="A181" t="s">
        <v>1162</v>
      </c>
      <c r="B181" t="s">
        <v>1677</v>
      </c>
      <c r="C181">
        <v>54</v>
      </c>
      <c r="D181" s="1">
        <f>1000*K181/C181</f>
        <v>0</v>
      </c>
      <c r="E181">
        <v>178</v>
      </c>
      <c r="F181">
        <v>506</v>
      </c>
      <c r="G181">
        <v>225</v>
      </c>
      <c r="H181" s="2">
        <f>D181-F181</f>
        <v>0</v>
      </c>
      <c r="I181" s="3">
        <f>E181-G181</f>
        <v>0</v>
      </c>
      <c r="J181">
        <v>53</v>
      </c>
      <c r="K181" s="1">
        <f>(N181 / (N181 + O181)) * L181 + (O181 / (N181 + O181)) * M181</f>
        <v>0</v>
      </c>
      <c r="L181">
        <v>40</v>
      </c>
      <c r="M181">
        <v>19</v>
      </c>
      <c r="N181">
        <v>164</v>
      </c>
      <c r="O181" s="4">
        <v>3</v>
      </c>
    </row>
    <row r="182" spans="1:15">
      <c r="A182" t="s">
        <v>309</v>
      </c>
      <c r="B182" t="s">
        <v>1677</v>
      </c>
      <c r="C182">
        <v>54</v>
      </c>
      <c r="D182" s="1">
        <f>1000*K182/C182</f>
        <v>0</v>
      </c>
      <c r="E182">
        <v>178</v>
      </c>
      <c r="F182">
        <v>506</v>
      </c>
      <c r="G182">
        <v>225</v>
      </c>
      <c r="H182" s="2">
        <f>D182-F182</f>
        <v>0</v>
      </c>
      <c r="I182" s="3">
        <f>E182-G182</f>
        <v>0</v>
      </c>
      <c r="J182">
        <v>53</v>
      </c>
      <c r="K182" s="1">
        <f>(N182 / (N182 + O182)) * L182 + (O182 / (N182 + O182)) * M182</f>
        <v>0</v>
      </c>
      <c r="L182">
        <v>40</v>
      </c>
      <c r="M182">
        <v>19</v>
      </c>
      <c r="N182">
        <v>164</v>
      </c>
      <c r="O182" s="4">
        <v>3</v>
      </c>
    </row>
    <row r="183" spans="1:15">
      <c r="A183" t="s">
        <v>151</v>
      </c>
      <c r="B183" t="s">
        <v>1677</v>
      </c>
      <c r="C183">
        <v>54</v>
      </c>
      <c r="D183" s="1">
        <f>1000*K183/C183</f>
        <v>0</v>
      </c>
      <c r="E183">
        <v>178</v>
      </c>
      <c r="F183">
        <v>506</v>
      </c>
      <c r="G183">
        <v>225</v>
      </c>
      <c r="H183" s="2">
        <f>D183-F183</f>
        <v>0</v>
      </c>
      <c r="I183" s="3">
        <f>E183-G183</f>
        <v>0</v>
      </c>
      <c r="J183">
        <v>53</v>
      </c>
      <c r="K183" s="1">
        <f>(N183 / (N183 + O183)) * L183 + (O183 / (N183 + O183)) * M183</f>
        <v>0</v>
      </c>
      <c r="L183">
        <v>40</v>
      </c>
      <c r="M183">
        <v>19</v>
      </c>
      <c r="N183">
        <v>164</v>
      </c>
      <c r="O183" s="4">
        <v>3</v>
      </c>
    </row>
    <row r="184" spans="1:15">
      <c r="A184" t="s">
        <v>78</v>
      </c>
      <c r="B184" t="s">
        <v>1677</v>
      </c>
      <c r="C184">
        <v>54</v>
      </c>
      <c r="D184" s="1">
        <f>1000*K184/C184</f>
        <v>0</v>
      </c>
      <c r="E184">
        <v>178</v>
      </c>
      <c r="F184">
        <v>506</v>
      </c>
      <c r="G184">
        <v>225</v>
      </c>
      <c r="H184" s="2">
        <f>D184-F184</f>
        <v>0</v>
      </c>
      <c r="I184" s="3">
        <f>E184-G184</f>
        <v>0</v>
      </c>
      <c r="J184">
        <v>53</v>
      </c>
      <c r="K184" s="1">
        <f>(N184 / (N184 + O184)) * L184 + (O184 / (N184 + O184)) * M184</f>
        <v>0</v>
      </c>
      <c r="L184">
        <v>40</v>
      </c>
      <c r="M184">
        <v>19</v>
      </c>
      <c r="N184">
        <v>164</v>
      </c>
      <c r="O184" s="4">
        <v>3</v>
      </c>
    </row>
    <row r="185" spans="1:15">
      <c r="A185" t="s">
        <v>14</v>
      </c>
      <c r="B185" t="s">
        <v>1689</v>
      </c>
      <c r="C185">
        <v>26</v>
      </c>
      <c r="D185" s="1">
        <f>1000*K185/C185</f>
        <v>0</v>
      </c>
      <c r="E185">
        <v>184</v>
      </c>
      <c r="F185">
        <v>974</v>
      </c>
      <c r="G185">
        <v>13</v>
      </c>
      <c r="H185" s="2">
        <f>D185-F185</f>
        <v>0</v>
      </c>
      <c r="I185" s="3">
        <f>E185-G185</f>
        <v>0</v>
      </c>
      <c r="J185">
        <v>25</v>
      </c>
      <c r="K185" s="1">
        <f>(N185 / (N185 + O185)) * L185 + (O185 / (N185 + O185)) * M185</f>
        <v>0</v>
      </c>
      <c r="L185">
        <v>19</v>
      </c>
      <c r="M185">
        <v>19</v>
      </c>
      <c r="N185">
        <v>12</v>
      </c>
      <c r="O185" s="4">
        <v>1.089241223103058</v>
      </c>
    </row>
    <row r="186" spans="1:15">
      <c r="A186" t="s">
        <v>128</v>
      </c>
      <c r="B186" t="s">
        <v>1679</v>
      </c>
      <c r="C186">
        <v>38</v>
      </c>
      <c r="D186" s="1">
        <f>1000*K186/C186</f>
        <v>0</v>
      </c>
      <c r="E186">
        <v>185</v>
      </c>
      <c r="F186">
        <v>890</v>
      </c>
      <c r="G186">
        <v>51</v>
      </c>
      <c r="H186" s="2">
        <f>D186-F186</f>
        <v>0</v>
      </c>
      <c r="I186" s="3">
        <f>E186-G186</f>
        <v>0</v>
      </c>
      <c r="J186">
        <v>37</v>
      </c>
      <c r="K186" s="1">
        <f>(N186 / (N186 + O186)) * L186 + (O186 / (N186 + O186)) * M186</f>
        <v>0</v>
      </c>
      <c r="L186">
        <v>28</v>
      </c>
      <c r="M186">
        <v>19</v>
      </c>
      <c r="N186">
        <v>43</v>
      </c>
      <c r="O186" s="4">
        <v>1.416308040770102</v>
      </c>
    </row>
    <row r="187" spans="1:15">
      <c r="A187" t="s">
        <v>306</v>
      </c>
      <c r="B187" t="s">
        <v>1679</v>
      </c>
      <c r="C187">
        <v>38</v>
      </c>
      <c r="D187" s="1">
        <f>1000*K187/C187</f>
        <v>0</v>
      </c>
      <c r="E187">
        <v>185</v>
      </c>
      <c r="F187">
        <v>890</v>
      </c>
      <c r="G187">
        <v>51</v>
      </c>
      <c r="H187" s="2">
        <f>D187-F187</f>
        <v>0</v>
      </c>
      <c r="I187" s="3">
        <f>E187-G187</f>
        <v>0</v>
      </c>
      <c r="J187">
        <v>37</v>
      </c>
      <c r="K187" s="1">
        <f>(N187 / (N187 + O187)) * L187 + (O187 / (N187 + O187)) * M187</f>
        <v>0</v>
      </c>
      <c r="L187">
        <v>28</v>
      </c>
      <c r="M187">
        <v>19</v>
      </c>
      <c r="N187">
        <v>43</v>
      </c>
      <c r="O187" s="4">
        <v>1.416308040770102</v>
      </c>
    </row>
    <row r="188" spans="1:15">
      <c r="A188" t="s">
        <v>100</v>
      </c>
      <c r="B188" t="s">
        <v>1679</v>
      </c>
      <c r="C188">
        <v>38</v>
      </c>
      <c r="D188" s="1">
        <f>1000*K188/C188</f>
        <v>0</v>
      </c>
      <c r="E188">
        <v>185</v>
      </c>
      <c r="F188">
        <v>890</v>
      </c>
      <c r="G188">
        <v>51</v>
      </c>
      <c r="H188" s="2">
        <f>D188-F188</f>
        <v>0</v>
      </c>
      <c r="I188" s="3">
        <f>E188-G188</f>
        <v>0</v>
      </c>
      <c r="J188">
        <v>37</v>
      </c>
      <c r="K188" s="1">
        <f>(N188 / (N188 + O188)) * L188 + (O188 / (N188 + O188)) * M188</f>
        <v>0</v>
      </c>
      <c r="L188">
        <v>28</v>
      </c>
      <c r="M188">
        <v>19</v>
      </c>
      <c r="N188">
        <v>43</v>
      </c>
      <c r="O188" s="4">
        <v>1.416308040770102</v>
      </c>
    </row>
    <row r="189" spans="1:15">
      <c r="A189" t="s">
        <v>55</v>
      </c>
      <c r="B189" t="s">
        <v>1679</v>
      </c>
      <c r="C189">
        <v>38</v>
      </c>
      <c r="D189" s="1">
        <f>1000*K189/C189</f>
        <v>0</v>
      </c>
      <c r="E189">
        <v>185</v>
      </c>
      <c r="F189">
        <v>890</v>
      </c>
      <c r="G189">
        <v>51</v>
      </c>
      <c r="H189" s="2">
        <f>D189-F189</f>
        <v>0</v>
      </c>
      <c r="I189" s="3">
        <f>E189-G189</f>
        <v>0</v>
      </c>
      <c r="J189">
        <v>37</v>
      </c>
      <c r="K189" s="1">
        <f>(N189 / (N189 + O189)) * L189 + (O189 / (N189 + O189)) * M189</f>
        <v>0</v>
      </c>
      <c r="L189">
        <v>28</v>
      </c>
      <c r="M189">
        <v>19</v>
      </c>
      <c r="N189">
        <v>43</v>
      </c>
      <c r="O189" s="4">
        <v>1.416308040770102</v>
      </c>
    </row>
    <row r="190" spans="1:15">
      <c r="A190" t="s">
        <v>137</v>
      </c>
      <c r="B190" t="s">
        <v>1685</v>
      </c>
      <c r="C190">
        <v>71</v>
      </c>
      <c r="D190" s="1">
        <f>1000*K190/C190</f>
        <v>0</v>
      </c>
      <c r="E190">
        <v>189</v>
      </c>
      <c r="F190">
        <v>232</v>
      </c>
      <c r="G190">
        <v>349</v>
      </c>
      <c r="H190" s="2">
        <f>D190-F190</f>
        <v>0</v>
      </c>
      <c r="I190" s="3">
        <f>E190-G190</f>
        <v>0</v>
      </c>
      <c r="J190">
        <v>70</v>
      </c>
      <c r="K190" s="1">
        <f>(N190 / (N190 + O190)) * L190 + (O190 / (N190 + O190)) * M190</f>
        <v>0</v>
      </c>
      <c r="L190">
        <v>54</v>
      </c>
      <c r="M190">
        <v>19</v>
      </c>
      <c r="N190">
        <v>17</v>
      </c>
      <c r="O190" s="4">
        <v>1.199773499433749</v>
      </c>
    </row>
    <row r="191" spans="1:15">
      <c r="A191" t="s">
        <v>45</v>
      </c>
      <c r="B191" t="s">
        <v>1678</v>
      </c>
      <c r="C191">
        <v>52</v>
      </c>
      <c r="D191" s="1">
        <f>1000*K191/C191</f>
        <v>0</v>
      </c>
      <c r="E191">
        <v>190</v>
      </c>
      <c r="F191">
        <v>596</v>
      </c>
      <c r="G191">
        <v>184</v>
      </c>
      <c r="H191" s="2">
        <f>D191-F191</f>
        <v>0</v>
      </c>
      <c r="I191" s="3">
        <f>E191-G191</f>
        <v>0</v>
      </c>
      <c r="J191">
        <v>51</v>
      </c>
      <c r="K191" s="1">
        <f>(N191 / (N191 + O191)) * L191 + (O191 / (N191 + O191)) * M191</f>
        <v>0</v>
      </c>
      <c r="L191">
        <v>38</v>
      </c>
      <c r="M191">
        <v>19</v>
      </c>
      <c r="N191">
        <v>78</v>
      </c>
      <c r="O191" s="4">
        <v>1.932729331823329</v>
      </c>
    </row>
    <row r="192" spans="1:15">
      <c r="A192" t="s">
        <v>142</v>
      </c>
      <c r="B192" t="s">
        <v>1678</v>
      </c>
      <c r="C192">
        <v>52</v>
      </c>
      <c r="D192" s="1">
        <f>1000*K192/C192</f>
        <v>0</v>
      </c>
      <c r="E192">
        <v>190</v>
      </c>
      <c r="F192">
        <v>596</v>
      </c>
      <c r="G192">
        <v>184</v>
      </c>
      <c r="H192" s="2">
        <f>D192-F192</f>
        <v>0</v>
      </c>
      <c r="I192" s="3">
        <f>E192-G192</f>
        <v>0</v>
      </c>
      <c r="J192">
        <v>51</v>
      </c>
      <c r="K192" s="1">
        <f>(N192 / (N192 + O192)) * L192 + (O192 / (N192 + O192)) * M192</f>
        <v>0</v>
      </c>
      <c r="L192">
        <v>38</v>
      </c>
      <c r="M192">
        <v>19</v>
      </c>
      <c r="N192">
        <v>78</v>
      </c>
      <c r="O192" s="4">
        <v>1.932729331823329</v>
      </c>
    </row>
    <row r="193" spans="1:15">
      <c r="A193" t="s">
        <v>29</v>
      </c>
      <c r="B193" t="s">
        <v>1676</v>
      </c>
      <c r="C193">
        <v>33</v>
      </c>
      <c r="D193" s="1">
        <f>1000*K193/C193</f>
        <v>0</v>
      </c>
      <c r="E193">
        <v>192</v>
      </c>
      <c r="F193">
        <v>947</v>
      </c>
      <c r="G193">
        <v>25</v>
      </c>
      <c r="H193" s="2">
        <f>D193-F193</f>
        <v>0</v>
      </c>
      <c r="I193" s="3">
        <f>E193-G193</f>
        <v>0</v>
      </c>
      <c r="J193">
        <v>32</v>
      </c>
      <c r="K193" s="1">
        <f>(N193 / (N193 + O193)) * L193 + (O193 / (N193 + O193)) * M193</f>
        <v>0</v>
      </c>
      <c r="L193">
        <v>24</v>
      </c>
      <c r="M193">
        <v>19</v>
      </c>
      <c r="N193">
        <v>30</v>
      </c>
      <c r="O193" s="4">
        <v>1.354246885617214</v>
      </c>
    </row>
    <row r="194" spans="1:15">
      <c r="A194" t="s">
        <v>73</v>
      </c>
      <c r="B194" t="s">
        <v>1676</v>
      </c>
      <c r="C194">
        <v>33</v>
      </c>
      <c r="D194" s="1">
        <f>1000*K194/C194</f>
        <v>0</v>
      </c>
      <c r="E194">
        <v>192</v>
      </c>
      <c r="F194">
        <v>947</v>
      </c>
      <c r="G194">
        <v>25</v>
      </c>
      <c r="H194" s="2">
        <f>D194-F194</f>
        <v>0</v>
      </c>
      <c r="I194" s="3">
        <f>E194-G194</f>
        <v>0</v>
      </c>
      <c r="J194">
        <v>32</v>
      </c>
      <c r="K194" s="1">
        <f>(N194 / (N194 + O194)) * L194 + (O194 / (N194 + O194)) * M194</f>
        <v>0</v>
      </c>
      <c r="L194">
        <v>24</v>
      </c>
      <c r="M194">
        <v>19</v>
      </c>
      <c r="N194">
        <v>30</v>
      </c>
      <c r="O194" s="4">
        <v>1.354246885617214</v>
      </c>
    </row>
    <row r="195" spans="1:15">
      <c r="A195" t="s">
        <v>169</v>
      </c>
      <c r="B195" t="s">
        <v>1676</v>
      </c>
      <c r="C195">
        <v>33</v>
      </c>
      <c r="D195" s="1">
        <f>1000*K195/C195</f>
        <v>0</v>
      </c>
      <c r="E195">
        <v>192</v>
      </c>
      <c r="F195">
        <v>947</v>
      </c>
      <c r="G195">
        <v>25</v>
      </c>
      <c r="H195" s="2">
        <f>D195-F195</f>
        <v>0</v>
      </c>
      <c r="I195" s="3">
        <f>E195-G195</f>
        <v>0</v>
      </c>
      <c r="J195">
        <v>32</v>
      </c>
      <c r="K195" s="1">
        <f>(N195 / (N195 + O195)) * L195 + (O195 / (N195 + O195)) * M195</f>
        <v>0</v>
      </c>
      <c r="L195">
        <v>24</v>
      </c>
      <c r="M195">
        <v>19</v>
      </c>
      <c r="N195">
        <v>30</v>
      </c>
      <c r="O195" s="4">
        <v>1.354246885617214</v>
      </c>
    </row>
    <row r="196" spans="1:15">
      <c r="A196" t="s">
        <v>57</v>
      </c>
      <c r="B196" t="s">
        <v>1676</v>
      </c>
      <c r="C196">
        <v>33</v>
      </c>
      <c r="D196" s="1">
        <f>1000*K196/C196</f>
        <v>0</v>
      </c>
      <c r="E196">
        <v>192</v>
      </c>
      <c r="F196">
        <v>947</v>
      </c>
      <c r="G196">
        <v>25</v>
      </c>
      <c r="H196" s="2">
        <f>D196-F196</f>
        <v>0</v>
      </c>
      <c r="I196" s="3">
        <f>E196-G196</f>
        <v>0</v>
      </c>
      <c r="J196">
        <v>32</v>
      </c>
      <c r="K196" s="1">
        <f>(N196 / (N196 + O196)) * L196 + (O196 / (N196 + O196)) * M196</f>
        <v>0</v>
      </c>
      <c r="L196">
        <v>24</v>
      </c>
      <c r="M196">
        <v>19</v>
      </c>
      <c r="N196">
        <v>30</v>
      </c>
      <c r="O196" s="4">
        <v>1.354246885617214</v>
      </c>
    </row>
    <row r="197" spans="1:15">
      <c r="A197" t="s">
        <v>71</v>
      </c>
      <c r="B197" t="s">
        <v>1676</v>
      </c>
      <c r="C197">
        <v>33</v>
      </c>
      <c r="D197" s="1">
        <f>1000*K197/C197</f>
        <v>0</v>
      </c>
      <c r="E197">
        <v>192</v>
      </c>
      <c r="F197">
        <v>947</v>
      </c>
      <c r="G197">
        <v>25</v>
      </c>
      <c r="H197" s="2">
        <f>D197-F197</f>
        <v>0</v>
      </c>
      <c r="I197" s="3">
        <f>E197-G197</f>
        <v>0</v>
      </c>
      <c r="J197">
        <v>32</v>
      </c>
      <c r="K197" s="1">
        <f>(N197 / (N197 + O197)) * L197 + (O197 / (N197 + O197)) * M197</f>
        <v>0</v>
      </c>
      <c r="L197">
        <v>24</v>
      </c>
      <c r="M197">
        <v>19</v>
      </c>
      <c r="N197">
        <v>30</v>
      </c>
      <c r="O197" s="4">
        <v>1.354246885617214</v>
      </c>
    </row>
    <row r="198" spans="1:15">
      <c r="A198" t="s">
        <v>110</v>
      </c>
      <c r="B198" t="s">
        <v>1676</v>
      </c>
      <c r="C198">
        <v>33</v>
      </c>
      <c r="D198" s="1">
        <f>1000*K198/C198</f>
        <v>0</v>
      </c>
      <c r="E198">
        <v>192</v>
      </c>
      <c r="F198">
        <v>947</v>
      </c>
      <c r="G198">
        <v>25</v>
      </c>
      <c r="H198" s="2">
        <f>D198-F198</f>
        <v>0</v>
      </c>
      <c r="I198" s="3">
        <f>E198-G198</f>
        <v>0</v>
      </c>
      <c r="J198">
        <v>32</v>
      </c>
      <c r="K198" s="1">
        <f>(N198 / (N198 + O198)) * L198 + (O198 / (N198 + O198)) * M198</f>
        <v>0</v>
      </c>
      <c r="L198">
        <v>24</v>
      </c>
      <c r="M198">
        <v>19</v>
      </c>
      <c r="N198">
        <v>30</v>
      </c>
      <c r="O198" s="4">
        <v>1.354246885617214</v>
      </c>
    </row>
    <row r="199" spans="1:15">
      <c r="A199" t="s">
        <v>31</v>
      </c>
      <c r="B199" t="s">
        <v>1676</v>
      </c>
      <c r="C199">
        <v>33</v>
      </c>
      <c r="D199" s="1">
        <f>1000*K199/C199</f>
        <v>0</v>
      </c>
      <c r="E199">
        <v>192</v>
      </c>
      <c r="F199">
        <v>947</v>
      </c>
      <c r="G199">
        <v>25</v>
      </c>
      <c r="H199" s="2">
        <f>D199-F199</f>
        <v>0</v>
      </c>
      <c r="I199" s="3">
        <f>E199-G199</f>
        <v>0</v>
      </c>
      <c r="J199">
        <v>32</v>
      </c>
      <c r="K199" s="1">
        <f>(N199 / (N199 + O199)) * L199 + (O199 / (N199 + O199)) * M199</f>
        <v>0</v>
      </c>
      <c r="L199">
        <v>24</v>
      </c>
      <c r="M199">
        <v>19</v>
      </c>
      <c r="N199">
        <v>30</v>
      </c>
      <c r="O199" s="4">
        <v>1.354246885617214</v>
      </c>
    </row>
    <row r="200" spans="1:15">
      <c r="A200" t="s">
        <v>261</v>
      </c>
      <c r="B200" t="s">
        <v>1676</v>
      </c>
      <c r="C200">
        <v>33</v>
      </c>
      <c r="D200" s="1">
        <f>1000*K200/C200</f>
        <v>0</v>
      </c>
      <c r="E200">
        <v>192</v>
      </c>
      <c r="F200">
        <v>947</v>
      </c>
      <c r="G200">
        <v>25</v>
      </c>
      <c r="H200" s="2">
        <f>D200-F200</f>
        <v>0</v>
      </c>
      <c r="I200" s="3">
        <f>E200-G200</f>
        <v>0</v>
      </c>
      <c r="J200">
        <v>32</v>
      </c>
      <c r="K200" s="1">
        <f>(N200 / (N200 + O200)) * L200 + (O200 / (N200 + O200)) * M200</f>
        <v>0</v>
      </c>
      <c r="L200">
        <v>24</v>
      </c>
      <c r="M200">
        <v>19</v>
      </c>
      <c r="N200">
        <v>30</v>
      </c>
      <c r="O200" s="4">
        <v>1.354246885617214</v>
      </c>
    </row>
    <row r="201" spans="1:15">
      <c r="A201" t="s">
        <v>279</v>
      </c>
      <c r="B201" t="s">
        <v>1676</v>
      </c>
      <c r="C201">
        <v>33</v>
      </c>
      <c r="D201" s="1">
        <f>1000*K201/C201</f>
        <v>0</v>
      </c>
      <c r="E201">
        <v>192</v>
      </c>
      <c r="F201">
        <v>947</v>
      </c>
      <c r="G201">
        <v>25</v>
      </c>
      <c r="H201" s="2">
        <f>D201-F201</f>
        <v>0</v>
      </c>
      <c r="I201" s="3">
        <f>E201-G201</f>
        <v>0</v>
      </c>
      <c r="J201">
        <v>32</v>
      </c>
      <c r="K201" s="1">
        <f>(N201 / (N201 + O201)) * L201 + (O201 / (N201 + O201)) * M201</f>
        <v>0</v>
      </c>
      <c r="L201">
        <v>24</v>
      </c>
      <c r="M201">
        <v>19</v>
      </c>
      <c r="N201">
        <v>30</v>
      </c>
      <c r="O201" s="4">
        <v>1.354246885617214</v>
      </c>
    </row>
    <row r="202" spans="1:15">
      <c r="A202" t="s">
        <v>33</v>
      </c>
      <c r="B202" t="s">
        <v>1676</v>
      </c>
      <c r="C202">
        <v>33</v>
      </c>
      <c r="D202" s="1">
        <f>1000*K202/C202</f>
        <v>0</v>
      </c>
      <c r="E202">
        <v>192</v>
      </c>
      <c r="F202">
        <v>947</v>
      </c>
      <c r="G202">
        <v>25</v>
      </c>
      <c r="H202" s="2">
        <f>D202-F202</f>
        <v>0</v>
      </c>
      <c r="I202" s="3">
        <f>E202-G202</f>
        <v>0</v>
      </c>
      <c r="J202">
        <v>32</v>
      </c>
      <c r="K202" s="1">
        <f>(N202 / (N202 + O202)) * L202 + (O202 / (N202 + O202)) * M202</f>
        <v>0</v>
      </c>
      <c r="L202">
        <v>24</v>
      </c>
      <c r="M202">
        <v>19</v>
      </c>
      <c r="N202">
        <v>30</v>
      </c>
      <c r="O202" s="4">
        <v>1.354246885617214</v>
      </c>
    </row>
    <row r="203" spans="1:15">
      <c r="A203" t="s">
        <v>12</v>
      </c>
      <c r="B203" t="s">
        <v>1676</v>
      </c>
      <c r="C203">
        <v>33</v>
      </c>
      <c r="D203" s="1">
        <f>1000*K203/C203</f>
        <v>0</v>
      </c>
      <c r="E203">
        <v>192</v>
      </c>
      <c r="F203">
        <v>947</v>
      </c>
      <c r="G203">
        <v>25</v>
      </c>
      <c r="H203" s="2">
        <f>D203-F203</f>
        <v>0</v>
      </c>
      <c r="I203" s="3">
        <f>E203-G203</f>
        <v>0</v>
      </c>
      <c r="J203">
        <v>32</v>
      </c>
      <c r="K203" s="1">
        <f>(N203 / (N203 + O203)) * L203 + (O203 / (N203 + O203)) * M203</f>
        <v>0</v>
      </c>
      <c r="L203">
        <v>24</v>
      </c>
      <c r="M203">
        <v>19</v>
      </c>
      <c r="N203">
        <v>30</v>
      </c>
      <c r="O203" s="4">
        <v>1.354246885617214</v>
      </c>
    </row>
    <row r="204" spans="1:15">
      <c r="A204" t="s">
        <v>18</v>
      </c>
      <c r="B204" t="s">
        <v>1676</v>
      </c>
      <c r="C204">
        <v>33</v>
      </c>
      <c r="D204" s="1">
        <f>1000*K204/C204</f>
        <v>0</v>
      </c>
      <c r="E204">
        <v>192</v>
      </c>
      <c r="F204">
        <v>947</v>
      </c>
      <c r="G204">
        <v>25</v>
      </c>
      <c r="H204" s="2">
        <f>D204-F204</f>
        <v>0</v>
      </c>
      <c r="I204" s="3">
        <f>E204-G204</f>
        <v>0</v>
      </c>
      <c r="J204">
        <v>32</v>
      </c>
      <c r="K204" s="1">
        <f>(N204 / (N204 + O204)) * L204 + (O204 / (N204 + O204)) * M204</f>
        <v>0</v>
      </c>
      <c r="L204">
        <v>24</v>
      </c>
      <c r="M204">
        <v>19</v>
      </c>
      <c r="N204">
        <v>30</v>
      </c>
      <c r="O204" s="4">
        <v>1.354246885617214</v>
      </c>
    </row>
    <row r="205" spans="1:15">
      <c r="A205" t="s">
        <v>14</v>
      </c>
      <c r="B205" t="s">
        <v>1676</v>
      </c>
      <c r="C205">
        <v>33</v>
      </c>
      <c r="D205" s="1">
        <f>1000*K205/C205</f>
        <v>0</v>
      </c>
      <c r="E205">
        <v>192</v>
      </c>
      <c r="F205">
        <v>947</v>
      </c>
      <c r="G205">
        <v>25</v>
      </c>
      <c r="H205" s="2">
        <f>D205-F205</f>
        <v>0</v>
      </c>
      <c r="I205" s="3">
        <f>E205-G205</f>
        <v>0</v>
      </c>
      <c r="J205">
        <v>32</v>
      </c>
      <c r="K205" s="1">
        <f>(N205 / (N205 + O205)) * L205 + (O205 / (N205 + O205)) * M205</f>
        <v>0</v>
      </c>
      <c r="L205">
        <v>24</v>
      </c>
      <c r="M205">
        <v>19</v>
      </c>
      <c r="N205">
        <v>30</v>
      </c>
      <c r="O205" s="4">
        <v>1.354246885617214</v>
      </c>
    </row>
    <row r="206" spans="1:15">
      <c r="A206" t="s">
        <v>547</v>
      </c>
      <c r="B206" t="s">
        <v>1677</v>
      </c>
      <c r="C206">
        <v>55</v>
      </c>
      <c r="D206" s="1">
        <f>1000*K206/C206</f>
        <v>0</v>
      </c>
      <c r="E206">
        <v>205</v>
      </c>
      <c r="F206">
        <v>477</v>
      </c>
      <c r="G206">
        <v>238</v>
      </c>
      <c r="H206" s="2">
        <f>D206-F206</f>
        <v>0</v>
      </c>
      <c r="I206" s="3">
        <f>E206-G206</f>
        <v>0</v>
      </c>
      <c r="J206">
        <v>54</v>
      </c>
      <c r="K206" s="1">
        <f>(N206 / (N206 + O206)) * L206 + (O206 / (N206 + O206)) * M206</f>
        <v>0</v>
      </c>
      <c r="L206">
        <v>40</v>
      </c>
      <c r="M206">
        <v>19</v>
      </c>
      <c r="N206">
        <v>164</v>
      </c>
      <c r="O206" s="4">
        <v>3</v>
      </c>
    </row>
    <row r="207" spans="1:15">
      <c r="A207" t="s">
        <v>122</v>
      </c>
      <c r="B207" t="s">
        <v>1677</v>
      </c>
      <c r="C207">
        <v>55</v>
      </c>
      <c r="D207" s="1">
        <f>1000*K207/C207</f>
        <v>0</v>
      </c>
      <c r="E207">
        <v>205</v>
      </c>
      <c r="F207">
        <v>477</v>
      </c>
      <c r="G207">
        <v>238</v>
      </c>
      <c r="H207" s="2">
        <f>D207-F207</f>
        <v>0</v>
      </c>
      <c r="I207" s="3">
        <f>E207-G207</f>
        <v>0</v>
      </c>
      <c r="J207">
        <v>54</v>
      </c>
      <c r="K207" s="1">
        <f>(N207 / (N207 + O207)) * L207 + (O207 / (N207 + O207)) * M207</f>
        <v>0</v>
      </c>
      <c r="L207">
        <v>40</v>
      </c>
      <c r="M207">
        <v>19</v>
      </c>
      <c r="N207">
        <v>164</v>
      </c>
      <c r="O207" s="4">
        <v>3</v>
      </c>
    </row>
    <row r="208" spans="1:15">
      <c r="A208" t="s">
        <v>249</v>
      </c>
      <c r="B208" t="s">
        <v>1677</v>
      </c>
      <c r="C208">
        <v>55</v>
      </c>
      <c r="D208" s="1">
        <f>1000*K208/C208</f>
        <v>0</v>
      </c>
      <c r="E208">
        <v>205</v>
      </c>
      <c r="F208">
        <v>477</v>
      </c>
      <c r="G208">
        <v>238</v>
      </c>
      <c r="H208" s="2">
        <f>D208-F208</f>
        <v>0</v>
      </c>
      <c r="I208" s="3">
        <f>E208-G208</f>
        <v>0</v>
      </c>
      <c r="J208">
        <v>54</v>
      </c>
      <c r="K208" s="1">
        <f>(N208 / (N208 + O208)) * L208 + (O208 / (N208 + O208)) * M208</f>
        <v>0</v>
      </c>
      <c r="L208">
        <v>40</v>
      </c>
      <c r="M208">
        <v>19</v>
      </c>
      <c r="N208">
        <v>164</v>
      </c>
      <c r="O208" s="4">
        <v>3</v>
      </c>
    </row>
    <row r="209" spans="1:15">
      <c r="A209" t="s">
        <v>156</v>
      </c>
      <c r="B209" t="s">
        <v>1677</v>
      </c>
      <c r="C209">
        <v>55</v>
      </c>
      <c r="D209" s="1">
        <f>1000*K209/C209</f>
        <v>0</v>
      </c>
      <c r="E209">
        <v>205</v>
      </c>
      <c r="F209">
        <v>477</v>
      </c>
      <c r="G209">
        <v>238</v>
      </c>
      <c r="H209" s="2">
        <f>D209-F209</f>
        <v>0</v>
      </c>
      <c r="I209" s="3">
        <f>E209-G209</f>
        <v>0</v>
      </c>
      <c r="J209">
        <v>54</v>
      </c>
      <c r="K209" s="1">
        <f>(N209 / (N209 + O209)) * L209 + (O209 / (N209 + O209)) * M209</f>
        <v>0</v>
      </c>
      <c r="L209">
        <v>40</v>
      </c>
      <c r="M209">
        <v>19</v>
      </c>
      <c r="N209">
        <v>164</v>
      </c>
      <c r="O209" s="4">
        <v>3</v>
      </c>
    </row>
    <row r="210" spans="1:15">
      <c r="A210" t="s">
        <v>162</v>
      </c>
      <c r="B210" t="s">
        <v>1682</v>
      </c>
      <c r="C210">
        <v>70</v>
      </c>
      <c r="D210" s="1">
        <f>1000*K210/C210</f>
        <v>0</v>
      </c>
      <c r="E210">
        <v>209</v>
      </c>
      <c r="F210">
        <v>254</v>
      </c>
      <c r="G210">
        <v>339</v>
      </c>
      <c r="H210" s="2">
        <f>D210-F210</f>
        <v>0</v>
      </c>
      <c r="I210" s="3">
        <f>E210-G210</f>
        <v>0</v>
      </c>
      <c r="J210">
        <v>69</v>
      </c>
      <c r="K210" s="1">
        <f>(N210 / (N210 + O210)) * L210 + (O210 / (N210 + O210)) * M210</f>
        <v>0</v>
      </c>
      <c r="L210">
        <v>52</v>
      </c>
      <c r="M210">
        <v>19</v>
      </c>
      <c r="N210">
        <v>19</v>
      </c>
      <c r="O210" s="4">
        <v>1.227859569648924</v>
      </c>
    </row>
    <row r="211" spans="1:15">
      <c r="A211" t="s">
        <v>299</v>
      </c>
      <c r="B211" t="s">
        <v>1679</v>
      </c>
      <c r="C211">
        <v>39</v>
      </c>
      <c r="D211" s="1">
        <f>1000*K211/C211</f>
        <v>0</v>
      </c>
      <c r="E211">
        <v>210</v>
      </c>
      <c r="F211">
        <v>872</v>
      </c>
      <c r="G211">
        <v>59</v>
      </c>
      <c r="H211" s="2">
        <f>D211-F211</f>
        <v>0</v>
      </c>
      <c r="I211" s="3">
        <f>E211-G211</f>
        <v>0</v>
      </c>
      <c r="J211">
        <v>38</v>
      </c>
      <c r="K211" s="1">
        <f>(N211 / (N211 + O211)) * L211 + (O211 / (N211 + O211)) * M211</f>
        <v>0</v>
      </c>
      <c r="L211">
        <v>28</v>
      </c>
      <c r="M211">
        <v>19</v>
      </c>
      <c r="N211">
        <v>43</v>
      </c>
      <c r="O211" s="4">
        <v>1.416308040770102</v>
      </c>
    </row>
    <row r="212" spans="1:15">
      <c r="A212" t="s">
        <v>208</v>
      </c>
      <c r="B212" t="s">
        <v>1678</v>
      </c>
      <c r="C212">
        <v>53</v>
      </c>
      <c r="D212" s="1">
        <f>1000*K212/C212</f>
        <v>0</v>
      </c>
      <c r="E212">
        <v>211</v>
      </c>
      <c r="F212">
        <v>534</v>
      </c>
      <c r="G212">
        <v>212</v>
      </c>
      <c r="H212" s="2">
        <f>D212-F212</f>
        <v>0</v>
      </c>
      <c r="I212" s="3">
        <f>E212-G212</f>
        <v>0</v>
      </c>
      <c r="J212">
        <v>52</v>
      </c>
      <c r="K212" s="1">
        <f>(N212 / (N212 + O212)) * L212 + (O212 / (N212 + O212)) * M212</f>
        <v>0</v>
      </c>
      <c r="L212">
        <v>38</v>
      </c>
      <c r="M212">
        <v>19</v>
      </c>
      <c r="N212">
        <v>78</v>
      </c>
      <c r="O212" s="4">
        <v>1.932729331823329</v>
      </c>
    </row>
    <row r="213" spans="1:15">
      <c r="A213" t="s">
        <v>111</v>
      </c>
      <c r="B213" t="s">
        <v>1678</v>
      </c>
      <c r="C213">
        <v>53</v>
      </c>
      <c r="D213" s="1">
        <f>1000*K213/C213</f>
        <v>0</v>
      </c>
      <c r="E213">
        <v>211</v>
      </c>
      <c r="F213">
        <v>534</v>
      </c>
      <c r="G213">
        <v>212</v>
      </c>
      <c r="H213" s="2">
        <f>D213-F213</f>
        <v>0</v>
      </c>
      <c r="I213" s="3">
        <f>E213-G213</f>
        <v>0</v>
      </c>
      <c r="J213">
        <v>52</v>
      </c>
      <c r="K213" s="1">
        <f>(N213 / (N213 + O213)) * L213 + (O213 / (N213 + O213)) * M213</f>
        <v>0</v>
      </c>
      <c r="L213">
        <v>38</v>
      </c>
      <c r="M213">
        <v>19</v>
      </c>
      <c r="N213">
        <v>78</v>
      </c>
      <c r="O213" s="4">
        <v>1.932729331823329</v>
      </c>
    </row>
    <row r="214" spans="1:15">
      <c r="A214" t="s">
        <v>69</v>
      </c>
      <c r="B214" t="s">
        <v>1677</v>
      </c>
      <c r="C214">
        <v>56</v>
      </c>
      <c r="D214" s="1">
        <f>1000*K214/C214</f>
        <v>0</v>
      </c>
      <c r="E214">
        <v>213</v>
      </c>
      <c r="F214">
        <v>459</v>
      </c>
      <c r="G214">
        <v>246</v>
      </c>
      <c r="H214" s="2">
        <f>D214-F214</f>
        <v>0</v>
      </c>
      <c r="I214" s="3">
        <f>E214-G214</f>
        <v>0</v>
      </c>
      <c r="J214">
        <v>55</v>
      </c>
      <c r="K214" s="1">
        <f>(N214 / (N214 + O214)) * L214 + (O214 / (N214 + O214)) * M214</f>
        <v>0</v>
      </c>
      <c r="L214">
        <v>40</v>
      </c>
      <c r="M214">
        <v>19</v>
      </c>
      <c r="N214">
        <v>164</v>
      </c>
      <c r="O214" s="4">
        <v>3</v>
      </c>
    </row>
    <row r="215" spans="1:15">
      <c r="A215" t="s">
        <v>153</v>
      </c>
      <c r="B215" t="s">
        <v>1677</v>
      </c>
      <c r="C215">
        <v>56</v>
      </c>
      <c r="D215" s="1">
        <f>1000*K215/C215</f>
        <v>0</v>
      </c>
      <c r="E215">
        <v>213</v>
      </c>
      <c r="F215">
        <v>459</v>
      </c>
      <c r="G215">
        <v>246</v>
      </c>
      <c r="H215" s="2">
        <f>D215-F215</f>
        <v>0</v>
      </c>
      <c r="I215" s="3">
        <f>E215-G215</f>
        <v>0</v>
      </c>
      <c r="J215">
        <v>55</v>
      </c>
      <c r="K215" s="1">
        <f>(N215 / (N215 + O215)) * L215 + (O215 / (N215 + O215)) * M215</f>
        <v>0</v>
      </c>
      <c r="L215">
        <v>40</v>
      </c>
      <c r="M215">
        <v>19</v>
      </c>
      <c r="N215">
        <v>164</v>
      </c>
      <c r="O215" s="4">
        <v>3</v>
      </c>
    </row>
    <row r="216" spans="1:15">
      <c r="A216" t="s">
        <v>72</v>
      </c>
      <c r="B216" t="s">
        <v>1677</v>
      </c>
      <c r="C216">
        <v>56</v>
      </c>
      <c r="D216" s="1">
        <f>1000*K216/C216</f>
        <v>0</v>
      </c>
      <c r="E216">
        <v>213</v>
      </c>
      <c r="F216">
        <v>459</v>
      </c>
      <c r="G216">
        <v>246</v>
      </c>
      <c r="H216" s="2">
        <f>D216-F216</f>
        <v>0</v>
      </c>
      <c r="I216" s="3">
        <f>E216-G216</f>
        <v>0</v>
      </c>
      <c r="J216">
        <v>55</v>
      </c>
      <c r="K216" s="1">
        <f>(N216 / (N216 + O216)) * L216 + (O216 / (N216 + O216)) * M216</f>
        <v>0</v>
      </c>
      <c r="L216">
        <v>40</v>
      </c>
      <c r="M216">
        <v>19</v>
      </c>
      <c r="N216">
        <v>164</v>
      </c>
      <c r="O216" s="4">
        <v>3</v>
      </c>
    </row>
    <row r="217" spans="1:15">
      <c r="A217" t="s">
        <v>47</v>
      </c>
      <c r="B217" t="s">
        <v>1678</v>
      </c>
      <c r="C217">
        <v>54</v>
      </c>
      <c r="D217" s="1">
        <f>1000*K217/C217</f>
        <v>0</v>
      </c>
      <c r="E217">
        <v>216</v>
      </c>
      <c r="F217">
        <v>506</v>
      </c>
      <c r="G217">
        <v>225</v>
      </c>
      <c r="H217" s="2">
        <f>D217-F217</f>
        <v>0</v>
      </c>
      <c r="I217" s="3">
        <f>E217-G217</f>
        <v>0</v>
      </c>
      <c r="J217">
        <v>53</v>
      </c>
      <c r="K217" s="1">
        <f>(N217 / (N217 + O217)) * L217 + (O217 / (N217 + O217)) * M217</f>
        <v>0</v>
      </c>
      <c r="L217">
        <v>38</v>
      </c>
      <c r="M217">
        <v>19</v>
      </c>
      <c r="N217">
        <v>78</v>
      </c>
      <c r="O217" s="4">
        <v>1.932729331823329</v>
      </c>
    </row>
    <row r="218" spans="1:15">
      <c r="A218" t="s">
        <v>228</v>
      </c>
      <c r="B218" t="s">
        <v>1677</v>
      </c>
      <c r="C218">
        <v>57</v>
      </c>
      <c r="D218" s="1">
        <f>1000*K218/C218</f>
        <v>0</v>
      </c>
      <c r="E218">
        <v>217</v>
      </c>
      <c r="F218">
        <v>444</v>
      </c>
      <c r="G218">
        <v>253</v>
      </c>
      <c r="H218" s="2">
        <f>D218-F218</f>
        <v>0</v>
      </c>
      <c r="I218" s="3">
        <f>E218-G218</f>
        <v>0</v>
      </c>
      <c r="J218">
        <v>56</v>
      </c>
      <c r="K218" s="1">
        <f>(N218 / (N218 + O218)) * L218 + (O218 / (N218 + O218)) * M218</f>
        <v>0</v>
      </c>
      <c r="L218">
        <v>40</v>
      </c>
      <c r="M218">
        <v>19</v>
      </c>
      <c r="N218">
        <v>164</v>
      </c>
      <c r="O218" s="4">
        <v>3</v>
      </c>
    </row>
    <row r="219" spans="1:15">
      <c r="A219" t="s">
        <v>120</v>
      </c>
      <c r="B219" t="s">
        <v>1677</v>
      </c>
      <c r="C219">
        <v>57</v>
      </c>
      <c r="D219" s="1">
        <f>1000*K219/C219</f>
        <v>0</v>
      </c>
      <c r="E219">
        <v>217</v>
      </c>
      <c r="F219">
        <v>444</v>
      </c>
      <c r="G219">
        <v>253</v>
      </c>
      <c r="H219" s="2">
        <f>D219-F219</f>
        <v>0</v>
      </c>
      <c r="I219" s="3">
        <f>E219-G219</f>
        <v>0</v>
      </c>
      <c r="J219">
        <v>56</v>
      </c>
      <c r="K219" s="1">
        <f>(N219 / (N219 + O219)) * L219 + (O219 / (N219 + O219)) * M219</f>
        <v>0</v>
      </c>
      <c r="L219">
        <v>40</v>
      </c>
      <c r="M219">
        <v>19</v>
      </c>
      <c r="N219">
        <v>164</v>
      </c>
      <c r="O219" s="4">
        <v>3</v>
      </c>
    </row>
    <row r="220" spans="1:15">
      <c r="A220" t="s">
        <v>396</v>
      </c>
      <c r="B220" t="s">
        <v>1677</v>
      </c>
      <c r="C220">
        <v>57</v>
      </c>
      <c r="D220" s="1">
        <f>1000*K220/C220</f>
        <v>0</v>
      </c>
      <c r="E220">
        <v>217</v>
      </c>
      <c r="F220">
        <v>444</v>
      </c>
      <c r="G220">
        <v>253</v>
      </c>
      <c r="H220" s="2">
        <f>D220-F220</f>
        <v>0</v>
      </c>
      <c r="I220" s="3">
        <f>E220-G220</f>
        <v>0</v>
      </c>
      <c r="J220">
        <v>56</v>
      </c>
      <c r="K220" s="1">
        <f>(N220 / (N220 + O220)) * L220 + (O220 / (N220 + O220)) * M220</f>
        <v>0</v>
      </c>
      <c r="L220">
        <v>40</v>
      </c>
      <c r="M220">
        <v>19</v>
      </c>
      <c r="N220">
        <v>164</v>
      </c>
      <c r="O220" s="4">
        <v>3</v>
      </c>
    </row>
    <row r="221" spans="1:15">
      <c r="A221" t="s">
        <v>219</v>
      </c>
      <c r="B221" t="s">
        <v>1680</v>
      </c>
      <c r="C221">
        <v>54</v>
      </c>
      <c r="D221" s="1">
        <f>1000*K221/C221</f>
        <v>0</v>
      </c>
      <c r="E221">
        <v>220</v>
      </c>
      <c r="F221">
        <v>506</v>
      </c>
      <c r="G221">
        <v>225</v>
      </c>
      <c r="H221" s="2">
        <f>D221-F221</f>
        <v>0</v>
      </c>
      <c r="I221" s="3">
        <f>E221-G221</f>
        <v>0</v>
      </c>
      <c r="J221">
        <v>53</v>
      </c>
      <c r="K221" s="1">
        <f>(N221 / (N221 + O221)) * L221 + (O221 / (N221 + O221)) * M221</f>
        <v>0</v>
      </c>
      <c r="L221">
        <v>38</v>
      </c>
      <c r="M221">
        <v>19</v>
      </c>
      <c r="N221">
        <v>32</v>
      </c>
      <c r="O221" s="4">
        <v>1.336126840317101</v>
      </c>
    </row>
    <row r="222" spans="1:15">
      <c r="A222" t="s">
        <v>116</v>
      </c>
      <c r="B222" t="s">
        <v>1680</v>
      </c>
      <c r="C222">
        <v>54</v>
      </c>
      <c r="D222" s="1">
        <f>1000*K222/C222</f>
        <v>0</v>
      </c>
      <c r="E222">
        <v>220</v>
      </c>
      <c r="F222">
        <v>506</v>
      </c>
      <c r="G222">
        <v>225</v>
      </c>
      <c r="H222" s="2">
        <f>D222-F222</f>
        <v>0</v>
      </c>
      <c r="I222" s="3">
        <f>E222-G222</f>
        <v>0</v>
      </c>
      <c r="J222">
        <v>53</v>
      </c>
      <c r="K222" s="1">
        <f>(N222 / (N222 + O222)) * L222 + (O222 / (N222 + O222)) * M222</f>
        <v>0</v>
      </c>
      <c r="L222">
        <v>38</v>
      </c>
      <c r="M222">
        <v>19</v>
      </c>
      <c r="N222">
        <v>32</v>
      </c>
      <c r="O222" s="4">
        <v>1.336126840317101</v>
      </c>
    </row>
    <row r="223" spans="1:15">
      <c r="A223" t="s">
        <v>49</v>
      </c>
      <c r="B223" t="s">
        <v>1680</v>
      </c>
      <c r="C223">
        <v>54</v>
      </c>
      <c r="D223" s="1">
        <f>1000*K223/C223</f>
        <v>0</v>
      </c>
      <c r="E223">
        <v>220</v>
      </c>
      <c r="F223">
        <v>506</v>
      </c>
      <c r="G223">
        <v>225</v>
      </c>
      <c r="H223" s="2">
        <f>D223-F223</f>
        <v>0</v>
      </c>
      <c r="I223" s="3">
        <f>E223-G223</f>
        <v>0</v>
      </c>
      <c r="J223">
        <v>53</v>
      </c>
      <c r="K223" s="1">
        <f>(N223 / (N223 + O223)) * L223 + (O223 / (N223 + O223)) * M223</f>
        <v>0</v>
      </c>
      <c r="L223">
        <v>38</v>
      </c>
      <c r="M223">
        <v>19</v>
      </c>
      <c r="N223">
        <v>32</v>
      </c>
      <c r="O223" s="4">
        <v>1.336126840317101</v>
      </c>
    </row>
    <row r="224" spans="1:15">
      <c r="A224" t="s">
        <v>62</v>
      </c>
      <c r="B224" t="s">
        <v>1685</v>
      </c>
      <c r="C224">
        <v>75</v>
      </c>
      <c r="D224" s="1">
        <f>1000*K224/C224</f>
        <v>0</v>
      </c>
      <c r="E224">
        <v>223</v>
      </c>
      <c r="F224">
        <v>201</v>
      </c>
      <c r="G224">
        <v>363</v>
      </c>
      <c r="H224" s="2">
        <f>D224-F224</f>
        <v>0</v>
      </c>
      <c r="I224" s="3">
        <f>E224-G224</f>
        <v>0</v>
      </c>
      <c r="J224">
        <v>74</v>
      </c>
      <c r="K224" s="1">
        <f>(N224 / (N224 + O224)) * L224 + (O224 / (N224 + O224)) * M224</f>
        <v>0</v>
      </c>
      <c r="L224">
        <v>54</v>
      </c>
      <c r="M224">
        <v>19</v>
      </c>
      <c r="N224">
        <v>17</v>
      </c>
      <c r="O224" s="4">
        <v>1.199773499433749</v>
      </c>
    </row>
    <row r="225" spans="1:15">
      <c r="A225" t="s">
        <v>30</v>
      </c>
      <c r="B225" t="s">
        <v>1687</v>
      </c>
      <c r="C225">
        <v>252</v>
      </c>
      <c r="D225" s="1">
        <f>1000*K225/C225</f>
        <v>0</v>
      </c>
      <c r="E225">
        <v>224</v>
      </c>
      <c r="F225">
        <v>18</v>
      </c>
      <c r="G225">
        <v>446</v>
      </c>
      <c r="H225" s="2">
        <f>D225-F225</f>
        <v>0</v>
      </c>
      <c r="I225" s="3">
        <f>E225-G225</f>
        <v>0</v>
      </c>
      <c r="J225">
        <v>250</v>
      </c>
      <c r="K225" s="1">
        <f>(N225 / (N225 + O225)) * L225 + (O225 / (N225 + O225)) * M225</f>
        <v>0</v>
      </c>
      <c r="L225">
        <v>192</v>
      </c>
      <c r="M225">
        <v>19</v>
      </c>
      <c r="N225">
        <v>9</v>
      </c>
      <c r="O225" s="4">
        <v>1.112797281993205</v>
      </c>
    </row>
    <row r="226" spans="1:15">
      <c r="A226" t="s">
        <v>71</v>
      </c>
      <c r="B226" t="s">
        <v>1675</v>
      </c>
      <c r="C226">
        <v>44</v>
      </c>
      <c r="D226" s="1">
        <f>1000*K226/C226</f>
        <v>0</v>
      </c>
      <c r="E226">
        <v>225</v>
      </c>
      <c r="F226">
        <v>792</v>
      </c>
      <c r="G226">
        <v>95</v>
      </c>
      <c r="H226" s="2">
        <f>D226-F226</f>
        <v>0</v>
      </c>
      <c r="I226" s="3">
        <f>E226-G226</f>
        <v>0</v>
      </c>
      <c r="J226">
        <v>43</v>
      </c>
      <c r="K226" s="1">
        <f>(N226 / (N226 + O226)) * L226 + (O226 / (N226 + O226)) * M226</f>
        <v>0</v>
      </c>
      <c r="L226">
        <v>31</v>
      </c>
      <c r="M226">
        <v>19</v>
      </c>
      <c r="N226">
        <v>16</v>
      </c>
      <c r="O226" s="4">
        <v>1.221517553793884</v>
      </c>
    </row>
    <row r="227" spans="1:15">
      <c r="A227" t="s">
        <v>196</v>
      </c>
      <c r="B227" t="s">
        <v>1675</v>
      </c>
      <c r="C227">
        <v>44</v>
      </c>
      <c r="D227" s="1">
        <f>1000*K227/C227</f>
        <v>0</v>
      </c>
      <c r="E227">
        <v>225</v>
      </c>
      <c r="F227">
        <v>792</v>
      </c>
      <c r="G227">
        <v>95</v>
      </c>
      <c r="H227" s="2">
        <f>D227-F227</f>
        <v>0</v>
      </c>
      <c r="I227" s="3">
        <f>E227-G227</f>
        <v>0</v>
      </c>
      <c r="J227">
        <v>43</v>
      </c>
      <c r="K227" s="1">
        <f>(N227 / (N227 + O227)) * L227 + (O227 / (N227 + O227)) * M227</f>
        <v>0</v>
      </c>
      <c r="L227">
        <v>31</v>
      </c>
      <c r="M227">
        <v>19</v>
      </c>
      <c r="N227">
        <v>16</v>
      </c>
      <c r="O227" s="4">
        <v>1.221517553793884</v>
      </c>
    </row>
    <row r="228" spans="1:15">
      <c r="A228" t="s">
        <v>24</v>
      </c>
      <c r="B228" t="s">
        <v>1682</v>
      </c>
      <c r="C228">
        <v>73</v>
      </c>
      <c r="D228" s="1">
        <f>1000*K228/C228</f>
        <v>0</v>
      </c>
      <c r="E228">
        <v>227</v>
      </c>
      <c r="F228">
        <v>212</v>
      </c>
      <c r="G228">
        <v>358</v>
      </c>
      <c r="H228" s="2">
        <f>D228-F228</f>
        <v>0</v>
      </c>
      <c r="I228" s="3">
        <f>E228-G228</f>
        <v>0</v>
      </c>
      <c r="J228">
        <v>72</v>
      </c>
      <c r="K228" s="1">
        <f>(N228 / (N228 + O228)) * L228 + (O228 / (N228 + O228)) * M228</f>
        <v>0</v>
      </c>
      <c r="L228">
        <v>52</v>
      </c>
      <c r="M228">
        <v>19</v>
      </c>
      <c r="N228">
        <v>19</v>
      </c>
      <c r="O228" s="4">
        <v>1.227859569648924</v>
      </c>
    </row>
    <row r="229" spans="1:15">
      <c r="A229" t="s">
        <v>67</v>
      </c>
      <c r="B229" t="s">
        <v>1677</v>
      </c>
      <c r="C229">
        <v>58</v>
      </c>
      <c r="D229" s="1">
        <f>1000*K229/C229</f>
        <v>0</v>
      </c>
      <c r="E229">
        <v>228</v>
      </c>
      <c r="F229">
        <v>428</v>
      </c>
      <c r="G229">
        <v>260</v>
      </c>
      <c r="H229" s="2">
        <f>D229-F229</f>
        <v>0</v>
      </c>
      <c r="I229" s="3">
        <f>E229-G229</f>
        <v>0</v>
      </c>
      <c r="J229">
        <v>57</v>
      </c>
      <c r="K229" s="1">
        <f>(N229 / (N229 + O229)) * L229 + (O229 / (N229 + O229)) * M229</f>
        <v>0</v>
      </c>
      <c r="L229">
        <v>40</v>
      </c>
      <c r="M229">
        <v>19</v>
      </c>
      <c r="N229">
        <v>164</v>
      </c>
      <c r="O229" s="4">
        <v>3</v>
      </c>
    </row>
    <row r="230" spans="1:15">
      <c r="A230" t="s">
        <v>203</v>
      </c>
      <c r="B230" t="s">
        <v>1677</v>
      </c>
      <c r="C230">
        <v>58</v>
      </c>
      <c r="D230" s="1">
        <f>1000*K230/C230</f>
        <v>0</v>
      </c>
      <c r="E230">
        <v>228</v>
      </c>
      <c r="F230">
        <v>428</v>
      </c>
      <c r="G230">
        <v>260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40</v>
      </c>
      <c r="M230">
        <v>19</v>
      </c>
      <c r="N230">
        <v>164</v>
      </c>
      <c r="O230" s="4">
        <v>3</v>
      </c>
    </row>
    <row r="231" spans="1:15">
      <c r="A231" t="s">
        <v>85</v>
      </c>
      <c r="B231" t="s">
        <v>1678</v>
      </c>
      <c r="C231">
        <v>55</v>
      </c>
      <c r="D231" s="1">
        <f>1000*K231/C231</f>
        <v>0</v>
      </c>
      <c r="E231">
        <v>230</v>
      </c>
      <c r="F231">
        <v>477</v>
      </c>
      <c r="G231">
        <v>238</v>
      </c>
      <c r="H231" s="2">
        <f>D231-F231</f>
        <v>0</v>
      </c>
      <c r="I231" s="3">
        <f>E231-G231</f>
        <v>0</v>
      </c>
      <c r="J231">
        <v>54</v>
      </c>
      <c r="K231" s="1">
        <f>(N231 / (N231 + O231)) * L231 + (O231 / (N231 + O231)) * M231</f>
        <v>0</v>
      </c>
      <c r="L231">
        <v>38</v>
      </c>
      <c r="M231">
        <v>19</v>
      </c>
      <c r="N231">
        <v>78</v>
      </c>
      <c r="O231" s="4">
        <v>1.932729331823329</v>
      </c>
    </row>
    <row r="232" spans="1:15">
      <c r="A232" t="s">
        <v>107</v>
      </c>
      <c r="B232" t="s">
        <v>1678</v>
      </c>
      <c r="C232">
        <v>55</v>
      </c>
      <c r="D232" s="1">
        <f>1000*K232/C232</f>
        <v>0</v>
      </c>
      <c r="E232">
        <v>230</v>
      </c>
      <c r="F232">
        <v>477</v>
      </c>
      <c r="G232">
        <v>238</v>
      </c>
      <c r="H232" s="2">
        <f>D232-F232</f>
        <v>0</v>
      </c>
      <c r="I232" s="3">
        <f>E232-G232</f>
        <v>0</v>
      </c>
      <c r="J232">
        <v>54</v>
      </c>
      <c r="K232" s="1">
        <f>(N232 / (N232 + O232)) * L232 + (O232 / (N232 + O232)) * M232</f>
        <v>0</v>
      </c>
      <c r="L232">
        <v>38</v>
      </c>
      <c r="M232">
        <v>19</v>
      </c>
      <c r="N232">
        <v>78</v>
      </c>
      <c r="O232" s="4">
        <v>1.932729331823329</v>
      </c>
    </row>
    <row r="233" spans="1:15">
      <c r="A233" t="s">
        <v>138</v>
      </c>
      <c r="B233" t="s">
        <v>1676</v>
      </c>
      <c r="C233">
        <v>35</v>
      </c>
      <c r="D233" s="1">
        <f>1000*K233/C233</f>
        <v>0</v>
      </c>
      <c r="E233">
        <v>232</v>
      </c>
      <c r="F233">
        <v>909</v>
      </c>
      <c r="G233">
        <v>42</v>
      </c>
      <c r="H233" s="2">
        <f>D233-F233</f>
        <v>0</v>
      </c>
      <c r="I233" s="3">
        <f>E233-G233</f>
        <v>0</v>
      </c>
      <c r="J233">
        <v>34</v>
      </c>
      <c r="K233" s="1">
        <f>(N233 / (N233 + O233)) * L233 + (O233 / (N233 + O233)) * M233</f>
        <v>0</v>
      </c>
      <c r="L233">
        <v>24</v>
      </c>
      <c r="M233">
        <v>19</v>
      </c>
      <c r="N233">
        <v>30</v>
      </c>
      <c r="O233" s="4">
        <v>1.354246885617214</v>
      </c>
    </row>
    <row r="234" spans="1:15">
      <c r="A234" t="s">
        <v>71</v>
      </c>
      <c r="B234" t="s">
        <v>1680</v>
      </c>
      <c r="C234">
        <v>55</v>
      </c>
      <c r="D234" s="1">
        <f>1000*K234/C234</f>
        <v>0</v>
      </c>
      <c r="E234">
        <v>233</v>
      </c>
      <c r="F234">
        <v>477</v>
      </c>
      <c r="G234">
        <v>238</v>
      </c>
      <c r="H234" s="2">
        <f>D234-F234</f>
        <v>0</v>
      </c>
      <c r="I234" s="3">
        <f>E234-G234</f>
        <v>0</v>
      </c>
      <c r="J234">
        <v>54</v>
      </c>
      <c r="K234" s="1">
        <f>(N234 / (N234 + O234)) * L234 + (O234 / (N234 + O234)) * M234</f>
        <v>0</v>
      </c>
      <c r="L234">
        <v>38</v>
      </c>
      <c r="M234">
        <v>19</v>
      </c>
      <c r="N234">
        <v>32</v>
      </c>
      <c r="O234" s="4">
        <v>1.336126840317101</v>
      </c>
    </row>
    <row r="235" spans="1:15">
      <c r="A235" t="s">
        <v>414</v>
      </c>
      <c r="B235" t="s">
        <v>1680</v>
      </c>
      <c r="C235">
        <v>55</v>
      </c>
      <c r="D235" s="1">
        <f>1000*K235/C235</f>
        <v>0</v>
      </c>
      <c r="E235">
        <v>233</v>
      </c>
      <c r="F235">
        <v>477</v>
      </c>
      <c r="G235">
        <v>238</v>
      </c>
      <c r="H235" s="2">
        <f>D235-F235</f>
        <v>0</v>
      </c>
      <c r="I235" s="3">
        <f>E235-G235</f>
        <v>0</v>
      </c>
      <c r="J235">
        <v>54</v>
      </c>
      <c r="K235" s="1">
        <f>(N235 / (N235 + O235)) * L235 + (O235 / (N235 + O235)) * M235</f>
        <v>0</v>
      </c>
      <c r="L235">
        <v>38</v>
      </c>
      <c r="M235">
        <v>19</v>
      </c>
      <c r="N235">
        <v>32</v>
      </c>
      <c r="O235" s="4">
        <v>1.336126840317101</v>
      </c>
    </row>
    <row r="236" spans="1:15">
      <c r="A236" t="s">
        <v>135</v>
      </c>
      <c r="B236" t="s">
        <v>1679</v>
      </c>
      <c r="C236">
        <v>41</v>
      </c>
      <c r="D236" s="1">
        <f>1000*K236/C236</f>
        <v>0</v>
      </c>
      <c r="E236">
        <v>235</v>
      </c>
      <c r="F236">
        <v>826</v>
      </c>
      <c r="G236">
        <v>80</v>
      </c>
      <c r="H236" s="2">
        <f>D236-F236</f>
        <v>0</v>
      </c>
      <c r="I236" s="3">
        <f>E236-G236</f>
        <v>0</v>
      </c>
      <c r="J236">
        <v>40</v>
      </c>
      <c r="K236" s="1">
        <f>(N236 / (N236 + O236)) * L236 + (O236 / (N236 + O236)) * M236</f>
        <v>0</v>
      </c>
      <c r="L236">
        <v>28</v>
      </c>
      <c r="M236">
        <v>19</v>
      </c>
      <c r="N236">
        <v>43</v>
      </c>
      <c r="O236" s="4">
        <v>1.416308040770102</v>
      </c>
    </row>
    <row r="237" spans="1:15">
      <c r="A237" t="s">
        <v>136</v>
      </c>
      <c r="B237" t="s">
        <v>1682</v>
      </c>
      <c r="C237">
        <v>74</v>
      </c>
      <c r="D237" s="1">
        <f>1000*K237/C237</f>
        <v>0</v>
      </c>
      <c r="E237">
        <v>236</v>
      </c>
      <c r="F237">
        <v>208</v>
      </c>
      <c r="G237">
        <v>360</v>
      </c>
      <c r="H237" s="2">
        <f>D237-F237</f>
        <v>0</v>
      </c>
      <c r="I237" s="3">
        <f>E237-G237</f>
        <v>0</v>
      </c>
      <c r="J237">
        <v>73</v>
      </c>
      <c r="K237" s="1">
        <f>(N237 / (N237 + O237)) * L237 + (O237 / (N237 + O237)) * M237</f>
        <v>0</v>
      </c>
      <c r="L237">
        <v>52</v>
      </c>
      <c r="M237">
        <v>19</v>
      </c>
      <c r="N237">
        <v>19</v>
      </c>
      <c r="O237" s="4">
        <v>1.227859569648924</v>
      </c>
    </row>
    <row r="238" spans="1:15">
      <c r="A238" t="s">
        <v>60</v>
      </c>
      <c r="B238" t="s">
        <v>1681</v>
      </c>
      <c r="C238">
        <v>61</v>
      </c>
      <c r="D238" s="1">
        <f>1000*K238/C238</f>
        <v>0</v>
      </c>
      <c r="E238">
        <v>237</v>
      </c>
      <c r="F238">
        <v>391</v>
      </c>
      <c r="G238">
        <v>277</v>
      </c>
      <c r="H238" s="2">
        <f>D238-F238</f>
        <v>0</v>
      </c>
      <c r="I238" s="3">
        <f>E238-G238</f>
        <v>0</v>
      </c>
      <c r="J238">
        <v>60</v>
      </c>
      <c r="K238" s="1">
        <f>(N238 / (N238 + O238)) * L238 + (O238 / (N238 + O238)) * M238</f>
        <v>0</v>
      </c>
      <c r="L238">
        <v>44</v>
      </c>
      <c r="M238">
        <v>19</v>
      </c>
      <c r="N238">
        <v>9</v>
      </c>
      <c r="O238" s="4">
        <v>1.166251415628539</v>
      </c>
    </row>
    <row r="239" spans="1:15">
      <c r="A239" t="s">
        <v>199</v>
      </c>
      <c r="B239" t="s">
        <v>1677</v>
      </c>
      <c r="C239">
        <v>59</v>
      </c>
      <c r="D239" s="1">
        <f>1000*K239/C239</f>
        <v>0</v>
      </c>
      <c r="E239">
        <v>238</v>
      </c>
      <c r="F239">
        <v>413</v>
      </c>
      <c r="G239">
        <v>267</v>
      </c>
      <c r="H239" s="2">
        <f>D239-F239</f>
        <v>0</v>
      </c>
      <c r="I239" s="3">
        <f>E239-G239</f>
        <v>0</v>
      </c>
      <c r="J239">
        <v>58</v>
      </c>
      <c r="K239" s="1">
        <f>(N239 / (N239 + O239)) * L239 + (O239 / (N239 + O239)) * M239</f>
        <v>0</v>
      </c>
      <c r="L239">
        <v>40</v>
      </c>
      <c r="M239">
        <v>19</v>
      </c>
      <c r="N239">
        <v>164</v>
      </c>
      <c r="O239" s="4">
        <v>3</v>
      </c>
    </row>
    <row r="240" spans="1:15">
      <c r="A240" t="s">
        <v>190</v>
      </c>
      <c r="B240" t="s">
        <v>1677</v>
      </c>
      <c r="C240">
        <v>59</v>
      </c>
      <c r="D240" s="1">
        <f>1000*K240/C240</f>
        <v>0</v>
      </c>
      <c r="E240">
        <v>238</v>
      </c>
      <c r="F240">
        <v>413</v>
      </c>
      <c r="G240">
        <v>267</v>
      </c>
      <c r="H240" s="2">
        <f>D240-F240</f>
        <v>0</v>
      </c>
      <c r="I240" s="3">
        <f>E240-G240</f>
        <v>0</v>
      </c>
      <c r="J240">
        <v>58</v>
      </c>
      <c r="K240" s="1">
        <f>(N240 / (N240 + O240)) * L240 + (O240 / (N240 + O240)) * M240</f>
        <v>0</v>
      </c>
      <c r="L240">
        <v>40</v>
      </c>
      <c r="M240">
        <v>19</v>
      </c>
      <c r="N240">
        <v>164</v>
      </c>
      <c r="O240" s="4">
        <v>3</v>
      </c>
    </row>
    <row r="241" spans="1:15">
      <c r="A241" t="s">
        <v>195</v>
      </c>
      <c r="B241" t="s">
        <v>1675</v>
      </c>
      <c r="C241">
        <v>45</v>
      </c>
      <c r="D241" s="1">
        <f>1000*K241/C241</f>
        <v>0</v>
      </c>
      <c r="E241">
        <v>240</v>
      </c>
      <c r="F241">
        <v>779</v>
      </c>
      <c r="G241">
        <v>101</v>
      </c>
      <c r="H241" s="2">
        <f>D241-F241</f>
        <v>0</v>
      </c>
      <c r="I241" s="3">
        <f>E241-G241</f>
        <v>0</v>
      </c>
      <c r="J241">
        <v>44</v>
      </c>
      <c r="K241" s="1">
        <f>(N241 / (N241 + O241)) * L241 + (O241 / (N241 + O241)) * M241</f>
        <v>0</v>
      </c>
      <c r="L241">
        <v>31</v>
      </c>
      <c r="M241">
        <v>19</v>
      </c>
      <c r="N241">
        <v>16</v>
      </c>
      <c r="O241" s="4">
        <v>1.221517553793884</v>
      </c>
    </row>
    <row r="242" spans="1:15">
      <c r="A242" t="s">
        <v>250</v>
      </c>
      <c r="B242" t="s">
        <v>1680</v>
      </c>
      <c r="C242">
        <v>56</v>
      </c>
      <c r="D242" s="1">
        <f>1000*K242/C242</f>
        <v>0</v>
      </c>
      <c r="E242">
        <v>241</v>
      </c>
      <c r="F242">
        <v>459</v>
      </c>
      <c r="G242">
        <v>246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38</v>
      </c>
      <c r="M242">
        <v>19</v>
      </c>
      <c r="N242">
        <v>32</v>
      </c>
      <c r="O242" s="4">
        <v>1.336126840317101</v>
      </c>
    </row>
    <row r="243" spans="1:15">
      <c r="A243" t="s">
        <v>356</v>
      </c>
      <c r="B243" t="s">
        <v>1680</v>
      </c>
      <c r="C243">
        <v>56</v>
      </c>
      <c r="D243" s="1">
        <f>1000*K243/C243</f>
        <v>0</v>
      </c>
      <c r="E243">
        <v>241</v>
      </c>
      <c r="F243">
        <v>459</v>
      </c>
      <c r="G243">
        <v>246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38</v>
      </c>
      <c r="M243">
        <v>19</v>
      </c>
      <c r="N243">
        <v>32</v>
      </c>
      <c r="O243" s="4">
        <v>1.336126840317101</v>
      </c>
    </row>
    <row r="244" spans="1:15">
      <c r="A244" t="s">
        <v>238</v>
      </c>
      <c r="B244" t="s">
        <v>1677</v>
      </c>
      <c r="C244">
        <v>60</v>
      </c>
      <c r="D244" s="1">
        <f>1000*K244/C244</f>
        <v>0</v>
      </c>
      <c r="E244">
        <v>243</v>
      </c>
      <c r="F244">
        <v>404</v>
      </c>
      <c r="G244">
        <v>271</v>
      </c>
      <c r="H244" s="2">
        <f>D244-F244</f>
        <v>0</v>
      </c>
      <c r="I244" s="3">
        <f>E244-G244</f>
        <v>0</v>
      </c>
      <c r="J244">
        <v>59</v>
      </c>
      <c r="K244" s="1">
        <f>(N244 / (N244 + O244)) * L244 + (O244 / (N244 + O244)) * M244</f>
        <v>0</v>
      </c>
      <c r="L244">
        <v>40</v>
      </c>
      <c r="M244">
        <v>19</v>
      </c>
      <c r="N244">
        <v>164</v>
      </c>
      <c r="O244" s="4">
        <v>3</v>
      </c>
    </row>
    <row r="245" spans="1:15">
      <c r="A245" t="s">
        <v>119</v>
      </c>
      <c r="B245" t="s">
        <v>1679</v>
      </c>
      <c r="C245">
        <v>42</v>
      </c>
      <c r="D245" s="1">
        <f>1000*K245/C245</f>
        <v>0</v>
      </c>
      <c r="E245">
        <v>244</v>
      </c>
      <c r="F245">
        <v>821</v>
      </c>
      <c r="G245">
        <v>82</v>
      </c>
      <c r="H245" s="2">
        <f>D245-F245</f>
        <v>0</v>
      </c>
      <c r="I245" s="3">
        <f>E245-G245</f>
        <v>0</v>
      </c>
      <c r="J245">
        <v>41</v>
      </c>
      <c r="K245" s="1">
        <f>(N245 / (N245 + O245)) * L245 + (O245 / (N245 + O245)) * M245</f>
        <v>0</v>
      </c>
      <c r="L245">
        <v>28</v>
      </c>
      <c r="M245">
        <v>19</v>
      </c>
      <c r="N245">
        <v>43</v>
      </c>
      <c r="O245" s="4">
        <v>1.416308040770102</v>
      </c>
    </row>
    <row r="246" spans="1:15">
      <c r="A246" t="s">
        <v>292</v>
      </c>
      <c r="B246" t="s">
        <v>1679</v>
      </c>
      <c r="C246">
        <v>42</v>
      </c>
      <c r="D246" s="1">
        <f>1000*K246/C246</f>
        <v>0</v>
      </c>
      <c r="E246">
        <v>244</v>
      </c>
      <c r="F246">
        <v>821</v>
      </c>
      <c r="G246">
        <v>82</v>
      </c>
      <c r="H246" s="2">
        <f>D246-F246</f>
        <v>0</v>
      </c>
      <c r="I246" s="3">
        <f>E246-G246</f>
        <v>0</v>
      </c>
      <c r="J246">
        <v>41</v>
      </c>
      <c r="K246" s="1">
        <f>(N246 / (N246 + O246)) * L246 + (O246 / (N246 + O246)) * M246</f>
        <v>0</v>
      </c>
      <c r="L246">
        <v>28</v>
      </c>
      <c r="M246">
        <v>19</v>
      </c>
      <c r="N246">
        <v>43</v>
      </c>
      <c r="O246" s="4">
        <v>1.416308040770102</v>
      </c>
    </row>
    <row r="247" spans="1:15">
      <c r="A247" t="s">
        <v>207</v>
      </c>
      <c r="B247" t="s">
        <v>1678</v>
      </c>
      <c r="C247">
        <v>57</v>
      </c>
      <c r="D247" s="1">
        <f>1000*K247/C247</f>
        <v>0</v>
      </c>
      <c r="E247">
        <v>246</v>
      </c>
      <c r="F247">
        <v>444</v>
      </c>
      <c r="G247">
        <v>253</v>
      </c>
      <c r="H247" s="2">
        <f>D247-F247</f>
        <v>0</v>
      </c>
      <c r="I247" s="3">
        <f>E247-G247</f>
        <v>0</v>
      </c>
      <c r="J247">
        <v>56</v>
      </c>
      <c r="K247" s="1">
        <f>(N247 / (N247 + O247)) * L247 + (O247 / (N247 + O247)) * M247</f>
        <v>0</v>
      </c>
      <c r="L247">
        <v>38</v>
      </c>
      <c r="M247">
        <v>19</v>
      </c>
      <c r="N247">
        <v>78</v>
      </c>
      <c r="O247" s="4">
        <v>1.932729331823329</v>
      </c>
    </row>
    <row r="248" spans="1:15">
      <c r="A248" t="s">
        <v>188</v>
      </c>
      <c r="B248" t="s">
        <v>1678</v>
      </c>
      <c r="C248">
        <v>57</v>
      </c>
      <c r="D248" s="1">
        <f>1000*K248/C248</f>
        <v>0</v>
      </c>
      <c r="E248">
        <v>246</v>
      </c>
      <c r="F248">
        <v>444</v>
      </c>
      <c r="G248">
        <v>253</v>
      </c>
      <c r="H248" s="2">
        <f>D248-F248</f>
        <v>0</v>
      </c>
      <c r="I248" s="3">
        <f>E248-G248</f>
        <v>0</v>
      </c>
      <c r="J248">
        <v>56</v>
      </c>
      <c r="K248" s="1">
        <f>(N248 / (N248 + O248)) * L248 + (O248 / (N248 + O248)) * M248</f>
        <v>0</v>
      </c>
      <c r="L248">
        <v>38</v>
      </c>
      <c r="M248">
        <v>19</v>
      </c>
      <c r="N248">
        <v>78</v>
      </c>
      <c r="O248" s="4">
        <v>1.932729331823329</v>
      </c>
    </row>
    <row r="249" spans="1:15">
      <c r="A249" t="s">
        <v>31</v>
      </c>
      <c r="B249" t="s">
        <v>1689</v>
      </c>
      <c r="C249">
        <v>29</v>
      </c>
      <c r="D249" s="1">
        <f>1000*K249/C249</f>
        <v>0</v>
      </c>
      <c r="E249">
        <v>248</v>
      </c>
      <c r="F249">
        <v>960</v>
      </c>
      <c r="G249">
        <v>19</v>
      </c>
      <c r="H249" s="2">
        <f>D249-F249</f>
        <v>0</v>
      </c>
      <c r="I249" s="3">
        <f>E249-G249</f>
        <v>0</v>
      </c>
      <c r="J249">
        <v>28</v>
      </c>
      <c r="K249" s="1">
        <f>(N249 / (N249 + O249)) * L249 + (O249 / (N249 + O249)) * M249</f>
        <v>0</v>
      </c>
      <c r="L249">
        <v>19</v>
      </c>
      <c r="M249">
        <v>19</v>
      </c>
      <c r="N249">
        <v>12</v>
      </c>
      <c r="O249" s="4">
        <v>1.089241223103058</v>
      </c>
    </row>
    <row r="250" spans="1:15">
      <c r="A250" t="s">
        <v>488</v>
      </c>
      <c r="B250" t="s">
        <v>1680</v>
      </c>
      <c r="C250">
        <v>57</v>
      </c>
      <c r="D250" s="1">
        <f>1000*K250/C250</f>
        <v>0</v>
      </c>
      <c r="E250">
        <v>249</v>
      </c>
      <c r="F250">
        <v>444</v>
      </c>
      <c r="G250">
        <v>253</v>
      </c>
      <c r="H250" s="2">
        <f>D250-F250</f>
        <v>0</v>
      </c>
      <c r="I250" s="3">
        <f>E250-G250</f>
        <v>0</v>
      </c>
      <c r="J250">
        <v>56</v>
      </c>
      <c r="K250" s="1">
        <f>(N250 / (N250 + O250)) * L250 + (O250 / (N250 + O250)) * M250</f>
        <v>0</v>
      </c>
      <c r="L250">
        <v>38</v>
      </c>
      <c r="M250">
        <v>19</v>
      </c>
      <c r="N250">
        <v>32</v>
      </c>
      <c r="O250" s="4">
        <v>1.336126840317101</v>
      </c>
    </row>
    <row r="251" spans="1:15">
      <c r="A251" t="s">
        <v>313</v>
      </c>
      <c r="B251" t="s">
        <v>1677</v>
      </c>
      <c r="C251">
        <v>61</v>
      </c>
      <c r="D251" s="1">
        <f>1000*K251/C251</f>
        <v>0</v>
      </c>
      <c r="E251">
        <v>250</v>
      </c>
      <c r="F251">
        <v>391</v>
      </c>
      <c r="G251">
        <v>277</v>
      </c>
      <c r="H251" s="2">
        <f>D251-F251</f>
        <v>0</v>
      </c>
      <c r="I251" s="3">
        <f>E251-G251</f>
        <v>0</v>
      </c>
      <c r="J251">
        <v>60</v>
      </c>
      <c r="K251" s="1">
        <f>(N251 / (N251 + O251)) * L251 + (O251 / (N251 + O251)) * M251</f>
        <v>0</v>
      </c>
      <c r="L251">
        <v>40</v>
      </c>
      <c r="M251">
        <v>19</v>
      </c>
      <c r="N251">
        <v>164</v>
      </c>
      <c r="O251" s="4">
        <v>3</v>
      </c>
    </row>
    <row r="252" spans="1:15">
      <c r="A252" t="s">
        <v>258</v>
      </c>
      <c r="B252" t="s">
        <v>1677</v>
      </c>
      <c r="C252">
        <v>61</v>
      </c>
      <c r="D252" s="1">
        <f>1000*K252/C252</f>
        <v>0</v>
      </c>
      <c r="E252">
        <v>250</v>
      </c>
      <c r="F252">
        <v>391</v>
      </c>
      <c r="G252">
        <v>277</v>
      </c>
      <c r="H252" s="2">
        <f>D252-F252</f>
        <v>0</v>
      </c>
      <c r="I252" s="3">
        <f>E252-G252</f>
        <v>0</v>
      </c>
      <c r="J252">
        <v>60</v>
      </c>
      <c r="K252" s="1">
        <f>(N252 / (N252 + O252)) * L252 + (O252 / (N252 + O252)) * M252</f>
        <v>0</v>
      </c>
      <c r="L252">
        <v>40</v>
      </c>
      <c r="M252">
        <v>19</v>
      </c>
      <c r="N252">
        <v>164</v>
      </c>
      <c r="O252" s="4">
        <v>3</v>
      </c>
    </row>
    <row r="253" spans="1:15">
      <c r="A253" t="s">
        <v>477</v>
      </c>
      <c r="B253" t="s">
        <v>1677</v>
      </c>
      <c r="C253">
        <v>61</v>
      </c>
      <c r="D253" s="1">
        <f>1000*K253/C253</f>
        <v>0</v>
      </c>
      <c r="E253">
        <v>250</v>
      </c>
      <c r="F253">
        <v>391</v>
      </c>
      <c r="G253">
        <v>277</v>
      </c>
      <c r="H253" s="2">
        <f>D253-F253</f>
        <v>0</v>
      </c>
      <c r="I253" s="3">
        <f>E253-G253</f>
        <v>0</v>
      </c>
      <c r="J253">
        <v>60</v>
      </c>
      <c r="K253" s="1">
        <f>(N253 / (N253 + O253)) * L253 + (O253 / (N253 + O253)) * M253</f>
        <v>0</v>
      </c>
      <c r="L253">
        <v>40</v>
      </c>
      <c r="M253">
        <v>19</v>
      </c>
      <c r="N253">
        <v>164</v>
      </c>
      <c r="O253" s="4">
        <v>3</v>
      </c>
    </row>
    <row r="254" spans="1:15">
      <c r="A254" t="s">
        <v>265</v>
      </c>
      <c r="B254" t="s">
        <v>1682</v>
      </c>
      <c r="C254">
        <v>77</v>
      </c>
      <c r="D254" s="1">
        <f>1000*K254/C254</f>
        <v>0</v>
      </c>
      <c r="E254">
        <v>253</v>
      </c>
      <c r="F254">
        <v>194</v>
      </c>
      <c r="G254">
        <v>366</v>
      </c>
      <c r="H254" s="2">
        <f>D254-F254</f>
        <v>0</v>
      </c>
      <c r="I254" s="3">
        <f>E254-G254</f>
        <v>0</v>
      </c>
      <c r="J254">
        <v>76</v>
      </c>
      <c r="K254" s="1">
        <f>(N254 / (N254 + O254)) * L254 + (O254 / (N254 + O254)) * M254</f>
        <v>0</v>
      </c>
      <c r="L254">
        <v>52</v>
      </c>
      <c r="M254">
        <v>19</v>
      </c>
      <c r="N254">
        <v>19</v>
      </c>
      <c r="O254" s="4">
        <v>1.227859569648924</v>
      </c>
    </row>
    <row r="255" spans="1:15">
      <c r="A255" t="s">
        <v>126</v>
      </c>
      <c r="B255" t="s">
        <v>1678</v>
      </c>
      <c r="C255">
        <v>58</v>
      </c>
      <c r="D255" s="1">
        <f>1000*K255/C255</f>
        <v>0</v>
      </c>
      <c r="E255">
        <v>254</v>
      </c>
      <c r="F255">
        <v>428</v>
      </c>
      <c r="G255">
        <v>260</v>
      </c>
      <c r="H255" s="2">
        <f>D255-F255</f>
        <v>0</v>
      </c>
      <c r="I255" s="3">
        <f>E255-G255</f>
        <v>0</v>
      </c>
      <c r="J255">
        <v>57</v>
      </c>
      <c r="K255" s="1">
        <f>(N255 / (N255 + O255)) * L255 + (O255 / (N255 + O255)) * M255</f>
        <v>0</v>
      </c>
      <c r="L255">
        <v>38</v>
      </c>
      <c r="M255">
        <v>19</v>
      </c>
      <c r="N255">
        <v>78</v>
      </c>
      <c r="O255" s="4">
        <v>1.932729331823329</v>
      </c>
    </row>
    <row r="256" spans="1:15">
      <c r="A256" t="s">
        <v>184</v>
      </c>
      <c r="B256" t="s">
        <v>1678</v>
      </c>
      <c r="C256">
        <v>58</v>
      </c>
      <c r="D256" s="1">
        <f>1000*K256/C256</f>
        <v>0</v>
      </c>
      <c r="E256">
        <v>254</v>
      </c>
      <c r="F256">
        <v>428</v>
      </c>
      <c r="G256">
        <v>260</v>
      </c>
      <c r="H256" s="2">
        <f>D256-F256</f>
        <v>0</v>
      </c>
      <c r="I256" s="3">
        <f>E256-G256</f>
        <v>0</v>
      </c>
      <c r="J256">
        <v>57</v>
      </c>
      <c r="K256" s="1">
        <f>(N256 / (N256 + O256)) * L256 + (O256 / (N256 + O256)) * M256</f>
        <v>0</v>
      </c>
      <c r="L256">
        <v>38</v>
      </c>
      <c r="M256">
        <v>19</v>
      </c>
      <c r="N256">
        <v>78</v>
      </c>
      <c r="O256" s="4">
        <v>1.932729331823329</v>
      </c>
    </row>
    <row r="257" spans="1:15">
      <c r="A257" t="s">
        <v>105</v>
      </c>
      <c r="B257" t="s">
        <v>1678</v>
      </c>
      <c r="C257">
        <v>58</v>
      </c>
      <c r="D257" s="1">
        <f>1000*K257/C257</f>
        <v>0</v>
      </c>
      <c r="E257">
        <v>254</v>
      </c>
      <c r="F257">
        <v>428</v>
      </c>
      <c r="G257">
        <v>260</v>
      </c>
      <c r="H257" s="2">
        <f>D257-F257</f>
        <v>0</v>
      </c>
      <c r="I257" s="3">
        <f>E257-G257</f>
        <v>0</v>
      </c>
      <c r="J257">
        <v>57</v>
      </c>
      <c r="K257" s="1">
        <f>(N257 / (N257 + O257)) * L257 + (O257 / (N257 + O257)) * M257</f>
        <v>0</v>
      </c>
      <c r="L257">
        <v>38</v>
      </c>
      <c r="M257">
        <v>19</v>
      </c>
      <c r="N257">
        <v>78</v>
      </c>
      <c r="O257" s="4">
        <v>1.932729331823329</v>
      </c>
    </row>
    <row r="258" spans="1:15">
      <c r="A258" t="s">
        <v>118</v>
      </c>
      <c r="B258" t="s">
        <v>1678</v>
      </c>
      <c r="C258">
        <v>58</v>
      </c>
      <c r="D258" s="1">
        <f>1000*K258/C258</f>
        <v>0</v>
      </c>
      <c r="E258">
        <v>254</v>
      </c>
      <c r="F258">
        <v>428</v>
      </c>
      <c r="G258">
        <v>260</v>
      </c>
      <c r="H258" s="2">
        <f>D258-F258</f>
        <v>0</v>
      </c>
      <c r="I258" s="3">
        <f>E258-G258</f>
        <v>0</v>
      </c>
      <c r="J258">
        <v>57</v>
      </c>
      <c r="K258" s="1">
        <f>(N258 / (N258 + O258)) * L258 + (O258 / (N258 + O258)) * M258</f>
        <v>0</v>
      </c>
      <c r="L258">
        <v>38</v>
      </c>
      <c r="M258">
        <v>19</v>
      </c>
      <c r="N258">
        <v>78</v>
      </c>
      <c r="O258" s="4">
        <v>1.932729331823329</v>
      </c>
    </row>
    <row r="259" spans="1:15">
      <c r="A259" t="s">
        <v>188</v>
      </c>
      <c r="B259" t="s">
        <v>1679</v>
      </c>
      <c r="C259">
        <v>43</v>
      </c>
      <c r="D259" s="1">
        <f>1000*K259/C259</f>
        <v>0</v>
      </c>
      <c r="E259">
        <v>258</v>
      </c>
      <c r="F259">
        <v>815</v>
      </c>
      <c r="G259">
        <v>85</v>
      </c>
      <c r="H259" s="2">
        <f>D259-F259</f>
        <v>0</v>
      </c>
      <c r="I259" s="3">
        <f>E259-G259</f>
        <v>0</v>
      </c>
      <c r="J259">
        <v>42</v>
      </c>
      <c r="K259" s="1">
        <f>(N259 / (N259 + O259)) * L259 + (O259 / (N259 + O259)) * M259</f>
        <v>0</v>
      </c>
      <c r="L259">
        <v>28</v>
      </c>
      <c r="M259">
        <v>19</v>
      </c>
      <c r="N259">
        <v>43</v>
      </c>
      <c r="O259" s="4">
        <v>1.416308040770102</v>
      </c>
    </row>
    <row r="260" spans="1:15">
      <c r="A260" t="s">
        <v>15</v>
      </c>
      <c r="B260" t="s">
        <v>1682</v>
      </c>
      <c r="C260">
        <v>78</v>
      </c>
      <c r="D260" s="1">
        <f>1000*K260/C260</f>
        <v>0</v>
      </c>
      <c r="E260">
        <v>259</v>
      </c>
      <c r="F260">
        <v>185</v>
      </c>
      <c r="G260">
        <v>370</v>
      </c>
      <c r="H260" s="2">
        <f>D260-F260</f>
        <v>0</v>
      </c>
      <c r="I260" s="3">
        <f>E260-G260</f>
        <v>0</v>
      </c>
      <c r="J260">
        <v>77</v>
      </c>
      <c r="K260" s="1">
        <f>(N260 / (N260 + O260)) * L260 + (O260 / (N260 + O260)) * M260</f>
        <v>0</v>
      </c>
      <c r="L260">
        <v>52</v>
      </c>
      <c r="M260">
        <v>19</v>
      </c>
      <c r="N260">
        <v>19</v>
      </c>
      <c r="O260" s="4">
        <v>1.227859569648924</v>
      </c>
    </row>
    <row r="261" spans="1:15">
      <c r="A261" t="s">
        <v>191</v>
      </c>
      <c r="B261" t="s">
        <v>1677</v>
      </c>
      <c r="C261">
        <v>62</v>
      </c>
      <c r="D261" s="1">
        <f>1000*K261/C261</f>
        <v>0</v>
      </c>
      <c r="E261">
        <v>260</v>
      </c>
      <c r="F261">
        <v>373</v>
      </c>
      <c r="G261">
        <v>285</v>
      </c>
      <c r="H261" s="2">
        <f>D261-F261</f>
        <v>0</v>
      </c>
      <c r="I261" s="3">
        <f>E261-G261</f>
        <v>0</v>
      </c>
      <c r="J261">
        <v>61</v>
      </c>
      <c r="K261" s="1">
        <f>(N261 / (N261 + O261)) * L261 + (O261 / (N261 + O261)) * M261</f>
        <v>0</v>
      </c>
      <c r="L261">
        <v>40</v>
      </c>
      <c r="M261">
        <v>19</v>
      </c>
      <c r="N261">
        <v>164</v>
      </c>
      <c r="O261" s="4">
        <v>3</v>
      </c>
    </row>
    <row r="262" spans="1:15">
      <c r="A262" t="s">
        <v>255</v>
      </c>
      <c r="B262" t="s">
        <v>1685</v>
      </c>
      <c r="C262">
        <v>81</v>
      </c>
      <c r="D262" s="1">
        <f>1000*K262/C262</f>
        <v>0</v>
      </c>
      <c r="E262">
        <v>261</v>
      </c>
      <c r="F262">
        <v>155</v>
      </c>
      <c r="G262">
        <v>384</v>
      </c>
      <c r="H262" s="2">
        <f>D262-F262</f>
        <v>0</v>
      </c>
      <c r="I262" s="3">
        <f>E262-G262</f>
        <v>0</v>
      </c>
      <c r="J262">
        <v>80</v>
      </c>
      <c r="K262" s="1">
        <f>(N262 / (N262 + O262)) * L262 + (O262 / (N262 + O262)) * M262</f>
        <v>0</v>
      </c>
      <c r="L262">
        <v>54</v>
      </c>
      <c r="M262">
        <v>19</v>
      </c>
      <c r="N262">
        <v>17</v>
      </c>
      <c r="O262" s="4">
        <v>1.199773499433749</v>
      </c>
    </row>
    <row r="263" spans="1:15">
      <c r="A263" t="s">
        <v>132</v>
      </c>
      <c r="B263" t="s">
        <v>1678</v>
      </c>
      <c r="C263">
        <v>59</v>
      </c>
      <c r="D263" s="1">
        <f>1000*K263/C263</f>
        <v>0</v>
      </c>
      <c r="E263">
        <v>262</v>
      </c>
      <c r="F263">
        <v>413</v>
      </c>
      <c r="G263">
        <v>267</v>
      </c>
      <c r="H263" s="2">
        <f>D263-F263</f>
        <v>0</v>
      </c>
      <c r="I263" s="3">
        <f>E263-G263</f>
        <v>0</v>
      </c>
      <c r="J263">
        <v>58</v>
      </c>
      <c r="K263" s="1">
        <f>(N263 / (N263 + O263)) * L263 + (O263 / (N263 + O263)) * M263</f>
        <v>0</v>
      </c>
      <c r="L263">
        <v>38</v>
      </c>
      <c r="M263">
        <v>19</v>
      </c>
      <c r="N263">
        <v>78</v>
      </c>
      <c r="O263" s="4">
        <v>1.932729331823329</v>
      </c>
    </row>
    <row r="264" spans="1:15">
      <c r="A264" t="s">
        <v>241</v>
      </c>
      <c r="B264" t="s">
        <v>1685</v>
      </c>
      <c r="C264">
        <v>82</v>
      </c>
      <c r="D264" s="1">
        <f>1000*K264/C264</f>
        <v>0</v>
      </c>
      <c r="E264">
        <v>263</v>
      </c>
      <c r="F264">
        <v>141</v>
      </c>
      <c r="G264">
        <v>390</v>
      </c>
      <c r="H264" s="2">
        <f>D264-F264</f>
        <v>0</v>
      </c>
      <c r="I264" s="3">
        <f>E264-G264</f>
        <v>0</v>
      </c>
      <c r="J264">
        <v>81</v>
      </c>
      <c r="K264" s="1">
        <f>(N264 / (N264 + O264)) * L264 + (O264 / (N264 + O264)) * M264</f>
        <v>0</v>
      </c>
      <c r="L264">
        <v>54</v>
      </c>
      <c r="M264">
        <v>19</v>
      </c>
      <c r="N264">
        <v>17</v>
      </c>
      <c r="O264" s="4">
        <v>1.199773499433749</v>
      </c>
    </row>
    <row r="265" spans="1:15">
      <c r="A265" t="s">
        <v>150</v>
      </c>
      <c r="B265" t="s">
        <v>1679</v>
      </c>
      <c r="C265">
        <v>44</v>
      </c>
      <c r="D265" s="1">
        <f>1000*K265/C265</f>
        <v>0</v>
      </c>
      <c r="E265">
        <v>264</v>
      </c>
      <c r="F265">
        <v>792</v>
      </c>
      <c r="G265">
        <v>95</v>
      </c>
      <c r="H265" s="2">
        <f>D265-F265</f>
        <v>0</v>
      </c>
      <c r="I265" s="3">
        <f>E265-G265</f>
        <v>0</v>
      </c>
      <c r="J265">
        <v>43</v>
      </c>
      <c r="K265" s="1">
        <f>(N265 / (N265 + O265)) * L265 + (O265 / (N265 + O265)) * M265</f>
        <v>0</v>
      </c>
      <c r="L265">
        <v>28</v>
      </c>
      <c r="M265">
        <v>19</v>
      </c>
      <c r="N265">
        <v>43</v>
      </c>
      <c r="O265" s="4">
        <v>1.416308040770102</v>
      </c>
    </row>
    <row r="266" spans="1:15">
      <c r="A266" t="s">
        <v>123</v>
      </c>
      <c r="B266" t="s">
        <v>1679</v>
      </c>
      <c r="C266">
        <v>44</v>
      </c>
      <c r="D266" s="1">
        <f>1000*K266/C266</f>
        <v>0</v>
      </c>
      <c r="E266">
        <v>264</v>
      </c>
      <c r="F266">
        <v>792</v>
      </c>
      <c r="G266">
        <v>95</v>
      </c>
      <c r="H266" s="2">
        <f>D266-F266</f>
        <v>0</v>
      </c>
      <c r="I266" s="3">
        <f>E266-G266</f>
        <v>0</v>
      </c>
      <c r="J266">
        <v>43</v>
      </c>
      <c r="K266" s="1">
        <f>(N266 / (N266 + O266)) * L266 + (O266 / (N266 + O266)) * M266</f>
        <v>0</v>
      </c>
      <c r="L266">
        <v>28</v>
      </c>
      <c r="M266">
        <v>19</v>
      </c>
      <c r="N266">
        <v>43</v>
      </c>
      <c r="O266" s="4">
        <v>1.416308040770102</v>
      </c>
    </row>
    <row r="267" spans="1:15">
      <c r="A267" t="s">
        <v>236</v>
      </c>
      <c r="B267" t="s">
        <v>1677</v>
      </c>
      <c r="C267">
        <v>63</v>
      </c>
      <c r="D267" s="1">
        <f>1000*K267/C267</f>
        <v>0</v>
      </c>
      <c r="E267">
        <v>266</v>
      </c>
      <c r="F267">
        <v>366</v>
      </c>
      <c r="G267">
        <v>288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40</v>
      </c>
      <c r="M267">
        <v>19</v>
      </c>
      <c r="N267">
        <v>164</v>
      </c>
      <c r="O267" s="4">
        <v>3</v>
      </c>
    </row>
    <row r="268" spans="1:15">
      <c r="A268" t="s">
        <v>106</v>
      </c>
      <c r="B268" t="s">
        <v>1677</v>
      </c>
      <c r="C268">
        <v>63</v>
      </c>
      <c r="D268" s="1">
        <f>1000*K268/C268</f>
        <v>0</v>
      </c>
      <c r="E268">
        <v>266</v>
      </c>
      <c r="F268">
        <v>366</v>
      </c>
      <c r="G268">
        <v>288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40</v>
      </c>
      <c r="M268">
        <v>19</v>
      </c>
      <c r="N268">
        <v>164</v>
      </c>
      <c r="O268" s="4">
        <v>3</v>
      </c>
    </row>
    <row r="269" spans="1:15">
      <c r="A269" t="s">
        <v>377</v>
      </c>
      <c r="B269" t="s">
        <v>1677</v>
      </c>
      <c r="C269">
        <v>63</v>
      </c>
      <c r="D269" s="1">
        <f>1000*K269/C269</f>
        <v>0</v>
      </c>
      <c r="E269">
        <v>266</v>
      </c>
      <c r="F269">
        <v>366</v>
      </c>
      <c r="G269">
        <v>288</v>
      </c>
      <c r="H269" s="2">
        <f>D269-F269</f>
        <v>0</v>
      </c>
      <c r="I269" s="3">
        <f>E269-G269</f>
        <v>0</v>
      </c>
      <c r="J269">
        <v>62</v>
      </c>
      <c r="K269" s="1">
        <f>(N269 / (N269 + O269)) * L269 + (O269 / (N269 + O269)) * M269</f>
        <v>0</v>
      </c>
      <c r="L269">
        <v>40</v>
      </c>
      <c r="M269">
        <v>19</v>
      </c>
      <c r="N269">
        <v>164</v>
      </c>
      <c r="O269" s="4">
        <v>3</v>
      </c>
    </row>
    <row r="270" spans="1:15">
      <c r="A270" t="s">
        <v>113</v>
      </c>
      <c r="B270" t="s">
        <v>1678</v>
      </c>
      <c r="C270">
        <v>60</v>
      </c>
      <c r="D270" s="1">
        <f>1000*K270/C270</f>
        <v>0</v>
      </c>
      <c r="E270">
        <v>269</v>
      </c>
      <c r="F270">
        <v>404</v>
      </c>
      <c r="G270">
        <v>271</v>
      </c>
      <c r="H270" s="2">
        <f>D270-F270</f>
        <v>0</v>
      </c>
      <c r="I270" s="3">
        <f>E270-G270</f>
        <v>0</v>
      </c>
      <c r="J270">
        <v>59</v>
      </c>
      <c r="K270" s="1">
        <f>(N270 / (N270 + O270)) * L270 + (O270 / (N270 + O270)) * M270</f>
        <v>0</v>
      </c>
      <c r="L270">
        <v>38</v>
      </c>
      <c r="M270">
        <v>19</v>
      </c>
      <c r="N270">
        <v>78</v>
      </c>
      <c r="O270" s="4">
        <v>1.932729331823329</v>
      </c>
    </row>
    <row r="271" spans="1:15">
      <c r="A271" t="s">
        <v>179</v>
      </c>
      <c r="B271" t="s">
        <v>1678</v>
      </c>
      <c r="C271">
        <v>60</v>
      </c>
      <c r="D271" s="1">
        <f>1000*K271/C271</f>
        <v>0</v>
      </c>
      <c r="E271">
        <v>269</v>
      </c>
      <c r="F271">
        <v>404</v>
      </c>
      <c r="G271">
        <v>271</v>
      </c>
      <c r="H271" s="2">
        <f>D271-F271</f>
        <v>0</v>
      </c>
      <c r="I271" s="3">
        <f>E271-G271</f>
        <v>0</v>
      </c>
      <c r="J271">
        <v>59</v>
      </c>
      <c r="K271" s="1">
        <f>(N271 / (N271 + O271)) * L271 + (O271 / (N271 + O271)) * M271</f>
        <v>0</v>
      </c>
      <c r="L271">
        <v>38</v>
      </c>
      <c r="M271">
        <v>19</v>
      </c>
      <c r="N271">
        <v>78</v>
      </c>
      <c r="O271" s="4">
        <v>1.932729331823329</v>
      </c>
    </row>
    <row r="272" spans="1:15">
      <c r="A272" t="s">
        <v>340</v>
      </c>
      <c r="B272" t="s">
        <v>1678</v>
      </c>
      <c r="C272">
        <v>60</v>
      </c>
      <c r="D272" s="1">
        <f>1000*K272/C272</f>
        <v>0</v>
      </c>
      <c r="E272">
        <v>269</v>
      </c>
      <c r="F272">
        <v>404</v>
      </c>
      <c r="G272">
        <v>271</v>
      </c>
      <c r="H272" s="2">
        <f>D272-F272</f>
        <v>0</v>
      </c>
      <c r="I272" s="3">
        <f>E272-G272</f>
        <v>0</v>
      </c>
      <c r="J272">
        <v>59</v>
      </c>
      <c r="K272" s="1">
        <f>(N272 / (N272 + O272)) * L272 + (O272 / (N272 + O272)) * M272</f>
        <v>0</v>
      </c>
      <c r="L272">
        <v>38</v>
      </c>
      <c r="M272">
        <v>19</v>
      </c>
      <c r="N272">
        <v>78</v>
      </c>
      <c r="O272" s="4">
        <v>1.932729331823329</v>
      </c>
    </row>
    <row r="273" spans="1:15">
      <c r="A273" t="s">
        <v>37</v>
      </c>
      <c r="B273" t="s">
        <v>1687</v>
      </c>
      <c r="C273">
        <v>278</v>
      </c>
      <c r="D273" s="1">
        <f>1000*K273/C273</f>
        <v>0</v>
      </c>
      <c r="E273">
        <v>272</v>
      </c>
      <c r="F273">
        <v>13</v>
      </c>
      <c r="G273">
        <v>448</v>
      </c>
      <c r="H273" s="2">
        <f>D273-F273</f>
        <v>0</v>
      </c>
      <c r="I273" s="3">
        <f>E273-G273</f>
        <v>0</v>
      </c>
      <c r="J273">
        <v>276</v>
      </c>
      <c r="K273" s="1">
        <f>(N273 / (N273 + O273)) * L273 + (O273 / (N273 + O273)) * M273</f>
        <v>0</v>
      </c>
      <c r="L273">
        <v>192</v>
      </c>
      <c r="M273">
        <v>19</v>
      </c>
      <c r="N273">
        <v>9</v>
      </c>
      <c r="O273" s="4">
        <v>1.112797281993205</v>
      </c>
    </row>
    <row r="274" spans="1:15">
      <c r="A274" t="s">
        <v>159</v>
      </c>
      <c r="B274" t="s">
        <v>1677</v>
      </c>
      <c r="C274">
        <v>64</v>
      </c>
      <c r="D274" s="1">
        <f>1000*K274/C274</f>
        <v>0</v>
      </c>
      <c r="E274">
        <v>273</v>
      </c>
      <c r="F274">
        <v>347</v>
      </c>
      <c r="G274">
        <v>297</v>
      </c>
      <c r="H274" s="2">
        <f>D274-F274</f>
        <v>0</v>
      </c>
      <c r="I274" s="3">
        <f>E274-G274</f>
        <v>0</v>
      </c>
      <c r="J274">
        <v>63</v>
      </c>
      <c r="K274" s="1">
        <f>(N274 / (N274 + O274)) * L274 + (O274 / (N274 + O274)) * M274</f>
        <v>0</v>
      </c>
      <c r="L274">
        <v>40</v>
      </c>
      <c r="M274">
        <v>19</v>
      </c>
      <c r="N274">
        <v>164</v>
      </c>
      <c r="O274" s="4">
        <v>3</v>
      </c>
    </row>
    <row r="275" spans="1:15">
      <c r="A275" t="s">
        <v>163</v>
      </c>
      <c r="B275" t="s">
        <v>1677</v>
      </c>
      <c r="C275">
        <v>64</v>
      </c>
      <c r="D275" s="1">
        <f>1000*K275/C275</f>
        <v>0</v>
      </c>
      <c r="E275">
        <v>273</v>
      </c>
      <c r="F275">
        <v>347</v>
      </c>
      <c r="G275">
        <v>297</v>
      </c>
      <c r="H275" s="2">
        <f>D275-F275</f>
        <v>0</v>
      </c>
      <c r="I275" s="3">
        <f>E275-G275</f>
        <v>0</v>
      </c>
      <c r="J275">
        <v>63</v>
      </c>
      <c r="K275" s="1">
        <f>(N275 / (N275 + O275)) * L275 + (O275 / (N275 + O275)) * M275</f>
        <v>0</v>
      </c>
      <c r="L275">
        <v>40</v>
      </c>
      <c r="M275">
        <v>19</v>
      </c>
      <c r="N275">
        <v>164</v>
      </c>
      <c r="O275" s="4">
        <v>3</v>
      </c>
    </row>
    <row r="276" spans="1:15">
      <c r="A276" t="s">
        <v>148</v>
      </c>
      <c r="B276" t="s">
        <v>1677</v>
      </c>
      <c r="C276">
        <v>64</v>
      </c>
      <c r="D276" s="1">
        <f>1000*K276/C276</f>
        <v>0</v>
      </c>
      <c r="E276">
        <v>273</v>
      </c>
      <c r="F276">
        <v>347</v>
      </c>
      <c r="G276">
        <v>297</v>
      </c>
      <c r="H276" s="2">
        <f>D276-F276</f>
        <v>0</v>
      </c>
      <c r="I276" s="3">
        <f>E276-G276</f>
        <v>0</v>
      </c>
      <c r="J276">
        <v>63</v>
      </c>
      <c r="K276" s="1">
        <f>(N276 / (N276 + O276)) * L276 + (O276 / (N276 + O276)) * M276</f>
        <v>0</v>
      </c>
      <c r="L276">
        <v>40</v>
      </c>
      <c r="M276">
        <v>19</v>
      </c>
      <c r="N276">
        <v>164</v>
      </c>
      <c r="O276" s="4">
        <v>3</v>
      </c>
    </row>
    <row r="277" spans="1:15">
      <c r="A277" t="s">
        <v>181</v>
      </c>
      <c r="B277" t="s">
        <v>1677</v>
      </c>
      <c r="C277">
        <v>64</v>
      </c>
      <c r="D277" s="1">
        <f>1000*K277/C277</f>
        <v>0</v>
      </c>
      <c r="E277">
        <v>273</v>
      </c>
      <c r="F277">
        <v>347</v>
      </c>
      <c r="G277">
        <v>297</v>
      </c>
      <c r="H277" s="2">
        <f>D277-F277</f>
        <v>0</v>
      </c>
      <c r="I277" s="3">
        <f>E277-G277</f>
        <v>0</v>
      </c>
      <c r="J277">
        <v>63</v>
      </c>
      <c r="K277" s="1">
        <f>(N277 / (N277 + O277)) * L277 + (O277 / (N277 + O277)) * M277</f>
        <v>0</v>
      </c>
      <c r="L277">
        <v>40</v>
      </c>
      <c r="M277">
        <v>19</v>
      </c>
      <c r="N277">
        <v>164</v>
      </c>
      <c r="O277" s="4">
        <v>3</v>
      </c>
    </row>
    <row r="278" spans="1:15">
      <c r="A278" t="s">
        <v>320</v>
      </c>
      <c r="B278" t="s">
        <v>1677</v>
      </c>
      <c r="C278">
        <v>64</v>
      </c>
      <c r="D278" s="1">
        <f>1000*K278/C278</f>
        <v>0</v>
      </c>
      <c r="E278">
        <v>273</v>
      </c>
      <c r="F278">
        <v>347</v>
      </c>
      <c r="G278">
        <v>297</v>
      </c>
      <c r="H278" s="2">
        <f>D278-F278</f>
        <v>0</v>
      </c>
      <c r="I278" s="3">
        <f>E278-G278</f>
        <v>0</v>
      </c>
      <c r="J278">
        <v>63</v>
      </c>
      <c r="K278" s="1">
        <f>(N278 / (N278 + O278)) * L278 + (O278 / (N278 + O278)) * M278</f>
        <v>0</v>
      </c>
      <c r="L278">
        <v>40</v>
      </c>
      <c r="M278">
        <v>19</v>
      </c>
      <c r="N278">
        <v>164</v>
      </c>
      <c r="O278" s="4">
        <v>3</v>
      </c>
    </row>
    <row r="279" spans="1:15">
      <c r="A279" t="s">
        <v>260</v>
      </c>
      <c r="B279" t="s">
        <v>1679</v>
      </c>
      <c r="C279">
        <v>45</v>
      </c>
      <c r="D279" s="1">
        <f>1000*K279/C279</f>
        <v>0</v>
      </c>
      <c r="E279">
        <v>278</v>
      </c>
      <c r="F279">
        <v>779</v>
      </c>
      <c r="G279">
        <v>101</v>
      </c>
      <c r="H279" s="2">
        <f>D279-F279</f>
        <v>0</v>
      </c>
      <c r="I279" s="3">
        <f>E279-G279</f>
        <v>0</v>
      </c>
      <c r="J279">
        <v>44</v>
      </c>
      <c r="K279" s="1">
        <f>(N279 / (N279 + O279)) * L279 + (O279 / (N279 + O279)) * M279</f>
        <v>0</v>
      </c>
      <c r="L279">
        <v>28</v>
      </c>
      <c r="M279">
        <v>19</v>
      </c>
      <c r="N279">
        <v>43</v>
      </c>
      <c r="O279" s="4">
        <v>1.416308040770102</v>
      </c>
    </row>
    <row r="280" spans="1:15">
      <c r="A280" t="s">
        <v>352</v>
      </c>
      <c r="B280" t="s">
        <v>1679</v>
      </c>
      <c r="C280">
        <v>45</v>
      </c>
      <c r="D280" s="1">
        <f>1000*K280/C280</f>
        <v>0</v>
      </c>
      <c r="E280">
        <v>278</v>
      </c>
      <c r="F280">
        <v>779</v>
      </c>
      <c r="G280">
        <v>101</v>
      </c>
      <c r="H280" s="2">
        <f>D280-F280</f>
        <v>0</v>
      </c>
      <c r="I280" s="3">
        <f>E280-G280</f>
        <v>0</v>
      </c>
      <c r="J280">
        <v>44</v>
      </c>
      <c r="K280" s="1">
        <f>(N280 / (N280 + O280)) * L280 + (O280 / (N280 + O280)) * M280</f>
        <v>0</v>
      </c>
      <c r="L280">
        <v>28</v>
      </c>
      <c r="M280">
        <v>19</v>
      </c>
      <c r="N280">
        <v>43</v>
      </c>
      <c r="O280" s="4">
        <v>1.416308040770102</v>
      </c>
    </row>
    <row r="281" spans="1:15">
      <c r="A281" t="s">
        <v>146</v>
      </c>
      <c r="B281" t="s">
        <v>1679</v>
      </c>
      <c r="C281">
        <v>45</v>
      </c>
      <c r="D281" s="1">
        <f>1000*K281/C281</f>
        <v>0</v>
      </c>
      <c r="E281">
        <v>278</v>
      </c>
      <c r="F281">
        <v>779</v>
      </c>
      <c r="G281">
        <v>101</v>
      </c>
      <c r="H281" s="2">
        <f>D281-F281</f>
        <v>0</v>
      </c>
      <c r="I281" s="3">
        <f>E281-G281</f>
        <v>0</v>
      </c>
      <c r="J281">
        <v>44</v>
      </c>
      <c r="K281" s="1">
        <f>(N281 / (N281 + O281)) * L281 + (O281 / (N281 + O281)) * M281</f>
        <v>0</v>
      </c>
      <c r="L281">
        <v>28</v>
      </c>
      <c r="M281">
        <v>19</v>
      </c>
      <c r="N281">
        <v>43</v>
      </c>
      <c r="O281" s="4">
        <v>1.416308040770102</v>
      </c>
    </row>
    <row r="282" spans="1:15">
      <c r="A282" t="s">
        <v>23</v>
      </c>
      <c r="B282" t="s">
        <v>1687</v>
      </c>
      <c r="C282">
        <v>281</v>
      </c>
      <c r="D282" s="1">
        <f>1000*K282/C282</f>
        <v>0</v>
      </c>
      <c r="E282">
        <v>281</v>
      </c>
      <c r="F282">
        <v>11</v>
      </c>
      <c r="G282">
        <v>449</v>
      </c>
      <c r="H282" s="2">
        <f>D282-F282</f>
        <v>0</v>
      </c>
      <c r="I282" s="3">
        <f>E282-G282</f>
        <v>0</v>
      </c>
      <c r="J282">
        <v>280</v>
      </c>
      <c r="K282" s="1">
        <f>(N282 / (N282 + O282)) * L282 + (O282 / (N282 + O282)) * M282</f>
        <v>0</v>
      </c>
      <c r="L282">
        <v>192</v>
      </c>
      <c r="M282">
        <v>19</v>
      </c>
      <c r="N282">
        <v>9</v>
      </c>
      <c r="O282" s="4">
        <v>1.112797281993205</v>
      </c>
    </row>
    <row r="283" spans="1:15">
      <c r="A283" t="s">
        <v>186</v>
      </c>
      <c r="B283" t="s">
        <v>1678</v>
      </c>
      <c r="C283">
        <v>61</v>
      </c>
      <c r="D283" s="1">
        <f>1000*K283/C283</f>
        <v>0</v>
      </c>
      <c r="E283">
        <v>282</v>
      </c>
      <c r="F283">
        <v>391</v>
      </c>
      <c r="G283">
        <v>277</v>
      </c>
      <c r="H283" s="2">
        <f>D283-F283</f>
        <v>0</v>
      </c>
      <c r="I283" s="3">
        <f>E283-G283</f>
        <v>0</v>
      </c>
      <c r="J283">
        <v>60</v>
      </c>
      <c r="K283" s="1">
        <f>(N283 / (N283 + O283)) * L283 + (O283 / (N283 + O283)) * M283</f>
        <v>0</v>
      </c>
      <c r="L283">
        <v>38</v>
      </c>
      <c r="M283">
        <v>19</v>
      </c>
      <c r="N283">
        <v>78</v>
      </c>
      <c r="O283" s="4">
        <v>1.932729331823329</v>
      </c>
    </row>
    <row r="284" spans="1:15">
      <c r="A284" t="s">
        <v>44</v>
      </c>
      <c r="B284" t="s">
        <v>1678</v>
      </c>
      <c r="C284">
        <v>61</v>
      </c>
      <c r="D284" s="1">
        <f>1000*K284/C284</f>
        <v>0</v>
      </c>
      <c r="E284">
        <v>282</v>
      </c>
      <c r="F284">
        <v>391</v>
      </c>
      <c r="G284">
        <v>277</v>
      </c>
      <c r="H284" s="2">
        <f>D284-F284</f>
        <v>0</v>
      </c>
      <c r="I284" s="3">
        <f>E284-G284</f>
        <v>0</v>
      </c>
      <c r="J284">
        <v>60</v>
      </c>
      <c r="K284" s="1">
        <f>(N284 / (N284 + O284)) * L284 + (O284 / (N284 + O284)) * M284</f>
        <v>0</v>
      </c>
      <c r="L284">
        <v>38</v>
      </c>
      <c r="M284">
        <v>19</v>
      </c>
      <c r="N284">
        <v>78</v>
      </c>
      <c r="O284" s="4">
        <v>1.932729331823329</v>
      </c>
    </row>
    <row r="285" spans="1:15">
      <c r="A285" t="s">
        <v>204</v>
      </c>
      <c r="B285" t="s">
        <v>1675</v>
      </c>
      <c r="C285">
        <v>49</v>
      </c>
      <c r="D285" s="1">
        <f>1000*K285/C285</f>
        <v>0</v>
      </c>
      <c r="E285">
        <v>284</v>
      </c>
      <c r="F285">
        <v>731</v>
      </c>
      <c r="G285">
        <v>123</v>
      </c>
      <c r="H285" s="2">
        <f>D285-F285</f>
        <v>0</v>
      </c>
      <c r="I285" s="3">
        <f>E285-G285</f>
        <v>0</v>
      </c>
      <c r="J285">
        <v>48</v>
      </c>
      <c r="K285" s="1">
        <f>(N285 / (N285 + O285)) * L285 + (O285 / (N285 + O285)) * M285</f>
        <v>0</v>
      </c>
      <c r="L285">
        <v>31</v>
      </c>
      <c r="M285">
        <v>19</v>
      </c>
      <c r="N285">
        <v>16</v>
      </c>
      <c r="O285" s="4">
        <v>1.221517553793884</v>
      </c>
    </row>
    <row r="286" spans="1:15">
      <c r="A286" t="s">
        <v>223</v>
      </c>
      <c r="B286" t="s">
        <v>1680</v>
      </c>
      <c r="C286">
        <v>61</v>
      </c>
      <c r="D286" s="1">
        <f>1000*K286/C286</f>
        <v>0</v>
      </c>
      <c r="E286">
        <v>285</v>
      </c>
      <c r="F286">
        <v>391</v>
      </c>
      <c r="G286">
        <v>277</v>
      </c>
      <c r="H286" s="2">
        <f>D286-F286</f>
        <v>0</v>
      </c>
      <c r="I286" s="3">
        <f>E286-G286</f>
        <v>0</v>
      </c>
      <c r="J286">
        <v>60</v>
      </c>
      <c r="K286" s="1">
        <f>(N286 / (N286 + O286)) * L286 + (O286 / (N286 + O286)) * M286</f>
        <v>0</v>
      </c>
      <c r="L286">
        <v>38</v>
      </c>
      <c r="M286">
        <v>19</v>
      </c>
      <c r="N286">
        <v>32</v>
      </c>
      <c r="O286" s="4">
        <v>1.336126840317101</v>
      </c>
    </row>
    <row r="287" spans="1:15">
      <c r="A287" t="s">
        <v>215</v>
      </c>
      <c r="B287" t="s">
        <v>1682</v>
      </c>
      <c r="C287">
        <v>82</v>
      </c>
      <c r="D287" s="1">
        <f>1000*K287/C287</f>
        <v>0</v>
      </c>
      <c r="E287">
        <v>286</v>
      </c>
      <c r="F287">
        <v>141</v>
      </c>
      <c r="G287">
        <v>390</v>
      </c>
      <c r="H287" s="2">
        <f>D287-F287</f>
        <v>0</v>
      </c>
      <c r="I287" s="3">
        <f>E287-G287</f>
        <v>0</v>
      </c>
      <c r="J287">
        <v>81</v>
      </c>
      <c r="K287" s="1">
        <f>(N287 / (N287 + O287)) * L287 + (O287 / (N287 + O287)) * M287</f>
        <v>0</v>
      </c>
      <c r="L287">
        <v>52</v>
      </c>
      <c r="M287">
        <v>19</v>
      </c>
      <c r="N287">
        <v>19</v>
      </c>
      <c r="O287" s="4">
        <v>1.227859569648924</v>
      </c>
    </row>
    <row r="288" spans="1:15">
      <c r="A288" t="s">
        <v>85</v>
      </c>
      <c r="B288" t="s">
        <v>1682</v>
      </c>
      <c r="C288">
        <v>82</v>
      </c>
      <c r="D288" s="1">
        <f>1000*K288/C288</f>
        <v>0</v>
      </c>
      <c r="E288">
        <v>286</v>
      </c>
      <c r="F288">
        <v>141</v>
      </c>
      <c r="G288">
        <v>390</v>
      </c>
      <c r="H288" s="2">
        <f>D288-F288</f>
        <v>0</v>
      </c>
      <c r="I288" s="3">
        <f>E288-G288</f>
        <v>0</v>
      </c>
      <c r="J288">
        <v>81</v>
      </c>
      <c r="K288" s="1">
        <f>(N288 / (N288 + O288)) * L288 + (O288 / (N288 + O288)) * M288</f>
        <v>0</v>
      </c>
      <c r="L288">
        <v>52</v>
      </c>
      <c r="M288">
        <v>19</v>
      </c>
      <c r="N288">
        <v>19</v>
      </c>
      <c r="O288" s="4">
        <v>1.227859569648924</v>
      </c>
    </row>
    <row r="289" spans="1:15">
      <c r="A289" t="s">
        <v>119</v>
      </c>
      <c r="B289" t="s">
        <v>1677</v>
      </c>
      <c r="C289">
        <v>65</v>
      </c>
      <c r="D289" s="1">
        <f>1000*K289/C289</f>
        <v>0</v>
      </c>
      <c r="E289">
        <v>288</v>
      </c>
      <c r="F289">
        <v>331</v>
      </c>
      <c r="G289">
        <v>304</v>
      </c>
      <c r="H289" s="2">
        <f>D289-F289</f>
        <v>0</v>
      </c>
      <c r="I289" s="3">
        <f>E289-G289</f>
        <v>0</v>
      </c>
      <c r="J289">
        <v>64</v>
      </c>
      <c r="K289" s="1">
        <f>(N289 / (N289 + O289)) * L289 + (O289 / (N289 + O289)) * M289</f>
        <v>0</v>
      </c>
      <c r="L289">
        <v>40</v>
      </c>
      <c r="M289">
        <v>19</v>
      </c>
      <c r="N289">
        <v>164</v>
      </c>
      <c r="O289" s="4">
        <v>3</v>
      </c>
    </row>
    <row r="290" spans="1:15">
      <c r="A290" t="s">
        <v>417</v>
      </c>
      <c r="B290" t="s">
        <v>1677</v>
      </c>
      <c r="C290">
        <v>65</v>
      </c>
      <c r="D290" s="1">
        <f>1000*K290/C290</f>
        <v>0</v>
      </c>
      <c r="E290">
        <v>288</v>
      </c>
      <c r="F290">
        <v>331</v>
      </c>
      <c r="G290">
        <v>304</v>
      </c>
      <c r="H290" s="2">
        <f>D290-F290</f>
        <v>0</v>
      </c>
      <c r="I290" s="3">
        <f>E290-G290</f>
        <v>0</v>
      </c>
      <c r="J290">
        <v>64</v>
      </c>
      <c r="K290" s="1">
        <f>(N290 / (N290 + O290)) * L290 + (O290 / (N290 + O290)) * M290</f>
        <v>0</v>
      </c>
      <c r="L290">
        <v>40</v>
      </c>
      <c r="M290">
        <v>19</v>
      </c>
      <c r="N290">
        <v>164</v>
      </c>
      <c r="O290" s="4">
        <v>3</v>
      </c>
    </row>
    <row r="291" spans="1:15">
      <c r="A291" t="s">
        <v>47</v>
      </c>
      <c r="B291" t="s">
        <v>1677</v>
      </c>
      <c r="C291">
        <v>65</v>
      </c>
      <c r="D291" s="1">
        <f>1000*K291/C291</f>
        <v>0</v>
      </c>
      <c r="E291">
        <v>288</v>
      </c>
      <c r="F291">
        <v>331</v>
      </c>
      <c r="G291">
        <v>304</v>
      </c>
      <c r="H291" s="2">
        <f>D291-F291</f>
        <v>0</v>
      </c>
      <c r="I291" s="3">
        <f>E291-G291</f>
        <v>0</v>
      </c>
      <c r="J291">
        <v>64</v>
      </c>
      <c r="K291" s="1">
        <f>(N291 / (N291 + O291)) * L291 + (O291 / (N291 + O291)) * M291</f>
        <v>0</v>
      </c>
      <c r="L291">
        <v>40</v>
      </c>
      <c r="M291">
        <v>19</v>
      </c>
      <c r="N291">
        <v>164</v>
      </c>
      <c r="O291" s="4">
        <v>3</v>
      </c>
    </row>
    <row r="292" spans="1:15">
      <c r="A292" t="s">
        <v>143</v>
      </c>
      <c r="B292" t="s">
        <v>1677</v>
      </c>
      <c r="C292">
        <v>65</v>
      </c>
      <c r="D292" s="1">
        <f>1000*K292/C292</f>
        <v>0</v>
      </c>
      <c r="E292">
        <v>288</v>
      </c>
      <c r="F292">
        <v>331</v>
      </c>
      <c r="G292">
        <v>304</v>
      </c>
      <c r="H292" s="2">
        <f>D292-F292</f>
        <v>0</v>
      </c>
      <c r="I292" s="3">
        <f>E292-G292</f>
        <v>0</v>
      </c>
      <c r="J292">
        <v>64</v>
      </c>
      <c r="K292" s="1">
        <f>(N292 / (N292 + O292)) * L292 + (O292 / (N292 + O292)) * M292</f>
        <v>0</v>
      </c>
      <c r="L292">
        <v>40</v>
      </c>
      <c r="M292">
        <v>19</v>
      </c>
      <c r="N292">
        <v>164</v>
      </c>
      <c r="O292" s="4">
        <v>3</v>
      </c>
    </row>
    <row r="293" spans="1:15">
      <c r="A293" t="s">
        <v>136</v>
      </c>
      <c r="B293" t="s">
        <v>1685</v>
      </c>
      <c r="C293">
        <v>85</v>
      </c>
      <c r="D293" s="1">
        <f>1000*K293/C293</f>
        <v>0</v>
      </c>
      <c r="E293">
        <v>292</v>
      </c>
      <c r="F293">
        <v>117</v>
      </c>
      <c r="G293">
        <v>401</v>
      </c>
      <c r="H293" s="2">
        <f>D293-F293</f>
        <v>0</v>
      </c>
      <c r="I293" s="3">
        <f>E293-G293</f>
        <v>0</v>
      </c>
      <c r="J293">
        <v>84</v>
      </c>
      <c r="K293" s="1">
        <f>(N293 / (N293 + O293)) * L293 + (O293 / (N293 + O293)) * M293</f>
        <v>0</v>
      </c>
      <c r="L293">
        <v>54</v>
      </c>
      <c r="M293">
        <v>19</v>
      </c>
      <c r="N293">
        <v>17</v>
      </c>
      <c r="O293" s="4">
        <v>1.199773499433749</v>
      </c>
    </row>
    <row r="294" spans="1:15">
      <c r="A294" t="s">
        <v>30</v>
      </c>
      <c r="B294" t="s">
        <v>1685</v>
      </c>
      <c r="C294">
        <v>85</v>
      </c>
      <c r="D294" s="1">
        <f>1000*K294/C294</f>
        <v>0</v>
      </c>
      <c r="E294">
        <v>292</v>
      </c>
      <c r="F294">
        <v>117</v>
      </c>
      <c r="G294">
        <v>401</v>
      </c>
      <c r="H294" s="2">
        <f>D294-F294</f>
        <v>0</v>
      </c>
      <c r="I294" s="3">
        <f>E294-G294</f>
        <v>0</v>
      </c>
      <c r="J294">
        <v>84</v>
      </c>
      <c r="K294" s="1">
        <f>(N294 / (N294 + O294)) * L294 + (O294 / (N294 + O294)) * M294</f>
        <v>0</v>
      </c>
      <c r="L294">
        <v>54</v>
      </c>
      <c r="M294">
        <v>19</v>
      </c>
      <c r="N294">
        <v>17</v>
      </c>
      <c r="O294" s="4">
        <v>1.199773499433749</v>
      </c>
    </row>
    <row r="295" spans="1:15">
      <c r="A295" t="s">
        <v>338</v>
      </c>
      <c r="B295" t="s">
        <v>1675</v>
      </c>
      <c r="C295">
        <v>50</v>
      </c>
      <c r="D295" s="1">
        <f>1000*K295/C295</f>
        <v>0</v>
      </c>
      <c r="E295">
        <v>294</v>
      </c>
      <c r="F295">
        <v>715</v>
      </c>
      <c r="G295">
        <v>130</v>
      </c>
      <c r="H295" s="2">
        <f>D295-F295</f>
        <v>0</v>
      </c>
      <c r="I295" s="3">
        <f>E295-G295</f>
        <v>0</v>
      </c>
      <c r="J295">
        <v>49</v>
      </c>
      <c r="K295" s="1">
        <f>(N295 / (N295 + O295)) * L295 + (O295 / (N295 + O295)) * M295</f>
        <v>0</v>
      </c>
      <c r="L295">
        <v>31</v>
      </c>
      <c r="M295">
        <v>19</v>
      </c>
      <c r="N295">
        <v>16</v>
      </c>
      <c r="O295" s="4">
        <v>1.221517553793884</v>
      </c>
    </row>
    <row r="296" spans="1:15">
      <c r="A296" t="s">
        <v>278</v>
      </c>
      <c r="B296" t="s">
        <v>1679</v>
      </c>
      <c r="C296">
        <v>46</v>
      </c>
      <c r="D296" s="1">
        <f>1000*K296/C296</f>
        <v>0</v>
      </c>
      <c r="E296">
        <v>295</v>
      </c>
      <c r="F296">
        <v>766</v>
      </c>
      <c r="G296">
        <v>107</v>
      </c>
      <c r="H296" s="2">
        <f>D296-F296</f>
        <v>0</v>
      </c>
      <c r="I296" s="3">
        <f>E296-G296</f>
        <v>0</v>
      </c>
      <c r="J296">
        <v>45</v>
      </c>
      <c r="K296" s="1">
        <f>(N296 / (N296 + O296)) * L296 + (O296 / (N296 + O296)) * M296</f>
        <v>0</v>
      </c>
      <c r="L296">
        <v>28</v>
      </c>
      <c r="M296">
        <v>19</v>
      </c>
      <c r="N296">
        <v>43</v>
      </c>
      <c r="O296" s="4">
        <v>1.416308040770102</v>
      </c>
    </row>
    <row r="297" spans="1:15">
      <c r="A297" t="s">
        <v>237</v>
      </c>
      <c r="B297" t="s">
        <v>1679</v>
      </c>
      <c r="C297">
        <v>46</v>
      </c>
      <c r="D297" s="1">
        <f>1000*K297/C297</f>
        <v>0</v>
      </c>
      <c r="E297">
        <v>295</v>
      </c>
      <c r="F297">
        <v>766</v>
      </c>
      <c r="G297">
        <v>107</v>
      </c>
      <c r="H297" s="2">
        <f>D297-F297</f>
        <v>0</v>
      </c>
      <c r="I297" s="3">
        <f>E297-G297</f>
        <v>0</v>
      </c>
      <c r="J297">
        <v>45</v>
      </c>
      <c r="K297" s="1">
        <f>(N297 / (N297 + O297)) * L297 + (O297 / (N297 + O297)) * M297</f>
        <v>0</v>
      </c>
      <c r="L297">
        <v>28</v>
      </c>
      <c r="M297">
        <v>19</v>
      </c>
      <c r="N297">
        <v>43</v>
      </c>
      <c r="O297" s="4">
        <v>1.416308040770102</v>
      </c>
    </row>
    <row r="298" spans="1:15">
      <c r="A298" t="s">
        <v>86</v>
      </c>
      <c r="B298" t="s">
        <v>1679</v>
      </c>
      <c r="C298">
        <v>46</v>
      </c>
      <c r="D298" s="1">
        <f>1000*K298/C298</f>
        <v>0</v>
      </c>
      <c r="E298">
        <v>295</v>
      </c>
      <c r="F298">
        <v>766</v>
      </c>
      <c r="G298">
        <v>107</v>
      </c>
      <c r="H298" s="2">
        <f>D298-F298</f>
        <v>0</v>
      </c>
      <c r="I298" s="3">
        <f>E298-G298</f>
        <v>0</v>
      </c>
      <c r="J298">
        <v>45</v>
      </c>
      <c r="K298" s="1">
        <f>(N298 / (N298 + O298)) * L298 + (O298 / (N298 + O298)) * M298</f>
        <v>0</v>
      </c>
      <c r="L298">
        <v>28</v>
      </c>
      <c r="M298">
        <v>19</v>
      </c>
      <c r="N298">
        <v>43</v>
      </c>
      <c r="O298" s="4">
        <v>1.416308040770102</v>
      </c>
    </row>
    <row r="299" spans="1:15">
      <c r="A299" t="s">
        <v>16</v>
      </c>
      <c r="B299" t="s">
        <v>1679</v>
      </c>
      <c r="C299">
        <v>46</v>
      </c>
      <c r="D299" s="1">
        <f>1000*K299/C299</f>
        <v>0</v>
      </c>
      <c r="E299">
        <v>295</v>
      </c>
      <c r="F299">
        <v>766</v>
      </c>
      <c r="G299">
        <v>107</v>
      </c>
      <c r="H299" s="2">
        <f>D299-F299</f>
        <v>0</v>
      </c>
      <c r="I299" s="3">
        <f>E299-G299</f>
        <v>0</v>
      </c>
      <c r="J299">
        <v>45</v>
      </c>
      <c r="K299" s="1">
        <f>(N299 / (N299 + O299)) * L299 + (O299 / (N299 + O299)) * M299</f>
        <v>0</v>
      </c>
      <c r="L299">
        <v>28</v>
      </c>
      <c r="M299">
        <v>19</v>
      </c>
      <c r="N299">
        <v>43</v>
      </c>
      <c r="O299" s="4">
        <v>1.416308040770102</v>
      </c>
    </row>
    <row r="300" spans="1:15">
      <c r="A300" t="s">
        <v>723</v>
      </c>
      <c r="B300" t="s">
        <v>1680</v>
      </c>
      <c r="C300">
        <v>62</v>
      </c>
      <c r="D300" s="1">
        <f>1000*K300/C300</f>
        <v>0</v>
      </c>
      <c r="E300">
        <v>299</v>
      </c>
      <c r="F300">
        <v>373</v>
      </c>
      <c r="G300">
        <v>285</v>
      </c>
      <c r="H300" s="2">
        <f>D300-F300</f>
        <v>0</v>
      </c>
      <c r="I300" s="3">
        <f>E300-G300</f>
        <v>0</v>
      </c>
      <c r="J300">
        <v>61</v>
      </c>
      <c r="K300" s="1">
        <f>(N300 / (N300 + O300)) * L300 + (O300 / (N300 + O300)) * M300</f>
        <v>0</v>
      </c>
      <c r="L300">
        <v>38</v>
      </c>
      <c r="M300">
        <v>19</v>
      </c>
      <c r="N300">
        <v>32</v>
      </c>
      <c r="O300" s="4">
        <v>1.336126840317101</v>
      </c>
    </row>
    <row r="301" spans="1:15">
      <c r="A301" t="s">
        <v>254</v>
      </c>
      <c r="B301" t="s">
        <v>1677</v>
      </c>
      <c r="C301">
        <v>66</v>
      </c>
      <c r="D301" s="1">
        <f>1000*K301/C301</f>
        <v>0</v>
      </c>
      <c r="E301">
        <v>300</v>
      </c>
      <c r="F301">
        <v>311</v>
      </c>
      <c r="G301">
        <v>313</v>
      </c>
      <c r="H301" s="2">
        <f>D301-F301</f>
        <v>0</v>
      </c>
      <c r="I301" s="3">
        <f>E301-G301</f>
        <v>0</v>
      </c>
      <c r="J301">
        <v>65</v>
      </c>
      <c r="K301" s="1">
        <f>(N301 / (N301 + O301)) * L301 + (O301 / (N301 + O301)) * M301</f>
        <v>0</v>
      </c>
      <c r="L301">
        <v>40</v>
      </c>
      <c r="M301">
        <v>19</v>
      </c>
      <c r="N301">
        <v>164</v>
      </c>
      <c r="O301" s="4">
        <v>3</v>
      </c>
    </row>
    <row r="302" spans="1:15">
      <c r="A302" t="s">
        <v>293</v>
      </c>
      <c r="B302" t="s">
        <v>1684</v>
      </c>
      <c r="C302">
        <v>72</v>
      </c>
      <c r="D302" s="1">
        <f>1000*K302/C302</f>
        <v>0</v>
      </c>
      <c r="E302">
        <v>301</v>
      </c>
      <c r="F302">
        <v>225</v>
      </c>
      <c r="G302">
        <v>352</v>
      </c>
      <c r="H302" s="2">
        <f>D302-F302</f>
        <v>0</v>
      </c>
      <c r="I302" s="3">
        <f>E302-G302</f>
        <v>0</v>
      </c>
      <c r="J302">
        <v>71</v>
      </c>
      <c r="K302" s="1">
        <f>(N302 / (N302 + O302)) * L302 + (O302 / (N302 + O302)) * M302</f>
        <v>0</v>
      </c>
      <c r="L302">
        <v>47</v>
      </c>
      <c r="M302">
        <v>19</v>
      </c>
      <c r="N302">
        <v>7</v>
      </c>
      <c r="O302" s="4">
        <v>1.104190260475651</v>
      </c>
    </row>
    <row r="303" spans="1:15">
      <c r="A303" t="s">
        <v>19</v>
      </c>
      <c r="B303" t="s">
        <v>1678</v>
      </c>
      <c r="C303">
        <v>63</v>
      </c>
      <c r="D303" s="1">
        <f>1000*K303/C303</f>
        <v>0</v>
      </c>
      <c r="E303">
        <v>302</v>
      </c>
      <c r="F303">
        <v>366</v>
      </c>
      <c r="G303">
        <v>288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38</v>
      </c>
      <c r="M303">
        <v>19</v>
      </c>
      <c r="N303">
        <v>78</v>
      </c>
      <c r="O303" s="4">
        <v>1.932729331823329</v>
      </c>
    </row>
    <row r="304" spans="1:15">
      <c r="A304" t="s">
        <v>61</v>
      </c>
      <c r="B304" t="s">
        <v>1678</v>
      </c>
      <c r="C304">
        <v>63</v>
      </c>
      <c r="D304" s="1">
        <f>1000*K304/C304</f>
        <v>0</v>
      </c>
      <c r="E304">
        <v>302</v>
      </c>
      <c r="F304">
        <v>366</v>
      </c>
      <c r="G304">
        <v>288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38</v>
      </c>
      <c r="M304">
        <v>19</v>
      </c>
      <c r="N304">
        <v>78</v>
      </c>
      <c r="O304" s="4">
        <v>1.932729331823329</v>
      </c>
    </row>
    <row r="305" spans="1:15">
      <c r="A305" t="s">
        <v>785</v>
      </c>
      <c r="B305" t="s">
        <v>1678</v>
      </c>
      <c r="C305">
        <v>63</v>
      </c>
      <c r="D305" s="1">
        <f>1000*K305/C305</f>
        <v>0</v>
      </c>
      <c r="E305">
        <v>302</v>
      </c>
      <c r="F305">
        <v>366</v>
      </c>
      <c r="G305">
        <v>288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38</v>
      </c>
      <c r="M305">
        <v>19</v>
      </c>
      <c r="N305">
        <v>78</v>
      </c>
      <c r="O305" s="4">
        <v>1.932729331823329</v>
      </c>
    </row>
    <row r="306" spans="1:15">
      <c r="A306" t="s">
        <v>252</v>
      </c>
      <c r="B306" t="s">
        <v>1678</v>
      </c>
      <c r="C306">
        <v>63</v>
      </c>
      <c r="D306" s="1">
        <f>1000*K306/C306</f>
        <v>0</v>
      </c>
      <c r="E306">
        <v>302</v>
      </c>
      <c r="F306">
        <v>366</v>
      </c>
      <c r="G306">
        <v>288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38</v>
      </c>
      <c r="M306">
        <v>19</v>
      </c>
      <c r="N306">
        <v>78</v>
      </c>
      <c r="O306" s="4">
        <v>1.932729331823329</v>
      </c>
    </row>
    <row r="307" spans="1:15">
      <c r="A307" t="s">
        <v>460</v>
      </c>
      <c r="B307" t="s">
        <v>1677</v>
      </c>
      <c r="C307">
        <v>67</v>
      </c>
      <c r="D307" s="1">
        <f>1000*K307/C307</f>
        <v>0</v>
      </c>
      <c r="E307">
        <v>306</v>
      </c>
      <c r="F307">
        <v>296</v>
      </c>
      <c r="G307">
        <v>320</v>
      </c>
      <c r="H307" s="2">
        <f>D307-F307</f>
        <v>0</v>
      </c>
      <c r="I307" s="3">
        <f>E307-G307</f>
        <v>0</v>
      </c>
      <c r="J307">
        <v>66</v>
      </c>
      <c r="K307" s="1">
        <f>(N307 / (N307 + O307)) * L307 + (O307 / (N307 + O307)) * M307</f>
        <v>0</v>
      </c>
      <c r="L307">
        <v>40</v>
      </c>
      <c r="M307">
        <v>19</v>
      </c>
      <c r="N307">
        <v>164</v>
      </c>
      <c r="O307" s="4">
        <v>3</v>
      </c>
    </row>
    <row r="308" spans="1:15">
      <c r="A308" t="s">
        <v>303</v>
      </c>
      <c r="B308" t="s">
        <v>1677</v>
      </c>
      <c r="C308">
        <v>67</v>
      </c>
      <c r="D308" s="1">
        <f>1000*K308/C308</f>
        <v>0</v>
      </c>
      <c r="E308">
        <v>306</v>
      </c>
      <c r="F308">
        <v>296</v>
      </c>
      <c r="G308">
        <v>320</v>
      </c>
      <c r="H308" s="2">
        <f>D308-F308</f>
        <v>0</v>
      </c>
      <c r="I308" s="3">
        <f>E308-G308</f>
        <v>0</v>
      </c>
      <c r="J308">
        <v>66</v>
      </c>
      <c r="K308" s="1">
        <f>(N308 / (N308 + O308)) * L308 + (O308 / (N308 + O308)) * M308</f>
        <v>0</v>
      </c>
      <c r="L308">
        <v>40</v>
      </c>
      <c r="M308">
        <v>19</v>
      </c>
      <c r="N308">
        <v>164</v>
      </c>
      <c r="O308" s="4">
        <v>3</v>
      </c>
    </row>
    <row r="309" spans="1:15">
      <c r="A309" t="s">
        <v>167</v>
      </c>
      <c r="B309" t="s">
        <v>1677</v>
      </c>
      <c r="C309">
        <v>67</v>
      </c>
      <c r="D309" s="1">
        <f>1000*K309/C309</f>
        <v>0</v>
      </c>
      <c r="E309">
        <v>306</v>
      </c>
      <c r="F309">
        <v>296</v>
      </c>
      <c r="G309">
        <v>320</v>
      </c>
      <c r="H309" s="2">
        <f>D309-F309</f>
        <v>0</v>
      </c>
      <c r="I309" s="3">
        <f>E309-G309</f>
        <v>0</v>
      </c>
      <c r="J309">
        <v>66</v>
      </c>
      <c r="K309" s="1">
        <f>(N309 / (N309 + O309)) * L309 + (O309 / (N309 + O309)) * M309</f>
        <v>0</v>
      </c>
      <c r="L309">
        <v>40</v>
      </c>
      <c r="M309">
        <v>19</v>
      </c>
      <c r="N309">
        <v>164</v>
      </c>
      <c r="O309" s="4">
        <v>3</v>
      </c>
    </row>
    <row r="310" spans="1:15">
      <c r="A310" t="s">
        <v>182</v>
      </c>
      <c r="B310" t="s">
        <v>1677</v>
      </c>
      <c r="C310">
        <v>67</v>
      </c>
      <c r="D310" s="1">
        <f>1000*K310/C310</f>
        <v>0</v>
      </c>
      <c r="E310">
        <v>306</v>
      </c>
      <c r="F310">
        <v>296</v>
      </c>
      <c r="G310">
        <v>320</v>
      </c>
      <c r="H310" s="2">
        <f>D310-F310</f>
        <v>0</v>
      </c>
      <c r="I310" s="3">
        <f>E310-G310</f>
        <v>0</v>
      </c>
      <c r="J310">
        <v>66</v>
      </c>
      <c r="K310" s="1">
        <f>(N310 / (N310 + O310)) * L310 + (O310 / (N310 + O310)) * M310</f>
        <v>0</v>
      </c>
      <c r="L310">
        <v>40</v>
      </c>
      <c r="M310">
        <v>19</v>
      </c>
      <c r="N310">
        <v>164</v>
      </c>
      <c r="O310" s="4">
        <v>3</v>
      </c>
    </row>
    <row r="311" spans="1:15">
      <c r="A311" t="s">
        <v>442</v>
      </c>
      <c r="B311" t="s">
        <v>1680</v>
      </c>
      <c r="C311">
        <v>63</v>
      </c>
      <c r="D311" s="1">
        <f>1000*K311/C311</f>
        <v>0</v>
      </c>
      <c r="E311">
        <v>310</v>
      </c>
      <c r="F311">
        <v>366</v>
      </c>
      <c r="G311">
        <v>288</v>
      </c>
      <c r="H311" s="2">
        <f>D311-F311</f>
        <v>0</v>
      </c>
      <c r="I311" s="3">
        <f>E311-G311</f>
        <v>0</v>
      </c>
      <c r="J311">
        <v>62</v>
      </c>
      <c r="K311" s="1">
        <f>(N311 / (N311 + O311)) * L311 + (O311 / (N311 + O311)) * M311</f>
        <v>0</v>
      </c>
      <c r="L311">
        <v>38</v>
      </c>
      <c r="M311">
        <v>19</v>
      </c>
      <c r="N311">
        <v>32</v>
      </c>
      <c r="O311" s="4">
        <v>1.336126840317101</v>
      </c>
    </row>
    <row r="312" spans="1:15">
      <c r="A312" t="s">
        <v>109</v>
      </c>
      <c r="B312" t="s">
        <v>1680</v>
      </c>
      <c r="C312">
        <v>63</v>
      </c>
      <c r="D312" s="1">
        <f>1000*K312/C312</f>
        <v>0</v>
      </c>
      <c r="E312">
        <v>310</v>
      </c>
      <c r="F312">
        <v>366</v>
      </c>
      <c r="G312">
        <v>288</v>
      </c>
      <c r="H312" s="2">
        <f>D312-F312</f>
        <v>0</v>
      </c>
      <c r="I312" s="3">
        <f>E312-G312</f>
        <v>0</v>
      </c>
      <c r="J312">
        <v>62</v>
      </c>
      <c r="K312" s="1">
        <f>(N312 / (N312 + O312)) * L312 + (O312 / (N312 + O312)) * M312</f>
        <v>0</v>
      </c>
      <c r="L312">
        <v>38</v>
      </c>
      <c r="M312">
        <v>19</v>
      </c>
      <c r="N312">
        <v>32</v>
      </c>
      <c r="O312" s="4">
        <v>1.336126840317101</v>
      </c>
    </row>
    <row r="313" spans="1:15">
      <c r="A313" t="s">
        <v>502</v>
      </c>
      <c r="B313" t="s">
        <v>1679</v>
      </c>
      <c r="C313">
        <v>47</v>
      </c>
      <c r="D313" s="1">
        <f>1000*K313/C313</f>
        <v>0</v>
      </c>
      <c r="E313">
        <v>312</v>
      </c>
      <c r="F313">
        <v>751</v>
      </c>
      <c r="G313">
        <v>114</v>
      </c>
      <c r="H313" s="2">
        <f>D313-F313</f>
        <v>0</v>
      </c>
      <c r="I313" s="3">
        <f>E313-G313</f>
        <v>0</v>
      </c>
      <c r="J313">
        <v>46</v>
      </c>
      <c r="K313" s="1">
        <f>(N313 / (N313 + O313)) * L313 + (O313 / (N313 + O313)) * M313</f>
        <v>0</v>
      </c>
      <c r="L313">
        <v>28</v>
      </c>
      <c r="M313">
        <v>19</v>
      </c>
      <c r="N313">
        <v>43</v>
      </c>
      <c r="O313" s="4">
        <v>1.416308040770102</v>
      </c>
    </row>
    <row r="314" spans="1:15">
      <c r="A314" t="s">
        <v>227</v>
      </c>
      <c r="B314" t="s">
        <v>1679</v>
      </c>
      <c r="C314">
        <v>47</v>
      </c>
      <c r="D314" s="1">
        <f>1000*K314/C314</f>
        <v>0</v>
      </c>
      <c r="E314">
        <v>312</v>
      </c>
      <c r="F314">
        <v>751</v>
      </c>
      <c r="G314">
        <v>114</v>
      </c>
      <c r="H314" s="2">
        <f>D314-F314</f>
        <v>0</v>
      </c>
      <c r="I314" s="3">
        <f>E314-G314</f>
        <v>0</v>
      </c>
      <c r="J314">
        <v>46</v>
      </c>
      <c r="K314" s="1">
        <f>(N314 / (N314 + O314)) * L314 + (O314 / (N314 + O314)) * M314</f>
        <v>0</v>
      </c>
      <c r="L314">
        <v>28</v>
      </c>
      <c r="M314">
        <v>19</v>
      </c>
      <c r="N314">
        <v>43</v>
      </c>
      <c r="O314" s="4">
        <v>1.416308040770102</v>
      </c>
    </row>
    <row r="315" spans="1:15">
      <c r="A315" t="s">
        <v>157</v>
      </c>
      <c r="B315" t="s">
        <v>1682</v>
      </c>
      <c r="C315">
        <v>85</v>
      </c>
      <c r="D315" s="1">
        <f>1000*K315/C315</f>
        <v>0</v>
      </c>
      <c r="E315">
        <v>314</v>
      </c>
      <c r="F315">
        <v>117</v>
      </c>
      <c r="G315">
        <v>401</v>
      </c>
      <c r="H315" s="2">
        <f>D315-F315</f>
        <v>0</v>
      </c>
      <c r="I315" s="3">
        <f>E315-G315</f>
        <v>0</v>
      </c>
      <c r="J315">
        <v>84</v>
      </c>
      <c r="K315" s="1">
        <f>(N315 / (N315 + O315)) * L315 + (O315 / (N315 + O315)) * M315</f>
        <v>0</v>
      </c>
      <c r="L315">
        <v>52</v>
      </c>
      <c r="M315">
        <v>19</v>
      </c>
      <c r="N315">
        <v>19</v>
      </c>
      <c r="O315" s="4">
        <v>1.227859569648924</v>
      </c>
    </row>
    <row r="316" spans="1:15">
      <c r="A316" t="s">
        <v>386</v>
      </c>
      <c r="B316" t="s">
        <v>1682</v>
      </c>
      <c r="C316">
        <v>85</v>
      </c>
      <c r="D316" s="1">
        <f>1000*K316/C316</f>
        <v>0</v>
      </c>
      <c r="E316">
        <v>314</v>
      </c>
      <c r="F316">
        <v>117</v>
      </c>
      <c r="G316">
        <v>401</v>
      </c>
      <c r="H316" s="2">
        <f>D316-F316</f>
        <v>0</v>
      </c>
      <c r="I316" s="3">
        <f>E316-G316</f>
        <v>0</v>
      </c>
      <c r="J316">
        <v>84</v>
      </c>
      <c r="K316" s="1">
        <f>(N316 / (N316 + O316)) * L316 + (O316 / (N316 + O316)) * M316</f>
        <v>0</v>
      </c>
      <c r="L316">
        <v>52</v>
      </c>
      <c r="M316">
        <v>19</v>
      </c>
      <c r="N316">
        <v>19</v>
      </c>
      <c r="O316" s="4">
        <v>1.227859569648924</v>
      </c>
    </row>
    <row r="317" spans="1:15">
      <c r="A317" t="s">
        <v>80</v>
      </c>
      <c r="B317" t="s">
        <v>1682</v>
      </c>
      <c r="C317">
        <v>85</v>
      </c>
      <c r="D317" s="1">
        <f>1000*K317/C317</f>
        <v>0</v>
      </c>
      <c r="E317">
        <v>314</v>
      </c>
      <c r="F317">
        <v>117</v>
      </c>
      <c r="G317">
        <v>401</v>
      </c>
      <c r="H317" s="2">
        <f>D317-F317</f>
        <v>0</v>
      </c>
      <c r="I317" s="3">
        <f>E317-G317</f>
        <v>0</v>
      </c>
      <c r="J317">
        <v>84</v>
      </c>
      <c r="K317" s="1">
        <f>(N317 / (N317 + O317)) * L317 + (O317 / (N317 + O317)) * M317</f>
        <v>0</v>
      </c>
      <c r="L317">
        <v>52</v>
      </c>
      <c r="M317">
        <v>19</v>
      </c>
      <c r="N317">
        <v>19</v>
      </c>
      <c r="O317" s="4">
        <v>1.227859569648924</v>
      </c>
    </row>
    <row r="318" spans="1:15">
      <c r="A318" t="s">
        <v>156</v>
      </c>
      <c r="B318" t="s">
        <v>1682</v>
      </c>
      <c r="C318">
        <v>85</v>
      </c>
      <c r="D318" s="1">
        <f>1000*K318/C318</f>
        <v>0</v>
      </c>
      <c r="E318">
        <v>314</v>
      </c>
      <c r="F318">
        <v>117</v>
      </c>
      <c r="G318">
        <v>401</v>
      </c>
      <c r="H318" s="2">
        <f>D318-F318</f>
        <v>0</v>
      </c>
      <c r="I318" s="3">
        <f>E318-G318</f>
        <v>0</v>
      </c>
      <c r="J318">
        <v>84</v>
      </c>
      <c r="K318" s="1">
        <f>(N318 / (N318 + O318)) * L318 + (O318 / (N318 + O318)) * M318</f>
        <v>0</v>
      </c>
      <c r="L318">
        <v>52</v>
      </c>
      <c r="M318">
        <v>19</v>
      </c>
      <c r="N318">
        <v>19</v>
      </c>
      <c r="O318" s="4">
        <v>1.227859569648924</v>
      </c>
    </row>
    <row r="319" spans="1:15">
      <c r="A319" t="s">
        <v>34</v>
      </c>
      <c r="B319" t="s">
        <v>1681</v>
      </c>
      <c r="C319">
        <v>70</v>
      </c>
      <c r="D319" s="1">
        <f>1000*K319/C319</f>
        <v>0</v>
      </c>
      <c r="E319">
        <v>318</v>
      </c>
      <c r="F319">
        <v>254</v>
      </c>
      <c r="G319">
        <v>339</v>
      </c>
      <c r="H319" s="2">
        <f>D319-F319</f>
        <v>0</v>
      </c>
      <c r="I319" s="3">
        <f>E319-G319</f>
        <v>0</v>
      </c>
      <c r="J319">
        <v>69</v>
      </c>
      <c r="K319" s="1">
        <f>(N319 / (N319 + O319)) * L319 + (O319 / (N319 + O319)) * M319</f>
        <v>0</v>
      </c>
      <c r="L319">
        <v>44</v>
      </c>
      <c r="M319">
        <v>19</v>
      </c>
      <c r="N319">
        <v>9</v>
      </c>
      <c r="O319" s="4">
        <v>1.166251415628539</v>
      </c>
    </row>
    <row r="320" spans="1:15">
      <c r="A320" t="s">
        <v>427</v>
      </c>
      <c r="B320" t="s">
        <v>1678</v>
      </c>
      <c r="C320">
        <v>64</v>
      </c>
      <c r="D320" s="1">
        <f>1000*K320/C320</f>
        <v>0</v>
      </c>
      <c r="E320">
        <v>319</v>
      </c>
      <c r="F320">
        <v>347</v>
      </c>
      <c r="G320">
        <v>297</v>
      </c>
      <c r="H320" s="2">
        <f>D320-F320</f>
        <v>0</v>
      </c>
      <c r="I320" s="3">
        <f>E320-G320</f>
        <v>0</v>
      </c>
      <c r="J320">
        <v>63</v>
      </c>
      <c r="K320" s="1">
        <f>(N320 / (N320 + O320)) * L320 + (O320 / (N320 + O320)) * M320</f>
        <v>0</v>
      </c>
      <c r="L320">
        <v>38</v>
      </c>
      <c r="M320">
        <v>19</v>
      </c>
      <c r="N320">
        <v>78</v>
      </c>
      <c r="O320" s="4">
        <v>1.932729331823329</v>
      </c>
    </row>
    <row r="321" spans="1:15">
      <c r="A321" t="s">
        <v>243</v>
      </c>
      <c r="B321" t="s">
        <v>1677</v>
      </c>
      <c r="C321">
        <v>68</v>
      </c>
      <c r="D321" s="1">
        <f>1000*K321/C321</f>
        <v>0</v>
      </c>
      <c r="E321">
        <v>320</v>
      </c>
      <c r="F321">
        <v>276</v>
      </c>
      <c r="G321">
        <v>329</v>
      </c>
      <c r="H321" s="2">
        <f>D321-F321</f>
        <v>0</v>
      </c>
      <c r="I321" s="3">
        <f>E321-G321</f>
        <v>0</v>
      </c>
      <c r="J321">
        <v>67</v>
      </c>
      <c r="K321" s="1">
        <f>(N321 / (N321 + O321)) * L321 + (O321 / (N321 + O321)) * M321</f>
        <v>0</v>
      </c>
      <c r="L321">
        <v>40</v>
      </c>
      <c r="M321">
        <v>19</v>
      </c>
      <c r="N321">
        <v>164</v>
      </c>
      <c r="O321" s="4">
        <v>3</v>
      </c>
    </row>
    <row r="322" spans="1:15">
      <c r="A322" t="s">
        <v>403</v>
      </c>
      <c r="B322" t="s">
        <v>1677</v>
      </c>
      <c r="C322">
        <v>68</v>
      </c>
      <c r="D322" s="1">
        <f>1000*K322/C322</f>
        <v>0</v>
      </c>
      <c r="E322">
        <v>320</v>
      </c>
      <c r="F322">
        <v>276</v>
      </c>
      <c r="G322">
        <v>329</v>
      </c>
      <c r="H322" s="2">
        <f>D322-F322</f>
        <v>0</v>
      </c>
      <c r="I322" s="3">
        <f>E322-G322</f>
        <v>0</v>
      </c>
      <c r="J322">
        <v>67</v>
      </c>
      <c r="K322" s="1">
        <f>(N322 / (N322 + O322)) * L322 + (O322 / (N322 + O322)) * M322</f>
        <v>0</v>
      </c>
      <c r="L322">
        <v>40</v>
      </c>
      <c r="M322">
        <v>19</v>
      </c>
      <c r="N322">
        <v>164</v>
      </c>
      <c r="O322" s="4">
        <v>3</v>
      </c>
    </row>
    <row r="323" spans="1:15">
      <c r="A323" t="s">
        <v>94</v>
      </c>
      <c r="B323" t="s">
        <v>1677</v>
      </c>
      <c r="C323">
        <v>68</v>
      </c>
      <c r="D323" s="1">
        <f>1000*K323/C323</f>
        <v>0</v>
      </c>
      <c r="E323">
        <v>320</v>
      </c>
      <c r="F323">
        <v>276</v>
      </c>
      <c r="G323">
        <v>329</v>
      </c>
      <c r="H323" s="2">
        <f>D323-F323</f>
        <v>0</v>
      </c>
      <c r="I323" s="3">
        <f>E323-G323</f>
        <v>0</v>
      </c>
      <c r="J323">
        <v>67</v>
      </c>
      <c r="K323" s="1">
        <f>(N323 / (N323 + O323)) * L323 + (O323 / (N323 + O323)) * M323</f>
        <v>0</v>
      </c>
      <c r="L323">
        <v>40</v>
      </c>
      <c r="M323">
        <v>19</v>
      </c>
      <c r="N323">
        <v>164</v>
      </c>
      <c r="O323" s="4">
        <v>3</v>
      </c>
    </row>
    <row r="324" spans="1:15">
      <c r="A324" t="s">
        <v>218</v>
      </c>
      <c r="B324" t="s">
        <v>1678</v>
      </c>
      <c r="C324">
        <v>65</v>
      </c>
      <c r="D324" s="1">
        <f>1000*K324/C324</f>
        <v>0</v>
      </c>
      <c r="E324">
        <v>323</v>
      </c>
      <c r="F324">
        <v>331</v>
      </c>
      <c r="G324">
        <v>304</v>
      </c>
      <c r="H324" s="2">
        <f>D324-F324</f>
        <v>0</v>
      </c>
      <c r="I324" s="3">
        <f>E324-G324</f>
        <v>0</v>
      </c>
      <c r="J324">
        <v>64</v>
      </c>
      <c r="K324" s="1">
        <f>(N324 / (N324 + O324)) * L324 + (O324 / (N324 + O324)) * M324</f>
        <v>0</v>
      </c>
      <c r="L324">
        <v>38</v>
      </c>
      <c r="M324">
        <v>19</v>
      </c>
      <c r="N324">
        <v>78</v>
      </c>
      <c r="O324" s="4">
        <v>1.932729331823329</v>
      </c>
    </row>
    <row r="325" spans="1:15">
      <c r="A325" t="s">
        <v>242</v>
      </c>
      <c r="B325" t="s">
        <v>1678</v>
      </c>
      <c r="C325">
        <v>65</v>
      </c>
      <c r="D325" s="1">
        <f>1000*K325/C325</f>
        <v>0</v>
      </c>
      <c r="E325">
        <v>323</v>
      </c>
      <c r="F325">
        <v>331</v>
      </c>
      <c r="G325">
        <v>304</v>
      </c>
      <c r="H325" s="2">
        <f>D325-F325</f>
        <v>0</v>
      </c>
      <c r="I325" s="3">
        <f>E325-G325</f>
        <v>0</v>
      </c>
      <c r="J325">
        <v>64</v>
      </c>
      <c r="K325" s="1">
        <f>(N325 / (N325 + O325)) * L325 + (O325 / (N325 + O325)) * M325</f>
        <v>0</v>
      </c>
      <c r="L325">
        <v>38</v>
      </c>
      <c r="M325">
        <v>19</v>
      </c>
      <c r="N325">
        <v>78</v>
      </c>
      <c r="O325" s="4">
        <v>1.932729331823329</v>
      </c>
    </row>
    <row r="326" spans="1:15">
      <c r="A326" t="s">
        <v>31</v>
      </c>
      <c r="B326" t="s">
        <v>1679</v>
      </c>
      <c r="C326">
        <v>48</v>
      </c>
      <c r="D326" s="1">
        <f>1000*K326/C326</f>
        <v>0</v>
      </c>
      <c r="E326">
        <v>325</v>
      </c>
      <c r="F326">
        <v>735</v>
      </c>
      <c r="G326">
        <v>121</v>
      </c>
      <c r="H326" s="2">
        <f>D326-F326</f>
        <v>0</v>
      </c>
      <c r="I326" s="3">
        <f>E326-G326</f>
        <v>0</v>
      </c>
      <c r="J326">
        <v>47</v>
      </c>
      <c r="K326" s="1">
        <f>(N326 / (N326 + O326)) * L326 + (O326 / (N326 + O326)) * M326</f>
        <v>0</v>
      </c>
      <c r="L326">
        <v>28</v>
      </c>
      <c r="M326">
        <v>19</v>
      </c>
      <c r="N326">
        <v>43</v>
      </c>
      <c r="O326" s="4">
        <v>1.416308040770102</v>
      </c>
    </row>
    <row r="327" spans="1:15">
      <c r="A327" t="s">
        <v>732</v>
      </c>
      <c r="B327" t="s">
        <v>1682</v>
      </c>
      <c r="C327">
        <v>87</v>
      </c>
      <c r="D327" s="1">
        <f>1000*K327/C327</f>
        <v>0</v>
      </c>
      <c r="E327">
        <v>326</v>
      </c>
      <c r="F327">
        <v>93</v>
      </c>
      <c r="G327">
        <v>412</v>
      </c>
      <c r="H327" s="2">
        <f>D327-F327</f>
        <v>0</v>
      </c>
      <c r="I327" s="3">
        <f>E327-G327</f>
        <v>0</v>
      </c>
      <c r="J327">
        <v>86</v>
      </c>
      <c r="K327" s="1">
        <f>(N327 / (N327 + O327)) * L327 + (O327 / (N327 + O327)) * M327</f>
        <v>0</v>
      </c>
      <c r="L327">
        <v>52</v>
      </c>
      <c r="M327">
        <v>19</v>
      </c>
      <c r="N327">
        <v>19</v>
      </c>
      <c r="O327" s="4">
        <v>1.227859569648924</v>
      </c>
    </row>
    <row r="328" spans="1:15">
      <c r="A328" t="s">
        <v>361</v>
      </c>
      <c r="B328" t="s">
        <v>1680</v>
      </c>
      <c r="C328">
        <v>65</v>
      </c>
      <c r="D328" s="1">
        <f>1000*K328/C328</f>
        <v>0</v>
      </c>
      <c r="E328">
        <v>327</v>
      </c>
      <c r="F328">
        <v>331</v>
      </c>
      <c r="G328">
        <v>304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38</v>
      </c>
      <c r="M328">
        <v>19</v>
      </c>
      <c r="N328">
        <v>32</v>
      </c>
      <c r="O328" s="4">
        <v>1.336126840317101</v>
      </c>
    </row>
    <row r="329" spans="1:15">
      <c r="A329" t="s">
        <v>316</v>
      </c>
      <c r="B329" t="s">
        <v>1678</v>
      </c>
      <c r="C329">
        <v>66</v>
      </c>
      <c r="D329" s="1">
        <f>1000*K329/C329</f>
        <v>0</v>
      </c>
      <c r="E329">
        <v>328</v>
      </c>
      <c r="F329">
        <v>311</v>
      </c>
      <c r="G329">
        <v>313</v>
      </c>
      <c r="H329" s="2">
        <f>D329-F329</f>
        <v>0</v>
      </c>
      <c r="I329" s="3">
        <f>E329-G329</f>
        <v>0</v>
      </c>
      <c r="J329">
        <v>65</v>
      </c>
      <c r="K329" s="1">
        <f>(N329 / (N329 + O329)) * L329 + (O329 / (N329 + O329)) * M329</f>
        <v>0</v>
      </c>
      <c r="L329">
        <v>38</v>
      </c>
      <c r="M329">
        <v>19</v>
      </c>
      <c r="N329">
        <v>78</v>
      </c>
      <c r="O329" s="4">
        <v>1.932729331823329</v>
      </c>
    </row>
    <row r="330" spans="1:15">
      <c r="A330" t="s">
        <v>477</v>
      </c>
      <c r="B330" t="s">
        <v>1678</v>
      </c>
      <c r="C330">
        <v>66</v>
      </c>
      <c r="D330" s="1">
        <f>1000*K330/C330</f>
        <v>0</v>
      </c>
      <c r="E330">
        <v>328</v>
      </c>
      <c r="F330">
        <v>311</v>
      </c>
      <c r="G330">
        <v>313</v>
      </c>
      <c r="H330" s="2">
        <f>D330-F330</f>
        <v>0</v>
      </c>
      <c r="I330" s="3">
        <f>E330-G330</f>
        <v>0</v>
      </c>
      <c r="J330">
        <v>65</v>
      </c>
      <c r="K330" s="1">
        <f>(N330 / (N330 + O330)) * L330 + (O330 / (N330 + O330)) * M330</f>
        <v>0</v>
      </c>
      <c r="L330">
        <v>38</v>
      </c>
      <c r="M330">
        <v>19</v>
      </c>
      <c r="N330">
        <v>78</v>
      </c>
      <c r="O330" s="4">
        <v>1.932729331823329</v>
      </c>
    </row>
    <row r="331" spans="1:15">
      <c r="A331" t="s">
        <v>256</v>
      </c>
      <c r="B331" t="s">
        <v>1678</v>
      </c>
      <c r="C331">
        <v>66</v>
      </c>
      <c r="D331" s="1">
        <f>1000*K331/C331</f>
        <v>0</v>
      </c>
      <c r="E331">
        <v>328</v>
      </c>
      <c r="F331">
        <v>311</v>
      </c>
      <c r="G331">
        <v>313</v>
      </c>
      <c r="H331" s="2">
        <f>D331-F331</f>
        <v>0</v>
      </c>
      <c r="I331" s="3">
        <f>E331-G331</f>
        <v>0</v>
      </c>
      <c r="J331">
        <v>65</v>
      </c>
      <c r="K331" s="1">
        <f>(N331 / (N331 + O331)) * L331 + (O331 / (N331 + O331)) * M331</f>
        <v>0</v>
      </c>
      <c r="L331">
        <v>38</v>
      </c>
      <c r="M331">
        <v>19</v>
      </c>
      <c r="N331">
        <v>78</v>
      </c>
      <c r="O331" s="4">
        <v>1.932729331823329</v>
      </c>
    </row>
    <row r="332" spans="1:15">
      <c r="A332" t="s">
        <v>231</v>
      </c>
      <c r="B332" t="s">
        <v>1676</v>
      </c>
      <c r="C332">
        <v>42</v>
      </c>
      <c r="D332" s="1">
        <f>1000*K332/C332</f>
        <v>0</v>
      </c>
      <c r="E332">
        <v>331</v>
      </c>
      <c r="F332">
        <v>821</v>
      </c>
      <c r="G332">
        <v>82</v>
      </c>
      <c r="H332" s="2">
        <f>D332-F332</f>
        <v>0</v>
      </c>
      <c r="I332" s="3">
        <f>E332-G332</f>
        <v>0</v>
      </c>
      <c r="J332">
        <v>41</v>
      </c>
      <c r="K332" s="1">
        <f>(N332 / (N332 + O332)) * L332 + (O332 / (N332 + O332)) * M332</f>
        <v>0</v>
      </c>
      <c r="L332">
        <v>24</v>
      </c>
      <c r="M332">
        <v>19</v>
      </c>
      <c r="N332">
        <v>30</v>
      </c>
      <c r="O332" s="4">
        <v>1.354246885617214</v>
      </c>
    </row>
    <row r="333" spans="1:15">
      <c r="A333" t="s">
        <v>217</v>
      </c>
      <c r="B333" t="s">
        <v>1679</v>
      </c>
      <c r="C333">
        <v>49</v>
      </c>
      <c r="D333" s="1">
        <f>1000*K333/C333</f>
        <v>0</v>
      </c>
      <c r="E333">
        <v>332</v>
      </c>
      <c r="F333">
        <v>731</v>
      </c>
      <c r="G333">
        <v>123</v>
      </c>
      <c r="H333" s="2">
        <f>D333-F333</f>
        <v>0</v>
      </c>
      <c r="I333" s="3">
        <f>E333-G333</f>
        <v>0</v>
      </c>
      <c r="J333">
        <v>48</v>
      </c>
      <c r="K333" s="1">
        <f>(N333 / (N333 + O333)) * L333 + (O333 / (N333 + O333)) * M333</f>
        <v>0</v>
      </c>
      <c r="L333">
        <v>28</v>
      </c>
      <c r="M333">
        <v>19</v>
      </c>
      <c r="N333">
        <v>43</v>
      </c>
      <c r="O333" s="4">
        <v>1.416308040770102</v>
      </c>
    </row>
    <row r="334" spans="1:15">
      <c r="A334" t="s">
        <v>524</v>
      </c>
      <c r="B334" t="s">
        <v>1679</v>
      </c>
      <c r="C334">
        <v>49</v>
      </c>
      <c r="D334" s="1">
        <f>1000*K334/C334</f>
        <v>0</v>
      </c>
      <c r="E334">
        <v>332</v>
      </c>
      <c r="F334">
        <v>731</v>
      </c>
      <c r="G334">
        <v>123</v>
      </c>
      <c r="H334" s="2">
        <f>D334-F334</f>
        <v>0</v>
      </c>
      <c r="I334" s="3">
        <f>E334-G334</f>
        <v>0</v>
      </c>
      <c r="J334">
        <v>48</v>
      </c>
      <c r="K334" s="1">
        <f>(N334 / (N334 + O334)) * L334 + (O334 / (N334 + O334)) * M334</f>
        <v>0</v>
      </c>
      <c r="L334">
        <v>28</v>
      </c>
      <c r="M334">
        <v>19</v>
      </c>
      <c r="N334">
        <v>43</v>
      </c>
      <c r="O334" s="4">
        <v>1.416308040770102</v>
      </c>
    </row>
    <row r="335" spans="1:15">
      <c r="A335" t="s">
        <v>380</v>
      </c>
      <c r="B335" t="s">
        <v>1679</v>
      </c>
      <c r="C335">
        <v>49</v>
      </c>
      <c r="D335" s="1">
        <f>1000*K335/C335</f>
        <v>0</v>
      </c>
      <c r="E335">
        <v>332</v>
      </c>
      <c r="F335">
        <v>731</v>
      </c>
      <c r="G335">
        <v>123</v>
      </c>
      <c r="H335" s="2">
        <f>D335-F335</f>
        <v>0</v>
      </c>
      <c r="I335" s="3">
        <f>E335-G335</f>
        <v>0</v>
      </c>
      <c r="J335">
        <v>48</v>
      </c>
      <c r="K335" s="1">
        <f>(N335 / (N335 + O335)) * L335 + (O335 / (N335 + O335)) * M335</f>
        <v>0</v>
      </c>
      <c r="L335">
        <v>28</v>
      </c>
      <c r="M335">
        <v>19</v>
      </c>
      <c r="N335">
        <v>43</v>
      </c>
      <c r="O335" s="4">
        <v>1.416308040770102</v>
      </c>
    </row>
    <row r="336" spans="1:15">
      <c r="A336" t="s">
        <v>259</v>
      </c>
      <c r="B336" t="s">
        <v>1679</v>
      </c>
      <c r="C336">
        <v>49</v>
      </c>
      <c r="D336" s="1">
        <f>1000*K336/C336</f>
        <v>0</v>
      </c>
      <c r="E336">
        <v>332</v>
      </c>
      <c r="F336">
        <v>731</v>
      </c>
      <c r="G336">
        <v>123</v>
      </c>
      <c r="H336" s="2">
        <f>D336-F336</f>
        <v>0</v>
      </c>
      <c r="I336" s="3">
        <f>E336-G336</f>
        <v>0</v>
      </c>
      <c r="J336">
        <v>48</v>
      </c>
      <c r="K336" s="1">
        <f>(N336 / (N336 + O336)) * L336 + (O336 / (N336 + O336)) * M336</f>
        <v>0</v>
      </c>
      <c r="L336">
        <v>28</v>
      </c>
      <c r="M336">
        <v>19</v>
      </c>
      <c r="N336">
        <v>43</v>
      </c>
      <c r="O336" s="4">
        <v>1.416308040770102</v>
      </c>
    </row>
    <row r="337" spans="1:15">
      <c r="A337" t="s">
        <v>268</v>
      </c>
      <c r="B337" t="s">
        <v>1680</v>
      </c>
      <c r="C337">
        <v>66</v>
      </c>
      <c r="D337" s="1">
        <f>1000*K337/C337</f>
        <v>0</v>
      </c>
      <c r="E337">
        <v>336</v>
      </c>
      <c r="F337">
        <v>311</v>
      </c>
      <c r="G337">
        <v>313</v>
      </c>
      <c r="H337" s="2">
        <f>D337-F337</f>
        <v>0</v>
      </c>
      <c r="I337" s="3">
        <f>E337-G337</f>
        <v>0</v>
      </c>
      <c r="J337">
        <v>65</v>
      </c>
      <c r="K337" s="1">
        <f>(N337 / (N337 + O337)) * L337 + (O337 / (N337 + O337)) * M337</f>
        <v>0</v>
      </c>
      <c r="L337">
        <v>38</v>
      </c>
      <c r="M337">
        <v>19</v>
      </c>
      <c r="N337">
        <v>32</v>
      </c>
      <c r="O337" s="4">
        <v>1.336126840317101</v>
      </c>
    </row>
    <row r="338" spans="1:15">
      <c r="A338" t="s">
        <v>447</v>
      </c>
      <c r="B338" t="s">
        <v>1680</v>
      </c>
      <c r="C338">
        <v>66</v>
      </c>
      <c r="D338" s="1">
        <f>1000*K338/C338</f>
        <v>0</v>
      </c>
      <c r="E338">
        <v>336</v>
      </c>
      <c r="F338">
        <v>311</v>
      </c>
      <c r="G338">
        <v>313</v>
      </c>
      <c r="H338" s="2">
        <f>D338-F338</f>
        <v>0</v>
      </c>
      <c r="I338" s="3">
        <f>E338-G338</f>
        <v>0</v>
      </c>
      <c r="J338">
        <v>65</v>
      </c>
      <c r="K338" s="1">
        <f>(N338 / (N338 + O338)) * L338 + (O338 / (N338 + O338)) * M338</f>
        <v>0</v>
      </c>
      <c r="L338">
        <v>38</v>
      </c>
      <c r="M338">
        <v>19</v>
      </c>
      <c r="N338">
        <v>32</v>
      </c>
      <c r="O338" s="4">
        <v>1.336126840317101</v>
      </c>
    </row>
    <row r="339" spans="1:15">
      <c r="A339" t="s">
        <v>29</v>
      </c>
      <c r="B339" t="s">
        <v>1682</v>
      </c>
      <c r="C339">
        <v>89</v>
      </c>
      <c r="D339" s="1">
        <f>1000*K339/C339</f>
        <v>0</v>
      </c>
      <c r="E339">
        <v>338</v>
      </c>
      <c r="F339">
        <v>84</v>
      </c>
      <c r="G339">
        <v>416</v>
      </c>
      <c r="H339" s="2">
        <f>D339-F339</f>
        <v>0</v>
      </c>
      <c r="I339" s="3">
        <f>E339-G339</f>
        <v>0</v>
      </c>
      <c r="J339">
        <v>88</v>
      </c>
      <c r="K339" s="1">
        <f>(N339 / (N339 + O339)) * L339 + (O339 / (N339 + O339)) * M339</f>
        <v>0</v>
      </c>
      <c r="L339">
        <v>52</v>
      </c>
      <c r="M339">
        <v>19</v>
      </c>
      <c r="N339">
        <v>19</v>
      </c>
      <c r="O339" s="4">
        <v>1.227859569648924</v>
      </c>
    </row>
    <row r="340" spans="1:15">
      <c r="A340" t="s">
        <v>579</v>
      </c>
      <c r="B340" t="s">
        <v>1678</v>
      </c>
      <c r="C340">
        <v>67</v>
      </c>
      <c r="D340" s="1">
        <f>1000*K340/C340</f>
        <v>0</v>
      </c>
      <c r="E340">
        <v>339</v>
      </c>
      <c r="F340">
        <v>296</v>
      </c>
      <c r="G340">
        <v>320</v>
      </c>
      <c r="H340" s="2">
        <f>D340-F340</f>
        <v>0</v>
      </c>
      <c r="I340" s="3">
        <f>E340-G340</f>
        <v>0</v>
      </c>
      <c r="J340">
        <v>66</v>
      </c>
      <c r="K340" s="1">
        <f>(N340 / (N340 + O340)) * L340 + (O340 / (N340 + O340)) * M340</f>
        <v>0</v>
      </c>
      <c r="L340">
        <v>38</v>
      </c>
      <c r="M340">
        <v>19</v>
      </c>
      <c r="N340">
        <v>78</v>
      </c>
      <c r="O340" s="4">
        <v>1.932729331823329</v>
      </c>
    </row>
    <row r="341" spans="1:15">
      <c r="A341" t="s">
        <v>214</v>
      </c>
      <c r="B341" t="s">
        <v>1678</v>
      </c>
      <c r="C341">
        <v>67</v>
      </c>
      <c r="D341" s="1">
        <f>1000*K341/C341</f>
        <v>0</v>
      </c>
      <c r="E341">
        <v>339</v>
      </c>
      <c r="F341">
        <v>296</v>
      </c>
      <c r="G341">
        <v>320</v>
      </c>
      <c r="H341" s="2">
        <f>D341-F341</f>
        <v>0</v>
      </c>
      <c r="I341" s="3">
        <f>E341-G341</f>
        <v>0</v>
      </c>
      <c r="J341">
        <v>66</v>
      </c>
      <c r="K341" s="1">
        <f>(N341 / (N341 + O341)) * L341 + (O341 / (N341 + O341)) * M341</f>
        <v>0</v>
      </c>
      <c r="L341">
        <v>38</v>
      </c>
      <c r="M341">
        <v>19</v>
      </c>
      <c r="N341">
        <v>78</v>
      </c>
      <c r="O341" s="4">
        <v>1.932729331823329</v>
      </c>
    </row>
    <row r="342" spans="1:15">
      <c r="A342" t="s">
        <v>311</v>
      </c>
      <c r="B342" t="s">
        <v>1677</v>
      </c>
      <c r="C342">
        <v>71</v>
      </c>
      <c r="D342" s="1">
        <f>1000*K342/C342</f>
        <v>0</v>
      </c>
      <c r="E342">
        <v>341</v>
      </c>
      <c r="F342">
        <v>232</v>
      </c>
      <c r="G342">
        <v>349</v>
      </c>
      <c r="H342" s="2">
        <f>D342-F342</f>
        <v>0</v>
      </c>
      <c r="I342" s="3">
        <f>E342-G342</f>
        <v>0</v>
      </c>
      <c r="J342">
        <v>70</v>
      </c>
      <c r="K342" s="1">
        <f>(N342 / (N342 + O342)) * L342 + (O342 / (N342 + O342)) * M342</f>
        <v>0</v>
      </c>
      <c r="L342">
        <v>40</v>
      </c>
      <c r="M342">
        <v>19</v>
      </c>
      <c r="N342">
        <v>164</v>
      </c>
      <c r="O342" s="4">
        <v>3</v>
      </c>
    </row>
    <row r="343" spans="1:15">
      <c r="A343" t="s">
        <v>149</v>
      </c>
      <c r="B343" t="s">
        <v>1677</v>
      </c>
      <c r="C343">
        <v>71</v>
      </c>
      <c r="D343" s="1">
        <f>1000*K343/C343</f>
        <v>0</v>
      </c>
      <c r="E343">
        <v>341</v>
      </c>
      <c r="F343">
        <v>232</v>
      </c>
      <c r="G343">
        <v>349</v>
      </c>
      <c r="H343" s="2">
        <f>D343-F343</f>
        <v>0</v>
      </c>
      <c r="I343" s="3">
        <f>E343-G343</f>
        <v>0</v>
      </c>
      <c r="J343">
        <v>70</v>
      </c>
      <c r="K343" s="1">
        <f>(N343 / (N343 + O343)) * L343 + (O343 / (N343 + O343)) * M343</f>
        <v>0</v>
      </c>
      <c r="L343">
        <v>40</v>
      </c>
      <c r="M343">
        <v>19</v>
      </c>
      <c r="N343">
        <v>164</v>
      </c>
      <c r="O343" s="4">
        <v>3</v>
      </c>
    </row>
    <row r="344" spans="1:15">
      <c r="A344" t="s">
        <v>338</v>
      </c>
      <c r="B344" t="s">
        <v>1680</v>
      </c>
      <c r="C344">
        <v>67</v>
      </c>
      <c r="D344" s="1">
        <f>1000*K344/C344</f>
        <v>0</v>
      </c>
      <c r="E344">
        <v>343</v>
      </c>
      <c r="F344">
        <v>296</v>
      </c>
      <c r="G344">
        <v>320</v>
      </c>
      <c r="H344" s="2">
        <f>D344-F344</f>
        <v>0</v>
      </c>
      <c r="I344" s="3">
        <f>E344-G344</f>
        <v>0</v>
      </c>
      <c r="J344">
        <v>66</v>
      </c>
      <c r="K344" s="1">
        <f>(N344 / (N344 + O344)) * L344 + (O344 / (N344 + O344)) * M344</f>
        <v>0</v>
      </c>
      <c r="L344">
        <v>38</v>
      </c>
      <c r="M344">
        <v>19</v>
      </c>
      <c r="N344">
        <v>32</v>
      </c>
      <c r="O344" s="4">
        <v>1.336126840317101</v>
      </c>
    </row>
    <row r="345" spans="1:15">
      <c r="A345" t="s">
        <v>350</v>
      </c>
      <c r="B345" t="s">
        <v>1679</v>
      </c>
      <c r="C345">
        <v>50</v>
      </c>
      <c r="D345" s="1">
        <f>1000*K345/C345</f>
        <v>0</v>
      </c>
      <c r="E345">
        <v>344</v>
      </c>
      <c r="F345">
        <v>715</v>
      </c>
      <c r="G345">
        <v>130</v>
      </c>
      <c r="H345" s="2">
        <f>D345-F345</f>
        <v>0</v>
      </c>
      <c r="I345" s="3">
        <f>E345-G345</f>
        <v>0</v>
      </c>
      <c r="J345">
        <v>49</v>
      </c>
      <c r="K345" s="1">
        <f>(N345 / (N345 + O345)) * L345 + (O345 / (N345 + O345)) * M345</f>
        <v>0</v>
      </c>
      <c r="L345">
        <v>28</v>
      </c>
      <c r="M345">
        <v>19</v>
      </c>
      <c r="N345">
        <v>43</v>
      </c>
      <c r="O345" s="4">
        <v>1.416308040770102</v>
      </c>
    </row>
    <row r="346" spans="1:15">
      <c r="A346" t="s">
        <v>270</v>
      </c>
      <c r="B346" t="s">
        <v>1679</v>
      </c>
      <c r="C346">
        <v>50</v>
      </c>
      <c r="D346" s="1">
        <f>1000*K346/C346</f>
        <v>0</v>
      </c>
      <c r="E346">
        <v>344</v>
      </c>
      <c r="F346">
        <v>715</v>
      </c>
      <c r="G346">
        <v>130</v>
      </c>
      <c r="H346" s="2">
        <f>D346-F346</f>
        <v>0</v>
      </c>
      <c r="I346" s="3">
        <f>E346-G346</f>
        <v>0</v>
      </c>
      <c r="J346">
        <v>49</v>
      </c>
      <c r="K346" s="1">
        <f>(N346 / (N346 + O346)) * L346 + (O346 / (N346 + O346)) * M346</f>
        <v>0</v>
      </c>
      <c r="L346">
        <v>28</v>
      </c>
      <c r="M346">
        <v>19</v>
      </c>
      <c r="N346">
        <v>43</v>
      </c>
      <c r="O346" s="4">
        <v>1.416308040770102</v>
      </c>
    </row>
    <row r="347" spans="1:15">
      <c r="A347" t="s">
        <v>230</v>
      </c>
      <c r="B347" t="s">
        <v>1679</v>
      </c>
      <c r="C347">
        <v>50</v>
      </c>
      <c r="D347" s="1">
        <f>1000*K347/C347</f>
        <v>0</v>
      </c>
      <c r="E347">
        <v>344</v>
      </c>
      <c r="F347">
        <v>715</v>
      </c>
      <c r="G347">
        <v>130</v>
      </c>
      <c r="H347" s="2">
        <f>D347-F347</f>
        <v>0</v>
      </c>
      <c r="I347" s="3">
        <f>E347-G347</f>
        <v>0</v>
      </c>
      <c r="J347">
        <v>49</v>
      </c>
      <c r="K347" s="1">
        <f>(N347 / (N347 + O347)) * L347 + (O347 / (N347 + O347)) * M347</f>
        <v>0</v>
      </c>
      <c r="L347">
        <v>28</v>
      </c>
      <c r="M347">
        <v>19</v>
      </c>
      <c r="N347">
        <v>43</v>
      </c>
      <c r="O347" s="4">
        <v>1.416308040770102</v>
      </c>
    </row>
    <row r="348" spans="1:15">
      <c r="A348" t="s">
        <v>625</v>
      </c>
      <c r="B348" t="s">
        <v>1676</v>
      </c>
      <c r="C348">
        <v>43</v>
      </c>
      <c r="D348" s="1">
        <f>1000*K348/C348</f>
        <v>0</v>
      </c>
      <c r="E348">
        <v>347</v>
      </c>
      <c r="F348">
        <v>815</v>
      </c>
      <c r="G348">
        <v>85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24</v>
      </c>
      <c r="M348">
        <v>19</v>
      </c>
      <c r="N348">
        <v>30</v>
      </c>
      <c r="O348" s="4">
        <v>1.354246885617214</v>
      </c>
    </row>
    <row r="349" spans="1:15">
      <c r="A349" t="s">
        <v>224</v>
      </c>
      <c r="B349" t="s">
        <v>1678</v>
      </c>
      <c r="C349">
        <v>68</v>
      </c>
      <c r="D349" s="1">
        <f>1000*K349/C349</f>
        <v>0</v>
      </c>
      <c r="E349">
        <v>348</v>
      </c>
      <c r="F349">
        <v>276</v>
      </c>
      <c r="G349">
        <v>329</v>
      </c>
      <c r="H349" s="2">
        <f>D349-F349</f>
        <v>0</v>
      </c>
      <c r="I349" s="3">
        <f>E349-G349</f>
        <v>0</v>
      </c>
      <c r="J349">
        <v>67</v>
      </c>
      <c r="K349" s="1">
        <f>(N349 / (N349 + O349)) * L349 + (O349 / (N349 + O349)) * M349</f>
        <v>0</v>
      </c>
      <c r="L349">
        <v>38</v>
      </c>
      <c r="M349">
        <v>19</v>
      </c>
      <c r="N349">
        <v>78</v>
      </c>
      <c r="O349" s="4">
        <v>1.932729331823329</v>
      </c>
    </row>
    <row r="350" spans="1:15">
      <c r="A350" t="s">
        <v>578</v>
      </c>
      <c r="B350" t="s">
        <v>1678</v>
      </c>
      <c r="C350">
        <v>68</v>
      </c>
      <c r="D350" s="1">
        <f>1000*K350/C350</f>
        <v>0</v>
      </c>
      <c r="E350">
        <v>348</v>
      </c>
      <c r="F350">
        <v>276</v>
      </c>
      <c r="G350">
        <v>329</v>
      </c>
      <c r="H350" s="2">
        <f>D350-F350</f>
        <v>0</v>
      </c>
      <c r="I350" s="3">
        <f>E350-G350</f>
        <v>0</v>
      </c>
      <c r="J350">
        <v>67</v>
      </c>
      <c r="K350" s="1">
        <f>(N350 / (N350 + O350)) * L350 + (O350 / (N350 + O350)) * M350</f>
        <v>0</v>
      </c>
      <c r="L350">
        <v>38</v>
      </c>
      <c r="M350">
        <v>19</v>
      </c>
      <c r="N350">
        <v>78</v>
      </c>
      <c r="O350" s="4">
        <v>1.932729331823329</v>
      </c>
    </row>
    <row r="351" spans="1:15">
      <c r="A351" t="s">
        <v>512</v>
      </c>
      <c r="B351" t="s">
        <v>1677</v>
      </c>
      <c r="C351">
        <v>72</v>
      </c>
      <c r="D351" s="1">
        <f>1000*K351/C351</f>
        <v>0</v>
      </c>
      <c r="E351">
        <v>350</v>
      </c>
      <c r="F351">
        <v>225</v>
      </c>
      <c r="G351">
        <v>352</v>
      </c>
      <c r="H351" s="2">
        <f>D351-F351</f>
        <v>0</v>
      </c>
      <c r="I351" s="3">
        <f>E351-G351</f>
        <v>0</v>
      </c>
      <c r="J351">
        <v>71</v>
      </c>
      <c r="K351" s="1">
        <f>(N351 / (N351 + O351)) * L351 + (O351 / (N351 + O351)) * M351</f>
        <v>0</v>
      </c>
      <c r="L351">
        <v>40</v>
      </c>
      <c r="M351">
        <v>19</v>
      </c>
      <c r="N351">
        <v>164</v>
      </c>
      <c r="O351" s="4">
        <v>3</v>
      </c>
    </row>
    <row r="352" spans="1:15">
      <c r="A352" t="s">
        <v>360</v>
      </c>
      <c r="B352" t="s">
        <v>1677</v>
      </c>
      <c r="C352">
        <v>72</v>
      </c>
      <c r="D352" s="1">
        <f>1000*K352/C352</f>
        <v>0</v>
      </c>
      <c r="E352">
        <v>350</v>
      </c>
      <c r="F352">
        <v>225</v>
      </c>
      <c r="G352">
        <v>352</v>
      </c>
      <c r="H352" s="2">
        <f>D352-F352</f>
        <v>0</v>
      </c>
      <c r="I352" s="3">
        <f>E352-G352</f>
        <v>0</v>
      </c>
      <c r="J352">
        <v>71</v>
      </c>
      <c r="K352" s="1">
        <f>(N352 / (N352 + O352)) * L352 + (O352 / (N352 + O352)) * M352</f>
        <v>0</v>
      </c>
      <c r="L352">
        <v>40</v>
      </c>
      <c r="M352">
        <v>19</v>
      </c>
      <c r="N352">
        <v>164</v>
      </c>
      <c r="O352" s="4">
        <v>3</v>
      </c>
    </row>
    <row r="353" spans="1:15">
      <c r="A353" t="s">
        <v>353</v>
      </c>
      <c r="B353" t="s">
        <v>1678</v>
      </c>
      <c r="C353">
        <v>69</v>
      </c>
      <c r="D353" s="1">
        <f>1000*K353/C353</f>
        <v>0</v>
      </c>
      <c r="E353">
        <v>352</v>
      </c>
      <c r="F353">
        <v>265</v>
      </c>
      <c r="G353">
        <v>334</v>
      </c>
      <c r="H353" s="2">
        <f>D353-F353</f>
        <v>0</v>
      </c>
      <c r="I353" s="3">
        <f>E353-G353</f>
        <v>0</v>
      </c>
      <c r="J353">
        <v>68</v>
      </c>
      <c r="K353" s="1">
        <f>(N353 / (N353 + O353)) * L353 + (O353 / (N353 + O353)) * M353</f>
        <v>0</v>
      </c>
      <c r="L353">
        <v>38</v>
      </c>
      <c r="M353">
        <v>19</v>
      </c>
      <c r="N353">
        <v>78</v>
      </c>
      <c r="O353" s="4">
        <v>1.932729331823329</v>
      </c>
    </row>
    <row r="354" spans="1:15">
      <c r="A354" t="s">
        <v>308</v>
      </c>
      <c r="B354" t="s">
        <v>1678</v>
      </c>
      <c r="C354">
        <v>69</v>
      </c>
      <c r="D354" s="1">
        <f>1000*K354/C354</f>
        <v>0</v>
      </c>
      <c r="E354">
        <v>352</v>
      </c>
      <c r="F354">
        <v>265</v>
      </c>
      <c r="G354">
        <v>334</v>
      </c>
      <c r="H354" s="2">
        <f>D354-F354</f>
        <v>0</v>
      </c>
      <c r="I354" s="3">
        <f>E354-G354</f>
        <v>0</v>
      </c>
      <c r="J354">
        <v>68</v>
      </c>
      <c r="K354" s="1">
        <f>(N354 / (N354 + O354)) * L354 + (O354 / (N354 + O354)) * M354</f>
        <v>0</v>
      </c>
      <c r="L354">
        <v>38</v>
      </c>
      <c r="M354">
        <v>19</v>
      </c>
      <c r="N354">
        <v>78</v>
      </c>
      <c r="O354" s="4">
        <v>1.932729331823329</v>
      </c>
    </row>
    <row r="355" spans="1:15">
      <c r="A355" t="s">
        <v>671</v>
      </c>
      <c r="B355" t="s">
        <v>1678</v>
      </c>
      <c r="C355">
        <v>69</v>
      </c>
      <c r="D355" s="1">
        <f>1000*K355/C355</f>
        <v>0</v>
      </c>
      <c r="E355">
        <v>352</v>
      </c>
      <c r="F355">
        <v>265</v>
      </c>
      <c r="G355">
        <v>334</v>
      </c>
      <c r="H355" s="2">
        <f>D355-F355</f>
        <v>0</v>
      </c>
      <c r="I355" s="3">
        <f>E355-G355</f>
        <v>0</v>
      </c>
      <c r="J355">
        <v>68</v>
      </c>
      <c r="K355" s="1">
        <f>(N355 / (N355 + O355)) * L355 + (O355 / (N355 + O355)) * M355</f>
        <v>0</v>
      </c>
      <c r="L355">
        <v>38</v>
      </c>
      <c r="M355">
        <v>19</v>
      </c>
      <c r="N355">
        <v>78</v>
      </c>
      <c r="O355" s="4">
        <v>1.932729331823329</v>
      </c>
    </row>
    <row r="356" spans="1:15">
      <c r="A356" t="s">
        <v>217</v>
      </c>
      <c r="B356" t="s">
        <v>1689</v>
      </c>
      <c r="C356">
        <v>35</v>
      </c>
      <c r="D356" s="1">
        <f>1000*K356/C356</f>
        <v>0</v>
      </c>
      <c r="E356">
        <v>355</v>
      </c>
      <c r="F356">
        <v>909</v>
      </c>
      <c r="G356">
        <v>42</v>
      </c>
      <c r="H356" s="2">
        <f>D356-F356</f>
        <v>0</v>
      </c>
      <c r="I356" s="3">
        <f>E356-G356</f>
        <v>0</v>
      </c>
      <c r="J356">
        <v>34</v>
      </c>
      <c r="K356" s="1">
        <f>(N356 / (N356 + O356)) * L356 + (O356 / (N356 + O356)) * M356</f>
        <v>0</v>
      </c>
      <c r="L356">
        <v>19</v>
      </c>
      <c r="M356">
        <v>19</v>
      </c>
      <c r="N356">
        <v>12</v>
      </c>
      <c r="O356" s="4">
        <v>1.089241223103058</v>
      </c>
    </row>
    <row r="357" spans="1:15">
      <c r="A357" t="s">
        <v>646</v>
      </c>
      <c r="B357" t="s">
        <v>1680</v>
      </c>
      <c r="C357">
        <v>69</v>
      </c>
      <c r="D357" s="1">
        <f>1000*K357/C357</f>
        <v>0</v>
      </c>
      <c r="E357">
        <v>356</v>
      </c>
      <c r="F357">
        <v>265</v>
      </c>
      <c r="G357">
        <v>334</v>
      </c>
      <c r="H357" s="2">
        <f>D357-F357</f>
        <v>0</v>
      </c>
      <c r="I357" s="3">
        <f>E357-G357</f>
        <v>0</v>
      </c>
      <c r="J357">
        <v>68</v>
      </c>
      <c r="K357" s="1">
        <f>(N357 / (N357 + O357)) * L357 + (O357 / (N357 + O357)) * M357</f>
        <v>0</v>
      </c>
      <c r="L357">
        <v>38</v>
      </c>
      <c r="M357">
        <v>19</v>
      </c>
      <c r="N357">
        <v>32</v>
      </c>
      <c r="O357" s="4">
        <v>1.336126840317101</v>
      </c>
    </row>
    <row r="358" spans="1:15">
      <c r="A358" t="s">
        <v>365</v>
      </c>
      <c r="B358" t="s">
        <v>1675</v>
      </c>
      <c r="C358">
        <v>56</v>
      </c>
      <c r="D358" s="1">
        <f>1000*K358/C358</f>
        <v>0</v>
      </c>
      <c r="E358">
        <v>357</v>
      </c>
      <c r="F358">
        <v>459</v>
      </c>
      <c r="G358">
        <v>246</v>
      </c>
      <c r="H358" s="2">
        <f>D358-F358</f>
        <v>0</v>
      </c>
      <c r="I358" s="3">
        <f>E358-G358</f>
        <v>0</v>
      </c>
      <c r="J358">
        <v>55</v>
      </c>
      <c r="K358" s="1">
        <f>(N358 / (N358 + O358)) * L358 + (O358 / (N358 + O358)) * M358</f>
        <v>0</v>
      </c>
      <c r="L358">
        <v>31</v>
      </c>
      <c r="M358">
        <v>19</v>
      </c>
      <c r="N358">
        <v>16</v>
      </c>
      <c r="O358" s="4">
        <v>1.221517553793884</v>
      </c>
    </row>
    <row r="359" spans="1:15">
      <c r="A359" t="s">
        <v>389</v>
      </c>
      <c r="B359" t="s">
        <v>1678</v>
      </c>
      <c r="C359">
        <v>70</v>
      </c>
      <c r="D359" s="1">
        <f>1000*K359/C359</f>
        <v>0</v>
      </c>
      <c r="E359">
        <v>358</v>
      </c>
      <c r="F359">
        <v>254</v>
      </c>
      <c r="G359">
        <v>339</v>
      </c>
      <c r="H359" s="2">
        <f>D359-F359</f>
        <v>0</v>
      </c>
      <c r="I359" s="3">
        <f>E359-G359</f>
        <v>0</v>
      </c>
      <c r="J359">
        <v>69</v>
      </c>
      <c r="K359" s="1">
        <f>(N359 / (N359 + O359)) * L359 + (O359 / (N359 + O359)) * M359</f>
        <v>0</v>
      </c>
      <c r="L359">
        <v>38</v>
      </c>
      <c r="M359">
        <v>19</v>
      </c>
      <c r="N359">
        <v>78</v>
      </c>
      <c r="O359" s="4">
        <v>1.932729331823329</v>
      </c>
    </row>
    <row r="360" spans="1:15">
      <c r="A360" t="s">
        <v>237</v>
      </c>
      <c r="B360" t="s">
        <v>1678</v>
      </c>
      <c r="C360">
        <v>70</v>
      </c>
      <c r="D360" s="1">
        <f>1000*K360/C360</f>
        <v>0</v>
      </c>
      <c r="E360">
        <v>358</v>
      </c>
      <c r="F360">
        <v>254</v>
      </c>
      <c r="G360">
        <v>339</v>
      </c>
      <c r="H360" s="2">
        <f>D360-F360</f>
        <v>0</v>
      </c>
      <c r="I360" s="3">
        <f>E360-G360</f>
        <v>0</v>
      </c>
      <c r="J360">
        <v>69</v>
      </c>
      <c r="K360" s="1">
        <f>(N360 / (N360 + O360)) * L360 + (O360 / (N360 + O360)) * M360</f>
        <v>0</v>
      </c>
      <c r="L360">
        <v>38</v>
      </c>
      <c r="M360">
        <v>19</v>
      </c>
      <c r="N360">
        <v>78</v>
      </c>
      <c r="O360" s="4">
        <v>1.932729331823329</v>
      </c>
    </row>
    <row r="361" spans="1:15">
      <c r="A361" t="s">
        <v>248</v>
      </c>
      <c r="B361" t="s">
        <v>1678</v>
      </c>
      <c r="C361">
        <v>70</v>
      </c>
      <c r="D361" s="1">
        <f>1000*K361/C361</f>
        <v>0</v>
      </c>
      <c r="E361">
        <v>358</v>
      </c>
      <c r="F361">
        <v>254</v>
      </c>
      <c r="G361">
        <v>339</v>
      </c>
      <c r="H361" s="2">
        <f>D361-F361</f>
        <v>0</v>
      </c>
      <c r="I361" s="3">
        <f>E361-G361</f>
        <v>0</v>
      </c>
      <c r="J361">
        <v>69</v>
      </c>
      <c r="K361" s="1">
        <f>(N361 / (N361 + O361)) * L361 + (O361 / (N361 + O361)) * M361</f>
        <v>0</v>
      </c>
      <c r="L361">
        <v>38</v>
      </c>
      <c r="M361">
        <v>19</v>
      </c>
      <c r="N361">
        <v>78</v>
      </c>
      <c r="O361" s="4">
        <v>1.932729331823329</v>
      </c>
    </row>
    <row r="362" spans="1:15">
      <c r="A362" t="s">
        <v>119</v>
      </c>
      <c r="B362" t="s">
        <v>1678</v>
      </c>
      <c r="C362">
        <v>70</v>
      </c>
      <c r="D362" s="1">
        <f>1000*K362/C362</f>
        <v>0</v>
      </c>
      <c r="E362">
        <v>358</v>
      </c>
      <c r="F362">
        <v>254</v>
      </c>
      <c r="G362">
        <v>339</v>
      </c>
      <c r="H362" s="2">
        <f>D362-F362</f>
        <v>0</v>
      </c>
      <c r="I362" s="3">
        <f>E362-G362</f>
        <v>0</v>
      </c>
      <c r="J362">
        <v>69</v>
      </c>
      <c r="K362" s="1">
        <f>(N362 / (N362 + O362)) * L362 + (O362 / (N362 + O362)) * M362</f>
        <v>0</v>
      </c>
      <c r="L362">
        <v>38</v>
      </c>
      <c r="M362">
        <v>19</v>
      </c>
      <c r="N362">
        <v>78</v>
      </c>
      <c r="O362" s="4">
        <v>1.932729331823329</v>
      </c>
    </row>
    <row r="363" spans="1:15">
      <c r="A363" t="s">
        <v>549</v>
      </c>
      <c r="B363" t="s">
        <v>1678</v>
      </c>
      <c r="C363">
        <v>70</v>
      </c>
      <c r="D363" s="1">
        <f>1000*K363/C363</f>
        <v>0</v>
      </c>
      <c r="E363">
        <v>358</v>
      </c>
      <c r="F363">
        <v>254</v>
      </c>
      <c r="G363">
        <v>339</v>
      </c>
      <c r="H363" s="2">
        <f>D363-F363</f>
        <v>0</v>
      </c>
      <c r="I363" s="3">
        <f>E363-G363</f>
        <v>0</v>
      </c>
      <c r="J363">
        <v>69</v>
      </c>
      <c r="K363" s="1">
        <f>(N363 / (N363 + O363)) * L363 + (O363 / (N363 + O363)) * M363</f>
        <v>0</v>
      </c>
      <c r="L363">
        <v>38</v>
      </c>
      <c r="M363">
        <v>19</v>
      </c>
      <c r="N363">
        <v>78</v>
      </c>
      <c r="O363" s="4">
        <v>1.932729331823329</v>
      </c>
    </row>
    <row r="364" spans="1:15">
      <c r="A364" t="s">
        <v>272</v>
      </c>
      <c r="B364" t="s">
        <v>1678</v>
      </c>
      <c r="C364">
        <v>70</v>
      </c>
      <c r="D364" s="1">
        <f>1000*K364/C364</f>
        <v>0</v>
      </c>
      <c r="E364">
        <v>358</v>
      </c>
      <c r="F364">
        <v>254</v>
      </c>
      <c r="G364">
        <v>339</v>
      </c>
      <c r="H364" s="2">
        <f>D364-F364</f>
        <v>0</v>
      </c>
      <c r="I364" s="3">
        <f>E364-G364</f>
        <v>0</v>
      </c>
      <c r="J364">
        <v>69</v>
      </c>
      <c r="K364" s="1">
        <f>(N364 / (N364 + O364)) * L364 + (O364 / (N364 + O364)) * M364</f>
        <v>0</v>
      </c>
      <c r="L364">
        <v>38</v>
      </c>
      <c r="M364">
        <v>19</v>
      </c>
      <c r="N364">
        <v>78</v>
      </c>
      <c r="O364" s="4">
        <v>1.932729331823329</v>
      </c>
    </row>
    <row r="365" spans="1:15">
      <c r="A365" t="s">
        <v>76</v>
      </c>
      <c r="B365" t="s">
        <v>1686</v>
      </c>
      <c r="C365">
        <v>50</v>
      </c>
      <c r="D365" s="1">
        <f>1000*K365/C365</f>
        <v>0</v>
      </c>
      <c r="E365">
        <v>364</v>
      </c>
      <c r="F365">
        <v>715</v>
      </c>
      <c r="G365">
        <v>130</v>
      </c>
      <c r="H365" s="2">
        <f>D365-F365</f>
        <v>0</v>
      </c>
      <c r="I365" s="3">
        <f>E365-G365</f>
        <v>0</v>
      </c>
      <c r="J365">
        <v>49</v>
      </c>
      <c r="K365" s="1">
        <f>(N365 / (N365 + O365)) * L365 + (O365 / (N365 + O365)) * M365</f>
        <v>0</v>
      </c>
      <c r="L365">
        <v>28</v>
      </c>
      <c r="M365">
        <v>19</v>
      </c>
      <c r="N365">
        <v>7</v>
      </c>
      <c r="O365" s="4">
        <v>1.094677236693092</v>
      </c>
    </row>
    <row r="366" spans="1:15">
      <c r="A366" t="s">
        <v>236</v>
      </c>
      <c r="B366" t="s">
        <v>1681</v>
      </c>
      <c r="C366">
        <v>77</v>
      </c>
      <c r="D366" s="1">
        <f>1000*K366/C366</f>
        <v>0</v>
      </c>
      <c r="E366">
        <v>365</v>
      </c>
      <c r="F366">
        <v>194</v>
      </c>
      <c r="G366">
        <v>366</v>
      </c>
      <c r="H366" s="2">
        <f>D366-F366</f>
        <v>0</v>
      </c>
      <c r="I366" s="3">
        <f>E366-G366</f>
        <v>0</v>
      </c>
      <c r="J366">
        <v>76</v>
      </c>
      <c r="K366" s="1">
        <f>(N366 / (N366 + O366)) * L366 + (O366 / (N366 + O366)) * M366</f>
        <v>0</v>
      </c>
      <c r="L366">
        <v>44</v>
      </c>
      <c r="M366">
        <v>19</v>
      </c>
      <c r="N366">
        <v>9</v>
      </c>
      <c r="O366" s="4">
        <v>1.166251415628539</v>
      </c>
    </row>
    <row r="367" spans="1:15">
      <c r="A367" t="s">
        <v>288</v>
      </c>
      <c r="B367" t="s">
        <v>1680</v>
      </c>
      <c r="C367">
        <v>70</v>
      </c>
      <c r="D367" s="1">
        <f>1000*K367/C367</f>
        <v>0</v>
      </c>
      <c r="E367">
        <v>366</v>
      </c>
      <c r="F367">
        <v>254</v>
      </c>
      <c r="G367">
        <v>339</v>
      </c>
      <c r="H367" s="2">
        <f>D367-F367</f>
        <v>0</v>
      </c>
      <c r="I367" s="3">
        <f>E367-G367</f>
        <v>0</v>
      </c>
      <c r="J367">
        <v>69</v>
      </c>
      <c r="K367" s="1">
        <f>(N367 / (N367 + O367)) * L367 + (O367 / (N367 + O367)) * M367</f>
        <v>0</v>
      </c>
      <c r="L367">
        <v>38</v>
      </c>
      <c r="M367">
        <v>19</v>
      </c>
      <c r="N367">
        <v>32</v>
      </c>
      <c r="O367" s="4">
        <v>1.336126840317101</v>
      </c>
    </row>
    <row r="368" spans="1:15">
      <c r="A368" t="s">
        <v>1416</v>
      </c>
      <c r="B368" t="s">
        <v>1676</v>
      </c>
      <c r="C368">
        <v>45</v>
      </c>
      <c r="D368" s="1">
        <f>1000*K368/C368</f>
        <v>0</v>
      </c>
      <c r="E368">
        <v>367</v>
      </c>
      <c r="F368">
        <v>779</v>
      </c>
      <c r="G368">
        <v>101</v>
      </c>
      <c r="H368" s="2">
        <f>D368-F368</f>
        <v>0</v>
      </c>
      <c r="I368" s="3">
        <f>E368-G368</f>
        <v>0</v>
      </c>
      <c r="J368">
        <v>44</v>
      </c>
      <c r="K368" s="1">
        <f>(N368 / (N368 + O368)) * L368 + (O368 / (N368 + O368)) * M368</f>
        <v>0</v>
      </c>
      <c r="L368">
        <v>24</v>
      </c>
      <c r="M368">
        <v>19</v>
      </c>
      <c r="N368">
        <v>30</v>
      </c>
      <c r="O368" s="4">
        <v>1.354246885617214</v>
      </c>
    </row>
    <row r="369" spans="1:15">
      <c r="A369" t="s">
        <v>177</v>
      </c>
      <c r="B369" t="s">
        <v>1679</v>
      </c>
      <c r="C369">
        <v>53</v>
      </c>
      <c r="D369" s="1">
        <f>1000*K369/C369</f>
        <v>0</v>
      </c>
      <c r="E369">
        <v>368</v>
      </c>
      <c r="F369">
        <v>534</v>
      </c>
      <c r="G369">
        <v>212</v>
      </c>
      <c r="H369" s="2">
        <f>D369-F369</f>
        <v>0</v>
      </c>
      <c r="I369" s="3">
        <f>E369-G369</f>
        <v>0</v>
      </c>
      <c r="J369">
        <v>52</v>
      </c>
      <c r="K369" s="1">
        <f>(N369 / (N369 + O369)) * L369 + (O369 / (N369 + O369)) * M369</f>
        <v>0</v>
      </c>
      <c r="L369">
        <v>28</v>
      </c>
      <c r="M369">
        <v>19</v>
      </c>
      <c r="N369">
        <v>43</v>
      </c>
      <c r="O369" s="4">
        <v>1.416308040770102</v>
      </c>
    </row>
    <row r="370" spans="1:15">
      <c r="A370" t="s">
        <v>348</v>
      </c>
      <c r="B370" t="s">
        <v>1679</v>
      </c>
      <c r="C370">
        <v>53</v>
      </c>
      <c r="D370" s="1">
        <f>1000*K370/C370</f>
        <v>0</v>
      </c>
      <c r="E370">
        <v>368</v>
      </c>
      <c r="F370">
        <v>534</v>
      </c>
      <c r="G370">
        <v>212</v>
      </c>
      <c r="H370" s="2">
        <f>D370-F370</f>
        <v>0</v>
      </c>
      <c r="I370" s="3">
        <f>E370-G370</f>
        <v>0</v>
      </c>
      <c r="J370">
        <v>52</v>
      </c>
      <c r="K370" s="1">
        <f>(N370 / (N370 + O370)) * L370 + (O370 / (N370 + O370)) * M370</f>
        <v>0</v>
      </c>
      <c r="L370">
        <v>28</v>
      </c>
      <c r="M370">
        <v>19</v>
      </c>
      <c r="N370">
        <v>43</v>
      </c>
      <c r="O370" s="4">
        <v>1.416308040770102</v>
      </c>
    </row>
    <row r="371" spans="1:15">
      <c r="A371" t="s">
        <v>121</v>
      </c>
      <c r="B371" t="s">
        <v>1683</v>
      </c>
      <c r="C371">
        <v>67</v>
      </c>
      <c r="D371" s="1">
        <f>1000*K371/C371</f>
        <v>0</v>
      </c>
      <c r="E371">
        <v>370</v>
      </c>
      <c r="F371">
        <v>296</v>
      </c>
      <c r="G371">
        <v>320</v>
      </c>
      <c r="H371" s="2">
        <f>D371-F371</f>
        <v>0</v>
      </c>
      <c r="I371" s="3">
        <f>E371-G371</f>
        <v>0</v>
      </c>
      <c r="J371">
        <v>66</v>
      </c>
      <c r="K371" s="1">
        <f>(N371 / (N371 + O371)) * L371 + (O371 / (N371 + O371)) * M371</f>
        <v>0</v>
      </c>
      <c r="L371">
        <v>38</v>
      </c>
      <c r="M371">
        <v>19</v>
      </c>
      <c r="N371">
        <v>6</v>
      </c>
      <c r="O371" s="4">
        <v>1.154473386183466</v>
      </c>
    </row>
    <row r="372" spans="1:15">
      <c r="A372" t="s">
        <v>232</v>
      </c>
      <c r="B372" t="s">
        <v>1683</v>
      </c>
      <c r="C372">
        <v>67</v>
      </c>
      <c r="D372" s="1">
        <f>1000*K372/C372</f>
        <v>0</v>
      </c>
      <c r="E372">
        <v>370</v>
      </c>
      <c r="F372">
        <v>296</v>
      </c>
      <c r="G372">
        <v>320</v>
      </c>
      <c r="H372" s="2">
        <f>D372-F372</f>
        <v>0</v>
      </c>
      <c r="I372" s="3">
        <f>E372-G372</f>
        <v>0</v>
      </c>
      <c r="J372">
        <v>66</v>
      </c>
      <c r="K372" s="1">
        <f>(N372 / (N372 + O372)) * L372 + (O372 / (N372 + O372)) * M372</f>
        <v>0</v>
      </c>
      <c r="L372">
        <v>38</v>
      </c>
      <c r="M372">
        <v>19</v>
      </c>
      <c r="N372">
        <v>6</v>
      </c>
      <c r="O372" s="4">
        <v>1.154473386183466</v>
      </c>
    </row>
    <row r="373" spans="1:15">
      <c r="A373" t="s">
        <v>443</v>
      </c>
      <c r="B373" t="s">
        <v>1678</v>
      </c>
      <c r="C373">
        <v>72</v>
      </c>
      <c r="D373" s="1">
        <f>1000*K373/C373</f>
        <v>0</v>
      </c>
      <c r="E373">
        <v>372</v>
      </c>
      <c r="F373">
        <v>225</v>
      </c>
      <c r="G373">
        <v>352</v>
      </c>
      <c r="H373" s="2">
        <f>D373-F373</f>
        <v>0</v>
      </c>
      <c r="I373" s="3">
        <f>E373-G373</f>
        <v>0</v>
      </c>
      <c r="J373">
        <v>71</v>
      </c>
      <c r="K373" s="1">
        <f>(N373 / (N373 + O373)) * L373 + (O373 / (N373 + O373)) * M373</f>
        <v>0</v>
      </c>
      <c r="L373">
        <v>38</v>
      </c>
      <c r="M373">
        <v>19</v>
      </c>
      <c r="N373">
        <v>78</v>
      </c>
      <c r="O373" s="4">
        <v>1.932729331823329</v>
      </c>
    </row>
    <row r="374" spans="1:15">
      <c r="A374" t="s">
        <v>852</v>
      </c>
      <c r="B374" t="s">
        <v>1678</v>
      </c>
      <c r="C374">
        <v>72</v>
      </c>
      <c r="D374" s="1">
        <f>1000*K374/C374</f>
        <v>0</v>
      </c>
      <c r="E374">
        <v>372</v>
      </c>
      <c r="F374">
        <v>225</v>
      </c>
      <c r="G374">
        <v>352</v>
      </c>
      <c r="H374" s="2">
        <f>D374-F374</f>
        <v>0</v>
      </c>
      <c r="I374" s="3">
        <f>E374-G374</f>
        <v>0</v>
      </c>
      <c r="J374">
        <v>71</v>
      </c>
      <c r="K374" s="1">
        <f>(N374 / (N374 + O374)) * L374 + (O374 / (N374 + O374)) * M374</f>
        <v>0</v>
      </c>
      <c r="L374">
        <v>38</v>
      </c>
      <c r="M374">
        <v>19</v>
      </c>
      <c r="N374">
        <v>78</v>
      </c>
      <c r="O374" s="4">
        <v>1.932729331823329</v>
      </c>
    </row>
    <row r="375" spans="1:15">
      <c r="A375" t="s">
        <v>80</v>
      </c>
      <c r="B375" t="s">
        <v>1677</v>
      </c>
      <c r="C375">
        <v>76</v>
      </c>
      <c r="D375" s="1">
        <f>1000*K375/C375</f>
        <v>0</v>
      </c>
      <c r="E375">
        <v>374</v>
      </c>
      <c r="F375">
        <v>199</v>
      </c>
      <c r="G375">
        <v>364</v>
      </c>
      <c r="H375" s="2">
        <f>D375-F375</f>
        <v>0</v>
      </c>
      <c r="I375" s="3">
        <f>E375-G375</f>
        <v>0</v>
      </c>
      <c r="J375">
        <v>75</v>
      </c>
      <c r="K375" s="1">
        <f>(N375 / (N375 + O375)) * L375 + (O375 / (N375 + O375)) * M375</f>
        <v>0</v>
      </c>
      <c r="L375">
        <v>40</v>
      </c>
      <c r="M375">
        <v>19</v>
      </c>
      <c r="N375">
        <v>164</v>
      </c>
      <c r="O375" s="4">
        <v>3</v>
      </c>
    </row>
    <row r="376" spans="1:15">
      <c r="A376" t="s">
        <v>382</v>
      </c>
      <c r="B376" t="s">
        <v>1681</v>
      </c>
      <c r="C376">
        <v>79</v>
      </c>
      <c r="D376" s="1">
        <f>1000*K376/C376</f>
        <v>0</v>
      </c>
      <c r="E376">
        <v>375</v>
      </c>
      <c r="F376">
        <v>170</v>
      </c>
      <c r="G376">
        <v>377</v>
      </c>
      <c r="H376" s="2">
        <f>D376-F376</f>
        <v>0</v>
      </c>
      <c r="I376" s="3">
        <f>E376-G376</f>
        <v>0</v>
      </c>
      <c r="J376">
        <v>78</v>
      </c>
      <c r="K376" s="1">
        <f>(N376 / (N376 + O376)) * L376 + (O376 / (N376 + O376)) * M376</f>
        <v>0</v>
      </c>
      <c r="L376">
        <v>44</v>
      </c>
      <c r="M376">
        <v>19</v>
      </c>
      <c r="N376">
        <v>9</v>
      </c>
      <c r="O376" s="4">
        <v>1.166251415628539</v>
      </c>
    </row>
    <row r="377" spans="1:15">
      <c r="A377" t="s">
        <v>354</v>
      </c>
      <c r="B377" t="s">
        <v>1680</v>
      </c>
      <c r="C377">
        <v>72</v>
      </c>
      <c r="D377" s="1">
        <f>1000*K377/C377</f>
        <v>0</v>
      </c>
      <c r="E377">
        <v>376</v>
      </c>
      <c r="F377">
        <v>225</v>
      </c>
      <c r="G377">
        <v>352</v>
      </c>
      <c r="H377" s="2">
        <f>D377-F377</f>
        <v>0</v>
      </c>
      <c r="I377" s="3">
        <f>E377-G377</f>
        <v>0</v>
      </c>
      <c r="J377">
        <v>71</v>
      </c>
      <c r="K377" s="1">
        <f>(N377 / (N377 + O377)) * L377 + (O377 / (N377 + O377)) * M377</f>
        <v>0</v>
      </c>
      <c r="L377">
        <v>38</v>
      </c>
      <c r="M377">
        <v>19</v>
      </c>
      <c r="N377">
        <v>32</v>
      </c>
      <c r="O377" s="4">
        <v>1.336126840317101</v>
      </c>
    </row>
    <row r="378" spans="1:15">
      <c r="A378" t="s">
        <v>170</v>
      </c>
      <c r="B378" t="s">
        <v>1676</v>
      </c>
      <c r="C378">
        <v>46</v>
      </c>
      <c r="D378" s="1">
        <f>1000*K378/C378</f>
        <v>0</v>
      </c>
      <c r="E378">
        <v>377</v>
      </c>
      <c r="F378">
        <v>766</v>
      </c>
      <c r="G378">
        <v>107</v>
      </c>
      <c r="H378" s="2">
        <f>D378-F378</f>
        <v>0</v>
      </c>
      <c r="I378" s="3">
        <f>E378-G378</f>
        <v>0</v>
      </c>
      <c r="J378">
        <v>45</v>
      </c>
      <c r="K378" s="1">
        <f>(N378 / (N378 + O378)) * L378 + (O378 / (N378 + O378)) * M378</f>
        <v>0</v>
      </c>
      <c r="L378">
        <v>24</v>
      </c>
      <c r="M378">
        <v>19</v>
      </c>
      <c r="N378">
        <v>30</v>
      </c>
      <c r="O378" s="4">
        <v>1.354246885617214</v>
      </c>
    </row>
    <row r="379" spans="1:15">
      <c r="A379" t="s">
        <v>134</v>
      </c>
      <c r="B379" t="s">
        <v>1678</v>
      </c>
      <c r="C379">
        <v>73</v>
      </c>
      <c r="D379" s="1">
        <f>1000*K379/C379</f>
        <v>0</v>
      </c>
      <c r="E379">
        <v>378</v>
      </c>
      <c r="F379">
        <v>212</v>
      </c>
      <c r="G379">
        <v>358</v>
      </c>
      <c r="H379" s="2">
        <f>D379-F379</f>
        <v>0</v>
      </c>
      <c r="I379" s="3">
        <f>E379-G379</f>
        <v>0</v>
      </c>
      <c r="J379">
        <v>72</v>
      </c>
      <c r="K379" s="1">
        <f>(N379 / (N379 + O379)) * L379 + (O379 / (N379 + O379)) * M379</f>
        <v>0</v>
      </c>
      <c r="L379">
        <v>38</v>
      </c>
      <c r="M379">
        <v>19</v>
      </c>
      <c r="N379">
        <v>78</v>
      </c>
      <c r="O379" s="4">
        <v>1.932729331823329</v>
      </c>
    </row>
    <row r="380" spans="1:15">
      <c r="A380" t="s">
        <v>906</v>
      </c>
      <c r="B380" t="s">
        <v>1679</v>
      </c>
      <c r="C380">
        <v>54</v>
      </c>
      <c r="D380" s="1">
        <f>1000*K380/C380</f>
        <v>0</v>
      </c>
      <c r="E380">
        <v>379</v>
      </c>
      <c r="F380">
        <v>506</v>
      </c>
      <c r="G380">
        <v>225</v>
      </c>
      <c r="H380" s="2">
        <f>D380-F380</f>
        <v>0</v>
      </c>
      <c r="I380" s="3">
        <f>E380-G380</f>
        <v>0</v>
      </c>
      <c r="J380">
        <v>53</v>
      </c>
      <c r="K380" s="1">
        <f>(N380 / (N380 + O380)) * L380 + (O380 / (N380 + O380)) * M380</f>
        <v>0</v>
      </c>
      <c r="L380">
        <v>28</v>
      </c>
      <c r="M380">
        <v>19</v>
      </c>
      <c r="N380">
        <v>43</v>
      </c>
      <c r="O380" s="4">
        <v>1.416308040770102</v>
      </c>
    </row>
    <row r="381" spans="1:15">
      <c r="A381" t="s">
        <v>29</v>
      </c>
      <c r="B381" t="s">
        <v>1684</v>
      </c>
      <c r="C381">
        <v>85</v>
      </c>
      <c r="D381" s="1">
        <f>1000*K381/C381</f>
        <v>0</v>
      </c>
      <c r="E381">
        <v>380</v>
      </c>
      <c r="F381">
        <v>117</v>
      </c>
      <c r="G381">
        <v>401</v>
      </c>
      <c r="H381" s="2">
        <f>D381-F381</f>
        <v>0</v>
      </c>
      <c r="I381" s="3">
        <f>E381-G381</f>
        <v>0</v>
      </c>
      <c r="J381">
        <v>84</v>
      </c>
      <c r="K381" s="1">
        <f>(N381 / (N381 + O381)) * L381 + (O381 / (N381 + O381)) * M381</f>
        <v>0</v>
      </c>
      <c r="L381">
        <v>47</v>
      </c>
      <c r="M381">
        <v>19</v>
      </c>
      <c r="N381">
        <v>7</v>
      </c>
      <c r="O381" s="4">
        <v>1.104190260475651</v>
      </c>
    </row>
    <row r="382" spans="1:15">
      <c r="A382" t="s">
        <v>636</v>
      </c>
      <c r="B382" t="s">
        <v>1677</v>
      </c>
      <c r="C382">
        <v>78</v>
      </c>
      <c r="D382" s="1">
        <f>1000*K382/C382</f>
        <v>0</v>
      </c>
      <c r="E382">
        <v>381</v>
      </c>
      <c r="F382">
        <v>185</v>
      </c>
      <c r="G382">
        <v>370</v>
      </c>
      <c r="H382" s="2">
        <f>D382-F382</f>
        <v>0</v>
      </c>
      <c r="I382" s="3">
        <f>E382-G382</f>
        <v>0</v>
      </c>
      <c r="J382">
        <v>77</v>
      </c>
      <c r="K382" s="1">
        <f>(N382 / (N382 + O382)) * L382 + (O382 / (N382 + O382)) * M382</f>
        <v>0</v>
      </c>
      <c r="L382">
        <v>40</v>
      </c>
      <c r="M382">
        <v>19</v>
      </c>
      <c r="N382">
        <v>164</v>
      </c>
      <c r="O382" s="4">
        <v>3</v>
      </c>
    </row>
    <row r="383" spans="1:15">
      <c r="A383" t="s">
        <v>83</v>
      </c>
      <c r="B383" t="s">
        <v>1678</v>
      </c>
      <c r="C383">
        <v>74</v>
      </c>
      <c r="D383" s="1">
        <f>1000*K383/C383</f>
        <v>0</v>
      </c>
      <c r="E383">
        <v>382</v>
      </c>
      <c r="F383">
        <v>208</v>
      </c>
      <c r="G383">
        <v>360</v>
      </c>
      <c r="H383" s="2">
        <f>D383-F383</f>
        <v>0</v>
      </c>
      <c r="I383" s="3">
        <f>E383-G383</f>
        <v>0</v>
      </c>
      <c r="J383">
        <v>73</v>
      </c>
      <c r="K383" s="1">
        <f>(N383 / (N383 + O383)) * L383 + (O383 / (N383 + O383)) * M383</f>
        <v>0</v>
      </c>
      <c r="L383">
        <v>38</v>
      </c>
      <c r="M383">
        <v>19</v>
      </c>
      <c r="N383">
        <v>78</v>
      </c>
      <c r="O383" s="4">
        <v>1.932729331823329</v>
      </c>
    </row>
    <row r="384" spans="1:15">
      <c r="A384" t="s">
        <v>226</v>
      </c>
      <c r="B384" t="s">
        <v>1678</v>
      </c>
      <c r="C384">
        <v>74</v>
      </c>
      <c r="D384" s="1">
        <f>1000*K384/C384</f>
        <v>0</v>
      </c>
      <c r="E384">
        <v>382</v>
      </c>
      <c r="F384">
        <v>208</v>
      </c>
      <c r="G384">
        <v>360</v>
      </c>
      <c r="H384" s="2">
        <f>D384-F384</f>
        <v>0</v>
      </c>
      <c r="I384" s="3">
        <f>E384-G384</f>
        <v>0</v>
      </c>
      <c r="J384">
        <v>73</v>
      </c>
      <c r="K384" s="1">
        <f>(N384 / (N384 + O384)) * L384 + (O384 / (N384 + O384)) * M384</f>
        <v>0</v>
      </c>
      <c r="L384">
        <v>38</v>
      </c>
      <c r="M384">
        <v>19</v>
      </c>
      <c r="N384">
        <v>78</v>
      </c>
      <c r="O384" s="4">
        <v>1.932729331823329</v>
      </c>
    </row>
    <row r="385" spans="1:15">
      <c r="A385" t="s">
        <v>332</v>
      </c>
      <c r="B385" t="s">
        <v>1677</v>
      </c>
      <c r="C385">
        <v>79</v>
      </c>
      <c r="D385" s="1">
        <f>1000*K385/C385</f>
        <v>0</v>
      </c>
      <c r="E385">
        <v>384</v>
      </c>
      <c r="F385">
        <v>170</v>
      </c>
      <c r="G385">
        <v>377</v>
      </c>
      <c r="H385" s="2">
        <f>D385-F385</f>
        <v>0</v>
      </c>
      <c r="I385" s="3">
        <f>E385-G385</f>
        <v>0</v>
      </c>
      <c r="J385">
        <v>78</v>
      </c>
      <c r="K385" s="1">
        <f>(N385 / (N385 + O385)) * L385 + (O385 / (N385 + O385)) * M385</f>
        <v>0</v>
      </c>
      <c r="L385">
        <v>40</v>
      </c>
      <c r="M385">
        <v>19</v>
      </c>
      <c r="N385">
        <v>164</v>
      </c>
      <c r="O385" s="4">
        <v>3</v>
      </c>
    </row>
    <row r="386" spans="1:15">
      <c r="A386" t="s">
        <v>257</v>
      </c>
      <c r="B386" t="s">
        <v>1677</v>
      </c>
      <c r="C386">
        <v>79</v>
      </c>
      <c r="D386" s="1">
        <f>1000*K386/C386</f>
        <v>0</v>
      </c>
      <c r="E386">
        <v>384</v>
      </c>
      <c r="F386">
        <v>170</v>
      </c>
      <c r="G386">
        <v>377</v>
      </c>
      <c r="H386" s="2">
        <f>D386-F386</f>
        <v>0</v>
      </c>
      <c r="I386" s="3">
        <f>E386-G386</f>
        <v>0</v>
      </c>
      <c r="J386">
        <v>78</v>
      </c>
      <c r="K386" s="1">
        <f>(N386 / (N386 + O386)) * L386 + (O386 / (N386 + O386)) * M386</f>
        <v>0</v>
      </c>
      <c r="L386">
        <v>40</v>
      </c>
      <c r="M386">
        <v>19</v>
      </c>
      <c r="N386">
        <v>164</v>
      </c>
      <c r="O386" s="4">
        <v>3</v>
      </c>
    </row>
    <row r="387" spans="1:15">
      <c r="A387" t="s">
        <v>23</v>
      </c>
      <c r="B387" t="s">
        <v>1684</v>
      </c>
      <c r="C387">
        <v>87</v>
      </c>
      <c r="D387" s="1">
        <f>1000*K387/C387</f>
        <v>0</v>
      </c>
      <c r="E387">
        <v>386</v>
      </c>
      <c r="F387">
        <v>93</v>
      </c>
      <c r="G387">
        <v>412</v>
      </c>
      <c r="H387" s="2">
        <f>D387-F387</f>
        <v>0</v>
      </c>
      <c r="I387" s="3">
        <f>E387-G387</f>
        <v>0</v>
      </c>
      <c r="J387">
        <v>86</v>
      </c>
      <c r="K387" s="1">
        <f>(N387 / (N387 + O387)) * L387 + (O387 / (N387 + O387)) * M387</f>
        <v>0</v>
      </c>
      <c r="L387">
        <v>47</v>
      </c>
      <c r="M387">
        <v>19</v>
      </c>
      <c r="N387">
        <v>7</v>
      </c>
      <c r="O387" s="4">
        <v>1.104190260475651</v>
      </c>
    </row>
    <row r="388" spans="1:15">
      <c r="A388" t="s">
        <v>29</v>
      </c>
      <c r="B388" t="s">
        <v>1681</v>
      </c>
      <c r="C388">
        <v>83</v>
      </c>
      <c r="D388" s="1">
        <f>1000*K388/C388</f>
        <v>0</v>
      </c>
      <c r="E388">
        <v>387</v>
      </c>
      <c r="F388">
        <v>128</v>
      </c>
      <c r="G388">
        <v>396</v>
      </c>
      <c r="H388" s="2">
        <f>D388-F388</f>
        <v>0</v>
      </c>
      <c r="I388" s="3">
        <f>E388-G388</f>
        <v>0</v>
      </c>
      <c r="J388">
        <v>82</v>
      </c>
      <c r="K388" s="1">
        <f>(N388 / (N388 + O388)) * L388 + (O388 / (N388 + O388)) * M388</f>
        <v>0</v>
      </c>
      <c r="L388">
        <v>44</v>
      </c>
      <c r="M388">
        <v>19</v>
      </c>
      <c r="N388">
        <v>9</v>
      </c>
      <c r="O388" s="4">
        <v>1.166251415628539</v>
      </c>
    </row>
    <row r="389" spans="1:15">
      <c r="A389" t="s">
        <v>164</v>
      </c>
      <c r="B389" t="s">
        <v>1677</v>
      </c>
      <c r="C389">
        <v>80</v>
      </c>
      <c r="D389" s="1">
        <f>1000*K389/C389</f>
        <v>0</v>
      </c>
      <c r="E389">
        <v>388</v>
      </c>
      <c r="F389">
        <v>157</v>
      </c>
      <c r="G389">
        <v>383</v>
      </c>
      <c r="H389" s="2">
        <f>D389-F389</f>
        <v>0</v>
      </c>
      <c r="I389" s="3">
        <f>E389-G389</f>
        <v>0</v>
      </c>
      <c r="J389">
        <v>79</v>
      </c>
      <c r="K389" s="1">
        <f>(N389 / (N389 + O389)) * L389 + (O389 / (N389 + O389)) * M389</f>
        <v>0</v>
      </c>
      <c r="L389">
        <v>40</v>
      </c>
      <c r="M389">
        <v>19</v>
      </c>
      <c r="N389">
        <v>164</v>
      </c>
      <c r="O389" s="4">
        <v>3</v>
      </c>
    </row>
    <row r="390" spans="1:15">
      <c r="A390" t="s">
        <v>23</v>
      </c>
      <c r="B390" t="s">
        <v>1680</v>
      </c>
      <c r="C390">
        <v>76</v>
      </c>
      <c r="D390" s="1">
        <f>1000*K390/C390</f>
        <v>0</v>
      </c>
      <c r="E390">
        <v>389</v>
      </c>
      <c r="F390">
        <v>199</v>
      </c>
      <c r="G390">
        <v>364</v>
      </c>
      <c r="H390" s="2">
        <f>D390-F390</f>
        <v>0</v>
      </c>
      <c r="I390" s="3">
        <f>E390-G390</f>
        <v>0</v>
      </c>
      <c r="J390">
        <v>75</v>
      </c>
      <c r="K390" s="1">
        <f>(N390 / (N390 + O390)) * L390 + (O390 / (N390 + O390)) * M390</f>
        <v>0</v>
      </c>
      <c r="L390">
        <v>38</v>
      </c>
      <c r="M390">
        <v>19</v>
      </c>
      <c r="N390">
        <v>32</v>
      </c>
      <c r="O390" s="4">
        <v>1.336126840317101</v>
      </c>
    </row>
    <row r="391" spans="1:15">
      <c r="A391" t="s">
        <v>281</v>
      </c>
      <c r="B391" t="s">
        <v>1677</v>
      </c>
      <c r="C391">
        <v>82</v>
      </c>
      <c r="D391" s="1">
        <f>1000*K391/C391</f>
        <v>0</v>
      </c>
      <c r="E391">
        <v>390</v>
      </c>
      <c r="F391">
        <v>141</v>
      </c>
      <c r="G391">
        <v>390</v>
      </c>
      <c r="H391" s="2">
        <f>D391-F391</f>
        <v>0</v>
      </c>
      <c r="I391" s="3">
        <f>E391-G391</f>
        <v>0</v>
      </c>
      <c r="J391">
        <v>80</v>
      </c>
      <c r="K391" s="1">
        <f>(N391 / (N391 + O391)) * L391 + (O391 / (N391 + O391)) * M391</f>
        <v>0</v>
      </c>
      <c r="L391">
        <v>40</v>
      </c>
      <c r="M391">
        <v>19</v>
      </c>
      <c r="N391">
        <v>164</v>
      </c>
      <c r="O391" s="4">
        <v>3</v>
      </c>
    </row>
    <row r="392" spans="1:15">
      <c r="A392" t="s">
        <v>337</v>
      </c>
      <c r="B392" t="s">
        <v>1677</v>
      </c>
      <c r="C392">
        <v>82</v>
      </c>
      <c r="D392" s="1">
        <f>1000*K392/C392</f>
        <v>0</v>
      </c>
      <c r="E392">
        <v>390</v>
      </c>
      <c r="F392">
        <v>141</v>
      </c>
      <c r="G392">
        <v>390</v>
      </c>
      <c r="H392" s="2">
        <f>D392-F392</f>
        <v>0</v>
      </c>
      <c r="I392" s="3">
        <f>E392-G392</f>
        <v>0</v>
      </c>
      <c r="J392">
        <v>80</v>
      </c>
      <c r="K392" s="1">
        <f>(N392 / (N392 + O392)) * L392 + (O392 / (N392 + O392)) * M392</f>
        <v>0</v>
      </c>
      <c r="L392">
        <v>40</v>
      </c>
      <c r="M392">
        <v>19</v>
      </c>
      <c r="N392">
        <v>164</v>
      </c>
      <c r="O392" s="4">
        <v>3</v>
      </c>
    </row>
    <row r="393" spans="1:15">
      <c r="A393" t="s">
        <v>29</v>
      </c>
      <c r="B393" t="s">
        <v>1680</v>
      </c>
      <c r="C393">
        <v>78</v>
      </c>
      <c r="D393" s="1">
        <f>1000*K393/C393</f>
        <v>0</v>
      </c>
      <c r="E393">
        <v>392</v>
      </c>
      <c r="F393">
        <v>185</v>
      </c>
      <c r="G393">
        <v>370</v>
      </c>
      <c r="H393" s="2">
        <f>D393-F393</f>
        <v>0</v>
      </c>
      <c r="I393" s="3">
        <f>E393-G393</f>
        <v>0</v>
      </c>
      <c r="J393">
        <v>77</v>
      </c>
      <c r="K393" s="1">
        <f>(N393 / (N393 + O393)) * L393 + (O393 / (N393 + O393)) * M393</f>
        <v>0</v>
      </c>
      <c r="L393">
        <v>38</v>
      </c>
      <c r="M393">
        <v>19</v>
      </c>
      <c r="N393">
        <v>32</v>
      </c>
      <c r="O393" s="4">
        <v>1.336126840317101</v>
      </c>
    </row>
    <row r="394" spans="1:15">
      <c r="A394" t="s">
        <v>501</v>
      </c>
      <c r="B394" t="s">
        <v>1680</v>
      </c>
      <c r="C394">
        <v>78</v>
      </c>
      <c r="D394" s="1">
        <f>1000*K394/C394</f>
        <v>0</v>
      </c>
      <c r="E394">
        <v>392</v>
      </c>
      <c r="F394">
        <v>185</v>
      </c>
      <c r="G394">
        <v>370</v>
      </c>
      <c r="H394" s="2">
        <f>D394-F394</f>
        <v>0</v>
      </c>
      <c r="I394" s="3">
        <f>E394-G394</f>
        <v>0</v>
      </c>
      <c r="J394">
        <v>77</v>
      </c>
      <c r="K394" s="1">
        <f>(N394 / (N394 + O394)) * L394 + (O394 / (N394 + O394)) * M394</f>
        <v>0</v>
      </c>
      <c r="L394">
        <v>38</v>
      </c>
      <c r="M394">
        <v>19</v>
      </c>
      <c r="N394">
        <v>32</v>
      </c>
      <c r="O394" s="4">
        <v>1.336126840317101</v>
      </c>
    </row>
    <row r="395" spans="1:15">
      <c r="A395" t="s">
        <v>511</v>
      </c>
      <c r="B395" t="s">
        <v>1676</v>
      </c>
      <c r="C395">
        <v>50</v>
      </c>
      <c r="D395" s="1">
        <f>1000*K395/C395</f>
        <v>0</v>
      </c>
      <c r="E395">
        <v>394</v>
      </c>
      <c r="F395">
        <v>715</v>
      </c>
      <c r="G395">
        <v>130</v>
      </c>
      <c r="H395" s="2">
        <f>D395-F395</f>
        <v>0</v>
      </c>
      <c r="I395" s="3">
        <f>E395-G395</f>
        <v>0</v>
      </c>
      <c r="J395">
        <v>49</v>
      </c>
      <c r="K395" s="1">
        <f>(N395 / (N395 + O395)) * L395 + (O395 / (N395 + O395)) * M395</f>
        <v>0</v>
      </c>
      <c r="L395">
        <v>24</v>
      </c>
      <c r="M395">
        <v>19</v>
      </c>
      <c r="N395">
        <v>30</v>
      </c>
      <c r="O395" s="4">
        <v>1.354246885617214</v>
      </c>
    </row>
    <row r="396" spans="1:15">
      <c r="A396" t="s">
        <v>234</v>
      </c>
      <c r="B396" t="s">
        <v>1680</v>
      </c>
      <c r="C396">
        <v>79</v>
      </c>
      <c r="D396" s="1">
        <f>1000*K396/C396</f>
        <v>0</v>
      </c>
      <c r="E396">
        <v>395</v>
      </c>
      <c r="F396">
        <v>170</v>
      </c>
      <c r="G396">
        <v>377</v>
      </c>
      <c r="H396" s="2">
        <f>D396-F396</f>
        <v>0</v>
      </c>
      <c r="I396" s="3">
        <f>E396-G396</f>
        <v>0</v>
      </c>
      <c r="J396">
        <v>78</v>
      </c>
      <c r="K396" s="1">
        <f>(N396 / (N396 + O396)) * L396 + (O396 / (N396 + O396)) * M396</f>
        <v>0</v>
      </c>
      <c r="L396">
        <v>38</v>
      </c>
      <c r="M396">
        <v>19</v>
      </c>
      <c r="N396">
        <v>32</v>
      </c>
      <c r="O396" s="4">
        <v>1.336126840317101</v>
      </c>
    </row>
    <row r="397" spans="1:15">
      <c r="A397" t="s">
        <v>273</v>
      </c>
      <c r="B397" t="s">
        <v>1680</v>
      </c>
      <c r="C397">
        <v>79</v>
      </c>
      <c r="D397" s="1">
        <f>1000*K397/C397</f>
        <v>0</v>
      </c>
      <c r="E397">
        <v>395</v>
      </c>
      <c r="F397">
        <v>170</v>
      </c>
      <c r="G397">
        <v>377</v>
      </c>
      <c r="H397" s="2">
        <f>D397-F397</f>
        <v>0</v>
      </c>
      <c r="I397" s="3">
        <f>E397-G397</f>
        <v>0</v>
      </c>
      <c r="J397">
        <v>78</v>
      </c>
      <c r="K397" s="1">
        <f>(N397 / (N397 + O397)) * L397 + (O397 / (N397 + O397)) * M397</f>
        <v>0</v>
      </c>
      <c r="L397">
        <v>38</v>
      </c>
      <c r="M397">
        <v>19</v>
      </c>
      <c r="N397">
        <v>32</v>
      </c>
      <c r="O397" s="4">
        <v>1.336126840317101</v>
      </c>
    </row>
    <row r="398" spans="1:15">
      <c r="A398" t="s">
        <v>15</v>
      </c>
      <c r="B398" t="s">
        <v>1675</v>
      </c>
      <c r="C398">
        <v>64</v>
      </c>
      <c r="D398" s="1">
        <f>1000*K398/C398</f>
        <v>0</v>
      </c>
      <c r="E398">
        <v>397</v>
      </c>
      <c r="F398">
        <v>347</v>
      </c>
      <c r="G398">
        <v>297</v>
      </c>
      <c r="H398" s="2">
        <f>D398-F398</f>
        <v>0</v>
      </c>
      <c r="I398" s="3">
        <f>E398-G398</f>
        <v>0</v>
      </c>
      <c r="J398">
        <v>63</v>
      </c>
      <c r="K398" s="1">
        <f>(N398 / (N398 + O398)) * L398 + (O398 / (N398 + O398)) * M398</f>
        <v>0</v>
      </c>
      <c r="L398">
        <v>31</v>
      </c>
      <c r="M398">
        <v>19</v>
      </c>
      <c r="N398">
        <v>16</v>
      </c>
      <c r="O398" s="4">
        <v>1.221517553793884</v>
      </c>
    </row>
    <row r="399" spans="1:15">
      <c r="A399" t="s">
        <v>29</v>
      </c>
      <c r="B399" t="s">
        <v>1685</v>
      </c>
      <c r="C399">
        <v>110</v>
      </c>
      <c r="D399" s="1">
        <f>1000*K399/C399</f>
        <v>0</v>
      </c>
      <c r="E399">
        <v>398</v>
      </c>
      <c r="F399">
        <v>46</v>
      </c>
      <c r="G399">
        <v>433</v>
      </c>
      <c r="H399" s="2">
        <f>D399-F399</f>
        <v>0</v>
      </c>
      <c r="I399" s="3">
        <f>E399-G399</f>
        <v>0</v>
      </c>
      <c r="J399">
        <v>109</v>
      </c>
      <c r="K399" s="1">
        <f>(N399 / (N399 + O399)) * L399 + (O399 / (N399 + O399)) * M399</f>
        <v>0</v>
      </c>
      <c r="L399">
        <v>54</v>
      </c>
      <c r="M399">
        <v>19</v>
      </c>
      <c r="N399">
        <v>17</v>
      </c>
      <c r="O399" s="4">
        <v>1.199773499433749</v>
      </c>
    </row>
    <row r="400" spans="1:15">
      <c r="A400" t="s">
        <v>172</v>
      </c>
      <c r="B400" t="s">
        <v>1686</v>
      </c>
      <c r="C400">
        <v>57</v>
      </c>
      <c r="D400" s="1">
        <f>1000*K400/C400</f>
        <v>0</v>
      </c>
      <c r="E400">
        <v>399</v>
      </c>
      <c r="F400">
        <v>444</v>
      </c>
      <c r="G400">
        <v>253</v>
      </c>
      <c r="H400" s="2">
        <f>D400-F400</f>
        <v>0</v>
      </c>
      <c r="I400" s="3">
        <f>E400-G400</f>
        <v>0</v>
      </c>
      <c r="J400">
        <v>56</v>
      </c>
      <c r="K400" s="1">
        <f>(N400 / (N400 + O400)) * L400 + (O400 / (N400 + O400)) * M400</f>
        <v>0</v>
      </c>
      <c r="L400">
        <v>28</v>
      </c>
      <c r="M400">
        <v>19</v>
      </c>
      <c r="N400">
        <v>7</v>
      </c>
      <c r="O400" s="4">
        <v>1.094677236693092</v>
      </c>
    </row>
    <row r="401" spans="1:15">
      <c r="A401" t="s">
        <v>29</v>
      </c>
      <c r="B401" t="s">
        <v>1677</v>
      </c>
      <c r="C401">
        <v>85</v>
      </c>
      <c r="D401" s="1">
        <f>1000*K401/C401</f>
        <v>0</v>
      </c>
      <c r="E401">
        <v>400</v>
      </c>
      <c r="F401">
        <v>117</v>
      </c>
      <c r="G401">
        <v>401</v>
      </c>
      <c r="H401" s="2">
        <f>D401-F401</f>
        <v>0</v>
      </c>
      <c r="I401" s="3">
        <f>E401-G401</f>
        <v>0</v>
      </c>
      <c r="J401">
        <v>84</v>
      </c>
      <c r="K401" s="1">
        <f>(N401 / (N401 + O401)) * L401 + (O401 / (N401 + O401)) * M401</f>
        <v>0</v>
      </c>
      <c r="L401">
        <v>40</v>
      </c>
      <c r="M401">
        <v>19</v>
      </c>
      <c r="N401">
        <v>164</v>
      </c>
      <c r="O401" s="4">
        <v>3</v>
      </c>
    </row>
    <row r="402" spans="1:15">
      <c r="A402" t="s">
        <v>297</v>
      </c>
      <c r="B402" t="s">
        <v>1677</v>
      </c>
      <c r="C402">
        <v>85</v>
      </c>
      <c r="D402" s="1">
        <f>1000*K402/C402</f>
        <v>0</v>
      </c>
      <c r="E402">
        <v>400</v>
      </c>
      <c r="F402">
        <v>117</v>
      </c>
      <c r="G402">
        <v>401</v>
      </c>
      <c r="H402" s="2">
        <f>D402-F402</f>
        <v>0</v>
      </c>
      <c r="I402" s="3">
        <f>E402-G402</f>
        <v>0</v>
      </c>
      <c r="J402">
        <v>84</v>
      </c>
      <c r="K402" s="1">
        <f>(N402 / (N402 + O402)) * L402 + (O402 / (N402 + O402)) * M402</f>
        <v>0</v>
      </c>
      <c r="L402">
        <v>40</v>
      </c>
      <c r="M402">
        <v>19</v>
      </c>
      <c r="N402">
        <v>164</v>
      </c>
      <c r="O402" s="4">
        <v>3</v>
      </c>
    </row>
    <row r="403" spans="1:15">
      <c r="A403" t="s">
        <v>29</v>
      </c>
      <c r="B403" t="s">
        <v>1678</v>
      </c>
      <c r="C403">
        <v>81</v>
      </c>
      <c r="D403" s="1">
        <f>1000*K403/C403</f>
        <v>0</v>
      </c>
      <c r="E403">
        <v>402</v>
      </c>
      <c r="F403">
        <v>155</v>
      </c>
      <c r="G403">
        <v>384</v>
      </c>
      <c r="H403" s="2">
        <f>D403-F403</f>
        <v>0</v>
      </c>
      <c r="I403" s="3">
        <f>E403-G403</f>
        <v>0</v>
      </c>
      <c r="J403">
        <v>80</v>
      </c>
      <c r="K403" s="1">
        <f>(N403 / (N403 + O403)) * L403 + (O403 / (N403 + O403)) * M403</f>
        <v>0</v>
      </c>
      <c r="L403">
        <v>38</v>
      </c>
      <c r="M403">
        <v>19</v>
      </c>
      <c r="N403">
        <v>78</v>
      </c>
      <c r="O403" s="4">
        <v>1.932729331823329</v>
      </c>
    </row>
    <row r="404" spans="1:15">
      <c r="A404" t="s">
        <v>367</v>
      </c>
      <c r="B404" t="s">
        <v>1678</v>
      </c>
      <c r="C404">
        <v>81</v>
      </c>
      <c r="D404" s="1">
        <f>1000*K404/C404</f>
        <v>0</v>
      </c>
      <c r="E404">
        <v>402</v>
      </c>
      <c r="F404">
        <v>155</v>
      </c>
      <c r="G404">
        <v>384</v>
      </c>
      <c r="H404" s="2">
        <f>D404-F404</f>
        <v>0</v>
      </c>
      <c r="I404" s="3">
        <f>E404-G404</f>
        <v>0</v>
      </c>
      <c r="J404">
        <v>80</v>
      </c>
      <c r="K404" s="1">
        <f>(N404 / (N404 + O404)) * L404 + (O404 / (N404 + O404)) * M404</f>
        <v>0</v>
      </c>
      <c r="L404">
        <v>38</v>
      </c>
      <c r="M404">
        <v>19</v>
      </c>
      <c r="N404">
        <v>78</v>
      </c>
      <c r="O404" s="4">
        <v>1.932729331823329</v>
      </c>
    </row>
    <row r="405" spans="1:15">
      <c r="A405" t="s">
        <v>357</v>
      </c>
      <c r="B405" t="s">
        <v>1678</v>
      </c>
      <c r="C405">
        <v>81</v>
      </c>
      <c r="D405" s="1">
        <f>1000*K405/C405</f>
        <v>0</v>
      </c>
      <c r="E405">
        <v>402</v>
      </c>
      <c r="F405">
        <v>155</v>
      </c>
      <c r="G405">
        <v>384</v>
      </c>
      <c r="H405" s="2">
        <f>D405-F405</f>
        <v>0</v>
      </c>
      <c r="I405" s="3">
        <f>E405-G405</f>
        <v>0</v>
      </c>
      <c r="J405">
        <v>80</v>
      </c>
      <c r="K405" s="1">
        <f>(N405 / (N405 + O405)) * L405 + (O405 / (N405 + O405)) * M405</f>
        <v>0</v>
      </c>
      <c r="L405">
        <v>38</v>
      </c>
      <c r="M405">
        <v>19</v>
      </c>
      <c r="N405">
        <v>78</v>
      </c>
      <c r="O405" s="4">
        <v>1.932729331823329</v>
      </c>
    </row>
    <row r="406" spans="1:15">
      <c r="A406" t="s">
        <v>420</v>
      </c>
      <c r="B406" t="s">
        <v>1679</v>
      </c>
      <c r="C406">
        <v>60</v>
      </c>
      <c r="D406" s="1">
        <f>1000*K406/C406</f>
        <v>0</v>
      </c>
      <c r="E406">
        <v>405</v>
      </c>
      <c r="F406">
        <v>404</v>
      </c>
      <c r="G406">
        <v>271</v>
      </c>
      <c r="H406" s="2">
        <f>D406-F406</f>
        <v>0</v>
      </c>
      <c r="I406" s="3">
        <f>E406-G406</f>
        <v>0</v>
      </c>
      <c r="J406">
        <v>59</v>
      </c>
      <c r="K406" s="1">
        <f>(N406 / (N406 + O406)) * L406 + (O406 / (N406 + O406)) * M406</f>
        <v>0</v>
      </c>
      <c r="L406">
        <v>28</v>
      </c>
      <c r="M406">
        <v>19</v>
      </c>
      <c r="N406">
        <v>43</v>
      </c>
      <c r="O406" s="4">
        <v>1.416308040770102</v>
      </c>
    </row>
    <row r="407" spans="1:15">
      <c r="A407" t="s">
        <v>23</v>
      </c>
      <c r="B407" t="s">
        <v>1685</v>
      </c>
      <c r="C407">
        <v>112</v>
      </c>
      <c r="D407" s="1">
        <f>1000*K407/C407</f>
        <v>0</v>
      </c>
      <c r="E407">
        <v>406</v>
      </c>
      <c r="F407">
        <v>44</v>
      </c>
      <c r="G407">
        <v>434</v>
      </c>
      <c r="H407" s="2">
        <f>D407-F407</f>
        <v>0</v>
      </c>
      <c r="I407" s="3">
        <f>E407-G407</f>
        <v>0</v>
      </c>
      <c r="J407">
        <v>111</v>
      </c>
      <c r="K407" s="1">
        <f>(N407 / (N407 + O407)) * L407 + (O407 / (N407 + O407)) * M407</f>
        <v>0</v>
      </c>
      <c r="L407">
        <v>54</v>
      </c>
      <c r="M407">
        <v>19</v>
      </c>
      <c r="N407">
        <v>17</v>
      </c>
      <c r="O407" s="4">
        <v>1.199773499433749</v>
      </c>
    </row>
    <row r="408" spans="1:15">
      <c r="A408" t="s">
        <v>193</v>
      </c>
      <c r="B408" t="s">
        <v>1677</v>
      </c>
      <c r="C408">
        <v>86</v>
      </c>
      <c r="D408" s="1">
        <f>1000*K408/C408</f>
        <v>0</v>
      </c>
      <c r="E408">
        <v>407</v>
      </c>
      <c r="F408">
        <v>95</v>
      </c>
      <c r="G408">
        <v>411</v>
      </c>
      <c r="H408" s="2">
        <f>D408-F408</f>
        <v>0</v>
      </c>
      <c r="I408" s="3">
        <f>E408-G408</f>
        <v>0</v>
      </c>
      <c r="J408">
        <v>85</v>
      </c>
      <c r="K408" s="1">
        <f>(N408 / (N408 + O408)) * L408 + (O408 / (N408 + O408)) * M408</f>
        <v>0</v>
      </c>
      <c r="L408">
        <v>40</v>
      </c>
      <c r="M408">
        <v>19</v>
      </c>
      <c r="N408">
        <v>164</v>
      </c>
      <c r="O408" s="4">
        <v>3</v>
      </c>
    </row>
    <row r="409" spans="1:15">
      <c r="A409" t="s">
        <v>248</v>
      </c>
      <c r="B409" t="s">
        <v>1680</v>
      </c>
      <c r="C409">
        <v>81</v>
      </c>
      <c r="D409" s="1">
        <f>1000*K409/C409</f>
        <v>0</v>
      </c>
      <c r="E409">
        <v>408</v>
      </c>
      <c r="F409">
        <v>155</v>
      </c>
      <c r="G409">
        <v>384</v>
      </c>
      <c r="H409" s="2">
        <f>D409-F409</f>
        <v>0</v>
      </c>
      <c r="I409" s="3">
        <f>E409-G409</f>
        <v>0</v>
      </c>
      <c r="J409">
        <v>80</v>
      </c>
      <c r="K409" s="1">
        <f>(N409 / (N409 + O409)) * L409 + (O409 / (N409 + O409)) * M409</f>
        <v>0</v>
      </c>
      <c r="L409">
        <v>38</v>
      </c>
      <c r="M409">
        <v>19</v>
      </c>
      <c r="N409">
        <v>32</v>
      </c>
      <c r="O409" s="4">
        <v>1.336126840317101</v>
      </c>
    </row>
    <row r="410" spans="1:15">
      <c r="A410" t="s">
        <v>440</v>
      </c>
      <c r="B410" t="s">
        <v>1677</v>
      </c>
      <c r="C410">
        <v>88</v>
      </c>
      <c r="D410" s="1">
        <f>1000*K410/C410</f>
        <v>0</v>
      </c>
      <c r="E410">
        <v>409</v>
      </c>
      <c r="F410">
        <v>86</v>
      </c>
      <c r="G410">
        <v>415</v>
      </c>
      <c r="H410" s="2">
        <f>D410-F410</f>
        <v>0</v>
      </c>
      <c r="I410" s="3">
        <f>E410-G410</f>
        <v>0</v>
      </c>
      <c r="J410">
        <v>86</v>
      </c>
      <c r="K410" s="1">
        <f>(N410 / (N410 + O410)) * L410 + (O410 / (N410 + O410)) * M410</f>
        <v>0</v>
      </c>
      <c r="L410">
        <v>40</v>
      </c>
      <c r="M410">
        <v>19</v>
      </c>
      <c r="N410">
        <v>164</v>
      </c>
      <c r="O410" s="4">
        <v>3</v>
      </c>
    </row>
    <row r="411" spans="1:15">
      <c r="A411" t="s">
        <v>399</v>
      </c>
      <c r="B411" t="s">
        <v>1680</v>
      </c>
      <c r="C411">
        <v>83</v>
      </c>
      <c r="D411" s="1">
        <f>1000*K411/C411</f>
        <v>0</v>
      </c>
      <c r="E411">
        <v>410</v>
      </c>
      <c r="F411">
        <v>128</v>
      </c>
      <c r="G411">
        <v>396</v>
      </c>
      <c r="H411" s="2">
        <f>D411-F411</f>
        <v>0</v>
      </c>
      <c r="I411" s="3">
        <f>E411-G411</f>
        <v>0</v>
      </c>
      <c r="J411">
        <v>82</v>
      </c>
      <c r="K411" s="1">
        <f>(N411 / (N411 + O411)) * L411 + (O411 / (N411 + O411)) * M411</f>
        <v>0</v>
      </c>
      <c r="L411">
        <v>38</v>
      </c>
      <c r="M411">
        <v>19</v>
      </c>
      <c r="N411">
        <v>32</v>
      </c>
      <c r="O411" s="4">
        <v>1.336126840317101</v>
      </c>
    </row>
    <row r="412" spans="1:15">
      <c r="A412" t="s">
        <v>1013</v>
      </c>
      <c r="B412" t="s">
        <v>1678</v>
      </c>
      <c r="C412">
        <v>84</v>
      </c>
      <c r="D412" s="1">
        <f>1000*K412/C412</f>
        <v>0</v>
      </c>
      <c r="E412">
        <v>411</v>
      </c>
      <c r="F412">
        <v>121</v>
      </c>
      <c r="G412">
        <v>399</v>
      </c>
      <c r="H412" s="2">
        <f>D412-F412</f>
        <v>0</v>
      </c>
      <c r="I412" s="3">
        <f>E412-G412</f>
        <v>0</v>
      </c>
      <c r="J412">
        <v>83</v>
      </c>
      <c r="K412" s="1">
        <f>(N412 / (N412 + O412)) * L412 + (O412 / (N412 + O412)) * M412</f>
        <v>0</v>
      </c>
      <c r="L412">
        <v>38</v>
      </c>
      <c r="M412">
        <v>19</v>
      </c>
      <c r="N412">
        <v>78</v>
      </c>
      <c r="O412" s="4">
        <v>1.932729331823329</v>
      </c>
    </row>
    <row r="413" spans="1:15">
      <c r="A413" t="s">
        <v>292</v>
      </c>
      <c r="B413" t="s">
        <v>1678</v>
      </c>
      <c r="C413">
        <v>84</v>
      </c>
      <c r="D413" s="1">
        <f>1000*K413/C413</f>
        <v>0</v>
      </c>
      <c r="E413">
        <v>411</v>
      </c>
      <c r="F413">
        <v>121</v>
      </c>
      <c r="G413">
        <v>399</v>
      </c>
      <c r="H413" s="2">
        <f>D413-F413</f>
        <v>0</v>
      </c>
      <c r="I413" s="3">
        <f>E413-G413</f>
        <v>0</v>
      </c>
      <c r="J413">
        <v>83</v>
      </c>
      <c r="K413" s="1">
        <f>(N413 / (N413 + O413)) * L413 + (O413 / (N413 + O413)) * M413</f>
        <v>0</v>
      </c>
      <c r="L413">
        <v>38</v>
      </c>
      <c r="M413">
        <v>19</v>
      </c>
      <c r="N413">
        <v>78</v>
      </c>
      <c r="O413" s="4">
        <v>1.932729331823329</v>
      </c>
    </row>
    <row r="414" spans="1:15">
      <c r="A414" t="s">
        <v>29</v>
      </c>
      <c r="B414" t="s">
        <v>1683</v>
      </c>
      <c r="C414">
        <v>79</v>
      </c>
      <c r="D414" s="1">
        <f>1000*K414/C414</f>
        <v>0</v>
      </c>
      <c r="E414">
        <v>413</v>
      </c>
      <c r="F414">
        <v>170</v>
      </c>
      <c r="G414">
        <v>377</v>
      </c>
      <c r="H414" s="2">
        <f>D414-F414</f>
        <v>0</v>
      </c>
      <c r="I414" s="3">
        <f>E414-G414</f>
        <v>0</v>
      </c>
      <c r="J414">
        <v>78</v>
      </c>
      <c r="K414" s="1">
        <f>(N414 / (N414 + O414)) * L414 + (O414 / (N414 + O414)) * M414</f>
        <v>0</v>
      </c>
      <c r="L414">
        <v>38</v>
      </c>
      <c r="M414">
        <v>19</v>
      </c>
      <c r="N414">
        <v>6</v>
      </c>
      <c r="O414" s="4">
        <v>1.154473386183466</v>
      </c>
    </row>
    <row r="415" spans="1:15">
      <c r="A415" t="s">
        <v>366</v>
      </c>
      <c r="B415" t="s">
        <v>1677</v>
      </c>
      <c r="C415">
        <v>91</v>
      </c>
      <c r="D415" s="1">
        <f>1000*K415/C415</f>
        <v>0</v>
      </c>
      <c r="E415">
        <v>414</v>
      </c>
      <c r="F415">
        <v>79</v>
      </c>
      <c r="G415">
        <v>418</v>
      </c>
      <c r="H415" s="2">
        <f>D415-F415</f>
        <v>0</v>
      </c>
      <c r="I415" s="3">
        <f>E415-G415</f>
        <v>0</v>
      </c>
      <c r="J415">
        <v>89</v>
      </c>
      <c r="K415" s="1">
        <f>(N415 / (N415 + O415)) * L415 + (O415 / (N415 + O415)) * M415</f>
        <v>0</v>
      </c>
      <c r="L415">
        <v>40</v>
      </c>
      <c r="M415">
        <v>19</v>
      </c>
      <c r="N415">
        <v>164</v>
      </c>
      <c r="O415" s="4">
        <v>3</v>
      </c>
    </row>
    <row r="416" spans="1:15">
      <c r="A416" t="s">
        <v>210</v>
      </c>
      <c r="B416" t="s">
        <v>1678</v>
      </c>
      <c r="C416">
        <v>87</v>
      </c>
      <c r="D416" s="1">
        <f>1000*K416/C416</f>
        <v>0</v>
      </c>
      <c r="E416">
        <v>415</v>
      </c>
      <c r="F416">
        <v>93</v>
      </c>
      <c r="G416">
        <v>412</v>
      </c>
      <c r="H416" s="2">
        <f>D416-F416</f>
        <v>0</v>
      </c>
      <c r="I416" s="3">
        <f>E416-G416</f>
        <v>0</v>
      </c>
      <c r="J416">
        <v>86</v>
      </c>
      <c r="K416" s="1">
        <f>(N416 / (N416 + O416)) * L416 + (O416 / (N416 + O416)) * M416</f>
        <v>0</v>
      </c>
      <c r="L416">
        <v>38</v>
      </c>
      <c r="M416">
        <v>19</v>
      </c>
      <c r="N416">
        <v>78</v>
      </c>
      <c r="O416" s="4">
        <v>1.932729331823329</v>
      </c>
    </row>
    <row r="417" spans="1:15">
      <c r="A417" t="s">
        <v>301</v>
      </c>
      <c r="B417" t="s">
        <v>1677</v>
      </c>
      <c r="C417">
        <v>93</v>
      </c>
      <c r="D417" s="1">
        <f>1000*K417/C417</f>
        <v>0</v>
      </c>
      <c r="E417">
        <v>416</v>
      </c>
      <c r="F417">
        <v>75</v>
      </c>
      <c r="G417">
        <v>420</v>
      </c>
      <c r="H417" s="2">
        <f>D417-F417</f>
        <v>0</v>
      </c>
      <c r="I417" s="3">
        <f>E417-G417</f>
        <v>0</v>
      </c>
      <c r="J417">
        <v>91</v>
      </c>
      <c r="K417" s="1">
        <f>(N417 / (N417 + O417)) * L417 + (O417 / (N417 + O417)) * M417</f>
        <v>0</v>
      </c>
      <c r="L417">
        <v>40</v>
      </c>
      <c r="M417">
        <v>19</v>
      </c>
      <c r="N417">
        <v>164</v>
      </c>
      <c r="O417" s="4">
        <v>3</v>
      </c>
    </row>
    <row r="418" spans="1:15">
      <c r="A418" t="s">
        <v>210</v>
      </c>
      <c r="B418" t="s">
        <v>1681</v>
      </c>
      <c r="C418">
        <v>97</v>
      </c>
      <c r="D418" s="1">
        <f>1000*K418/C418</f>
        <v>0</v>
      </c>
      <c r="E418">
        <v>417</v>
      </c>
      <c r="F418">
        <v>71</v>
      </c>
      <c r="G418">
        <v>422</v>
      </c>
      <c r="H418" s="2">
        <f>D418-F418</f>
        <v>0</v>
      </c>
      <c r="I418" s="3">
        <f>E418-G418</f>
        <v>0</v>
      </c>
      <c r="J418">
        <v>96</v>
      </c>
      <c r="K418" s="1">
        <f>(N418 / (N418 + O418)) * L418 + (O418 / (N418 + O418)) * M418</f>
        <v>0</v>
      </c>
      <c r="L418">
        <v>44</v>
      </c>
      <c r="M418">
        <v>19</v>
      </c>
      <c r="N418">
        <v>9</v>
      </c>
      <c r="O418" s="4">
        <v>1.166251415628539</v>
      </c>
    </row>
    <row r="419" spans="1:15">
      <c r="A419" t="s">
        <v>198</v>
      </c>
      <c r="B419" t="s">
        <v>1677</v>
      </c>
      <c r="C419">
        <v>95</v>
      </c>
      <c r="D419" s="1">
        <f>1000*K419/C419</f>
        <v>0</v>
      </c>
      <c r="E419">
        <v>418</v>
      </c>
      <c r="F419">
        <v>73</v>
      </c>
      <c r="G419">
        <v>421</v>
      </c>
      <c r="H419" s="2">
        <f>D419-F419</f>
        <v>0</v>
      </c>
      <c r="I419" s="3">
        <f>E419-G419</f>
        <v>0</v>
      </c>
      <c r="J419">
        <v>93</v>
      </c>
      <c r="K419" s="1">
        <f>(N419 / (N419 + O419)) * L419 + (O419 / (N419 + O419)) * M419</f>
        <v>0</v>
      </c>
      <c r="L419">
        <v>40</v>
      </c>
      <c r="M419">
        <v>19</v>
      </c>
      <c r="N419">
        <v>164</v>
      </c>
      <c r="O419" s="4">
        <v>3</v>
      </c>
    </row>
    <row r="420" spans="1:15">
      <c r="A420" t="s">
        <v>240</v>
      </c>
      <c r="B420" t="s">
        <v>1680</v>
      </c>
      <c r="C420">
        <v>90</v>
      </c>
      <c r="D420" s="1">
        <f>1000*K420/C420</f>
        <v>0</v>
      </c>
      <c r="E420">
        <v>419</v>
      </c>
      <c r="F420">
        <v>82</v>
      </c>
      <c r="G420">
        <v>417</v>
      </c>
      <c r="H420" s="2">
        <f>D420-F420</f>
        <v>0</v>
      </c>
      <c r="I420" s="3">
        <f>E420-G420</f>
        <v>0</v>
      </c>
      <c r="J420">
        <v>89</v>
      </c>
      <c r="K420" s="1">
        <f>(N420 / (N420 + O420)) * L420 + (O420 / (N420 + O420)) * M420</f>
        <v>0</v>
      </c>
      <c r="L420">
        <v>38</v>
      </c>
      <c r="M420">
        <v>19</v>
      </c>
      <c r="N420">
        <v>32</v>
      </c>
      <c r="O420" s="4">
        <v>1.336126840317101</v>
      </c>
    </row>
    <row r="421" spans="1:15">
      <c r="A421" t="s">
        <v>796</v>
      </c>
      <c r="B421" t="s">
        <v>1678</v>
      </c>
      <c r="C421">
        <v>91</v>
      </c>
      <c r="D421" s="1">
        <f>1000*K421/C421</f>
        <v>0</v>
      </c>
      <c r="E421">
        <v>420</v>
      </c>
      <c r="F421">
        <v>79</v>
      </c>
      <c r="G421">
        <v>418</v>
      </c>
      <c r="H421" s="2">
        <f>D421-F421</f>
        <v>0</v>
      </c>
      <c r="I421" s="3">
        <f>E421-G421</f>
        <v>0</v>
      </c>
      <c r="J421">
        <v>90</v>
      </c>
      <c r="K421" s="1">
        <f>(N421 / (N421 + O421)) * L421 + (O421 / (N421 + O421)) * M421</f>
        <v>0</v>
      </c>
      <c r="L421">
        <v>38</v>
      </c>
      <c r="M421">
        <v>19</v>
      </c>
      <c r="N421">
        <v>78</v>
      </c>
      <c r="O421" s="4">
        <v>1.932729331823329</v>
      </c>
    </row>
    <row r="422" spans="1:15">
      <c r="A422" t="s">
        <v>29</v>
      </c>
      <c r="B422" t="s">
        <v>1688</v>
      </c>
      <c r="C422">
        <v>82</v>
      </c>
      <c r="D422" s="1">
        <f>1000*K422/C422</f>
        <v>0</v>
      </c>
      <c r="E422">
        <v>421</v>
      </c>
      <c r="F422">
        <v>141</v>
      </c>
      <c r="G422">
        <v>390</v>
      </c>
      <c r="H422" s="2">
        <f>D422-F422</f>
        <v>0</v>
      </c>
      <c r="I422" s="3">
        <f>E422-G422</f>
        <v>0</v>
      </c>
      <c r="J422">
        <v>80</v>
      </c>
      <c r="K422" s="1">
        <f>(N422 / (N422 + O422)) * L422 + (O422 / (N422 + O422)) * M422</f>
        <v>0</v>
      </c>
      <c r="L422">
        <v>37</v>
      </c>
      <c r="M422">
        <v>19</v>
      </c>
      <c r="N422">
        <v>4</v>
      </c>
      <c r="O422" s="4">
        <v>1.057078142695357</v>
      </c>
    </row>
    <row r="423" spans="1:15">
      <c r="A423" t="s">
        <v>510</v>
      </c>
      <c r="B423" t="s">
        <v>1676</v>
      </c>
      <c r="C423">
        <v>60</v>
      </c>
      <c r="D423" s="1">
        <f>1000*K423/C423</f>
        <v>0</v>
      </c>
      <c r="E423">
        <v>422</v>
      </c>
      <c r="F423">
        <v>404</v>
      </c>
      <c r="G423">
        <v>271</v>
      </c>
      <c r="H423" s="2">
        <f>D423-F423</f>
        <v>0</v>
      </c>
      <c r="I423" s="3">
        <f>E423-G423</f>
        <v>0</v>
      </c>
      <c r="J423">
        <v>58</v>
      </c>
      <c r="K423" s="1">
        <f>(N423 / (N423 + O423)) * L423 + (O423 / (N423 + O423)) * M423</f>
        <v>0</v>
      </c>
      <c r="L423">
        <v>24</v>
      </c>
      <c r="M423">
        <v>19</v>
      </c>
      <c r="N423">
        <v>30</v>
      </c>
      <c r="O423" s="4">
        <v>1.354246885617214</v>
      </c>
    </row>
    <row r="424" spans="1:15">
      <c r="A424" t="s">
        <v>23</v>
      </c>
      <c r="B424" t="s">
        <v>1681</v>
      </c>
      <c r="C424">
        <v>104</v>
      </c>
      <c r="D424" s="1">
        <f>1000*K424/C424</f>
        <v>0</v>
      </c>
      <c r="E424">
        <v>423</v>
      </c>
      <c r="F424">
        <v>62</v>
      </c>
      <c r="G424">
        <v>426</v>
      </c>
      <c r="H424" s="2">
        <f>D424-F424</f>
        <v>0</v>
      </c>
      <c r="I424" s="3">
        <f>E424-G424</f>
        <v>0</v>
      </c>
      <c r="J424">
        <v>103</v>
      </c>
      <c r="K424" s="1">
        <f>(N424 / (N424 + O424)) * L424 + (O424 / (N424 + O424)) * M424</f>
        <v>0</v>
      </c>
      <c r="L424">
        <v>44</v>
      </c>
      <c r="M424">
        <v>19</v>
      </c>
      <c r="N424">
        <v>9</v>
      </c>
      <c r="O424" s="4">
        <v>1.166251415628539</v>
      </c>
    </row>
    <row r="425" spans="1:15">
      <c r="A425" t="s">
        <v>29</v>
      </c>
      <c r="B425" t="s">
        <v>1675</v>
      </c>
      <c r="C425">
        <v>77</v>
      </c>
      <c r="D425" s="1">
        <f>1000*K425/C425</f>
        <v>0</v>
      </c>
      <c r="E425">
        <v>424</v>
      </c>
      <c r="F425">
        <v>194</v>
      </c>
      <c r="G425">
        <v>366</v>
      </c>
      <c r="H425" s="2">
        <f>D425-F425</f>
        <v>0</v>
      </c>
      <c r="I425" s="3">
        <f>E425-G425</f>
        <v>0</v>
      </c>
      <c r="J425">
        <v>76</v>
      </c>
      <c r="K425" s="1">
        <f>(N425 / (N425 + O425)) * L425 + (O425 / (N425 + O425)) * M425</f>
        <v>0</v>
      </c>
      <c r="L425">
        <v>31</v>
      </c>
      <c r="M425">
        <v>19</v>
      </c>
      <c r="N425">
        <v>16</v>
      </c>
      <c r="O425" s="4">
        <v>1.221517553793884</v>
      </c>
    </row>
    <row r="426" spans="1:15">
      <c r="A426" t="s">
        <v>80</v>
      </c>
      <c r="B426" t="s">
        <v>1675</v>
      </c>
      <c r="C426">
        <v>77</v>
      </c>
      <c r="D426" s="1">
        <f>1000*K426/C426</f>
        <v>0</v>
      </c>
      <c r="E426">
        <v>424</v>
      </c>
      <c r="F426">
        <v>194</v>
      </c>
      <c r="G426">
        <v>366</v>
      </c>
      <c r="H426" s="2">
        <f>D426-F426</f>
        <v>0</v>
      </c>
      <c r="I426" s="3">
        <f>E426-G426</f>
        <v>0</v>
      </c>
      <c r="J426">
        <v>76</v>
      </c>
      <c r="K426" s="1">
        <f>(N426 / (N426 + O426)) * L426 + (O426 / (N426 + O426)) * M426</f>
        <v>0</v>
      </c>
      <c r="L426">
        <v>31</v>
      </c>
      <c r="M426">
        <v>19</v>
      </c>
      <c r="N426">
        <v>16</v>
      </c>
      <c r="O426" s="4">
        <v>1.221517553793884</v>
      </c>
    </row>
    <row r="427" spans="1:15">
      <c r="A427" t="s">
        <v>647</v>
      </c>
      <c r="B427" t="s">
        <v>1678</v>
      </c>
      <c r="C427">
        <v>99</v>
      </c>
      <c r="D427" s="1">
        <f>1000*K427/C427</f>
        <v>0</v>
      </c>
      <c r="E427">
        <v>426</v>
      </c>
      <c r="F427">
        <v>68</v>
      </c>
      <c r="G427">
        <v>423</v>
      </c>
      <c r="H427" s="2">
        <f>D427-F427</f>
        <v>0</v>
      </c>
      <c r="I427" s="3">
        <f>E427-G427</f>
        <v>0</v>
      </c>
      <c r="J427">
        <v>95</v>
      </c>
      <c r="K427" s="1">
        <f>(N427 / (N427 + O427)) * L427 + (O427 / (N427 + O427)) * M427</f>
        <v>0</v>
      </c>
      <c r="L427">
        <v>38</v>
      </c>
      <c r="M427">
        <v>19</v>
      </c>
      <c r="N427">
        <v>78</v>
      </c>
      <c r="O427" s="4">
        <v>1.932729331823329</v>
      </c>
    </row>
    <row r="428" spans="1:15">
      <c r="A428" t="s">
        <v>371</v>
      </c>
      <c r="B428" t="s">
        <v>1678</v>
      </c>
      <c r="C428">
        <v>100</v>
      </c>
      <c r="D428" s="1">
        <f>1000*K428/C428</f>
        <v>0</v>
      </c>
      <c r="E428">
        <v>427</v>
      </c>
      <c r="F428">
        <v>64</v>
      </c>
      <c r="G428">
        <v>425</v>
      </c>
      <c r="H428" s="2">
        <f>D428-F428</f>
        <v>0</v>
      </c>
      <c r="I428" s="3">
        <f>E428-G428</f>
        <v>0</v>
      </c>
      <c r="J428">
        <v>99</v>
      </c>
      <c r="K428" s="1">
        <f>(N428 / (N428 + O428)) * L428 + (O428 / (N428 + O428)) * M428</f>
        <v>0</v>
      </c>
      <c r="L428">
        <v>38</v>
      </c>
      <c r="M428">
        <v>19</v>
      </c>
      <c r="N428">
        <v>78</v>
      </c>
      <c r="O428" s="4">
        <v>1.932729331823329</v>
      </c>
    </row>
    <row r="429" spans="1:15">
      <c r="A429" t="s">
        <v>212</v>
      </c>
      <c r="B429" t="s">
        <v>1677</v>
      </c>
      <c r="C429">
        <v>109</v>
      </c>
      <c r="D429" s="1">
        <f>1000*K429/C429</f>
        <v>0</v>
      </c>
      <c r="E429">
        <v>428</v>
      </c>
      <c r="F429">
        <v>53</v>
      </c>
      <c r="G429">
        <v>430</v>
      </c>
      <c r="H429" s="2">
        <f>D429-F429</f>
        <v>0</v>
      </c>
      <c r="I429" s="3">
        <f>E429-G429</f>
        <v>0</v>
      </c>
      <c r="J429">
        <v>105</v>
      </c>
      <c r="K429" s="1">
        <f>(N429 / (N429 + O429)) * L429 + (O429 / (N429 + O429)) * M429</f>
        <v>0</v>
      </c>
      <c r="L429">
        <v>40</v>
      </c>
      <c r="M429">
        <v>19</v>
      </c>
      <c r="N429">
        <v>164</v>
      </c>
      <c r="O429" s="4">
        <v>3</v>
      </c>
    </row>
    <row r="430" spans="1:15">
      <c r="A430" t="s">
        <v>371</v>
      </c>
      <c r="B430" t="s">
        <v>1677</v>
      </c>
      <c r="C430">
        <v>109</v>
      </c>
      <c r="D430" s="1">
        <f>1000*K430/C430</f>
        <v>0</v>
      </c>
      <c r="E430">
        <v>428</v>
      </c>
      <c r="F430">
        <v>53</v>
      </c>
      <c r="G430">
        <v>430</v>
      </c>
      <c r="H430" s="2">
        <f>D430-F430</f>
        <v>0</v>
      </c>
      <c r="I430" s="3">
        <f>E430-G430</f>
        <v>0</v>
      </c>
      <c r="J430">
        <v>105</v>
      </c>
      <c r="K430" s="1">
        <f>(N430 / (N430 + O430)) * L430 + (O430 / (N430 + O430)) * M430</f>
        <v>0</v>
      </c>
      <c r="L430">
        <v>40</v>
      </c>
      <c r="M430">
        <v>19</v>
      </c>
      <c r="N430">
        <v>164</v>
      </c>
      <c r="O430" s="4">
        <v>3</v>
      </c>
    </row>
    <row r="431" spans="1:15">
      <c r="A431" t="s">
        <v>29</v>
      </c>
      <c r="B431" t="s">
        <v>1679</v>
      </c>
      <c r="C431">
        <v>78</v>
      </c>
      <c r="D431" s="1">
        <f>1000*K431/C431</f>
        <v>0</v>
      </c>
      <c r="E431">
        <v>430</v>
      </c>
      <c r="F431">
        <v>185</v>
      </c>
      <c r="G431">
        <v>370</v>
      </c>
      <c r="H431" s="2">
        <f>D431-F431</f>
        <v>0</v>
      </c>
      <c r="I431" s="3">
        <f>E431-G431</f>
        <v>0</v>
      </c>
      <c r="J431">
        <v>76</v>
      </c>
      <c r="K431" s="1">
        <f>(N431 / (N431 + O431)) * L431 + (O431 / (N431 + O431)) * M431</f>
        <v>0</v>
      </c>
      <c r="L431">
        <v>28</v>
      </c>
      <c r="M431">
        <v>19</v>
      </c>
      <c r="N431">
        <v>43</v>
      </c>
      <c r="O431" s="4">
        <v>1.416308040770102</v>
      </c>
    </row>
    <row r="432" spans="1:15">
      <c r="A432" t="s">
        <v>23</v>
      </c>
      <c r="B432" t="s">
        <v>1679</v>
      </c>
      <c r="C432">
        <v>78</v>
      </c>
      <c r="D432" s="1">
        <f>1000*K432/C432</f>
        <v>0</v>
      </c>
      <c r="E432">
        <v>430</v>
      </c>
      <c r="F432">
        <v>185</v>
      </c>
      <c r="G432">
        <v>370</v>
      </c>
      <c r="H432" s="2">
        <f>D432-F432</f>
        <v>0</v>
      </c>
      <c r="I432" s="3">
        <f>E432-G432</f>
        <v>0</v>
      </c>
      <c r="J432">
        <v>76</v>
      </c>
      <c r="K432" s="1">
        <f>(N432 / (N432 + O432)) * L432 + (O432 / (N432 + O432)) * M432</f>
        <v>0</v>
      </c>
      <c r="L432">
        <v>28</v>
      </c>
      <c r="M432">
        <v>19</v>
      </c>
      <c r="N432">
        <v>43</v>
      </c>
      <c r="O432" s="4">
        <v>1.416308040770102</v>
      </c>
    </row>
    <row r="433" spans="1:15">
      <c r="A433" t="s">
        <v>23</v>
      </c>
      <c r="B433" t="s">
        <v>1678</v>
      </c>
      <c r="C433">
        <v>106</v>
      </c>
      <c r="D433" s="1">
        <f>1000*K433/C433</f>
        <v>0</v>
      </c>
      <c r="E433">
        <v>432</v>
      </c>
      <c r="F433">
        <v>55</v>
      </c>
      <c r="G433">
        <v>429</v>
      </c>
      <c r="H433" s="2">
        <f>D433-F433</f>
        <v>0</v>
      </c>
      <c r="I433" s="3">
        <f>E433-G433</f>
        <v>0</v>
      </c>
      <c r="J433">
        <v>105</v>
      </c>
      <c r="K433" s="1">
        <f>(N433 / (N433 + O433)) * L433 + (O433 / (N433 + O433)) * M433</f>
        <v>0</v>
      </c>
      <c r="L433">
        <v>38</v>
      </c>
      <c r="M433">
        <v>19</v>
      </c>
      <c r="N433">
        <v>78</v>
      </c>
      <c r="O433" s="4">
        <v>1.932729331823329</v>
      </c>
    </row>
    <row r="434" spans="1:15">
      <c r="A434" t="s">
        <v>109</v>
      </c>
      <c r="B434" t="s">
        <v>1683</v>
      </c>
      <c r="C434">
        <v>99</v>
      </c>
      <c r="D434" s="1">
        <f>1000*K434/C434</f>
        <v>0</v>
      </c>
      <c r="E434">
        <v>433</v>
      </c>
      <c r="F434">
        <v>68</v>
      </c>
      <c r="G434">
        <v>423</v>
      </c>
      <c r="H434" s="2">
        <f>D434-F434</f>
        <v>0</v>
      </c>
      <c r="I434" s="3">
        <f>E434-G434</f>
        <v>0</v>
      </c>
      <c r="J434">
        <v>98</v>
      </c>
      <c r="K434" s="1">
        <f>(N434 / (N434 + O434)) * L434 + (O434 / (N434 + O434)) * M434</f>
        <v>0</v>
      </c>
      <c r="L434">
        <v>38</v>
      </c>
      <c r="M434">
        <v>19</v>
      </c>
      <c r="N434">
        <v>6</v>
      </c>
      <c r="O434" s="4">
        <v>1.154473386183466</v>
      </c>
    </row>
    <row r="435" spans="1:15">
      <c r="A435" t="s">
        <v>181</v>
      </c>
      <c r="B435" t="s">
        <v>1678</v>
      </c>
      <c r="C435">
        <v>109</v>
      </c>
      <c r="D435" s="1">
        <f>1000*K435/C435</f>
        <v>0</v>
      </c>
      <c r="E435">
        <v>434</v>
      </c>
      <c r="F435">
        <v>53</v>
      </c>
      <c r="G435">
        <v>430</v>
      </c>
      <c r="H435" s="2">
        <f>D435-F435</f>
        <v>0</v>
      </c>
      <c r="I435" s="3">
        <f>E435-G435</f>
        <v>0</v>
      </c>
      <c r="J435">
        <v>106</v>
      </c>
      <c r="K435" s="1">
        <f>(N435 / (N435 + O435)) * L435 + (O435 / (N435 + O435)) * M435</f>
        <v>0</v>
      </c>
      <c r="L435">
        <v>38</v>
      </c>
      <c r="M435">
        <v>19</v>
      </c>
      <c r="N435">
        <v>78</v>
      </c>
      <c r="O435" s="4">
        <v>1.932729331823329</v>
      </c>
    </row>
    <row r="436" spans="1:15">
      <c r="A436" t="s">
        <v>554</v>
      </c>
      <c r="B436" t="s">
        <v>1677</v>
      </c>
      <c r="C436">
        <v>120</v>
      </c>
      <c r="D436" s="1">
        <f>1000*K436/C436</f>
        <v>0</v>
      </c>
      <c r="E436">
        <v>435</v>
      </c>
      <c r="F436">
        <v>42</v>
      </c>
      <c r="G436">
        <v>435</v>
      </c>
      <c r="H436" s="2">
        <f>D436-F436</f>
        <v>0</v>
      </c>
      <c r="I436" s="3">
        <f>E436-G436</f>
        <v>0</v>
      </c>
      <c r="J436">
        <v>115</v>
      </c>
      <c r="K436" s="1">
        <f>(N436 / (N436 + O436)) * L436 + (O436 / (N436 + O436)) * M436</f>
        <v>0</v>
      </c>
      <c r="L436">
        <v>40</v>
      </c>
      <c r="M436">
        <v>19</v>
      </c>
      <c r="N436">
        <v>164</v>
      </c>
      <c r="O436" s="4">
        <v>3</v>
      </c>
    </row>
    <row r="437" spans="1:15">
      <c r="A437" t="s">
        <v>23</v>
      </c>
      <c r="B437" t="s">
        <v>1686</v>
      </c>
      <c r="C437">
        <v>83</v>
      </c>
      <c r="D437" s="1">
        <f>1000*K437/C437</f>
        <v>0</v>
      </c>
      <c r="E437">
        <v>436</v>
      </c>
      <c r="F437">
        <v>128</v>
      </c>
      <c r="G437">
        <v>396</v>
      </c>
      <c r="H437" s="2">
        <f>D437-F437</f>
        <v>0</v>
      </c>
      <c r="I437" s="3">
        <f>E437-G437</f>
        <v>0</v>
      </c>
      <c r="J437">
        <v>81</v>
      </c>
      <c r="K437" s="1">
        <f>(N437 / (N437 + O437)) * L437 + (O437 / (N437 + O437)) * M437</f>
        <v>0</v>
      </c>
      <c r="L437">
        <v>28</v>
      </c>
      <c r="M437">
        <v>19</v>
      </c>
      <c r="N437">
        <v>7</v>
      </c>
      <c r="O437" s="4">
        <v>1.094677236693092</v>
      </c>
    </row>
    <row r="438" spans="1:15">
      <c r="A438" t="s">
        <v>28</v>
      </c>
      <c r="B438" t="s">
        <v>1688</v>
      </c>
      <c r="C438">
        <v>105</v>
      </c>
      <c r="D438" s="1">
        <f>1000*K438/C438</f>
        <v>0</v>
      </c>
      <c r="E438">
        <v>437</v>
      </c>
      <c r="F438">
        <v>60</v>
      </c>
      <c r="G438">
        <v>427</v>
      </c>
      <c r="H438" s="2">
        <f>D438-F438</f>
        <v>0</v>
      </c>
      <c r="I438" s="3">
        <f>E438-G438</f>
        <v>0</v>
      </c>
      <c r="J438">
        <v>103</v>
      </c>
      <c r="K438" s="1">
        <f>(N438 / (N438 + O438)) * L438 + (O438 / (N438 + O438)) * M438</f>
        <v>0</v>
      </c>
      <c r="L438">
        <v>37</v>
      </c>
      <c r="M438">
        <v>19</v>
      </c>
      <c r="N438">
        <v>4</v>
      </c>
      <c r="O438" s="4">
        <v>1.057078142695357</v>
      </c>
    </row>
    <row r="439" spans="1:15">
      <c r="A439" t="s">
        <v>23</v>
      </c>
      <c r="B439" t="s">
        <v>1688</v>
      </c>
      <c r="C439">
        <v>105</v>
      </c>
      <c r="D439" s="1">
        <f>1000*K439/C439</f>
        <v>0</v>
      </c>
      <c r="E439">
        <v>437</v>
      </c>
      <c r="F439">
        <v>60</v>
      </c>
      <c r="G439">
        <v>427</v>
      </c>
      <c r="H439" s="2">
        <f>D439-F439</f>
        <v>0</v>
      </c>
      <c r="I439" s="3">
        <f>E439-G439</f>
        <v>0</v>
      </c>
      <c r="J439">
        <v>103</v>
      </c>
      <c r="K439" s="1">
        <f>(N439 / (N439 + O439)) * L439 + (O439 / (N439 + O439)) * M439</f>
        <v>0</v>
      </c>
      <c r="L439">
        <v>37</v>
      </c>
      <c r="M439">
        <v>19</v>
      </c>
      <c r="N439">
        <v>4</v>
      </c>
      <c r="O439" s="4">
        <v>1.057078142695357</v>
      </c>
    </row>
    <row r="440" spans="1:15">
      <c r="A440" t="s">
        <v>29</v>
      </c>
      <c r="B440" t="s">
        <v>1686</v>
      </c>
      <c r="C440">
        <v>85</v>
      </c>
      <c r="D440" s="1">
        <f>1000*K440/C440</f>
        <v>0</v>
      </c>
      <c r="E440">
        <v>439</v>
      </c>
      <c r="F440">
        <v>117</v>
      </c>
      <c r="G440">
        <v>401</v>
      </c>
      <c r="H440" s="2">
        <f>D440-F440</f>
        <v>0</v>
      </c>
      <c r="I440" s="3">
        <f>E440-G440</f>
        <v>0</v>
      </c>
      <c r="J440">
        <v>84</v>
      </c>
      <c r="K440" s="1">
        <f>(N440 / (N440 + O440)) * L440 + (O440 / (N440 + O440)) * M440</f>
        <v>0</v>
      </c>
      <c r="L440">
        <v>28</v>
      </c>
      <c r="M440">
        <v>19</v>
      </c>
      <c r="N440">
        <v>7</v>
      </c>
      <c r="O440" s="4">
        <v>1.094677236693092</v>
      </c>
    </row>
    <row r="441" spans="1:15">
      <c r="A441" t="s">
        <v>325</v>
      </c>
      <c r="B441" t="s">
        <v>1676</v>
      </c>
      <c r="C441">
        <v>78</v>
      </c>
      <c r="D441" s="1">
        <f>1000*K441/C441</f>
        <v>0</v>
      </c>
      <c r="E441">
        <v>440</v>
      </c>
      <c r="F441">
        <v>185</v>
      </c>
      <c r="G441">
        <v>370</v>
      </c>
      <c r="H441" s="2">
        <f>D441-F441</f>
        <v>0</v>
      </c>
      <c r="I441" s="3">
        <f>E441-G441</f>
        <v>0</v>
      </c>
      <c r="J441">
        <v>75</v>
      </c>
      <c r="K441" s="1">
        <f>(N441 / (N441 + O441)) * L441 + (O441 / (N441 + O441)) * M441</f>
        <v>0</v>
      </c>
      <c r="L441">
        <v>24</v>
      </c>
      <c r="M441">
        <v>19</v>
      </c>
      <c r="N441">
        <v>30</v>
      </c>
      <c r="O441" s="4">
        <v>1.354246885617214</v>
      </c>
    </row>
    <row r="442" spans="1:15">
      <c r="A442" t="s">
        <v>273</v>
      </c>
      <c r="B442" t="s">
        <v>1676</v>
      </c>
      <c r="C442">
        <v>81</v>
      </c>
      <c r="D442" s="1">
        <f>1000*K442/C442</f>
        <v>0</v>
      </c>
      <c r="E442">
        <v>441</v>
      </c>
      <c r="F442">
        <v>155</v>
      </c>
      <c r="G442">
        <v>384</v>
      </c>
      <c r="H442" s="2">
        <f>D442-F442</f>
        <v>0</v>
      </c>
      <c r="I442" s="3">
        <f>E442-G442</f>
        <v>0</v>
      </c>
      <c r="J442">
        <v>78</v>
      </c>
      <c r="K442" s="1">
        <f>(N442 / (N442 + O442)) * L442 + (O442 / (N442 + O442)) * M442</f>
        <v>0</v>
      </c>
      <c r="L442">
        <v>24</v>
      </c>
      <c r="M442">
        <v>19</v>
      </c>
      <c r="N442">
        <v>30</v>
      </c>
      <c r="O442" s="4">
        <v>1.354246885617214</v>
      </c>
    </row>
    <row r="443" spans="1:15">
      <c r="A443" t="s">
        <v>229</v>
      </c>
      <c r="B443" t="s">
        <v>1678</v>
      </c>
      <c r="C443">
        <v>128</v>
      </c>
      <c r="D443" s="1">
        <f>1000*K443/C443</f>
        <v>0</v>
      </c>
      <c r="E443">
        <v>442</v>
      </c>
      <c r="F443">
        <v>40</v>
      </c>
      <c r="G443">
        <v>436</v>
      </c>
      <c r="H443" s="2">
        <f>D443-F443</f>
        <v>0</v>
      </c>
      <c r="I443" s="3">
        <f>E443-G443</f>
        <v>0</v>
      </c>
      <c r="J443">
        <v>127</v>
      </c>
      <c r="K443" s="1">
        <f>(N443 / (N443 + O443)) * L443 + (O443 / (N443 + O443)) * M443</f>
        <v>0</v>
      </c>
      <c r="L443">
        <v>38</v>
      </c>
      <c r="M443">
        <v>19</v>
      </c>
      <c r="N443">
        <v>78</v>
      </c>
      <c r="O443" s="4">
        <v>1.932729331823329</v>
      </c>
    </row>
    <row r="444" spans="1:15">
      <c r="A444" t="s">
        <v>220</v>
      </c>
      <c r="B444" t="s">
        <v>1677</v>
      </c>
      <c r="C444">
        <v>144</v>
      </c>
      <c r="D444" s="1">
        <f>1000*K444/C444</f>
        <v>0</v>
      </c>
      <c r="E444">
        <v>443</v>
      </c>
      <c r="F444">
        <v>38</v>
      </c>
      <c r="G444">
        <v>437</v>
      </c>
      <c r="H444" s="2">
        <f>D444-F444</f>
        <v>0</v>
      </c>
      <c r="I444" s="3">
        <f>E444-G444</f>
        <v>0</v>
      </c>
      <c r="J444">
        <v>135</v>
      </c>
      <c r="K444" s="1">
        <f>(N444 / (N444 + O444)) * L444 + (O444 / (N444 + O444)) * M444</f>
        <v>0</v>
      </c>
      <c r="L444">
        <v>40</v>
      </c>
      <c r="M444">
        <v>19</v>
      </c>
      <c r="N444">
        <v>164</v>
      </c>
      <c r="O444" s="4">
        <v>3</v>
      </c>
    </row>
    <row r="445" spans="1:15">
      <c r="A445" t="s">
        <v>430</v>
      </c>
      <c r="B445" t="s">
        <v>1677</v>
      </c>
      <c r="C445">
        <v>150</v>
      </c>
      <c r="D445" s="1">
        <f>1000*K445/C445</f>
        <v>0</v>
      </c>
      <c r="E445">
        <v>444</v>
      </c>
      <c r="F445">
        <v>35</v>
      </c>
      <c r="G445">
        <v>438</v>
      </c>
      <c r="H445" s="2">
        <f>D445-F445</f>
        <v>0</v>
      </c>
      <c r="I445" s="3">
        <f>E445-G445</f>
        <v>0</v>
      </c>
      <c r="J445">
        <v>144</v>
      </c>
      <c r="K445" s="1">
        <f>(N445 / (N445 + O445)) * L445 + (O445 / (N445 + O445)) * M445</f>
        <v>0</v>
      </c>
      <c r="L445">
        <v>40</v>
      </c>
      <c r="M445">
        <v>19</v>
      </c>
      <c r="N445">
        <v>164</v>
      </c>
      <c r="O445" s="4">
        <v>3</v>
      </c>
    </row>
    <row r="446" spans="1:15">
      <c r="A446" t="s">
        <v>1101</v>
      </c>
      <c r="B446" t="s">
        <v>1677</v>
      </c>
      <c r="C446">
        <v>155</v>
      </c>
      <c r="D446" s="1">
        <f>1000*K446/C446</f>
        <v>0</v>
      </c>
      <c r="E446">
        <v>445</v>
      </c>
      <c r="F446">
        <v>33</v>
      </c>
      <c r="G446">
        <v>439</v>
      </c>
      <c r="H446" s="2">
        <f>D446-F446</f>
        <v>0</v>
      </c>
      <c r="I446" s="3">
        <f>E446-G446</f>
        <v>0</v>
      </c>
      <c r="J446">
        <v>150</v>
      </c>
      <c r="K446" s="1">
        <f>(N446 / (N446 + O446)) * L446 + (O446 / (N446 + O446)) * M446</f>
        <v>0</v>
      </c>
      <c r="L446">
        <v>40</v>
      </c>
      <c r="M446">
        <v>19</v>
      </c>
      <c r="N446">
        <v>164</v>
      </c>
      <c r="O446" s="4">
        <v>3</v>
      </c>
    </row>
    <row r="447" spans="1:15">
      <c r="A447" t="s">
        <v>29</v>
      </c>
      <c r="B447" t="s">
        <v>1687</v>
      </c>
      <c r="C447">
        <v>726</v>
      </c>
      <c r="D447" s="1">
        <f>1000*K447/C447</f>
        <v>0</v>
      </c>
      <c r="E447">
        <v>446</v>
      </c>
      <c r="F447">
        <v>7</v>
      </c>
      <c r="G447">
        <v>451</v>
      </c>
      <c r="H447" s="2">
        <f>D447-F447</f>
        <v>0</v>
      </c>
      <c r="I447" s="3">
        <f>E447-G447</f>
        <v>0</v>
      </c>
      <c r="J447">
        <v>676</v>
      </c>
      <c r="K447" s="1">
        <f>(N447 / (N447 + O447)) * L447 + (O447 / (N447 + O447)) * M447</f>
        <v>0</v>
      </c>
      <c r="L447">
        <v>192</v>
      </c>
      <c r="M447">
        <v>19</v>
      </c>
      <c r="N447">
        <v>9</v>
      </c>
      <c r="O447" s="4">
        <v>1.112797281993205</v>
      </c>
    </row>
    <row r="448" spans="1:15">
      <c r="A448" t="s">
        <v>28</v>
      </c>
      <c r="B448" t="s">
        <v>1687</v>
      </c>
      <c r="C448">
        <v>726</v>
      </c>
      <c r="D448" s="1">
        <f>1000*K448/C448</f>
        <v>0</v>
      </c>
      <c r="E448">
        <v>446</v>
      </c>
      <c r="F448">
        <v>7</v>
      </c>
      <c r="G448">
        <v>451</v>
      </c>
      <c r="H448" s="2">
        <f>D448-F448</f>
        <v>0</v>
      </c>
      <c r="I448" s="3">
        <f>E448-G448</f>
        <v>0</v>
      </c>
      <c r="J448">
        <v>676</v>
      </c>
      <c r="K448" s="1">
        <f>(N448 / (N448 + O448)) * L448 + (O448 / (N448 + O448)) * M448</f>
        <v>0</v>
      </c>
      <c r="L448">
        <v>192</v>
      </c>
      <c r="M448">
        <v>19</v>
      </c>
      <c r="N448">
        <v>9</v>
      </c>
      <c r="O448" s="4">
        <v>1.112797281993205</v>
      </c>
    </row>
    <row r="449" spans="1:15">
      <c r="A449" t="s">
        <v>34</v>
      </c>
      <c r="B449" t="s">
        <v>1687</v>
      </c>
      <c r="C449">
        <v>904</v>
      </c>
      <c r="D449" s="1">
        <f>1000*K449/C449</f>
        <v>0</v>
      </c>
      <c r="E449">
        <v>448</v>
      </c>
      <c r="F449">
        <v>2</v>
      </c>
      <c r="G449">
        <v>453</v>
      </c>
      <c r="H449" s="2">
        <f>D449-F449</f>
        <v>0</v>
      </c>
      <c r="I449" s="3">
        <f>E449-G449</f>
        <v>0</v>
      </c>
      <c r="J449">
        <v>726</v>
      </c>
      <c r="K449" s="1">
        <f>(N449 / (N449 + O449)) * L449 + (O449 / (N449 + O449)) * M449</f>
        <v>0</v>
      </c>
      <c r="L449">
        <v>192</v>
      </c>
      <c r="M449">
        <v>19</v>
      </c>
      <c r="N449">
        <v>9</v>
      </c>
      <c r="O449" s="4">
        <v>1.112797281993205</v>
      </c>
    </row>
    <row r="450" spans="1:15">
      <c r="A450" t="s">
        <v>854</v>
      </c>
      <c r="B450" t="s">
        <v>1685</v>
      </c>
      <c r="C450">
        <v>273</v>
      </c>
      <c r="D450" s="1">
        <f>1000*K450/C450</f>
        <v>0</v>
      </c>
      <c r="E450">
        <v>449</v>
      </c>
      <c r="F450">
        <v>15</v>
      </c>
      <c r="G450">
        <v>447</v>
      </c>
      <c r="H450" s="2">
        <f>D450-F450</f>
        <v>0</v>
      </c>
      <c r="I450" s="3">
        <f>E450-G450</f>
        <v>0</v>
      </c>
      <c r="J450">
        <v>270</v>
      </c>
      <c r="K450" s="1">
        <f>(N450 / (N450 + O450)) * L450 + (O450 / (N450 + O450)) * M450</f>
        <v>0</v>
      </c>
      <c r="L450">
        <v>54</v>
      </c>
      <c r="M450">
        <v>19</v>
      </c>
      <c r="N450">
        <v>17</v>
      </c>
      <c r="O450" s="4">
        <v>1.199773499433749</v>
      </c>
    </row>
    <row r="451" spans="1:15">
      <c r="A451" t="s">
        <v>421</v>
      </c>
      <c r="B451" t="s">
        <v>1678</v>
      </c>
      <c r="C451">
        <v>206</v>
      </c>
      <c r="D451" s="1">
        <f>1000*K451/C451</f>
        <v>0</v>
      </c>
      <c r="E451">
        <v>450</v>
      </c>
      <c r="F451">
        <v>26</v>
      </c>
      <c r="G451">
        <v>442</v>
      </c>
      <c r="H451" s="2">
        <f>D451-F451</f>
        <v>0</v>
      </c>
      <c r="I451" s="3">
        <f>E451-G451</f>
        <v>0</v>
      </c>
      <c r="J451">
        <v>198</v>
      </c>
      <c r="K451" s="1">
        <f>(N451 / (N451 + O451)) * L451 + (O451 / (N451 + O451)) * M451</f>
        <v>0</v>
      </c>
      <c r="L451">
        <v>38</v>
      </c>
      <c r="M451">
        <v>19</v>
      </c>
      <c r="N451">
        <v>78</v>
      </c>
      <c r="O451" s="4">
        <v>1.932729331823329</v>
      </c>
    </row>
    <row r="452" spans="1:15">
      <c r="A452" t="s">
        <v>584</v>
      </c>
      <c r="B452" t="s">
        <v>1678</v>
      </c>
      <c r="C452">
        <v>220</v>
      </c>
      <c r="D452" s="1">
        <f>1000*K452/C452</f>
        <v>0</v>
      </c>
      <c r="E452">
        <v>451</v>
      </c>
      <c r="F452">
        <v>22</v>
      </c>
      <c r="G452">
        <v>444</v>
      </c>
      <c r="H452" s="2">
        <f>D452-F452</f>
        <v>0</v>
      </c>
      <c r="I452" s="3">
        <f>E452-G452</f>
        <v>0</v>
      </c>
      <c r="J452">
        <v>206</v>
      </c>
      <c r="K452" s="1">
        <f>(N452 / (N452 + O452)) * L452 + (O452 / (N452 + O452)) * M452</f>
        <v>0</v>
      </c>
      <c r="L452">
        <v>38</v>
      </c>
      <c r="M452">
        <v>19</v>
      </c>
      <c r="N452">
        <v>78</v>
      </c>
      <c r="O452" s="4">
        <v>1.932729331823329</v>
      </c>
    </row>
    <row r="453" spans="1:15">
      <c r="A453" t="s">
        <v>683</v>
      </c>
      <c r="B453" t="s">
        <v>1682</v>
      </c>
      <c r="C453">
        <v>321</v>
      </c>
      <c r="D453" s="1">
        <f>1000*K453/C453</f>
        <v>0</v>
      </c>
      <c r="E453">
        <v>452</v>
      </c>
      <c r="F453">
        <v>9</v>
      </c>
      <c r="G453">
        <v>450</v>
      </c>
      <c r="H453" s="2">
        <f>D453-F453</f>
        <v>0</v>
      </c>
      <c r="I453" s="3">
        <f>E453-G453</f>
        <v>0</v>
      </c>
      <c r="J453">
        <v>292</v>
      </c>
      <c r="K453" s="1">
        <f>(N453 / (N453 + O453)) * L453 + (O453 / (N453 + O453)) * M453</f>
        <v>0</v>
      </c>
      <c r="L453">
        <v>52</v>
      </c>
      <c r="M453">
        <v>19</v>
      </c>
      <c r="N453">
        <v>19</v>
      </c>
      <c r="O453" s="4">
        <v>1.227859569648924</v>
      </c>
    </row>
    <row r="454" spans="1:15">
      <c r="A454" t="s">
        <v>23</v>
      </c>
      <c r="B454" t="s">
        <v>1689</v>
      </c>
      <c r="C454">
        <v>202</v>
      </c>
      <c r="D454" s="1">
        <f>1000*K454/C454</f>
        <v>0</v>
      </c>
      <c r="E454">
        <v>453</v>
      </c>
      <c r="F454">
        <v>29</v>
      </c>
      <c r="G454">
        <v>441</v>
      </c>
      <c r="H454" s="2">
        <f>D454-F454</f>
        <v>0</v>
      </c>
      <c r="I454" s="3">
        <f>E454-G454</f>
        <v>0</v>
      </c>
      <c r="J454">
        <v>121</v>
      </c>
      <c r="K454" s="1">
        <f>(N454 / (N454 + O454)) * L454 + (O454 / (N454 + O454)) * M454</f>
        <v>0</v>
      </c>
      <c r="L454">
        <v>19</v>
      </c>
      <c r="M454">
        <v>19</v>
      </c>
      <c r="N454">
        <v>12</v>
      </c>
      <c r="O454" s="4">
        <v>1.089241223103058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2</v>
      </c>
      <c r="O2" s="4">
        <v>1.221517553793884</v>
      </c>
    </row>
    <row r="3" spans="1:15">
      <c r="A3" t="s">
        <v>10</v>
      </c>
      <c r="B3" t="s">
        <v>1679</v>
      </c>
      <c r="C3">
        <v>46</v>
      </c>
      <c r="D3" s="1">
        <f>1000*K3/C3</f>
        <v>0</v>
      </c>
      <c r="E3">
        <v>2</v>
      </c>
      <c r="F3">
        <v>973</v>
      </c>
      <c r="G3">
        <v>4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46</v>
      </c>
      <c r="M3">
        <v>39</v>
      </c>
      <c r="N3">
        <v>8</v>
      </c>
      <c r="O3" s="4">
        <v>1.416308040770102</v>
      </c>
    </row>
    <row r="4" spans="1:15">
      <c r="A4" t="s">
        <v>10</v>
      </c>
      <c r="B4" t="s">
        <v>1677</v>
      </c>
      <c r="C4">
        <v>68</v>
      </c>
      <c r="D4" s="1">
        <f>1000*K4/C4</f>
        <v>0</v>
      </c>
      <c r="E4">
        <v>3</v>
      </c>
      <c r="F4">
        <v>864</v>
      </c>
      <c r="G4">
        <v>16</v>
      </c>
      <c r="H4" s="2">
        <f>D4-F4</f>
        <v>0</v>
      </c>
      <c r="I4" s="3">
        <f>E4-G4</f>
        <v>0</v>
      </c>
      <c r="J4">
        <v>60</v>
      </c>
      <c r="K4" s="1">
        <f>(N4 / (N4 + O4)) * L4 + (O4 / (N4 + O4)) * M4</f>
        <v>0</v>
      </c>
      <c r="L4">
        <v>68</v>
      </c>
      <c r="M4">
        <v>39</v>
      </c>
      <c r="N4">
        <v>44</v>
      </c>
      <c r="O4" s="4">
        <v>3</v>
      </c>
    </row>
    <row r="5" spans="1:15">
      <c r="A5" t="s">
        <v>10</v>
      </c>
      <c r="B5" t="s">
        <v>1678</v>
      </c>
      <c r="C5">
        <v>66</v>
      </c>
      <c r="D5" s="1">
        <f>1000*K5/C5</f>
        <v>0</v>
      </c>
      <c r="E5">
        <v>4</v>
      </c>
      <c r="F5">
        <v>918</v>
      </c>
      <c r="G5">
        <v>10</v>
      </c>
      <c r="H5" s="2">
        <f>D5-F5</f>
        <v>0</v>
      </c>
      <c r="I5" s="3">
        <f>E5-G5</f>
        <v>0</v>
      </c>
      <c r="J5">
        <v>64</v>
      </c>
      <c r="K5" s="1">
        <f>(N5 / (N5 + O5)) * L5 + (O5 / (N5 + O5)) * M5</f>
        <v>0</v>
      </c>
      <c r="L5">
        <v>66</v>
      </c>
      <c r="M5">
        <v>39</v>
      </c>
      <c r="N5">
        <v>26</v>
      </c>
      <c r="O5" s="4">
        <v>1.932729331823329</v>
      </c>
    </row>
    <row r="6" spans="1:15">
      <c r="A6" t="s">
        <v>11</v>
      </c>
      <c r="B6" t="s">
        <v>1678</v>
      </c>
      <c r="C6">
        <v>66</v>
      </c>
      <c r="D6" s="1">
        <f>1000*K6/C6</f>
        <v>0</v>
      </c>
      <c r="E6">
        <v>4</v>
      </c>
      <c r="F6">
        <v>918</v>
      </c>
      <c r="G6">
        <v>10</v>
      </c>
      <c r="H6" s="2">
        <f>D6-F6</f>
        <v>0</v>
      </c>
      <c r="I6" s="3">
        <f>E6-G6</f>
        <v>0</v>
      </c>
      <c r="J6">
        <v>64</v>
      </c>
      <c r="K6" s="1">
        <f>(N6 / (N6 + O6)) * L6 + (O6 / (N6 + O6)) * M6</f>
        <v>0</v>
      </c>
      <c r="L6">
        <v>66</v>
      </c>
      <c r="M6">
        <v>39</v>
      </c>
      <c r="N6">
        <v>26</v>
      </c>
      <c r="O6" s="4">
        <v>1.932729331823329</v>
      </c>
    </row>
    <row r="7" spans="1:15">
      <c r="A7" t="s">
        <v>18</v>
      </c>
      <c r="B7" t="s">
        <v>1678</v>
      </c>
      <c r="C7">
        <v>66</v>
      </c>
      <c r="D7" s="1">
        <f>1000*K7/C7</f>
        <v>0</v>
      </c>
      <c r="E7">
        <v>4</v>
      </c>
      <c r="F7">
        <v>918</v>
      </c>
      <c r="G7">
        <v>10</v>
      </c>
      <c r="H7" s="2">
        <f>D7-F7</f>
        <v>0</v>
      </c>
      <c r="I7" s="3">
        <f>E7-G7</f>
        <v>0</v>
      </c>
      <c r="J7">
        <v>64</v>
      </c>
      <c r="K7" s="1">
        <f>(N7 / (N7 + O7)) * L7 + (O7 / (N7 + O7)) * M7</f>
        <v>0</v>
      </c>
      <c r="L7">
        <v>66</v>
      </c>
      <c r="M7">
        <v>39</v>
      </c>
      <c r="N7">
        <v>26</v>
      </c>
      <c r="O7" s="4">
        <v>1.932729331823329</v>
      </c>
    </row>
    <row r="8" spans="1:15">
      <c r="A8" t="s">
        <v>10</v>
      </c>
      <c r="B8" t="s">
        <v>1676</v>
      </c>
      <c r="C8">
        <v>44</v>
      </c>
      <c r="D8" s="1">
        <f>1000*K8/C8</f>
        <v>0</v>
      </c>
      <c r="E8">
        <v>7</v>
      </c>
      <c r="F8">
        <v>991</v>
      </c>
      <c r="G8">
        <v>2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44</v>
      </c>
      <c r="M8">
        <v>39</v>
      </c>
      <c r="N8">
        <v>4</v>
      </c>
      <c r="O8" s="4">
        <v>1.354246885617214</v>
      </c>
    </row>
    <row r="9" spans="1:15">
      <c r="A9" t="s">
        <v>13</v>
      </c>
      <c r="B9" t="s">
        <v>1676</v>
      </c>
      <c r="C9">
        <v>44</v>
      </c>
      <c r="D9" s="1">
        <f>1000*K9/C9</f>
        <v>0</v>
      </c>
      <c r="E9">
        <v>7</v>
      </c>
      <c r="F9">
        <v>991</v>
      </c>
      <c r="G9">
        <v>2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44</v>
      </c>
      <c r="M9">
        <v>39</v>
      </c>
      <c r="N9">
        <v>4</v>
      </c>
      <c r="O9" s="4">
        <v>1.354246885617214</v>
      </c>
    </row>
    <row r="10" spans="1:15">
      <c r="A10" t="s">
        <v>12</v>
      </c>
      <c r="B10" t="s">
        <v>1677</v>
      </c>
      <c r="C10">
        <v>69</v>
      </c>
      <c r="D10" s="1">
        <f>1000*K10/C10</f>
        <v>0</v>
      </c>
      <c r="E10">
        <v>9</v>
      </c>
      <c r="F10">
        <v>855</v>
      </c>
      <c r="G10">
        <v>17</v>
      </c>
      <c r="H10" s="2">
        <f>D10-F10</f>
        <v>0</v>
      </c>
      <c r="I10" s="3">
        <f>E10-G10</f>
        <v>0</v>
      </c>
      <c r="J10">
        <v>68</v>
      </c>
      <c r="K10" s="1">
        <f>(N10 / (N10 + O10)) * L10 + (O10 / (N10 + O10)) * M10</f>
        <v>0</v>
      </c>
      <c r="L10">
        <v>68</v>
      </c>
      <c r="M10">
        <v>39</v>
      </c>
      <c r="N10">
        <v>44</v>
      </c>
      <c r="O10" s="4">
        <v>3</v>
      </c>
    </row>
    <row r="11" spans="1:15">
      <c r="A11" t="s">
        <v>51</v>
      </c>
      <c r="B11" t="s">
        <v>1678</v>
      </c>
      <c r="C11">
        <v>67</v>
      </c>
      <c r="D11" s="1">
        <f>1000*K11/C11</f>
        <v>0</v>
      </c>
      <c r="E11">
        <v>10</v>
      </c>
      <c r="F11">
        <v>882</v>
      </c>
      <c r="G11">
        <v>14</v>
      </c>
      <c r="H11" s="2">
        <f>D11-F11</f>
        <v>0</v>
      </c>
      <c r="I11" s="3">
        <f>E11-G11</f>
        <v>0</v>
      </c>
      <c r="J11">
        <v>66</v>
      </c>
      <c r="K11" s="1">
        <f>(N11 / (N11 + O11)) * L11 + (O11 / (N11 + O11)) * M11</f>
        <v>0</v>
      </c>
      <c r="L11">
        <v>66</v>
      </c>
      <c r="M11">
        <v>39</v>
      </c>
      <c r="N11">
        <v>26</v>
      </c>
      <c r="O11" s="4">
        <v>1.932729331823329</v>
      </c>
    </row>
    <row r="12" spans="1:15">
      <c r="A12" t="s">
        <v>15</v>
      </c>
      <c r="B12" t="s">
        <v>1678</v>
      </c>
      <c r="C12">
        <v>67</v>
      </c>
      <c r="D12" s="1">
        <f>1000*K12/C12</f>
        <v>0</v>
      </c>
      <c r="E12">
        <v>10</v>
      </c>
      <c r="F12">
        <v>882</v>
      </c>
      <c r="G12">
        <v>14</v>
      </c>
      <c r="H12" s="2">
        <f>D12-F12</f>
        <v>0</v>
      </c>
      <c r="I12" s="3">
        <f>E12-G12</f>
        <v>0</v>
      </c>
      <c r="J12">
        <v>66</v>
      </c>
      <c r="K12" s="1">
        <f>(N12 / (N12 + O12)) * L12 + (O12 / (N12 + O12)) * M12</f>
        <v>0</v>
      </c>
      <c r="L12">
        <v>66</v>
      </c>
      <c r="M12">
        <v>39</v>
      </c>
      <c r="N12">
        <v>26</v>
      </c>
      <c r="O12" s="4">
        <v>1.932729331823329</v>
      </c>
    </row>
    <row r="13" spans="1:15">
      <c r="A13" t="s">
        <v>29</v>
      </c>
      <c r="B13" t="s">
        <v>1678</v>
      </c>
      <c r="C13">
        <v>70</v>
      </c>
      <c r="D13" s="1">
        <f>1000*K13/C13</f>
        <v>0</v>
      </c>
      <c r="E13">
        <v>12</v>
      </c>
      <c r="F13">
        <v>845</v>
      </c>
      <c r="G13">
        <v>18</v>
      </c>
      <c r="H13" s="2">
        <f>D13-F13</f>
        <v>0</v>
      </c>
      <c r="I13" s="3">
        <f>E13-G13</f>
        <v>0</v>
      </c>
      <c r="J13">
        <v>67</v>
      </c>
      <c r="K13" s="1">
        <f>(N13 / (N13 + O13)) * L13 + (O13 / (N13 + O13)) * M13</f>
        <v>0</v>
      </c>
      <c r="L13">
        <v>66</v>
      </c>
      <c r="M13">
        <v>39</v>
      </c>
      <c r="N13">
        <v>26</v>
      </c>
      <c r="O13" s="4">
        <v>1.932729331823329</v>
      </c>
    </row>
    <row r="14" spans="1:15">
      <c r="A14" t="s">
        <v>10</v>
      </c>
      <c r="B14" t="s">
        <v>1689</v>
      </c>
      <c r="C14">
        <v>52</v>
      </c>
      <c r="D14" s="1">
        <f>1000*K14/C14</f>
        <v>0</v>
      </c>
      <c r="E14">
        <v>13</v>
      </c>
      <c r="F14">
        <v>955</v>
      </c>
      <c r="G14">
        <v>6</v>
      </c>
      <c r="H14" s="2">
        <f>D14-F14</f>
        <v>0</v>
      </c>
      <c r="I14" s="3">
        <f>E14-G14</f>
        <v>0</v>
      </c>
      <c r="J14">
        <v>51</v>
      </c>
      <c r="K14" s="1">
        <f>(N14 / (N14 + O14)) * L14 + (O14 / (N14 + O14)) * M14</f>
        <v>0</v>
      </c>
      <c r="L14">
        <v>52</v>
      </c>
      <c r="M14">
        <v>39</v>
      </c>
      <c r="N14">
        <v>2</v>
      </c>
      <c r="O14" s="4">
        <v>1.089241223103058</v>
      </c>
    </row>
    <row r="15" spans="1:15">
      <c r="A15" t="s">
        <v>105</v>
      </c>
      <c r="B15" t="s">
        <v>1678</v>
      </c>
      <c r="C15">
        <v>71</v>
      </c>
      <c r="D15" s="1">
        <f>1000*K15/C15</f>
        <v>0</v>
      </c>
      <c r="E15">
        <v>14</v>
      </c>
      <c r="F15">
        <v>827</v>
      </c>
      <c r="G15">
        <v>20</v>
      </c>
      <c r="H15" s="2">
        <f>D15-F15</f>
        <v>0</v>
      </c>
      <c r="I15" s="3">
        <f>E15-G15</f>
        <v>0</v>
      </c>
      <c r="J15">
        <v>70</v>
      </c>
      <c r="K15" s="1">
        <f>(N15 / (N15 + O15)) * L15 + (O15 / (N15 + O15)) * M15</f>
        <v>0</v>
      </c>
      <c r="L15">
        <v>66</v>
      </c>
      <c r="M15">
        <v>39</v>
      </c>
      <c r="N15">
        <v>26</v>
      </c>
      <c r="O15" s="4">
        <v>1.932729331823329</v>
      </c>
    </row>
    <row r="16" spans="1:15">
      <c r="A16" t="s">
        <v>17</v>
      </c>
      <c r="B16" t="s">
        <v>1678</v>
      </c>
      <c r="C16">
        <v>71</v>
      </c>
      <c r="D16" s="1">
        <f>1000*K16/C16</f>
        <v>0</v>
      </c>
      <c r="E16">
        <v>14</v>
      </c>
      <c r="F16">
        <v>827</v>
      </c>
      <c r="G16">
        <v>20</v>
      </c>
      <c r="H16" s="2">
        <f>D16-F16</f>
        <v>0</v>
      </c>
      <c r="I16" s="3">
        <f>E16-G16</f>
        <v>0</v>
      </c>
      <c r="J16">
        <v>70</v>
      </c>
      <c r="K16" s="1">
        <f>(N16 / (N16 + O16)) * L16 + (O16 / (N16 + O16)) * M16</f>
        <v>0</v>
      </c>
      <c r="L16">
        <v>66</v>
      </c>
      <c r="M16">
        <v>39</v>
      </c>
      <c r="N16">
        <v>26</v>
      </c>
      <c r="O16" s="4">
        <v>1.932729331823329</v>
      </c>
    </row>
    <row r="17" spans="1:15">
      <c r="A17" t="s">
        <v>10</v>
      </c>
      <c r="B17" t="s">
        <v>1681</v>
      </c>
      <c r="C17">
        <v>81</v>
      </c>
      <c r="D17" s="1">
        <f>1000*K17/C17</f>
        <v>0</v>
      </c>
      <c r="E17">
        <v>16</v>
      </c>
      <c r="F17">
        <v>745</v>
      </c>
      <c r="G17">
        <v>29</v>
      </c>
      <c r="H17" s="2">
        <f>D17-F17</f>
        <v>0</v>
      </c>
      <c r="I17" s="3">
        <f>E17-G17</f>
        <v>0</v>
      </c>
      <c r="J17">
        <v>79</v>
      </c>
      <c r="K17" s="1">
        <f>(N17 / (N17 + O17)) * L17 + (O17 / (N17 + O17)) * M17</f>
        <v>0</v>
      </c>
      <c r="L17">
        <v>81</v>
      </c>
      <c r="M17">
        <v>39</v>
      </c>
      <c r="N17">
        <v>5</v>
      </c>
      <c r="O17" s="4">
        <v>1.166251415628539</v>
      </c>
    </row>
    <row r="18" spans="1:15">
      <c r="A18" t="s">
        <v>10</v>
      </c>
      <c r="B18" t="s">
        <v>1682</v>
      </c>
      <c r="C18">
        <v>94</v>
      </c>
      <c r="D18" s="1">
        <f>1000*K18/C18</f>
        <v>0</v>
      </c>
      <c r="E18">
        <v>17</v>
      </c>
      <c r="F18">
        <v>573</v>
      </c>
      <c r="G18">
        <v>48</v>
      </c>
      <c r="H18" s="2">
        <f>D18-F18</f>
        <v>0</v>
      </c>
      <c r="I18" s="3">
        <f>E18-G18</f>
        <v>0</v>
      </c>
      <c r="J18">
        <v>92</v>
      </c>
      <c r="K18" s="1">
        <f>(N18 / (N18 + O18)) * L18 + (O18 / (N18 + O18)) * M18</f>
        <v>0</v>
      </c>
      <c r="L18">
        <v>94</v>
      </c>
      <c r="M18">
        <v>39</v>
      </c>
      <c r="N18">
        <v>6</v>
      </c>
      <c r="O18" s="4">
        <v>1.227859569648924</v>
      </c>
    </row>
    <row r="19" spans="1:15">
      <c r="A19" t="s">
        <v>12</v>
      </c>
      <c r="B19" t="s">
        <v>1678</v>
      </c>
      <c r="C19">
        <v>72</v>
      </c>
      <c r="D19" s="1">
        <f>1000*K19/C19</f>
        <v>0</v>
      </c>
      <c r="E19">
        <v>18</v>
      </c>
      <c r="F19">
        <v>800</v>
      </c>
      <c r="G19">
        <v>23</v>
      </c>
      <c r="H19" s="2">
        <f>D19-F19</f>
        <v>0</v>
      </c>
      <c r="I19" s="3">
        <f>E19-G19</f>
        <v>0</v>
      </c>
      <c r="J19">
        <v>71</v>
      </c>
      <c r="K19" s="1">
        <f>(N19 / (N19 + O19)) * L19 + (O19 / (N19 + O19)) * M19</f>
        <v>0</v>
      </c>
      <c r="L19">
        <v>66</v>
      </c>
      <c r="M19">
        <v>39</v>
      </c>
      <c r="N19">
        <v>26</v>
      </c>
      <c r="O19" s="4">
        <v>1.932729331823329</v>
      </c>
    </row>
    <row r="20" spans="1:15">
      <c r="A20" t="s">
        <v>10</v>
      </c>
      <c r="B20" t="s">
        <v>1683</v>
      </c>
      <c r="C20">
        <v>57</v>
      </c>
      <c r="D20" s="1">
        <f>1000*K20/C20</f>
        <v>0</v>
      </c>
      <c r="E20">
        <v>19</v>
      </c>
      <c r="F20">
        <v>927</v>
      </c>
      <c r="G20">
        <v>9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57</v>
      </c>
      <c r="M20">
        <v>39</v>
      </c>
      <c r="N20">
        <v>2</v>
      </c>
      <c r="O20" s="4">
        <v>1.154473386183466</v>
      </c>
    </row>
    <row r="21" spans="1:15">
      <c r="A21" t="s">
        <v>28</v>
      </c>
      <c r="B21" t="s">
        <v>1681</v>
      </c>
      <c r="C21">
        <v>83</v>
      </c>
      <c r="D21" s="1">
        <f>1000*K21/C21</f>
        <v>0</v>
      </c>
      <c r="E21">
        <v>20</v>
      </c>
      <c r="F21">
        <v>718</v>
      </c>
      <c r="G21">
        <v>32</v>
      </c>
      <c r="H21" s="2">
        <f>D21-F21</f>
        <v>0</v>
      </c>
      <c r="I21" s="3">
        <f>E21-G21</f>
        <v>0</v>
      </c>
      <c r="J21">
        <v>82</v>
      </c>
      <c r="K21" s="1">
        <f>(N21 / (N21 + O21)) * L21 + (O21 / (N21 + O21)) * M21</f>
        <v>0</v>
      </c>
      <c r="L21">
        <v>81</v>
      </c>
      <c r="M21">
        <v>39</v>
      </c>
      <c r="N21">
        <v>5</v>
      </c>
      <c r="O21" s="4">
        <v>1.166251415628539</v>
      </c>
    </row>
    <row r="22" spans="1:15">
      <c r="A22" t="s">
        <v>10</v>
      </c>
      <c r="B22" t="s">
        <v>1680</v>
      </c>
      <c r="C22">
        <v>66</v>
      </c>
      <c r="D22" s="1">
        <f>1000*K22/C22</f>
        <v>0</v>
      </c>
      <c r="E22">
        <v>21</v>
      </c>
      <c r="F22">
        <v>918</v>
      </c>
      <c r="G22">
        <v>10</v>
      </c>
      <c r="H22" s="2">
        <f>D22-F22</f>
        <v>0</v>
      </c>
      <c r="I22" s="3">
        <f>E22-G22</f>
        <v>0</v>
      </c>
      <c r="J22">
        <v>63</v>
      </c>
      <c r="K22" s="1">
        <f>(N22 / (N22 + O22)) * L22 + (O22 / (N22 + O22)) * M22</f>
        <v>0</v>
      </c>
      <c r="L22">
        <v>66</v>
      </c>
      <c r="M22">
        <v>39</v>
      </c>
      <c r="N22">
        <v>3</v>
      </c>
      <c r="O22" s="4">
        <v>1.336126840317101</v>
      </c>
    </row>
    <row r="23" spans="1:15">
      <c r="A23" t="s">
        <v>75</v>
      </c>
      <c r="B23" t="s">
        <v>1689</v>
      </c>
      <c r="C23">
        <v>55</v>
      </c>
      <c r="D23" s="1">
        <f>1000*K23/C23</f>
        <v>0</v>
      </c>
      <c r="E23">
        <v>22</v>
      </c>
      <c r="F23">
        <v>936</v>
      </c>
      <c r="G23">
        <v>8</v>
      </c>
      <c r="H23" s="2">
        <f>D23-F23</f>
        <v>0</v>
      </c>
      <c r="I23" s="3">
        <f>E23-G23</f>
        <v>0</v>
      </c>
      <c r="J23">
        <v>54</v>
      </c>
      <c r="K23" s="1">
        <f>(N23 / (N23 + O23)) * L23 + (O23 / (N23 + O23)) * M23</f>
        <v>0</v>
      </c>
      <c r="L23">
        <v>52</v>
      </c>
      <c r="M23">
        <v>39</v>
      </c>
      <c r="N23">
        <v>2</v>
      </c>
      <c r="O23" s="4">
        <v>1.089241223103058</v>
      </c>
    </row>
    <row r="24" spans="1:15">
      <c r="A24" t="s">
        <v>743</v>
      </c>
      <c r="B24" t="s">
        <v>1681</v>
      </c>
      <c r="C24">
        <v>85</v>
      </c>
      <c r="D24" s="1">
        <f>1000*K24/C24</f>
        <v>0</v>
      </c>
      <c r="E24">
        <v>23</v>
      </c>
      <c r="F24">
        <v>700</v>
      </c>
      <c r="G24">
        <v>34</v>
      </c>
      <c r="H24" s="2">
        <f>D24-F24</f>
        <v>0</v>
      </c>
      <c r="I24" s="3">
        <f>E24-G24</f>
        <v>0</v>
      </c>
      <c r="J24">
        <v>84</v>
      </c>
      <c r="K24" s="1">
        <f>(N24 / (N24 + O24)) * L24 + (O24 / (N24 + O24)) * M24</f>
        <v>0</v>
      </c>
      <c r="L24">
        <v>81</v>
      </c>
      <c r="M24">
        <v>39</v>
      </c>
      <c r="N24">
        <v>5</v>
      </c>
      <c r="O24" s="4">
        <v>1.166251415628539</v>
      </c>
    </row>
    <row r="25" spans="1:15">
      <c r="A25" t="s">
        <v>10</v>
      </c>
      <c r="B25" t="s">
        <v>1686</v>
      </c>
      <c r="C25">
        <v>76</v>
      </c>
      <c r="D25" s="1">
        <f>1000*K25/C25</f>
        <v>0</v>
      </c>
      <c r="E25">
        <v>24</v>
      </c>
      <c r="F25">
        <v>773</v>
      </c>
      <c r="G25">
        <v>26</v>
      </c>
      <c r="H25" s="2">
        <f>D25-F25</f>
        <v>0</v>
      </c>
      <c r="I25" s="3">
        <f>E25-G25</f>
        <v>0</v>
      </c>
      <c r="J25">
        <v>64</v>
      </c>
      <c r="K25" s="1">
        <f>(N25 / (N25 + O25)) * L25 + (O25 / (N25 + O25)) * M25</f>
        <v>0</v>
      </c>
      <c r="L25">
        <v>76</v>
      </c>
      <c r="M25">
        <v>39</v>
      </c>
      <c r="N25">
        <v>2</v>
      </c>
      <c r="O25" s="4">
        <v>1.094677236693092</v>
      </c>
    </row>
    <row r="26" spans="1:15">
      <c r="A26" t="s">
        <v>113</v>
      </c>
      <c r="B26" t="s">
        <v>1678</v>
      </c>
      <c r="C26">
        <v>78</v>
      </c>
      <c r="D26" s="1">
        <f>1000*K26/C26</f>
        <v>0</v>
      </c>
      <c r="E26">
        <v>25</v>
      </c>
      <c r="F26">
        <v>764</v>
      </c>
      <c r="G26">
        <v>27</v>
      </c>
      <c r="H26" s="2">
        <f>D26-F26</f>
        <v>0</v>
      </c>
      <c r="I26" s="3">
        <f>E26-G26</f>
        <v>0</v>
      </c>
      <c r="J26">
        <v>77</v>
      </c>
      <c r="K26" s="1">
        <f>(N26 / (N26 + O26)) * L26 + (O26 / (N26 + O26)) * M26</f>
        <v>0</v>
      </c>
      <c r="L26">
        <v>66</v>
      </c>
      <c r="M26">
        <v>39</v>
      </c>
      <c r="N26">
        <v>26</v>
      </c>
      <c r="O26" s="4">
        <v>1.932729331823329</v>
      </c>
    </row>
    <row r="27" spans="1:15">
      <c r="A27" t="s">
        <v>29</v>
      </c>
      <c r="B27" t="s">
        <v>1675</v>
      </c>
      <c r="C27">
        <v>48</v>
      </c>
      <c r="D27" s="1">
        <f>1000*K27/C27</f>
        <v>0</v>
      </c>
      <c r="E27">
        <v>26</v>
      </c>
      <c r="F27">
        <v>964</v>
      </c>
      <c r="G27">
        <v>5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39</v>
      </c>
      <c r="M27">
        <v>39</v>
      </c>
      <c r="N27">
        <v>2</v>
      </c>
      <c r="O27" s="4">
        <v>1.221517553793884</v>
      </c>
    </row>
    <row r="28" spans="1:15">
      <c r="A28" t="s">
        <v>26</v>
      </c>
      <c r="B28" t="s">
        <v>1685</v>
      </c>
      <c r="C28">
        <v>136</v>
      </c>
      <c r="D28" s="1">
        <f>1000*K28/C28</f>
        <v>0</v>
      </c>
      <c r="E28">
        <v>27</v>
      </c>
      <c r="F28">
        <v>200</v>
      </c>
      <c r="G28">
        <v>89</v>
      </c>
      <c r="H28" s="2">
        <f>D28-F28</f>
        <v>0</v>
      </c>
      <c r="I28" s="3">
        <f>E28-G28</f>
        <v>0</v>
      </c>
      <c r="J28">
        <v>113</v>
      </c>
      <c r="K28" s="1">
        <f>(N28 / (N28 + O28)) * L28 + (O28 / (N28 + O28)) * M28</f>
        <v>0</v>
      </c>
      <c r="L28">
        <v>136</v>
      </c>
      <c r="M28">
        <v>39</v>
      </c>
      <c r="N28">
        <v>3</v>
      </c>
      <c r="O28" s="4">
        <v>1.199773499433749</v>
      </c>
    </row>
    <row r="29" spans="1:15">
      <c r="A29" t="s">
        <v>34</v>
      </c>
      <c r="B29" t="s">
        <v>1681</v>
      </c>
      <c r="C29">
        <v>92</v>
      </c>
      <c r="D29" s="1">
        <f>1000*K29/C29</f>
        <v>0</v>
      </c>
      <c r="E29">
        <v>28</v>
      </c>
      <c r="F29">
        <v>591</v>
      </c>
      <c r="G29">
        <v>46</v>
      </c>
      <c r="H29" s="2">
        <f>D29-F29</f>
        <v>0</v>
      </c>
      <c r="I29" s="3">
        <f>E29-G29</f>
        <v>0</v>
      </c>
      <c r="J29">
        <v>91</v>
      </c>
      <c r="K29" s="1">
        <f>(N29 / (N29 + O29)) * L29 + (O29 / (N29 + O29)) * M29</f>
        <v>0</v>
      </c>
      <c r="L29">
        <v>81</v>
      </c>
      <c r="M29">
        <v>39</v>
      </c>
      <c r="N29">
        <v>5</v>
      </c>
      <c r="O29" s="4">
        <v>1.166251415628539</v>
      </c>
    </row>
    <row r="30" spans="1:15">
      <c r="A30" t="s">
        <v>14</v>
      </c>
      <c r="B30" t="s">
        <v>1676</v>
      </c>
      <c r="C30">
        <v>54</v>
      </c>
      <c r="D30" s="1">
        <f>1000*K30/C30</f>
        <v>0</v>
      </c>
      <c r="E30">
        <v>29</v>
      </c>
      <c r="F30">
        <v>945</v>
      </c>
      <c r="G30">
        <v>7</v>
      </c>
      <c r="H30" s="2">
        <f>D30-F30</f>
        <v>0</v>
      </c>
      <c r="I30" s="3">
        <f>E30-G30</f>
        <v>0</v>
      </c>
      <c r="J30">
        <v>53</v>
      </c>
      <c r="K30" s="1">
        <f>(N30 / (N30 + O30)) * L30 + (O30 / (N30 + O30)) * M30</f>
        <v>0</v>
      </c>
      <c r="L30">
        <v>44</v>
      </c>
      <c r="M30">
        <v>39</v>
      </c>
      <c r="N30">
        <v>4</v>
      </c>
      <c r="O30" s="4">
        <v>1.354246885617214</v>
      </c>
    </row>
    <row r="31" spans="1:15">
      <c r="A31" t="s">
        <v>12</v>
      </c>
      <c r="B31" t="s">
        <v>1682</v>
      </c>
      <c r="C31">
        <v>108</v>
      </c>
      <c r="D31" s="1">
        <f>1000*K31/C31</f>
        <v>0</v>
      </c>
      <c r="E31">
        <v>30</v>
      </c>
      <c r="F31">
        <v>364</v>
      </c>
      <c r="G31">
        <v>71</v>
      </c>
      <c r="H31" s="2">
        <f>D31-F31</f>
        <v>0</v>
      </c>
      <c r="I31" s="3">
        <f>E31-G31</f>
        <v>0</v>
      </c>
      <c r="J31">
        <v>106</v>
      </c>
      <c r="K31" s="1">
        <f>(N31 / (N31 + O31)) * L31 + (O31 / (N31 + O31)) * M31</f>
        <v>0</v>
      </c>
      <c r="L31">
        <v>94</v>
      </c>
      <c r="M31">
        <v>39</v>
      </c>
      <c r="N31">
        <v>6</v>
      </c>
      <c r="O31" s="4">
        <v>1.227859569648924</v>
      </c>
    </row>
    <row r="32" spans="1:15">
      <c r="A32" t="s">
        <v>61</v>
      </c>
      <c r="B32" t="s">
        <v>1678</v>
      </c>
      <c r="C32">
        <v>83</v>
      </c>
      <c r="D32" s="1">
        <f>1000*K32/C32</f>
        <v>0</v>
      </c>
      <c r="E32">
        <v>31</v>
      </c>
      <c r="F32">
        <v>718</v>
      </c>
      <c r="G32">
        <v>32</v>
      </c>
      <c r="H32" s="2">
        <f>D32-F32</f>
        <v>0</v>
      </c>
      <c r="I32" s="3">
        <f>E32-G32</f>
        <v>0</v>
      </c>
      <c r="J32">
        <v>81</v>
      </c>
      <c r="K32" s="1">
        <f>(N32 / (N32 + O32)) * L32 + (O32 / (N32 + O32)) * M32</f>
        <v>0</v>
      </c>
      <c r="L32">
        <v>66</v>
      </c>
      <c r="M32">
        <v>39</v>
      </c>
      <c r="N32">
        <v>26</v>
      </c>
      <c r="O32" s="4">
        <v>1.932729331823329</v>
      </c>
    </row>
    <row r="33" spans="1:15">
      <c r="A33" t="s">
        <v>87</v>
      </c>
      <c r="B33" t="s">
        <v>1685</v>
      </c>
      <c r="C33">
        <v>142</v>
      </c>
      <c r="D33" s="1">
        <f>1000*K33/C33</f>
        <v>0</v>
      </c>
      <c r="E33">
        <v>32</v>
      </c>
      <c r="F33">
        <v>164</v>
      </c>
      <c r="G33">
        <v>93</v>
      </c>
      <c r="H33" s="2">
        <f>D33-F33</f>
        <v>0</v>
      </c>
      <c r="I33" s="3">
        <f>E33-G33</f>
        <v>0</v>
      </c>
      <c r="J33">
        <v>140</v>
      </c>
      <c r="K33" s="1">
        <f>(N33 / (N33 + O33)) * L33 + (O33 / (N33 + O33)) * M33</f>
        <v>0</v>
      </c>
      <c r="L33">
        <v>136</v>
      </c>
      <c r="M33">
        <v>39</v>
      </c>
      <c r="N33">
        <v>3</v>
      </c>
      <c r="O33" s="4">
        <v>1.199773499433749</v>
      </c>
    </row>
    <row r="34" spans="1:15">
      <c r="A34" t="s">
        <v>21</v>
      </c>
      <c r="B34" t="s">
        <v>1677</v>
      </c>
      <c r="C34">
        <v>87</v>
      </c>
      <c r="D34" s="1">
        <f>1000*K34/C34</f>
        <v>0</v>
      </c>
      <c r="E34">
        <v>33</v>
      </c>
      <c r="F34">
        <v>682</v>
      </c>
      <c r="G34">
        <v>36</v>
      </c>
      <c r="H34" s="2">
        <f>D34-F34</f>
        <v>0</v>
      </c>
      <c r="I34" s="3">
        <f>E34-G34</f>
        <v>0</v>
      </c>
      <c r="J34">
        <v>86</v>
      </c>
      <c r="K34" s="1">
        <f>(N34 / (N34 + O34)) * L34 + (O34 / (N34 + O34)) * M34</f>
        <v>0</v>
      </c>
      <c r="L34">
        <v>68</v>
      </c>
      <c r="M34">
        <v>39</v>
      </c>
      <c r="N34">
        <v>44</v>
      </c>
      <c r="O34" s="4">
        <v>3</v>
      </c>
    </row>
    <row r="35" spans="1:15">
      <c r="A35" t="s">
        <v>16</v>
      </c>
      <c r="B35" t="s">
        <v>1677</v>
      </c>
      <c r="C35">
        <v>87</v>
      </c>
      <c r="D35" s="1">
        <f>1000*K35/C35</f>
        <v>0</v>
      </c>
      <c r="E35">
        <v>33</v>
      </c>
      <c r="F35">
        <v>682</v>
      </c>
      <c r="G35">
        <v>36</v>
      </c>
      <c r="H35" s="2">
        <f>D35-F35</f>
        <v>0</v>
      </c>
      <c r="I35" s="3">
        <f>E35-G35</f>
        <v>0</v>
      </c>
      <c r="J35">
        <v>86</v>
      </c>
      <c r="K35" s="1">
        <f>(N35 / (N35 + O35)) * L35 + (O35 / (N35 + O35)) * M35</f>
        <v>0</v>
      </c>
      <c r="L35">
        <v>68</v>
      </c>
      <c r="M35">
        <v>39</v>
      </c>
      <c r="N35">
        <v>44</v>
      </c>
      <c r="O35" s="4">
        <v>3</v>
      </c>
    </row>
    <row r="36" spans="1:15">
      <c r="A36" t="s">
        <v>41</v>
      </c>
      <c r="B36" t="s">
        <v>1677</v>
      </c>
      <c r="C36">
        <v>87</v>
      </c>
      <c r="D36" s="1">
        <f>1000*K36/C36</f>
        <v>0</v>
      </c>
      <c r="E36">
        <v>33</v>
      </c>
      <c r="F36">
        <v>682</v>
      </c>
      <c r="G36">
        <v>36</v>
      </c>
      <c r="H36" s="2">
        <f>D36-F36</f>
        <v>0</v>
      </c>
      <c r="I36" s="3">
        <f>E36-G36</f>
        <v>0</v>
      </c>
      <c r="J36">
        <v>86</v>
      </c>
      <c r="K36" s="1">
        <f>(N36 / (N36 + O36)) * L36 + (O36 / (N36 + O36)) * M36</f>
        <v>0</v>
      </c>
      <c r="L36">
        <v>68</v>
      </c>
      <c r="M36">
        <v>39</v>
      </c>
      <c r="N36">
        <v>44</v>
      </c>
      <c r="O36" s="4">
        <v>3</v>
      </c>
    </row>
    <row r="37" spans="1:15">
      <c r="A37" t="s">
        <v>52</v>
      </c>
      <c r="B37" t="s">
        <v>1677</v>
      </c>
      <c r="C37">
        <v>87</v>
      </c>
      <c r="D37" s="1">
        <f>1000*K37/C37</f>
        <v>0</v>
      </c>
      <c r="E37">
        <v>33</v>
      </c>
      <c r="F37">
        <v>682</v>
      </c>
      <c r="G37">
        <v>36</v>
      </c>
      <c r="H37" s="2">
        <f>D37-F37</f>
        <v>0</v>
      </c>
      <c r="I37" s="3">
        <f>E37-G37</f>
        <v>0</v>
      </c>
      <c r="J37">
        <v>86</v>
      </c>
      <c r="K37" s="1">
        <f>(N37 / (N37 + O37)) * L37 + (O37 / (N37 + O37)) * M37</f>
        <v>0</v>
      </c>
      <c r="L37">
        <v>68</v>
      </c>
      <c r="M37">
        <v>39</v>
      </c>
      <c r="N37">
        <v>44</v>
      </c>
      <c r="O37" s="4">
        <v>3</v>
      </c>
    </row>
    <row r="38" spans="1:15">
      <c r="A38" t="s">
        <v>19</v>
      </c>
      <c r="B38" t="s">
        <v>1678</v>
      </c>
      <c r="C38">
        <v>85</v>
      </c>
      <c r="D38" s="1">
        <f>1000*K38/C38</f>
        <v>0</v>
      </c>
      <c r="E38">
        <v>37</v>
      </c>
      <c r="F38">
        <v>700</v>
      </c>
      <c r="G38">
        <v>34</v>
      </c>
      <c r="H38" s="2">
        <f>D38-F38</f>
        <v>0</v>
      </c>
      <c r="I38" s="3">
        <f>E38-G38</f>
        <v>0</v>
      </c>
      <c r="J38">
        <v>84</v>
      </c>
      <c r="K38" s="1">
        <f>(N38 / (N38 + O38)) * L38 + (O38 / (N38 + O38)) * M38</f>
        <v>0</v>
      </c>
      <c r="L38">
        <v>66</v>
      </c>
      <c r="M38">
        <v>39</v>
      </c>
      <c r="N38">
        <v>26</v>
      </c>
      <c r="O38" s="4">
        <v>1.932729331823329</v>
      </c>
    </row>
    <row r="39" spans="1:15">
      <c r="A39" t="s">
        <v>47</v>
      </c>
      <c r="B39" t="s">
        <v>1678</v>
      </c>
      <c r="C39">
        <v>87</v>
      </c>
      <c r="D39" s="1">
        <f>1000*K39/C39</f>
        <v>0</v>
      </c>
      <c r="E39">
        <v>38</v>
      </c>
      <c r="F39">
        <v>682</v>
      </c>
      <c r="G39">
        <v>36</v>
      </c>
      <c r="H39" s="2">
        <f>D39-F39</f>
        <v>0</v>
      </c>
      <c r="I39" s="3">
        <f>E39-G39</f>
        <v>0</v>
      </c>
      <c r="J39">
        <v>85</v>
      </c>
      <c r="K39" s="1">
        <f>(N39 / (N39 + O39)) * L39 + (O39 / (N39 + O39)) * M39</f>
        <v>0</v>
      </c>
      <c r="L39">
        <v>66</v>
      </c>
      <c r="M39">
        <v>39</v>
      </c>
      <c r="N39">
        <v>26</v>
      </c>
      <c r="O39" s="4">
        <v>1.932729331823329</v>
      </c>
    </row>
    <row r="40" spans="1:15">
      <c r="A40" t="s">
        <v>55</v>
      </c>
      <c r="B40" t="s">
        <v>1677</v>
      </c>
      <c r="C40">
        <v>90</v>
      </c>
      <c r="D40" s="1">
        <f>1000*K40/C40</f>
        <v>0</v>
      </c>
      <c r="E40">
        <v>39</v>
      </c>
      <c r="F40">
        <v>618</v>
      </c>
      <c r="G40">
        <v>43</v>
      </c>
      <c r="H40" s="2">
        <f>D40-F40</f>
        <v>0</v>
      </c>
      <c r="I40" s="3">
        <f>E40-G40</f>
        <v>0</v>
      </c>
      <c r="J40">
        <v>89</v>
      </c>
      <c r="K40" s="1">
        <f>(N40 / (N40 + O40)) * L40 + (O40 / (N40 + O40)) * M40</f>
        <v>0</v>
      </c>
      <c r="L40">
        <v>68</v>
      </c>
      <c r="M40">
        <v>39</v>
      </c>
      <c r="N40">
        <v>44</v>
      </c>
      <c r="O40" s="4">
        <v>3</v>
      </c>
    </row>
    <row r="41" spans="1:15">
      <c r="A41" t="s">
        <v>30</v>
      </c>
      <c r="B41" t="s">
        <v>1687</v>
      </c>
      <c r="C41">
        <v>162</v>
      </c>
      <c r="D41" s="1">
        <f>1000*K41/C41</f>
        <v>0</v>
      </c>
      <c r="E41">
        <v>40</v>
      </c>
      <c r="F41">
        <v>91</v>
      </c>
      <c r="G41">
        <v>101</v>
      </c>
      <c r="H41" s="2">
        <f>D41-F41</f>
        <v>0</v>
      </c>
      <c r="I41" s="3">
        <f>E41-G41</f>
        <v>0</v>
      </c>
      <c r="J41">
        <v>150</v>
      </c>
      <c r="K41" s="1">
        <f>(N41 / (N41 + O41)) * L41 + (O41 / (N41 + O41)) * M41</f>
        <v>0</v>
      </c>
      <c r="L41">
        <v>162</v>
      </c>
      <c r="M41">
        <v>39</v>
      </c>
      <c r="N41">
        <v>2</v>
      </c>
      <c r="O41" s="4">
        <v>1.112797281993205</v>
      </c>
    </row>
    <row r="42" spans="1:15">
      <c r="A42" t="s">
        <v>10</v>
      </c>
      <c r="B42" t="s">
        <v>1685</v>
      </c>
      <c r="C42">
        <v>149</v>
      </c>
      <c r="D42" s="1">
        <f>1000*K42/C42</f>
        <v>0</v>
      </c>
      <c r="E42">
        <v>41</v>
      </c>
      <c r="F42">
        <v>118</v>
      </c>
      <c r="G42">
        <v>98</v>
      </c>
      <c r="H42" s="2">
        <f>D42-F42</f>
        <v>0</v>
      </c>
      <c r="I42" s="3">
        <f>E42-G42</f>
        <v>0</v>
      </c>
      <c r="J42">
        <v>148</v>
      </c>
      <c r="K42" s="1">
        <f>(N42 / (N42 + O42)) * L42 + (O42 / (N42 + O42)) * M42</f>
        <v>0</v>
      </c>
      <c r="L42">
        <v>136</v>
      </c>
      <c r="M42">
        <v>39</v>
      </c>
      <c r="N42">
        <v>3</v>
      </c>
      <c r="O42" s="4">
        <v>1.199773499433749</v>
      </c>
    </row>
    <row r="43" spans="1:15">
      <c r="A43" t="s">
        <v>90</v>
      </c>
      <c r="B43" t="s">
        <v>1677</v>
      </c>
      <c r="C43">
        <v>92</v>
      </c>
      <c r="D43" s="1">
        <f>1000*K43/C43</f>
        <v>0</v>
      </c>
      <c r="E43">
        <v>42</v>
      </c>
      <c r="F43">
        <v>591</v>
      </c>
      <c r="G43">
        <v>46</v>
      </c>
      <c r="H43" s="2">
        <f>D43-F43</f>
        <v>0</v>
      </c>
      <c r="I43" s="3">
        <f>E43-G43</f>
        <v>0</v>
      </c>
      <c r="J43">
        <v>91</v>
      </c>
      <c r="K43" s="1">
        <f>(N43 / (N43 + O43)) * L43 + (O43 / (N43 + O43)) * M43</f>
        <v>0</v>
      </c>
      <c r="L43">
        <v>68</v>
      </c>
      <c r="M43">
        <v>39</v>
      </c>
      <c r="N43">
        <v>44</v>
      </c>
      <c r="O43" s="4">
        <v>3</v>
      </c>
    </row>
    <row r="44" spans="1:15">
      <c r="A44" t="s">
        <v>44</v>
      </c>
      <c r="B44" t="s">
        <v>1678</v>
      </c>
      <c r="C44">
        <v>90</v>
      </c>
      <c r="D44" s="1">
        <f>1000*K44/C44</f>
        <v>0</v>
      </c>
      <c r="E44">
        <v>43</v>
      </c>
      <c r="F44">
        <v>618</v>
      </c>
      <c r="G44">
        <v>43</v>
      </c>
      <c r="H44" s="2">
        <f>D44-F44</f>
        <v>0</v>
      </c>
      <c r="I44" s="3">
        <f>E44-G44</f>
        <v>0</v>
      </c>
      <c r="J44">
        <v>89</v>
      </c>
      <c r="K44" s="1">
        <f>(N44 / (N44 + O44)) * L44 + (O44 / (N44 + O44)) * M44</f>
        <v>0</v>
      </c>
      <c r="L44">
        <v>66</v>
      </c>
      <c r="M44">
        <v>39</v>
      </c>
      <c r="N44">
        <v>26</v>
      </c>
      <c r="O44" s="4">
        <v>1.932729331823329</v>
      </c>
    </row>
    <row r="45" spans="1:15">
      <c r="A45" t="s">
        <v>107</v>
      </c>
      <c r="B45" t="s">
        <v>1678</v>
      </c>
      <c r="C45">
        <v>90</v>
      </c>
      <c r="D45" s="1">
        <f>1000*K45/C45</f>
        <v>0</v>
      </c>
      <c r="E45">
        <v>43</v>
      </c>
      <c r="F45">
        <v>618</v>
      </c>
      <c r="G45">
        <v>43</v>
      </c>
      <c r="H45" s="2">
        <f>D45-F45</f>
        <v>0</v>
      </c>
      <c r="I45" s="3">
        <f>E45-G45</f>
        <v>0</v>
      </c>
      <c r="J45">
        <v>89</v>
      </c>
      <c r="K45" s="1">
        <f>(N45 / (N45 + O45)) * L45 + (O45 / (N45 + O45)) * M45</f>
        <v>0</v>
      </c>
      <c r="L45">
        <v>66</v>
      </c>
      <c r="M45">
        <v>39</v>
      </c>
      <c r="N45">
        <v>26</v>
      </c>
      <c r="O45" s="4">
        <v>1.932729331823329</v>
      </c>
    </row>
    <row r="46" spans="1:15">
      <c r="A46" t="s">
        <v>23</v>
      </c>
      <c r="B46" t="s">
        <v>1683</v>
      </c>
      <c r="C46">
        <v>71</v>
      </c>
      <c r="D46" s="1">
        <f>1000*K46/C46</f>
        <v>0</v>
      </c>
      <c r="E46">
        <v>45</v>
      </c>
      <c r="F46">
        <v>827</v>
      </c>
      <c r="G46">
        <v>20</v>
      </c>
      <c r="H46" s="2">
        <f>D46-F46</f>
        <v>0</v>
      </c>
      <c r="I46" s="3">
        <f>E46-G46</f>
        <v>0</v>
      </c>
      <c r="J46">
        <v>70</v>
      </c>
      <c r="K46" s="1">
        <f>(N46 / (N46 + O46)) * L46 + (O46 / (N46 + O46)) * M46</f>
        <v>0</v>
      </c>
      <c r="L46">
        <v>57</v>
      </c>
      <c r="M46">
        <v>39</v>
      </c>
      <c r="N46">
        <v>2</v>
      </c>
      <c r="O46" s="4">
        <v>1.154473386183466</v>
      </c>
    </row>
    <row r="47" spans="1:15">
      <c r="A47" t="s">
        <v>49</v>
      </c>
      <c r="B47" t="s">
        <v>1680</v>
      </c>
      <c r="C47">
        <v>82</v>
      </c>
      <c r="D47" s="1">
        <f>1000*K47/C47</f>
        <v>0</v>
      </c>
      <c r="E47">
        <v>46</v>
      </c>
      <c r="F47">
        <v>727</v>
      </c>
      <c r="G47">
        <v>31</v>
      </c>
      <c r="H47" s="2">
        <f>D47-F47</f>
        <v>0</v>
      </c>
      <c r="I47" s="3">
        <f>E47-G47</f>
        <v>0</v>
      </c>
      <c r="J47">
        <v>81</v>
      </c>
      <c r="K47" s="1">
        <f>(N47 / (N47 + O47)) * L47 + (O47 / (N47 + O47)) * M47</f>
        <v>0</v>
      </c>
      <c r="L47">
        <v>66</v>
      </c>
      <c r="M47">
        <v>39</v>
      </c>
      <c r="N47">
        <v>3</v>
      </c>
      <c r="O47" s="4">
        <v>1.336126840317101</v>
      </c>
    </row>
    <row r="48" spans="1:15">
      <c r="A48" t="s">
        <v>40</v>
      </c>
      <c r="B48" t="s">
        <v>1677</v>
      </c>
      <c r="C48">
        <v>95</v>
      </c>
      <c r="D48" s="1">
        <f>1000*K48/C48</f>
        <v>0</v>
      </c>
      <c r="E48">
        <v>47</v>
      </c>
      <c r="F48">
        <v>564</v>
      </c>
      <c r="G48">
        <v>49</v>
      </c>
      <c r="H48" s="2">
        <f>D48-F48</f>
        <v>0</v>
      </c>
      <c r="I48" s="3">
        <f>E48-G48</f>
        <v>0</v>
      </c>
      <c r="J48">
        <v>94</v>
      </c>
      <c r="K48" s="1">
        <f>(N48 / (N48 + O48)) * L48 + (O48 / (N48 + O48)) * M48</f>
        <v>0</v>
      </c>
      <c r="L48">
        <v>68</v>
      </c>
      <c r="M48">
        <v>39</v>
      </c>
      <c r="N48">
        <v>44</v>
      </c>
      <c r="O48" s="4">
        <v>3</v>
      </c>
    </row>
    <row r="49" spans="1:15">
      <c r="A49" t="s">
        <v>30</v>
      </c>
      <c r="B49" t="s">
        <v>1677</v>
      </c>
      <c r="C49">
        <v>95</v>
      </c>
      <c r="D49" s="1">
        <f>1000*K49/C49</f>
        <v>0</v>
      </c>
      <c r="E49">
        <v>47</v>
      </c>
      <c r="F49">
        <v>564</v>
      </c>
      <c r="G49">
        <v>49</v>
      </c>
      <c r="H49" s="2">
        <f>D49-F49</f>
        <v>0</v>
      </c>
      <c r="I49" s="3">
        <f>E49-G49</f>
        <v>0</v>
      </c>
      <c r="J49">
        <v>94</v>
      </c>
      <c r="K49" s="1">
        <f>(N49 / (N49 + O49)) * L49 + (O49 / (N49 + O49)) * M49</f>
        <v>0</v>
      </c>
      <c r="L49">
        <v>68</v>
      </c>
      <c r="M49">
        <v>39</v>
      </c>
      <c r="N49">
        <v>44</v>
      </c>
      <c r="O49" s="4">
        <v>3</v>
      </c>
    </row>
    <row r="50" spans="1:15">
      <c r="A50" t="s">
        <v>10</v>
      </c>
      <c r="B50" t="s">
        <v>1684</v>
      </c>
      <c r="C50">
        <v>96</v>
      </c>
      <c r="D50" s="1">
        <f>1000*K50/C50</f>
        <v>0</v>
      </c>
      <c r="E50">
        <v>49</v>
      </c>
      <c r="F50">
        <v>545</v>
      </c>
      <c r="G50">
        <v>51</v>
      </c>
      <c r="H50" s="2">
        <f>D50-F50</f>
        <v>0</v>
      </c>
      <c r="I50" s="3">
        <f>E50-G50</f>
        <v>0</v>
      </c>
      <c r="J50">
        <v>92</v>
      </c>
      <c r="K50" s="1">
        <f>(N50 / (N50 + O50)) * L50 + (O50 / (N50 + O50)) * M50</f>
        <v>0</v>
      </c>
      <c r="L50">
        <v>96</v>
      </c>
      <c r="M50">
        <v>39</v>
      </c>
      <c r="N50">
        <v>1</v>
      </c>
      <c r="O50" s="4">
        <v>1.104190260475651</v>
      </c>
    </row>
    <row r="51" spans="1:15">
      <c r="A51" t="s">
        <v>35</v>
      </c>
      <c r="B51" t="s">
        <v>1677</v>
      </c>
      <c r="C51">
        <v>97</v>
      </c>
      <c r="D51" s="1">
        <f>1000*K51/C51</f>
        <v>0</v>
      </c>
      <c r="E51">
        <v>50</v>
      </c>
      <c r="F51">
        <v>536</v>
      </c>
      <c r="G51">
        <v>52</v>
      </c>
      <c r="H51" s="2">
        <f>D51-F51</f>
        <v>0</v>
      </c>
      <c r="I51" s="3">
        <f>E51-G51</f>
        <v>0</v>
      </c>
      <c r="J51">
        <v>96</v>
      </c>
      <c r="K51" s="1">
        <f>(N51 / (N51 + O51)) * L51 + (O51 / (N51 + O51)) * M51</f>
        <v>0</v>
      </c>
      <c r="L51">
        <v>68</v>
      </c>
      <c r="M51">
        <v>39</v>
      </c>
      <c r="N51">
        <v>44</v>
      </c>
      <c r="O51" s="4">
        <v>3</v>
      </c>
    </row>
    <row r="52" spans="1:15">
      <c r="A52" t="s">
        <v>97</v>
      </c>
      <c r="B52" t="s">
        <v>1677</v>
      </c>
      <c r="C52">
        <v>97</v>
      </c>
      <c r="D52" s="1">
        <f>1000*K52/C52</f>
        <v>0</v>
      </c>
      <c r="E52">
        <v>50</v>
      </c>
      <c r="F52">
        <v>536</v>
      </c>
      <c r="G52">
        <v>52</v>
      </c>
      <c r="H52" s="2">
        <f>D52-F52</f>
        <v>0</v>
      </c>
      <c r="I52" s="3">
        <f>E52-G52</f>
        <v>0</v>
      </c>
      <c r="J52">
        <v>96</v>
      </c>
      <c r="K52" s="1">
        <f>(N52 / (N52 + O52)) * L52 + (O52 / (N52 + O52)) * M52</f>
        <v>0</v>
      </c>
      <c r="L52">
        <v>68</v>
      </c>
      <c r="M52">
        <v>39</v>
      </c>
      <c r="N52">
        <v>44</v>
      </c>
      <c r="O52" s="4">
        <v>3</v>
      </c>
    </row>
    <row r="53" spans="1:15">
      <c r="A53" t="s">
        <v>19</v>
      </c>
      <c r="B53" t="s">
        <v>1677</v>
      </c>
      <c r="C53">
        <v>98</v>
      </c>
      <c r="D53" s="1">
        <f>1000*K53/C53</f>
        <v>0</v>
      </c>
      <c r="E53">
        <v>52</v>
      </c>
      <c r="F53">
        <v>509</v>
      </c>
      <c r="G53">
        <v>55</v>
      </c>
      <c r="H53" s="2">
        <f>D53-F53</f>
        <v>0</v>
      </c>
      <c r="I53" s="3">
        <f>E53-G53</f>
        <v>0</v>
      </c>
      <c r="J53">
        <v>97</v>
      </c>
      <c r="K53" s="1">
        <f>(N53 / (N53 + O53)) * L53 + (O53 / (N53 + O53)) * M53</f>
        <v>0</v>
      </c>
      <c r="L53">
        <v>68</v>
      </c>
      <c r="M53">
        <v>39</v>
      </c>
      <c r="N53">
        <v>44</v>
      </c>
      <c r="O53" s="4">
        <v>3</v>
      </c>
    </row>
    <row r="54" spans="1:15">
      <c r="A54" t="s">
        <v>27</v>
      </c>
      <c r="B54" t="s">
        <v>1677</v>
      </c>
      <c r="C54">
        <v>98</v>
      </c>
      <c r="D54" s="1">
        <f>1000*K54/C54</f>
        <v>0</v>
      </c>
      <c r="E54">
        <v>52</v>
      </c>
      <c r="F54">
        <v>509</v>
      </c>
      <c r="G54">
        <v>55</v>
      </c>
      <c r="H54" s="2">
        <f>D54-F54</f>
        <v>0</v>
      </c>
      <c r="I54" s="3">
        <f>E54-G54</f>
        <v>0</v>
      </c>
      <c r="J54">
        <v>97</v>
      </c>
      <c r="K54" s="1">
        <f>(N54 / (N54 + O54)) * L54 + (O54 / (N54 + O54)) * M54</f>
        <v>0</v>
      </c>
      <c r="L54">
        <v>68</v>
      </c>
      <c r="M54">
        <v>39</v>
      </c>
      <c r="N54">
        <v>44</v>
      </c>
      <c r="O54" s="4">
        <v>3</v>
      </c>
    </row>
    <row r="55" spans="1:15">
      <c r="A55" t="s">
        <v>17</v>
      </c>
      <c r="B55" t="s">
        <v>1687</v>
      </c>
      <c r="C55">
        <v>175</v>
      </c>
      <c r="D55" s="1">
        <f>1000*K55/C55</f>
        <v>0</v>
      </c>
      <c r="E55">
        <v>54</v>
      </c>
      <c r="F55">
        <v>64</v>
      </c>
      <c r="G55">
        <v>104</v>
      </c>
      <c r="H55" s="2">
        <f>D55-F55</f>
        <v>0</v>
      </c>
      <c r="I55" s="3">
        <f>E55-G55</f>
        <v>0</v>
      </c>
      <c r="J55">
        <v>174</v>
      </c>
      <c r="K55" s="1">
        <f>(N55 / (N55 + O55)) * L55 + (O55 / (N55 + O55)) * M55</f>
        <v>0</v>
      </c>
      <c r="L55">
        <v>162</v>
      </c>
      <c r="M55">
        <v>39</v>
      </c>
      <c r="N55">
        <v>2</v>
      </c>
      <c r="O55" s="4">
        <v>1.112797281993205</v>
      </c>
    </row>
    <row r="56" spans="1:15">
      <c r="A56" t="s">
        <v>45</v>
      </c>
      <c r="B56" t="s">
        <v>1677</v>
      </c>
      <c r="C56">
        <v>100</v>
      </c>
      <c r="D56" s="1">
        <f>1000*K56/C56</f>
        <v>0</v>
      </c>
      <c r="E56">
        <v>55</v>
      </c>
      <c r="F56">
        <v>482</v>
      </c>
      <c r="G56">
        <v>58</v>
      </c>
      <c r="H56" s="2">
        <f>D56-F56</f>
        <v>0</v>
      </c>
      <c r="I56" s="3">
        <f>E56-G56</f>
        <v>0</v>
      </c>
      <c r="J56">
        <v>98</v>
      </c>
      <c r="K56" s="1">
        <f>(N56 / (N56 + O56)) * L56 + (O56 / (N56 + O56)) * M56</f>
        <v>0</v>
      </c>
      <c r="L56">
        <v>68</v>
      </c>
      <c r="M56">
        <v>39</v>
      </c>
      <c r="N56">
        <v>44</v>
      </c>
      <c r="O56" s="4">
        <v>3</v>
      </c>
    </row>
    <row r="57" spans="1:15">
      <c r="A57" t="s">
        <v>432</v>
      </c>
      <c r="B57" t="s">
        <v>1678</v>
      </c>
      <c r="C57">
        <v>97</v>
      </c>
      <c r="D57" s="1">
        <f>1000*K57/C57</f>
        <v>0</v>
      </c>
      <c r="E57">
        <v>56</v>
      </c>
      <c r="F57">
        <v>536</v>
      </c>
      <c r="G57">
        <v>52</v>
      </c>
      <c r="H57" s="2">
        <f>D57-F57</f>
        <v>0</v>
      </c>
      <c r="I57" s="3">
        <f>E57-G57</f>
        <v>0</v>
      </c>
      <c r="J57">
        <v>96</v>
      </c>
      <c r="K57" s="1">
        <f>(N57 / (N57 + O57)) * L57 + (O57 / (N57 + O57)) * M57</f>
        <v>0</v>
      </c>
      <c r="L57">
        <v>66</v>
      </c>
      <c r="M57">
        <v>39</v>
      </c>
      <c r="N57">
        <v>26</v>
      </c>
      <c r="O57" s="4">
        <v>1.932729331823329</v>
      </c>
    </row>
    <row r="58" spans="1:15">
      <c r="A58" t="s">
        <v>66</v>
      </c>
      <c r="B58" t="s">
        <v>1677</v>
      </c>
      <c r="C58">
        <v>102</v>
      </c>
      <c r="D58" s="1">
        <f>1000*K58/C58</f>
        <v>0</v>
      </c>
      <c r="E58">
        <v>57</v>
      </c>
      <c r="F58">
        <v>464</v>
      </c>
      <c r="G58">
        <v>60</v>
      </c>
      <c r="H58" s="2">
        <f>D58-F58</f>
        <v>0</v>
      </c>
      <c r="I58" s="3">
        <f>E58-G58</f>
        <v>0</v>
      </c>
      <c r="J58">
        <v>100</v>
      </c>
      <c r="K58" s="1">
        <f>(N58 / (N58 + O58)) * L58 + (O58 / (N58 + O58)) * M58</f>
        <v>0</v>
      </c>
      <c r="L58">
        <v>68</v>
      </c>
      <c r="M58">
        <v>39</v>
      </c>
      <c r="N58">
        <v>44</v>
      </c>
      <c r="O58" s="4">
        <v>3</v>
      </c>
    </row>
    <row r="59" spans="1:15">
      <c r="A59" t="s">
        <v>59</v>
      </c>
      <c r="B59" t="s">
        <v>1677</v>
      </c>
      <c r="C59">
        <v>102</v>
      </c>
      <c r="D59" s="1">
        <f>1000*K59/C59</f>
        <v>0</v>
      </c>
      <c r="E59">
        <v>57</v>
      </c>
      <c r="F59">
        <v>464</v>
      </c>
      <c r="G59">
        <v>60</v>
      </c>
      <c r="H59" s="2">
        <f>D59-F59</f>
        <v>0</v>
      </c>
      <c r="I59" s="3">
        <f>E59-G59</f>
        <v>0</v>
      </c>
      <c r="J59">
        <v>100</v>
      </c>
      <c r="K59" s="1">
        <f>(N59 / (N59 + O59)) * L59 + (O59 / (N59 + O59)) * M59</f>
        <v>0</v>
      </c>
      <c r="L59">
        <v>68</v>
      </c>
      <c r="M59">
        <v>39</v>
      </c>
      <c r="N59">
        <v>44</v>
      </c>
      <c r="O59" s="4">
        <v>3</v>
      </c>
    </row>
    <row r="60" spans="1:15">
      <c r="A60" t="s">
        <v>37</v>
      </c>
      <c r="B60" t="s">
        <v>1678</v>
      </c>
      <c r="C60">
        <v>99</v>
      </c>
      <c r="D60" s="1">
        <f>1000*K60/C60</f>
        <v>0</v>
      </c>
      <c r="E60">
        <v>59</v>
      </c>
      <c r="F60">
        <v>491</v>
      </c>
      <c r="G60">
        <v>57</v>
      </c>
      <c r="H60" s="2">
        <f>D60-F60</f>
        <v>0</v>
      </c>
      <c r="I60" s="3">
        <f>E60-G60</f>
        <v>0</v>
      </c>
      <c r="J60">
        <v>98</v>
      </c>
      <c r="K60" s="1">
        <f>(N60 / (N60 + O60)) * L60 + (O60 / (N60 + O60)) * M60</f>
        <v>0</v>
      </c>
      <c r="L60">
        <v>66</v>
      </c>
      <c r="M60">
        <v>39</v>
      </c>
      <c r="N60">
        <v>26</v>
      </c>
      <c r="O60" s="4">
        <v>1.932729331823329</v>
      </c>
    </row>
    <row r="61" spans="1:15">
      <c r="A61" t="s">
        <v>38</v>
      </c>
      <c r="B61" t="s">
        <v>1677</v>
      </c>
      <c r="C61">
        <v>103</v>
      </c>
      <c r="D61" s="1">
        <f>1000*K61/C61</f>
        <v>0</v>
      </c>
      <c r="E61">
        <v>60</v>
      </c>
      <c r="F61">
        <v>427</v>
      </c>
      <c r="G61">
        <v>64</v>
      </c>
      <c r="H61" s="2">
        <f>D61-F61</f>
        <v>0</v>
      </c>
      <c r="I61" s="3">
        <f>E61-G61</f>
        <v>0</v>
      </c>
      <c r="J61">
        <v>102</v>
      </c>
      <c r="K61" s="1">
        <f>(N61 / (N61 + O61)) * L61 + (O61 / (N61 + O61)) * M61</f>
        <v>0</v>
      </c>
      <c r="L61">
        <v>68</v>
      </c>
      <c r="M61">
        <v>39</v>
      </c>
      <c r="N61">
        <v>44</v>
      </c>
      <c r="O61" s="4">
        <v>3</v>
      </c>
    </row>
    <row r="62" spans="1:15">
      <c r="A62" t="s">
        <v>37</v>
      </c>
      <c r="B62" t="s">
        <v>1677</v>
      </c>
      <c r="C62">
        <v>104</v>
      </c>
      <c r="D62" s="1">
        <f>1000*K62/C62</f>
        <v>0</v>
      </c>
      <c r="E62">
        <v>61</v>
      </c>
      <c r="F62">
        <v>418</v>
      </c>
      <c r="G62">
        <v>65</v>
      </c>
      <c r="H62" s="2">
        <f>D62-F62</f>
        <v>0</v>
      </c>
      <c r="I62" s="3">
        <f>E62-G62</f>
        <v>0</v>
      </c>
      <c r="J62">
        <v>103</v>
      </c>
      <c r="K62" s="1">
        <f>(N62 / (N62 + O62)) * L62 + (O62 / (N62 + O62)) * M62</f>
        <v>0</v>
      </c>
      <c r="L62">
        <v>68</v>
      </c>
      <c r="M62">
        <v>39</v>
      </c>
      <c r="N62">
        <v>44</v>
      </c>
      <c r="O62" s="4">
        <v>3</v>
      </c>
    </row>
    <row r="63" spans="1:15">
      <c r="A63" t="s">
        <v>99</v>
      </c>
      <c r="B63" t="s">
        <v>1677</v>
      </c>
      <c r="C63">
        <v>104</v>
      </c>
      <c r="D63" s="1">
        <f>1000*K63/C63</f>
        <v>0</v>
      </c>
      <c r="E63">
        <v>61</v>
      </c>
      <c r="F63">
        <v>418</v>
      </c>
      <c r="G63">
        <v>65</v>
      </c>
      <c r="H63" s="2">
        <f>D63-F63</f>
        <v>0</v>
      </c>
      <c r="I63" s="3">
        <f>E63-G63</f>
        <v>0</v>
      </c>
      <c r="J63">
        <v>103</v>
      </c>
      <c r="K63" s="1">
        <f>(N63 / (N63 + O63)) * L63 + (O63 / (N63 + O63)) * M63</f>
        <v>0</v>
      </c>
      <c r="L63">
        <v>68</v>
      </c>
      <c r="M63">
        <v>39</v>
      </c>
      <c r="N63">
        <v>44</v>
      </c>
      <c r="O63" s="4">
        <v>3</v>
      </c>
    </row>
    <row r="64" spans="1:15">
      <c r="A64" t="s">
        <v>78</v>
      </c>
      <c r="B64" t="s">
        <v>1677</v>
      </c>
      <c r="C64">
        <v>104</v>
      </c>
      <c r="D64" s="1">
        <f>1000*K64/C64</f>
        <v>0</v>
      </c>
      <c r="E64">
        <v>61</v>
      </c>
      <c r="F64">
        <v>418</v>
      </c>
      <c r="G64">
        <v>65</v>
      </c>
      <c r="H64" s="2">
        <f>D64-F64</f>
        <v>0</v>
      </c>
      <c r="I64" s="3">
        <f>E64-G64</f>
        <v>0</v>
      </c>
      <c r="J64">
        <v>103</v>
      </c>
      <c r="K64" s="1">
        <f>(N64 / (N64 + O64)) * L64 + (O64 / (N64 + O64)) * M64</f>
        <v>0</v>
      </c>
      <c r="L64">
        <v>68</v>
      </c>
      <c r="M64">
        <v>39</v>
      </c>
      <c r="N64">
        <v>44</v>
      </c>
      <c r="O64" s="4">
        <v>3</v>
      </c>
    </row>
    <row r="65" spans="1:15">
      <c r="A65" t="s">
        <v>15</v>
      </c>
      <c r="B65" t="s">
        <v>1682</v>
      </c>
      <c r="C65">
        <v>134</v>
      </c>
      <c r="D65" s="1">
        <f>1000*K65/C65</f>
        <v>0</v>
      </c>
      <c r="E65">
        <v>64</v>
      </c>
      <c r="F65">
        <v>209</v>
      </c>
      <c r="G65">
        <v>88</v>
      </c>
      <c r="H65" s="2">
        <f>D65-F65</f>
        <v>0</v>
      </c>
      <c r="I65" s="3">
        <f>E65-G65</f>
        <v>0</v>
      </c>
      <c r="J65">
        <v>133</v>
      </c>
      <c r="K65" s="1">
        <f>(N65 / (N65 + O65)) * L65 + (O65 / (N65 + O65)) * M65</f>
        <v>0</v>
      </c>
      <c r="L65">
        <v>94</v>
      </c>
      <c r="M65">
        <v>39</v>
      </c>
      <c r="N65">
        <v>6</v>
      </c>
      <c r="O65" s="4">
        <v>1.227859569648924</v>
      </c>
    </row>
    <row r="66" spans="1:15">
      <c r="A66" t="s">
        <v>46</v>
      </c>
      <c r="B66" t="s">
        <v>1677</v>
      </c>
      <c r="C66">
        <v>105</v>
      </c>
      <c r="D66" s="1">
        <f>1000*K66/C66</f>
        <v>0</v>
      </c>
      <c r="E66">
        <v>65</v>
      </c>
      <c r="F66">
        <v>391</v>
      </c>
      <c r="G66">
        <v>68</v>
      </c>
      <c r="H66" s="2">
        <f>D66-F66</f>
        <v>0</v>
      </c>
      <c r="I66" s="3">
        <f>E66-G66</f>
        <v>0</v>
      </c>
      <c r="J66">
        <v>104</v>
      </c>
      <c r="K66" s="1">
        <f>(N66 / (N66 + O66)) * L66 + (O66 / (N66 + O66)) * M66</f>
        <v>0</v>
      </c>
      <c r="L66">
        <v>68</v>
      </c>
      <c r="M66">
        <v>39</v>
      </c>
      <c r="N66">
        <v>44</v>
      </c>
      <c r="O66" s="4">
        <v>3</v>
      </c>
    </row>
    <row r="67" spans="1:15">
      <c r="A67" t="s">
        <v>374</v>
      </c>
      <c r="B67" t="s">
        <v>1678</v>
      </c>
      <c r="C67">
        <v>102</v>
      </c>
      <c r="D67" s="1">
        <f>1000*K67/C67</f>
        <v>0</v>
      </c>
      <c r="E67">
        <v>66</v>
      </c>
      <c r="F67">
        <v>464</v>
      </c>
      <c r="G67">
        <v>60</v>
      </c>
      <c r="H67" s="2">
        <f>D67-F67</f>
        <v>0</v>
      </c>
      <c r="I67" s="3">
        <f>E67-G67</f>
        <v>0</v>
      </c>
      <c r="J67">
        <v>101</v>
      </c>
      <c r="K67" s="1">
        <f>(N67 / (N67 + O67)) * L67 + (O67 / (N67 + O67)) * M67</f>
        <v>0</v>
      </c>
      <c r="L67">
        <v>66</v>
      </c>
      <c r="M67">
        <v>39</v>
      </c>
      <c r="N67">
        <v>26</v>
      </c>
      <c r="O67" s="4">
        <v>1.932729331823329</v>
      </c>
    </row>
    <row r="68" spans="1:15">
      <c r="A68" t="s">
        <v>118</v>
      </c>
      <c r="B68" t="s">
        <v>1678</v>
      </c>
      <c r="C68">
        <v>102</v>
      </c>
      <c r="D68" s="1">
        <f>1000*K68/C68</f>
        <v>0</v>
      </c>
      <c r="E68">
        <v>66</v>
      </c>
      <c r="F68">
        <v>464</v>
      </c>
      <c r="G68">
        <v>60</v>
      </c>
      <c r="H68" s="2">
        <f>D68-F68</f>
        <v>0</v>
      </c>
      <c r="I68" s="3">
        <f>E68-G68</f>
        <v>0</v>
      </c>
      <c r="J68">
        <v>101</v>
      </c>
      <c r="K68" s="1">
        <f>(N68 / (N68 + O68)) * L68 + (O68 / (N68 + O68)) * M68</f>
        <v>0</v>
      </c>
      <c r="L68">
        <v>66</v>
      </c>
      <c r="M68">
        <v>39</v>
      </c>
      <c r="N68">
        <v>26</v>
      </c>
      <c r="O68" s="4">
        <v>1.932729331823329</v>
      </c>
    </row>
    <row r="69" spans="1:15">
      <c r="A69" t="s">
        <v>202</v>
      </c>
      <c r="B69" t="s">
        <v>1681</v>
      </c>
      <c r="C69">
        <v>117</v>
      </c>
      <c r="D69" s="1">
        <f>1000*K69/C69</f>
        <v>0</v>
      </c>
      <c r="E69">
        <v>68</v>
      </c>
      <c r="F69">
        <v>273</v>
      </c>
      <c r="G69">
        <v>81</v>
      </c>
      <c r="H69" s="2">
        <f>D69-F69</f>
        <v>0</v>
      </c>
      <c r="I69" s="3">
        <f>E69-G69</f>
        <v>0</v>
      </c>
      <c r="J69">
        <v>116</v>
      </c>
      <c r="K69" s="1">
        <f>(N69 / (N69 + O69)) * L69 + (O69 / (N69 + O69)) * M69</f>
        <v>0</v>
      </c>
      <c r="L69">
        <v>81</v>
      </c>
      <c r="M69">
        <v>39</v>
      </c>
      <c r="N69">
        <v>5</v>
      </c>
      <c r="O69" s="4">
        <v>1.166251415628539</v>
      </c>
    </row>
    <row r="70" spans="1:15">
      <c r="A70" t="s">
        <v>48</v>
      </c>
      <c r="B70" t="s">
        <v>1677</v>
      </c>
      <c r="C70">
        <v>106</v>
      </c>
      <c r="D70" s="1">
        <f>1000*K70/C70</f>
        <v>0</v>
      </c>
      <c r="E70">
        <v>69</v>
      </c>
      <c r="F70">
        <v>382</v>
      </c>
      <c r="G70">
        <v>69</v>
      </c>
      <c r="H70" s="2">
        <f>D70-F70</f>
        <v>0</v>
      </c>
      <c r="I70" s="3">
        <f>E70-G70</f>
        <v>0</v>
      </c>
      <c r="J70">
        <v>105</v>
      </c>
      <c r="K70" s="1">
        <f>(N70 / (N70 + O70)) * L70 + (O70 / (N70 + O70)) * M70</f>
        <v>0</v>
      </c>
      <c r="L70">
        <v>68</v>
      </c>
      <c r="M70">
        <v>39</v>
      </c>
      <c r="N70">
        <v>44</v>
      </c>
      <c r="O70" s="4">
        <v>3</v>
      </c>
    </row>
    <row r="71" spans="1:15">
      <c r="A71" t="s">
        <v>72</v>
      </c>
      <c r="B71" t="s">
        <v>1677</v>
      </c>
      <c r="C71">
        <v>106</v>
      </c>
      <c r="D71" s="1">
        <f>1000*K71/C71</f>
        <v>0</v>
      </c>
      <c r="E71">
        <v>69</v>
      </c>
      <c r="F71">
        <v>382</v>
      </c>
      <c r="G71">
        <v>69</v>
      </c>
      <c r="H71" s="2">
        <f>D71-F71</f>
        <v>0</v>
      </c>
      <c r="I71" s="3">
        <f>E71-G71</f>
        <v>0</v>
      </c>
      <c r="J71">
        <v>105</v>
      </c>
      <c r="K71" s="1">
        <f>(N71 / (N71 + O71)) * L71 + (O71 / (N71 + O71)) * M71</f>
        <v>0</v>
      </c>
      <c r="L71">
        <v>68</v>
      </c>
      <c r="M71">
        <v>39</v>
      </c>
      <c r="N71">
        <v>44</v>
      </c>
      <c r="O71" s="4">
        <v>3</v>
      </c>
    </row>
    <row r="72" spans="1:15">
      <c r="A72" t="s">
        <v>150</v>
      </c>
      <c r="B72" t="s">
        <v>1679</v>
      </c>
      <c r="C72">
        <v>73</v>
      </c>
      <c r="D72" s="1">
        <f>1000*K72/C72</f>
        <v>0</v>
      </c>
      <c r="E72">
        <v>71</v>
      </c>
      <c r="F72">
        <v>791</v>
      </c>
      <c r="G72">
        <v>24</v>
      </c>
      <c r="H72" s="2">
        <f>D72-F72</f>
        <v>0</v>
      </c>
      <c r="I72" s="3">
        <f>E72-G72</f>
        <v>0</v>
      </c>
      <c r="J72">
        <v>72</v>
      </c>
      <c r="K72" s="1">
        <f>(N72 / (N72 + O72)) * L72 + (O72 / (N72 + O72)) * M72</f>
        <v>0</v>
      </c>
      <c r="L72">
        <v>46</v>
      </c>
      <c r="M72">
        <v>39</v>
      </c>
      <c r="N72">
        <v>8</v>
      </c>
      <c r="O72" s="4">
        <v>1.416308040770102</v>
      </c>
    </row>
    <row r="73" spans="1:15">
      <c r="A73" t="s">
        <v>86</v>
      </c>
      <c r="B73" t="s">
        <v>1677</v>
      </c>
      <c r="C73">
        <v>108</v>
      </c>
      <c r="D73" s="1">
        <f>1000*K73/C73</f>
        <v>0</v>
      </c>
      <c r="E73">
        <v>72</v>
      </c>
      <c r="F73">
        <v>364</v>
      </c>
      <c r="G73">
        <v>71</v>
      </c>
      <c r="H73" s="2">
        <f>D73-F73</f>
        <v>0</v>
      </c>
      <c r="I73" s="3">
        <f>E73-G73</f>
        <v>0</v>
      </c>
      <c r="J73">
        <v>107</v>
      </c>
      <c r="K73" s="1">
        <f>(N73 / (N73 + O73)) * L73 + (O73 / (N73 + O73)) * M73</f>
        <v>0</v>
      </c>
      <c r="L73">
        <v>68</v>
      </c>
      <c r="M73">
        <v>39</v>
      </c>
      <c r="N73">
        <v>44</v>
      </c>
      <c r="O73" s="4">
        <v>3</v>
      </c>
    </row>
    <row r="74" spans="1:15">
      <c r="A74" t="s">
        <v>39</v>
      </c>
      <c r="B74" t="s">
        <v>1676</v>
      </c>
      <c r="C74">
        <v>70</v>
      </c>
      <c r="D74" s="1">
        <f>1000*K74/C74</f>
        <v>0</v>
      </c>
      <c r="E74">
        <v>73</v>
      </c>
      <c r="F74">
        <v>845</v>
      </c>
      <c r="G74">
        <v>18</v>
      </c>
      <c r="H74" s="2">
        <f>D74-F74</f>
        <v>0</v>
      </c>
      <c r="I74" s="3">
        <f>E74-G74</f>
        <v>0</v>
      </c>
      <c r="J74">
        <v>69</v>
      </c>
      <c r="K74" s="1">
        <f>(N74 / (N74 + O74)) * L74 + (O74 / (N74 + O74)) * M74</f>
        <v>0</v>
      </c>
      <c r="L74">
        <v>44</v>
      </c>
      <c r="M74">
        <v>39</v>
      </c>
      <c r="N74">
        <v>4</v>
      </c>
      <c r="O74" s="4">
        <v>1.354246885617214</v>
      </c>
    </row>
    <row r="75" spans="1:15">
      <c r="A75" t="s">
        <v>877</v>
      </c>
      <c r="B75" t="s">
        <v>1679</v>
      </c>
      <c r="C75">
        <v>74</v>
      </c>
      <c r="D75" s="1">
        <f>1000*K75/C75</f>
        <v>0</v>
      </c>
      <c r="E75">
        <v>74</v>
      </c>
      <c r="F75">
        <v>782</v>
      </c>
      <c r="G75">
        <v>25</v>
      </c>
      <c r="H75" s="2">
        <f>D75-F75</f>
        <v>0</v>
      </c>
      <c r="I75" s="3">
        <f>E75-G75</f>
        <v>0</v>
      </c>
      <c r="J75">
        <v>73</v>
      </c>
      <c r="K75" s="1">
        <f>(N75 / (N75 + O75)) * L75 + (O75 / (N75 + O75)) * M75</f>
        <v>0</v>
      </c>
      <c r="L75">
        <v>46</v>
      </c>
      <c r="M75">
        <v>39</v>
      </c>
      <c r="N75">
        <v>8</v>
      </c>
      <c r="O75" s="4">
        <v>1.416308040770102</v>
      </c>
    </row>
    <row r="76" spans="1:15">
      <c r="A76" t="s">
        <v>24</v>
      </c>
      <c r="B76" t="s">
        <v>1677</v>
      </c>
      <c r="C76">
        <v>109</v>
      </c>
      <c r="D76" s="1">
        <f>1000*K76/C76</f>
        <v>0</v>
      </c>
      <c r="E76">
        <v>75</v>
      </c>
      <c r="F76">
        <v>336</v>
      </c>
      <c r="G76">
        <v>74</v>
      </c>
      <c r="H76" s="2">
        <f>D76-F76</f>
        <v>0</v>
      </c>
      <c r="I76" s="3">
        <f>E76-G76</f>
        <v>0</v>
      </c>
      <c r="J76">
        <v>108</v>
      </c>
      <c r="K76" s="1">
        <f>(N76 / (N76 + O76)) * L76 + (O76 / (N76 + O76)) * M76</f>
        <v>0</v>
      </c>
      <c r="L76">
        <v>68</v>
      </c>
      <c r="M76">
        <v>39</v>
      </c>
      <c r="N76">
        <v>44</v>
      </c>
      <c r="O76" s="4">
        <v>3</v>
      </c>
    </row>
    <row r="77" spans="1:15">
      <c r="A77" t="s">
        <v>81</v>
      </c>
      <c r="B77" t="s">
        <v>1677</v>
      </c>
      <c r="C77">
        <v>111</v>
      </c>
      <c r="D77" s="1">
        <f>1000*K77/C77</f>
        <v>0</v>
      </c>
      <c r="E77">
        <v>76</v>
      </c>
      <c r="F77">
        <v>318</v>
      </c>
      <c r="G77">
        <v>76</v>
      </c>
      <c r="H77" s="2">
        <f>D77-F77</f>
        <v>0</v>
      </c>
      <c r="I77" s="3">
        <f>E77-G77</f>
        <v>0</v>
      </c>
      <c r="J77">
        <v>109</v>
      </c>
      <c r="K77" s="1">
        <f>(N77 / (N77 + O77)) * L77 + (O77 / (N77 + O77)) * M77</f>
        <v>0</v>
      </c>
      <c r="L77">
        <v>68</v>
      </c>
      <c r="M77">
        <v>39</v>
      </c>
      <c r="N77">
        <v>44</v>
      </c>
      <c r="O77" s="4">
        <v>3</v>
      </c>
    </row>
    <row r="78" spans="1:15">
      <c r="A78" t="s">
        <v>86</v>
      </c>
      <c r="B78" t="s">
        <v>1678</v>
      </c>
      <c r="C78">
        <v>108</v>
      </c>
      <c r="D78" s="1">
        <f>1000*K78/C78</f>
        <v>0</v>
      </c>
      <c r="E78">
        <v>77</v>
      </c>
      <c r="F78">
        <v>364</v>
      </c>
      <c r="G78">
        <v>71</v>
      </c>
      <c r="H78" s="2">
        <f>D78-F78</f>
        <v>0</v>
      </c>
      <c r="I78" s="3">
        <f>E78-G78</f>
        <v>0</v>
      </c>
      <c r="J78">
        <v>107</v>
      </c>
      <c r="K78" s="1">
        <f>(N78 / (N78 + O78)) * L78 + (O78 / (N78 + O78)) * M78</f>
        <v>0</v>
      </c>
      <c r="L78">
        <v>66</v>
      </c>
      <c r="M78">
        <v>39</v>
      </c>
      <c r="N78">
        <v>26</v>
      </c>
      <c r="O78" s="4">
        <v>1.932729331823329</v>
      </c>
    </row>
    <row r="79" spans="1:15">
      <c r="A79" t="s">
        <v>357</v>
      </c>
      <c r="B79" t="s">
        <v>1678</v>
      </c>
      <c r="C79">
        <v>109</v>
      </c>
      <c r="D79" s="1">
        <f>1000*K79/C79</f>
        <v>0</v>
      </c>
      <c r="E79">
        <v>78</v>
      </c>
      <c r="F79">
        <v>336</v>
      </c>
      <c r="G79">
        <v>74</v>
      </c>
      <c r="H79" s="2">
        <f>D79-F79</f>
        <v>0</v>
      </c>
      <c r="I79" s="3">
        <f>E79-G79</f>
        <v>0</v>
      </c>
      <c r="J79">
        <v>108</v>
      </c>
      <c r="K79" s="1">
        <f>(N79 / (N79 + O79)) * L79 + (O79 / (N79 + O79)) * M79</f>
        <v>0</v>
      </c>
      <c r="L79">
        <v>66</v>
      </c>
      <c r="M79">
        <v>39</v>
      </c>
      <c r="N79">
        <v>26</v>
      </c>
      <c r="O79" s="4">
        <v>1.932729331823329</v>
      </c>
    </row>
    <row r="80" spans="1:15">
      <c r="A80" t="s">
        <v>46</v>
      </c>
      <c r="B80" t="s">
        <v>1682</v>
      </c>
      <c r="C80">
        <v>144</v>
      </c>
      <c r="D80" s="1">
        <f>1000*K80/C80</f>
        <v>0</v>
      </c>
      <c r="E80">
        <v>79</v>
      </c>
      <c r="F80">
        <v>145</v>
      </c>
      <c r="G80">
        <v>95</v>
      </c>
      <c r="H80" s="2">
        <f>D80-F80</f>
        <v>0</v>
      </c>
      <c r="I80" s="3">
        <f>E80-G80</f>
        <v>0</v>
      </c>
      <c r="J80">
        <v>143</v>
      </c>
      <c r="K80" s="1">
        <f>(N80 / (N80 + O80)) * L80 + (O80 / (N80 + O80)) * M80</f>
        <v>0</v>
      </c>
      <c r="L80">
        <v>94</v>
      </c>
      <c r="M80">
        <v>39</v>
      </c>
      <c r="N80">
        <v>6</v>
      </c>
      <c r="O80" s="4">
        <v>1.227859569648924</v>
      </c>
    </row>
    <row r="81" spans="1:15">
      <c r="A81" t="s">
        <v>202</v>
      </c>
      <c r="B81" t="s">
        <v>1677</v>
      </c>
      <c r="C81">
        <v>113</v>
      </c>
      <c r="D81" s="1">
        <f>1000*K81/C81</f>
        <v>0</v>
      </c>
      <c r="E81">
        <v>80</v>
      </c>
      <c r="F81">
        <v>309</v>
      </c>
      <c r="G81">
        <v>77</v>
      </c>
      <c r="H81" s="2">
        <f>D81-F81</f>
        <v>0</v>
      </c>
      <c r="I81" s="3">
        <f>E81-G81</f>
        <v>0</v>
      </c>
      <c r="J81">
        <v>112</v>
      </c>
      <c r="K81" s="1">
        <f>(N81 / (N81 + O81)) * L81 + (O81 / (N81 + O81)) * M81</f>
        <v>0</v>
      </c>
      <c r="L81">
        <v>68</v>
      </c>
      <c r="M81">
        <v>39</v>
      </c>
      <c r="N81">
        <v>44</v>
      </c>
      <c r="O81" s="4">
        <v>3</v>
      </c>
    </row>
    <row r="82" spans="1:15">
      <c r="A82" t="s">
        <v>82</v>
      </c>
      <c r="B82" t="s">
        <v>1677</v>
      </c>
      <c r="C82">
        <v>115</v>
      </c>
      <c r="D82" s="1">
        <f>1000*K82/C82</f>
        <v>0</v>
      </c>
      <c r="E82">
        <v>81</v>
      </c>
      <c r="F82">
        <v>300</v>
      </c>
      <c r="G82">
        <v>78</v>
      </c>
      <c r="H82" s="2">
        <f>D82-F82</f>
        <v>0</v>
      </c>
      <c r="I82" s="3">
        <f>E82-G82</f>
        <v>0</v>
      </c>
      <c r="J82">
        <v>113</v>
      </c>
      <c r="K82" s="1">
        <f>(N82 / (N82 + O82)) * L82 + (O82 / (N82 + O82)) * M82</f>
        <v>0</v>
      </c>
      <c r="L82">
        <v>68</v>
      </c>
      <c r="M82">
        <v>39</v>
      </c>
      <c r="N82">
        <v>44</v>
      </c>
      <c r="O82" s="4">
        <v>3</v>
      </c>
    </row>
    <row r="83" spans="1:15">
      <c r="A83" t="s">
        <v>67</v>
      </c>
      <c r="B83" t="s">
        <v>1677</v>
      </c>
      <c r="C83">
        <v>116</v>
      </c>
      <c r="D83" s="1">
        <f>1000*K83/C83</f>
        <v>0</v>
      </c>
      <c r="E83">
        <v>82</v>
      </c>
      <c r="F83">
        <v>291</v>
      </c>
      <c r="G83">
        <v>79</v>
      </c>
      <c r="H83" s="2">
        <f>D83-F83</f>
        <v>0</v>
      </c>
      <c r="I83" s="3">
        <f>E83-G83</f>
        <v>0</v>
      </c>
      <c r="J83">
        <v>115</v>
      </c>
      <c r="K83" s="1">
        <f>(N83 / (N83 + O83)) * L83 + (O83 / (N83 + O83)) * M83</f>
        <v>0</v>
      </c>
      <c r="L83">
        <v>68</v>
      </c>
      <c r="M83">
        <v>39</v>
      </c>
      <c r="N83">
        <v>44</v>
      </c>
      <c r="O83" s="4">
        <v>3</v>
      </c>
    </row>
    <row r="84" spans="1:15">
      <c r="A84" t="s">
        <v>86</v>
      </c>
      <c r="B84" t="s">
        <v>1679</v>
      </c>
      <c r="C84">
        <v>80</v>
      </c>
      <c r="D84" s="1">
        <f>1000*K84/C84</f>
        <v>0</v>
      </c>
      <c r="E84">
        <v>83</v>
      </c>
      <c r="F84">
        <v>755</v>
      </c>
      <c r="G84">
        <v>28</v>
      </c>
      <c r="H84" s="2">
        <f>D84-F84</f>
        <v>0</v>
      </c>
      <c r="I84" s="3">
        <f>E84-G84</f>
        <v>0</v>
      </c>
      <c r="J84">
        <v>78</v>
      </c>
      <c r="K84" s="1">
        <f>(N84 / (N84 + O84)) * L84 + (O84 / (N84 + O84)) * M84</f>
        <v>0</v>
      </c>
      <c r="L84">
        <v>46</v>
      </c>
      <c r="M84">
        <v>39</v>
      </c>
      <c r="N84">
        <v>8</v>
      </c>
      <c r="O84" s="4">
        <v>1.416308040770102</v>
      </c>
    </row>
    <row r="85" spans="1:15">
      <c r="A85" t="s">
        <v>162</v>
      </c>
      <c r="B85" t="s">
        <v>1682</v>
      </c>
      <c r="C85">
        <v>151</v>
      </c>
      <c r="D85" s="1">
        <f>1000*K85/C85</f>
        <v>0</v>
      </c>
      <c r="E85">
        <v>84</v>
      </c>
      <c r="F85">
        <v>100</v>
      </c>
      <c r="G85">
        <v>100</v>
      </c>
      <c r="H85" s="2">
        <f>D85-F85</f>
        <v>0</v>
      </c>
      <c r="I85" s="3">
        <f>E85-G85</f>
        <v>0</v>
      </c>
      <c r="J85">
        <v>150</v>
      </c>
      <c r="K85" s="1">
        <f>(N85 / (N85 + O85)) * L85 + (O85 / (N85 + O85)) * M85</f>
        <v>0</v>
      </c>
      <c r="L85">
        <v>94</v>
      </c>
      <c r="M85">
        <v>39</v>
      </c>
      <c r="N85">
        <v>6</v>
      </c>
      <c r="O85" s="4">
        <v>1.227859569648924</v>
      </c>
    </row>
    <row r="86" spans="1:15">
      <c r="A86" t="s">
        <v>55</v>
      </c>
      <c r="B86" t="s">
        <v>1679</v>
      </c>
      <c r="C86">
        <v>81</v>
      </c>
      <c r="D86" s="1">
        <f>1000*K86/C86</f>
        <v>0</v>
      </c>
      <c r="E86">
        <v>85</v>
      </c>
      <c r="F86">
        <v>745</v>
      </c>
      <c r="G86">
        <v>29</v>
      </c>
      <c r="H86" s="2">
        <f>D86-F86</f>
        <v>0</v>
      </c>
      <c r="I86" s="3">
        <f>E86-G86</f>
        <v>0</v>
      </c>
      <c r="J86">
        <v>80</v>
      </c>
      <c r="K86" s="1">
        <f>(N86 / (N86 + O86)) * L86 + (O86 / (N86 + O86)) * M86</f>
        <v>0</v>
      </c>
      <c r="L86">
        <v>46</v>
      </c>
      <c r="M86">
        <v>39</v>
      </c>
      <c r="N86">
        <v>8</v>
      </c>
      <c r="O86" s="4">
        <v>1.416308040770102</v>
      </c>
    </row>
    <row r="87" spans="1:15">
      <c r="A87" t="s">
        <v>85</v>
      </c>
      <c r="B87" t="s">
        <v>1678</v>
      </c>
      <c r="C87">
        <v>116</v>
      </c>
      <c r="D87" s="1">
        <f>1000*K87/C87</f>
        <v>0</v>
      </c>
      <c r="E87">
        <v>86</v>
      </c>
      <c r="F87">
        <v>291</v>
      </c>
      <c r="G87">
        <v>79</v>
      </c>
      <c r="H87" s="2">
        <f>D87-F87</f>
        <v>0</v>
      </c>
      <c r="I87" s="3">
        <f>E87-G87</f>
        <v>0</v>
      </c>
      <c r="J87">
        <v>115</v>
      </c>
      <c r="K87" s="1">
        <f>(N87 / (N87 + O87)) * L87 + (O87 / (N87 + O87)) * M87</f>
        <v>0</v>
      </c>
      <c r="L87">
        <v>66</v>
      </c>
      <c r="M87">
        <v>39</v>
      </c>
      <c r="N87">
        <v>26</v>
      </c>
      <c r="O87" s="4">
        <v>1.932729331823329</v>
      </c>
    </row>
    <row r="88" spans="1:15">
      <c r="A88" t="s">
        <v>69</v>
      </c>
      <c r="B88" t="s">
        <v>1677</v>
      </c>
      <c r="C88">
        <v>125</v>
      </c>
      <c r="D88" s="1">
        <f>1000*K88/C88</f>
        <v>0</v>
      </c>
      <c r="E88">
        <v>87</v>
      </c>
      <c r="F88">
        <v>245</v>
      </c>
      <c r="G88">
        <v>84</v>
      </c>
      <c r="H88" s="2">
        <f>D88-F88</f>
        <v>0</v>
      </c>
      <c r="I88" s="3">
        <f>E88-G88</f>
        <v>0</v>
      </c>
      <c r="J88">
        <v>119</v>
      </c>
      <c r="K88" s="1">
        <f>(N88 / (N88 + O88)) * L88 + (O88 / (N88 + O88)) * M88</f>
        <v>0</v>
      </c>
      <c r="L88">
        <v>68</v>
      </c>
      <c r="M88">
        <v>39</v>
      </c>
      <c r="N88">
        <v>44</v>
      </c>
      <c r="O88" s="4">
        <v>3</v>
      </c>
    </row>
    <row r="89" spans="1:15">
      <c r="A89" t="s">
        <v>68</v>
      </c>
      <c r="B89" t="s">
        <v>1677</v>
      </c>
      <c r="C89">
        <v>125</v>
      </c>
      <c r="D89" s="1">
        <f>1000*K89/C89</f>
        <v>0</v>
      </c>
      <c r="E89">
        <v>87</v>
      </c>
      <c r="F89">
        <v>245</v>
      </c>
      <c r="G89">
        <v>84</v>
      </c>
      <c r="H89" s="2">
        <f>D89-F89</f>
        <v>0</v>
      </c>
      <c r="I89" s="3">
        <f>E89-G89</f>
        <v>0</v>
      </c>
      <c r="J89">
        <v>119</v>
      </c>
      <c r="K89" s="1">
        <f>(N89 / (N89 + O89)) * L89 + (O89 / (N89 + O89)) * M89</f>
        <v>0</v>
      </c>
      <c r="L89">
        <v>68</v>
      </c>
      <c r="M89">
        <v>39</v>
      </c>
      <c r="N89">
        <v>44</v>
      </c>
      <c r="O89" s="4">
        <v>3</v>
      </c>
    </row>
    <row r="90" spans="1:15">
      <c r="A90" t="s">
        <v>37</v>
      </c>
      <c r="B90" t="s">
        <v>1686</v>
      </c>
      <c r="C90">
        <v>120</v>
      </c>
      <c r="D90" s="1">
        <f>1000*K90/C90</f>
        <v>0</v>
      </c>
      <c r="E90">
        <v>89</v>
      </c>
      <c r="F90">
        <v>264</v>
      </c>
      <c r="G90">
        <v>82</v>
      </c>
      <c r="H90" s="2">
        <f>D90-F90</f>
        <v>0</v>
      </c>
      <c r="I90" s="3">
        <f>E90-G90</f>
        <v>0</v>
      </c>
      <c r="J90">
        <v>118</v>
      </c>
      <c r="K90" s="1">
        <f>(N90 / (N90 + O90)) * L90 + (O90 / (N90 + O90)) * M90</f>
        <v>0</v>
      </c>
      <c r="L90">
        <v>76</v>
      </c>
      <c r="M90">
        <v>39</v>
      </c>
      <c r="N90">
        <v>2</v>
      </c>
      <c r="O90" s="4">
        <v>1.094677236693092</v>
      </c>
    </row>
    <row r="91" spans="1:15">
      <c r="A91" t="s">
        <v>43</v>
      </c>
      <c r="B91" t="s">
        <v>1679</v>
      </c>
      <c r="C91">
        <v>87</v>
      </c>
      <c r="D91" s="1">
        <f>1000*K91/C91</f>
        <v>0</v>
      </c>
      <c r="E91">
        <v>90</v>
      </c>
      <c r="F91">
        <v>682</v>
      </c>
      <c r="G91">
        <v>36</v>
      </c>
      <c r="H91" s="2">
        <f>D91-F91</f>
        <v>0</v>
      </c>
      <c r="I91" s="3">
        <f>E91-G91</f>
        <v>0</v>
      </c>
      <c r="J91">
        <v>85</v>
      </c>
      <c r="K91" s="1">
        <f>(N91 / (N91 + O91)) * L91 + (O91 / (N91 + O91)) * M91</f>
        <v>0</v>
      </c>
      <c r="L91">
        <v>46</v>
      </c>
      <c r="M91">
        <v>39</v>
      </c>
      <c r="N91">
        <v>8</v>
      </c>
      <c r="O91" s="4">
        <v>1.416308040770102</v>
      </c>
    </row>
    <row r="92" spans="1:15">
      <c r="A92" t="s">
        <v>230</v>
      </c>
      <c r="B92" t="s">
        <v>1679</v>
      </c>
      <c r="C92">
        <v>88</v>
      </c>
      <c r="D92" s="1">
        <f>1000*K92/C92</f>
        <v>0</v>
      </c>
      <c r="E92">
        <v>91</v>
      </c>
      <c r="F92">
        <v>627</v>
      </c>
      <c r="G92">
        <v>42</v>
      </c>
      <c r="H92" s="2">
        <f>D92-F92</f>
        <v>0</v>
      </c>
      <c r="I92" s="3">
        <f>E92-G92</f>
        <v>0</v>
      </c>
      <c r="J92">
        <v>87</v>
      </c>
      <c r="K92" s="1">
        <f>(N92 / (N92 + O92)) * L92 + (O92 / (N92 + O92)) * M92</f>
        <v>0</v>
      </c>
      <c r="L92">
        <v>46</v>
      </c>
      <c r="M92">
        <v>39</v>
      </c>
      <c r="N92">
        <v>8</v>
      </c>
      <c r="O92" s="4">
        <v>1.416308040770102</v>
      </c>
    </row>
    <row r="93" spans="1:15">
      <c r="A93" t="s">
        <v>182</v>
      </c>
      <c r="B93" t="s">
        <v>1677</v>
      </c>
      <c r="C93">
        <v>131</v>
      </c>
      <c r="D93" s="1">
        <f>1000*K93/C93</f>
        <v>0</v>
      </c>
      <c r="E93">
        <v>92</v>
      </c>
      <c r="F93">
        <v>227</v>
      </c>
      <c r="G93">
        <v>86</v>
      </c>
      <c r="H93" s="2">
        <f>D93-F93</f>
        <v>0</v>
      </c>
      <c r="I93" s="3">
        <f>E93-G93</f>
        <v>0</v>
      </c>
      <c r="J93">
        <v>129</v>
      </c>
      <c r="K93" s="1">
        <f>(N93 / (N93 + O93)) * L93 + (O93 / (N93 + O93)) * M93</f>
        <v>0</v>
      </c>
      <c r="L93">
        <v>68</v>
      </c>
      <c r="M93">
        <v>39</v>
      </c>
      <c r="N93">
        <v>44</v>
      </c>
      <c r="O93" s="4">
        <v>3</v>
      </c>
    </row>
    <row r="94" spans="1:15">
      <c r="A94" t="s">
        <v>53</v>
      </c>
      <c r="B94" t="s">
        <v>1677</v>
      </c>
      <c r="C94">
        <v>132</v>
      </c>
      <c r="D94" s="1">
        <f>1000*K94/C94</f>
        <v>0</v>
      </c>
      <c r="E94">
        <v>93</v>
      </c>
      <c r="F94">
        <v>218</v>
      </c>
      <c r="G94">
        <v>87</v>
      </c>
      <c r="H94" s="2">
        <f>D94-F94</f>
        <v>0</v>
      </c>
      <c r="I94" s="3">
        <f>E94-G94</f>
        <v>0</v>
      </c>
      <c r="J94">
        <v>131</v>
      </c>
      <c r="K94" s="1">
        <f>(N94 / (N94 + O94)) * L94 + (O94 / (N94 + O94)) * M94</f>
        <v>0</v>
      </c>
      <c r="L94">
        <v>68</v>
      </c>
      <c r="M94">
        <v>39</v>
      </c>
      <c r="N94">
        <v>44</v>
      </c>
      <c r="O94" s="4">
        <v>3</v>
      </c>
    </row>
    <row r="95" spans="1:15">
      <c r="A95" t="s">
        <v>47</v>
      </c>
      <c r="B95" t="s">
        <v>1677</v>
      </c>
      <c r="C95">
        <v>140</v>
      </c>
      <c r="D95" s="1">
        <f>1000*K95/C95</f>
        <v>0</v>
      </c>
      <c r="E95">
        <v>94</v>
      </c>
      <c r="F95">
        <v>182</v>
      </c>
      <c r="G95">
        <v>91</v>
      </c>
      <c r="H95" s="2">
        <f>D95-F95</f>
        <v>0</v>
      </c>
      <c r="I95" s="3">
        <f>E95-G95</f>
        <v>0</v>
      </c>
      <c r="J95">
        <v>132</v>
      </c>
      <c r="K95" s="1">
        <f>(N95 / (N95 + O95)) * L95 + (O95 / (N95 + O95)) * M95</f>
        <v>0</v>
      </c>
      <c r="L95">
        <v>68</v>
      </c>
      <c r="M95">
        <v>39</v>
      </c>
      <c r="N95">
        <v>44</v>
      </c>
      <c r="O95" s="4">
        <v>3</v>
      </c>
    </row>
    <row r="96" spans="1:15">
      <c r="A96" t="s">
        <v>145</v>
      </c>
      <c r="B96" t="s">
        <v>1677</v>
      </c>
      <c r="C96">
        <v>141</v>
      </c>
      <c r="D96" s="1">
        <f>1000*K96/C96</f>
        <v>0</v>
      </c>
      <c r="E96">
        <v>95</v>
      </c>
      <c r="F96">
        <v>173</v>
      </c>
      <c r="G96">
        <v>92</v>
      </c>
      <c r="H96" s="2">
        <f>D96-F96</f>
        <v>0</v>
      </c>
      <c r="I96" s="3">
        <f>E96-G96</f>
        <v>0</v>
      </c>
      <c r="J96">
        <v>140</v>
      </c>
      <c r="K96" s="1">
        <f>(N96 / (N96 + O96)) * L96 + (O96 / (N96 + O96)) * M96</f>
        <v>0</v>
      </c>
      <c r="L96">
        <v>68</v>
      </c>
      <c r="M96">
        <v>39</v>
      </c>
      <c r="N96">
        <v>44</v>
      </c>
      <c r="O96" s="4">
        <v>3</v>
      </c>
    </row>
    <row r="97" spans="1:15">
      <c r="A97" t="s">
        <v>19</v>
      </c>
      <c r="B97" t="s">
        <v>1680</v>
      </c>
      <c r="C97">
        <v>123</v>
      </c>
      <c r="D97" s="1">
        <f>1000*K97/C97</f>
        <v>0</v>
      </c>
      <c r="E97">
        <v>96</v>
      </c>
      <c r="F97">
        <v>255</v>
      </c>
      <c r="G97">
        <v>83</v>
      </c>
      <c r="H97" s="2">
        <f>D97-F97</f>
        <v>0</v>
      </c>
      <c r="I97" s="3">
        <f>E97-G97</f>
        <v>0</v>
      </c>
      <c r="J97">
        <v>122</v>
      </c>
      <c r="K97" s="1">
        <f>(N97 / (N97 + O97)) * L97 + (O97 / (N97 + O97)) * M97</f>
        <v>0</v>
      </c>
      <c r="L97">
        <v>66</v>
      </c>
      <c r="M97">
        <v>39</v>
      </c>
      <c r="N97">
        <v>3</v>
      </c>
      <c r="O97" s="4">
        <v>1.336126840317101</v>
      </c>
    </row>
    <row r="98" spans="1:15">
      <c r="A98" t="s">
        <v>1471</v>
      </c>
      <c r="B98" t="s">
        <v>1678</v>
      </c>
      <c r="C98">
        <v>137</v>
      </c>
      <c r="D98" s="1">
        <f>1000*K98/C98</f>
        <v>0</v>
      </c>
      <c r="E98">
        <v>97</v>
      </c>
      <c r="F98">
        <v>191</v>
      </c>
      <c r="G98">
        <v>90</v>
      </c>
      <c r="H98" s="2">
        <f>D98-F98</f>
        <v>0</v>
      </c>
      <c r="I98" s="3">
        <f>E98-G98</f>
        <v>0</v>
      </c>
      <c r="J98">
        <v>136</v>
      </c>
      <c r="K98" s="1">
        <f>(N98 / (N98 + O98)) * L98 + (O98 / (N98 + O98)) * M98</f>
        <v>0</v>
      </c>
      <c r="L98">
        <v>66</v>
      </c>
      <c r="M98">
        <v>39</v>
      </c>
      <c r="N98">
        <v>26</v>
      </c>
      <c r="O98" s="4">
        <v>1.932729331823329</v>
      </c>
    </row>
    <row r="99" spans="1:15">
      <c r="A99" t="s">
        <v>96</v>
      </c>
      <c r="B99" t="s">
        <v>1677</v>
      </c>
      <c r="C99">
        <v>143</v>
      </c>
      <c r="D99" s="1">
        <f>1000*K99/C99</f>
        <v>0</v>
      </c>
      <c r="E99">
        <v>98</v>
      </c>
      <c r="F99">
        <v>155</v>
      </c>
      <c r="G99">
        <v>94</v>
      </c>
      <c r="H99" s="2">
        <f>D99-F99</f>
        <v>0</v>
      </c>
      <c r="I99" s="3">
        <f>E99-G99</f>
        <v>0</v>
      </c>
      <c r="J99">
        <v>141</v>
      </c>
      <c r="K99" s="1">
        <f>(N99 / (N99 + O99)) * L99 + (O99 / (N99 + O99)) * M99</f>
        <v>0</v>
      </c>
      <c r="L99">
        <v>68</v>
      </c>
      <c r="M99">
        <v>39</v>
      </c>
      <c r="N99">
        <v>44</v>
      </c>
      <c r="O99" s="4">
        <v>3</v>
      </c>
    </row>
    <row r="100" spans="1:15">
      <c r="A100" t="s">
        <v>77</v>
      </c>
      <c r="B100" t="s">
        <v>1677</v>
      </c>
      <c r="C100">
        <v>146</v>
      </c>
      <c r="D100" s="1">
        <f>1000*K100/C100</f>
        <v>0</v>
      </c>
      <c r="E100">
        <v>99</v>
      </c>
      <c r="F100">
        <v>136</v>
      </c>
      <c r="G100">
        <v>96</v>
      </c>
      <c r="H100" s="2">
        <f>D100-F100</f>
        <v>0</v>
      </c>
      <c r="I100" s="3">
        <f>E100-G100</f>
        <v>0</v>
      </c>
      <c r="J100">
        <v>143</v>
      </c>
      <c r="K100" s="1">
        <f>(N100 / (N100 + O100)) * L100 + (O100 / (N100 + O100)) * M100</f>
        <v>0</v>
      </c>
      <c r="L100">
        <v>68</v>
      </c>
      <c r="M100">
        <v>39</v>
      </c>
      <c r="N100">
        <v>44</v>
      </c>
      <c r="O100" s="4">
        <v>3</v>
      </c>
    </row>
    <row r="101" spans="1:15">
      <c r="A101" t="s">
        <v>114</v>
      </c>
      <c r="B101" t="s">
        <v>1677</v>
      </c>
      <c r="C101">
        <v>148</v>
      </c>
      <c r="D101" s="1">
        <f>1000*K101/C101</f>
        <v>0</v>
      </c>
      <c r="E101">
        <v>100</v>
      </c>
      <c r="F101">
        <v>127</v>
      </c>
      <c r="G101">
        <v>97</v>
      </c>
      <c r="H101" s="2">
        <f>D101-F101</f>
        <v>0</v>
      </c>
      <c r="I101" s="3">
        <f>E101-G101</f>
        <v>0</v>
      </c>
      <c r="J101">
        <v>146</v>
      </c>
      <c r="K101" s="1">
        <f>(N101 / (N101 + O101)) * L101 + (O101 / (N101 + O101)) * M101</f>
        <v>0</v>
      </c>
      <c r="L101">
        <v>68</v>
      </c>
      <c r="M101">
        <v>39</v>
      </c>
      <c r="N101">
        <v>44</v>
      </c>
      <c r="O101" s="4">
        <v>3</v>
      </c>
    </row>
    <row r="102" spans="1:15">
      <c r="A102" t="s">
        <v>123</v>
      </c>
      <c r="B102" t="s">
        <v>1679</v>
      </c>
      <c r="C102">
        <v>101</v>
      </c>
      <c r="D102" s="1">
        <f>1000*K102/C102</f>
        <v>0</v>
      </c>
      <c r="E102">
        <v>101</v>
      </c>
      <c r="F102">
        <v>473</v>
      </c>
      <c r="G102">
        <v>59</v>
      </c>
      <c r="H102" s="2">
        <f>D102-F102</f>
        <v>0</v>
      </c>
      <c r="I102" s="3">
        <f>E102-G102</f>
        <v>0</v>
      </c>
      <c r="J102">
        <v>100</v>
      </c>
      <c r="K102" s="1">
        <f>(N102 / (N102 + O102)) * L102 + (O102 / (N102 + O102)) * M102</f>
        <v>0</v>
      </c>
      <c r="L102">
        <v>46</v>
      </c>
      <c r="M102">
        <v>39</v>
      </c>
      <c r="N102">
        <v>8</v>
      </c>
      <c r="O102" s="4">
        <v>1.416308040770102</v>
      </c>
    </row>
    <row r="103" spans="1:15">
      <c r="A103" t="s">
        <v>155</v>
      </c>
      <c r="B103" t="s">
        <v>1677</v>
      </c>
      <c r="C103">
        <v>149</v>
      </c>
      <c r="D103" s="1">
        <f>1000*K103/C103</f>
        <v>0</v>
      </c>
      <c r="E103">
        <v>102</v>
      </c>
      <c r="F103">
        <v>118</v>
      </c>
      <c r="G103">
        <v>98</v>
      </c>
      <c r="H103" s="2">
        <f>D103-F103</f>
        <v>0</v>
      </c>
      <c r="I103" s="3">
        <f>E103-G103</f>
        <v>0</v>
      </c>
      <c r="J103">
        <v>148</v>
      </c>
      <c r="K103" s="1">
        <f>(N103 / (N103 + O103)) * L103 + (O103 / (N103 + O103)) * M103</f>
        <v>0</v>
      </c>
      <c r="L103">
        <v>68</v>
      </c>
      <c r="M103">
        <v>39</v>
      </c>
      <c r="N103">
        <v>44</v>
      </c>
      <c r="O103" s="4">
        <v>3</v>
      </c>
    </row>
    <row r="104" spans="1:15">
      <c r="A104" t="s">
        <v>80</v>
      </c>
      <c r="B104" t="s">
        <v>1677</v>
      </c>
      <c r="C104">
        <v>163</v>
      </c>
      <c r="D104" s="1">
        <f>1000*K104/C104</f>
        <v>0</v>
      </c>
      <c r="E104">
        <v>103</v>
      </c>
      <c r="F104">
        <v>82</v>
      </c>
      <c r="G104">
        <v>102</v>
      </c>
      <c r="H104" s="2">
        <f>D104-F104</f>
        <v>0</v>
      </c>
      <c r="I104" s="3">
        <f>E104-G104</f>
        <v>0</v>
      </c>
      <c r="J104">
        <v>149</v>
      </c>
      <c r="K104" s="1">
        <f>(N104 / (N104 + O104)) * L104 + (O104 / (N104 + O104)) * M104</f>
        <v>0</v>
      </c>
      <c r="L104">
        <v>68</v>
      </c>
      <c r="M104">
        <v>39</v>
      </c>
      <c r="N104">
        <v>44</v>
      </c>
      <c r="O104" s="4">
        <v>3</v>
      </c>
    </row>
    <row r="105" spans="1:15">
      <c r="A105" t="s">
        <v>80</v>
      </c>
      <c r="B105" t="s">
        <v>1682</v>
      </c>
      <c r="C105">
        <v>210</v>
      </c>
      <c r="D105" s="1">
        <f>1000*K105/C105</f>
        <v>0</v>
      </c>
      <c r="E105">
        <v>104</v>
      </c>
      <c r="F105">
        <v>36</v>
      </c>
      <c r="G105">
        <v>107</v>
      </c>
      <c r="H105" s="2">
        <f>D105-F105</f>
        <v>0</v>
      </c>
      <c r="I105" s="3">
        <f>E105-G105</f>
        <v>0</v>
      </c>
      <c r="J105">
        <v>208</v>
      </c>
      <c r="K105" s="1">
        <f>(N105 / (N105 + O105)) * L105 + (O105 / (N105 + O105)) * M105</f>
        <v>0</v>
      </c>
      <c r="L105">
        <v>94</v>
      </c>
      <c r="M105">
        <v>39</v>
      </c>
      <c r="N105">
        <v>6</v>
      </c>
      <c r="O105" s="4">
        <v>1.227859569648924</v>
      </c>
    </row>
    <row r="106" spans="1:15">
      <c r="A106" t="s">
        <v>156</v>
      </c>
      <c r="B106" t="s">
        <v>1677</v>
      </c>
      <c r="C106">
        <v>169</v>
      </c>
      <c r="D106" s="1">
        <f>1000*K106/C106</f>
        <v>0</v>
      </c>
      <c r="E106">
        <v>105</v>
      </c>
      <c r="F106">
        <v>73</v>
      </c>
      <c r="G106">
        <v>103</v>
      </c>
      <c r="H106" s="2">
        <f>D106-F106</f>
        <v>0</v>
      </c>
      <c r="I106" s="3">
        <f>E106-G106</f>
        <v>0</v>
      </c>
      <c r="J106">
        <v>164</v>
      </c>
      <c r="K106" s="1">
        <f>(N106 / (N106 + O106)) * L106 + (O106 / (N106 + O106)) * M106</f>
        <v>0</v>
      </c>
      <c r="L106">
        <v>68</v>
      </c>
      <c r="M106">
        <v>39</v>
      </c>
      <c r="N106">
        <v>44</v>
      </c>
      <c r="O106" s="4">
        <v>3</v>
      </c>
    </row>
    <row r="107" spans="1:15">
      <c r="A107" t="s">
        <v>268</v>
      </c>
      <c r="B107" t="s">
        <v>1678</v>
      </c>
      <c r="C107">
        <v>180</v>
      </c>
      <c r="D107" s="1">
        <f>1000*K107/C107</f>
        <v>0</v>
      </c>
      <c r="E107">
        <v>106</v>
      </c>
      <c r="F107">
        <v>55</v>
      </c>
      <c r="G107">
        <v>105</v>
      </c>
      <c r="H107" s="2">
        <f>D107-F107</f>
        <v>0</v>
      </c>
      <c r="I107" s="3">
        <f>E107-G107</f>
        <v>0</v>
      </c>
      <c r="J107">
        <v>163</v>
      </c>
      <c r="K107" s="1">
        <f>(N107 / (N107 + O107)) * L107 + (O107 / (N107 + O107)) * M107</f>
        <v>0</v>
      </c>
      <c r="L107">
        <v>66</v>
      </c>
      <c r="M107">
        <v>39</v>
      </c>
      <c r="N107">
        <v>26</v>
      </c>
      <c r="O107" s="4">
        <v>1.932729331823329</v>
      </c>
    </row>
    <row r="108" spans="1:15">
      <c r="A108" t="s">
        <v>254</v>
      </c>
      <c r="B108" t="s">
        <v>1677</v>
      </c>
      <c r="C108">
        <v>202</v>
      </c>
      <c r="D108" s="1">
        <f>1000*K108/C108</f>
        <v>0</v>
      </c>
      <c r="E108">
        <v>107</v>
      </c>
      <c r="F108">
        <v>45</v>
      </c>
      <c r="G108">
        <v>106</v>
      </c>
      <c r="H108" s="2">
        <f>D108-F108</f>
        <v>0</v>
      </c>
      <c r="I108" s="3">
        <f>E108-G108</f>
        <v>0</v>
      </c>
      <c r="J108">
        <v>185</v>
      </c>
      <c r="K108" s="1">
        <f>(N108 / (N108 + O108)) * L108 + (O108 / (N108 + O108)) * M108</f>
        <v>0</v>
      </c>
      <c r="L108">
        <v>68</v>
      </c>
      <c r="M108">
        <v>39</v>
      </c>
      <c r="N108">
        <v>44</v>
      </c>
      <c r="O108" s="4">
        <v>3</v>
      </c>
    </row>
    <row r="109" spans="1:15">
      <c r="A109" t="s">
        <v>257</v>
      </c>
      <c r="B109" t="s">
        <v>1677</v>
      </c>
      <c r="C109">
        <v>218</v>
      </c>
      <c r="D109" s="1">
        <f>1000*K109/C109</f>
        <v>0</v>
      </c>
      <c r="E109">
        <v>108</v>
      </c>
      <c r="F109">
        <v>27</v>
      </c>
      <c r="G109">
        <v>108</v>
      </c>
      <c r="H109" s="2">
        <f>D109-F109</f>
        <v>0</v>
      </c>
      <c r="I109" s="3">
        <f>E109-G109</f>
        <v>0</v>
      </c>
      <c r="J109">
        <v>202</v>
      </c>
      <c r="K109" s="1">
        <f>(N109 / (N109 + O109)) * L109 + (O109 / (N109 + O109)) * M109</f>
        <v>0</v>
      </c>
      <c r="L109">
        <v>68</v>
      </c>
      <c r="M109">
        <v>39</v>
      </c>
      <c r="N109">
        <v>44</v>
      </c>
      <c r="O109" s="4">
        <v>3</v>
      </c>
    </row>
    <row r="110" spans="1:15">
      <c r="A110" t="s">
        <v>164</v>
      </c>
      <c r="B110" t="s">
        <v>1678</v>
      </c>
      <c r="C110">
        <v>251</v>
      </c>
      <c r="D110" s="1">
        <f>1000*K110/C110</f>
        <v>0</v>
      </c>
      <c r="E110">
        <v>109</v>
      </c>
      <c r="F110">
        <v>18</v>
      </c>
      <c r="G110">
        <v>109</v>
      </c>
      <c r="H110" s="2">
        <f>D110-F110</f>
        <v>0</v>
      </c>
      <c r="I110" s="3">
        <f>E110-G110</f>
        <v>0</v>
      </c>
      <c r="J110">
        <v>211</v>
      </c>
      <c r="K110" s="1">
        <f>(N110 / (N110 + O110)) * L110 + (O110 / (N110 + O110)) * M110</f>
        <v>0</v>
      </c>
      <c r="L110">
        <v>66</v>
      </c>
      <c r="M110">
        <v>39</v>
      </c>
      <c r="N110">
        <v>26</v>
      </c>
      <c r="O110" s="4">
        <v>1.932729331823329</v>
      </c>
    </row>
    <row r="111" spans="1:15">
      <c r="A111" t="s">
        <v>421</v>
      </c>
      <c r="B111" t="s">
        <v>1678</v>
      </c>
      <c r="C111">
        <v>393</v>
      </c>
      <c r="D111" s="1">
        <f>1000*K111/C111</f>
        <v>0</v>
      </c>
      <c r="E111">
        <v>110</v>
      </c>
      <c r="F111">
        <v>9</v>
      </c>
      <c r="G111">
        <v>110</v>
      </c>
      <c r="H111" s="2">
        <f>D111-F111</f>
        <v>0</v>
      </c>
      <c r="I111" s="3">
        <f>E111-G111</f>
        <v>0</v>
      </c>
      <c r="J111">
        <v>251</v>
      </c>
      <c r="K111" s="1">
        <f>(N111 / (N111 + O111)) * L111 + (O111 / (N111 + O111)) * M111</f>
        <v>0</v>
      </c>
      <c r="L111">
        <v>66</v>
      </c>
      <c r="M111">
        <v>39</v>
      </c>
      <c r="N111">
        <v>26</v>
      </c>
      <c r="O111" s="4">
        <v>1.932729331823329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0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1676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21</v>
      </c>
      <c r="O2" s="4">
        <v>1.354246885617214</v>
      </c>
    </row>
    <row r="3" spans="1:15">
      <c r="A3" t="s">
        <v>10</v>
      </c>
      <c r="B3" t="s">
        <v>1677</v>
      </c>
      <c r="C3">
        <v>61</v>
      </c>
      <c r="D3" s="1">
        <f>1000*K3/C3</f>
        <v>0</v>
      </c>
      <c r="E3">
        <v>2</v>
      </c>
      <c r="F3">
        <v>758</v>
      </c>
      <c r="G3">
        <v>51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61</v>
      </c>
      <c r="M3">
        <v>28</v>
      </c>
      <c r="N3">
        <v>94</v>
      </c>
      <c r="O3" s="4">
        <v>3</v>
      </c>
    </row>
    <row r="4" spans="1:15">
      <c r="A4" t="s">
        <v>58</v>
      </c>
      <c r="B4" t="s">
        <v>1679</v>
      </c>
      <c r="C4">
        <v>41</v>
      </c>
      <c r="D4" s="1">
        <f>1000*K4/C4</f>
        <v>0</v>
      </c>
      <c r="E4">
        <v>3</v>
      </c>
      <c r="F4">
        <v>903</v>
      </c>
      <c r="G4">
        <v>21</v>
      </c>
      <c r="H4" s="2">
        <f>D4-F4</f>
        <v>0</v>
      </c>
      <c r="I4" s="3">
        <f>E4-G4</f>
        <v>0</v>
      </c>
      <c r="J4">
        <v>36</v>
      </c>
      <c r="K4" s="1">
        <f>(N4 / (N4 + O4)) * L4 + (O4 / (N4 + O4)) * M4</f>
        <v>0</v>
      </c>
      <c r="L4">
        <v>41</v>
      </c>
      <c r="M4">
        <v>28</v>
      </c>
      <c r="N4">
        <v>19</v>
      </c>
      <c r="O4" s="4">
        <v>1.416308040770102</v>
      </c>
    </row>
    <row r="5" spans="1:15">
      <c r="A5" t="s">
        <v>11</v>
      </c>
      <c r="B5" t="s">
        <v>1678</v>
      </c>
      <c r="C5">
        <v>59</v>
      </c>
      <c r="D5" s="1">
        <f>1000*K5/C5</f>
        <v>0</v>
      </c>
      <c r="E5">
        <v>4</v>
      </c>
      <c r="F5">
        <v>778</v>
      </c>
      <c r="G5">
        <v>47</v>
      </c>
      <c r="H5" s="2">
        <f>D5-F5</f>
        <v>0</v>
      </c>
      <c r="I5" s="3">
        <f>E5-G5</f>
        <v>0</v>
      </c>
      <c r="J5">
        <v>42</v>
      </c>
      <c r="K5" s="1">
        <f>(N5 / (N5 + O5)) * L5 + (O5 / (N5 + O5)) * M5</f>
        <v>0</v>
      </c>
      <c r="L5">
        <v>59</v>
      </c>
      <c r="M5">
        <v>28</v>
      </c>
      <c r="N5">
        <v>28</v>
      </c>
      <c r="O5" s="4">
        <v>1.932729331823329</v>
      </c>
    </row>
    <row r="6" spans="1:15">
      <c r="A6" t="s">
        <v>39</v>
      </c>
      <c r="B6" t="s">
        <v>1676</v>
      </c>
      <c r="C6">
        <v>29</v>
      </c>
      <c r="D6" s="1">
        <f>1000*K6/C6</f>
        <v>0</v>
      </c>
      <c r="E6">
        <v>5</v>
      </c>
      <c r="F6">
        <v>995</v>
      </c>
      <c r="G6">
        <v>2</v>
      </c>
      <c r="H6" s="2">
        <f>D6-F6</f>
        <v>0</v>
      </c>
      <c r="I6" s="3">
        <f>E6-G6</f>
        <v>0</v>
      </c>
      <c r="J6">
        <v>28</v>
      </c>
      <c r="K6" s="1">
        <f>(N6 / (N6 + O6)) * L6 + (O6 / (N6 + O6)) * M6</f>
        <v>0</v>
      </c>
      <c r="L6">
        <v>28</v>
      </c>
      <c r="M6">
        <v>28</v>
      </c>
      <c r="N6">
        <v>21</v>
      </c>
      <c r="O6" s="4">
        <v>1.354246885617214</v>
      </c>
    </row>
    <row r="7" spans="1:15">
      <c r="A7" t="s">
        <v>10</v>
      </c>
      <c r="B7" t="s">
        <v>1675</v>
      </c>
      <c r="C7">
        <v>34</v>
      </c>
      <c r="D7" s="1">
        <f>1000*K7/C7</f>
        <v>0</v>
      </c>
      <c r="E7">
        <v>6</v>
      </c>
      <c r="F7">
        <v>966</v>
      </c>
      <c r="G7">
        <v>8</v>
      </c>
      <c r="H7" s="2">
        <f>D7-F7</f>
        <v>0</v>
      </c>
      <c r="I7" s="3">
        <f>E7-G7</f>
        <v>0</v>
      </c>
      <c r="J7">
        <v>33</v>
      </c>
      <c r="K7" s="1">
        <f>(N7 / (N7 + O7)) * L7 + (O7 / (N7 + O7)) * M7</f>
        <v>0</v>
      </c>
      <c r="L7">
        <v>34</v>
      </c>
      <c r="M7">
        <v>28</v>
      </c>
      <c r="N7">
        <v>5</v>
      </c>
      <c r="O7" s="4">
        <v>1.221517553793884</v>
      </c>
    </row>
    <row r="8" spans="1:15">
      <c r="A8" t="s">
        <v>10</v>
      </c>
      <c r="B8" t="s">
        <v>1678</v>
      </c>
      <c r="C8">
        <v>60</v>
      </c>
      <c r="D8" s="1">
        <f>1000*K8/C8</f>
        <v>0</v>
      </c>
      <c r="E8">
        <v>7</v>
      </c>
      <c r="F8">
        <v>773</v>
      </c>
      <c r="G8">
        <v>48</v>
      </c>
      <c r="H8" s="2">
        <f>D8-F8</f>
        <v>0</v>
      </c>
      <c r="I8" s="3">
        <f>E8-G8</f>
        <v>0</v>
      </c>
      <c r="J8">
        <v>59</v>
      </c>
      <c r="K8" s="1">
        <f>(N8 / (N8 + O8)) * L8 + (O8 / (N8 + O8)) * M8</f>
        <v>0</v>
      </c>
      <c r="L8">
        <v>59</v>
      </c>
      <c r="M8">
        <v>28</v>
      </c>
      <c r="N8">
        <v>28</v>
      </c>
      <c r="O8" s="4">
        <v>1.932729331823329</v>
      </c>
    </row>
    <row r="9" spans="1:15">
      <c r="A9" t="s">
        <v>33</v>
      </c>
      <c r="B9" t="s">
        <v>1678</v>
      </c>
      <c r="C9">
        <v>60</v>
      </c>
      <c r="D9" s="1">
        <f>1000*K9/C9</f>
        <v>0</v>
      </c>
      <c r="E9">
        <v>7</v>
      </c>
      <c r="F9">
        <v>773</v>
      </c>
      <c r="G9">
        <v>48</v>
      </c>
      <c r="H9" s="2">
        <f>D9-F9</f>
        <v>0</v>
      </c>
      <c r="I9" s="3">
        <f>E9-G9</f>
        <v>0</v>
      </c>
      <c r="J9">
        <v>59</v>
      </c>
      <c r="K9" s="1">
        <f>(N9 / (N9 + O9)) * L9 + (O9 / (N9 + O9)) * M9</f>
        <v>0</v>
      </c>
      <c r="L9">
        <v>59</v>
      </c>
      <c r="M9">
        <v>28</v>
      </c>
      <c r="N9">
        <v>28</v>
      </c>
      <c r="O9" s="4">
        <v>1.932729331823329</v>
      </c>
    </row>
    <row r="10" spans="1:15">
      <c r="A10" t="s">
        <v>12</v>
      </c>
      <c r="B10" t="s">
        <v>1677</v>
      </c>
      <c r="C10">
        <v>64</v>
      </c>
      <c r="D10" s="1">
        <f>1000*K10/C10</f>
        <v>0</v>
      </c>
      <c r="E10">
        <v>9</v>
      </c>
      <c r="F10">
        <v>739</v>
      </c>
      <c r="G10">
        <v>55</v>
      </c>
      <c r="H10" s="2">
        <f>D10-F10</f>
        <v>0</v>
      </c>
      <c r="I10" s="3">
        <f>E10-G10</f>
        <v>0</v>
      </c>
      <c r="J10">
        <v>63</v>
      </c>
      <c r="K10" s="1">
        <f>(N10 / (N10 + O10)) * L10 + (O10 / (N10 + O10)) * M10</f>
        <v>0</v>
      </c>
      <c r="L10">
        <v>61</v>
      </c>
      <c r="M10">
        <v>28</v>
      </c>
      <c r="N10">
        <v>94</v>
      </c>
      <c r="O10" s="4">
        <v>3</v>
      </c>
    </row>
    <row r="11" spans="1:15">
      <c r="A11" t="s">
        <v>25</v>
      </c>
      <c r="B11" t="s">
        <v>1676</v>
      </c>
      <c r="C11">
        <v>30</v>
      </c>
      <c r="D11" s="1">
        <f>1000*K11/C11</f>
        <v>0</v>
      </c>
      <c r="E11">
        <v>10</v>
      </c>
      <c r="F11">
        <v>990</v>
      </c>
      <c r="G11">
        <v>3</v>
      </c>
      <c r="H11" s="2">
        <f>D11-F11</f>
        <v>0</v>
      </c>
      <c r="I11" s="3">
        <f>E11-G11</f>
        <v>0</v>
      </c>
      <c r="J11">
        <v>29</v>
      </c>
      <c r="K11" s="1">
        <f>(N11 / (N11 + O11)) * L11 + (O11 / (N11 + O11)) * M11</f>
        <v>0</v>
      </c>
      <c r="L11">
        <v>28</v>
      </c>
      <c r="M11">
        <v>28</v>
      </c>
      <c r="N11">
        <v>21</v>
      </c>
      <c r="O11" s="4">
        <v>1.354246885617214</v>
      </c>
    </row>
    <row r="12" spans="1:15">
      <c r="A12" t="s">
        <v>22</v>
      </c>
      <c r="B12" t="s">
        <v>1676</v>
      </c>
      <c r="C12">
        <v>30</v>
      </c>
      <c r="D12" s="1">
        <f>1000*K12/C12</f>
        <v>0</v>
      </c>
      <c r="E12">
        <v>10</v>
      </c>
      <c r="F12">
        <v>990</v>
      </c>
      <c r="G12">
        <v>3</v>
      </c>
      <c r="H12" s="2">
        <f>D12-F12</f>
        <v>0</v>
      </c>
      <c r="I12" s="3">
        <f>E12-G12</f>
        <v>0</v>
      </c>
      <c r="J12">
        <v>29</v>
      </c>
      <c r="K12" s="1">
        <f>(N12 / (N12 + O12)) * L12 + (O12 / (N12 + O12)) * M12</f>
        <v>0</v>
      </c>
      <c r="L12">
        <v>28</v>
      </c>
      <c r="M12">
        <v>28</v>
      </c>
      <c r="N12">
        <v>21</v>
      </c>
      <c r="O12" s="4">
        <v>1.354246885617214</v>
      </c>
    </row>
    <row r="13" spans="1:15">
      <c r="A13" t="s">
        <v>13</v>
      </c>
      <c r="B13" t="s">
        <v>1676</v>
      </c>
      <c r="C13">
        <v>30</v>
      </c>
      <c r="D13" s="1">
        <f>1000*K13/C13</f>
        <v>0</v>
      </c>
      <c r="E13">
        <v>10</v>
      </c>
      <c r="F13">
        <v>990</v>
      </c>
      <c r="G13">
        <v>3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28</v>
      </c>
      <c r="M13">
        <v>28</v>
      </c>
      <c r="N13">
        <v>21</v>
      </c>
      <c r="O13" s="4">
        <v>1.354246885617214</v>
      </c>
    </row>
    <row r="14" spans="1:15">
      <c r="A14" t="s">
        <v>10</v>
      </c>
      <c r="B14" t="s">
        <v>1679</v>
      </c>
      <c r="C14">
        <v>43</v>
      </c>
      <c r="D14" s="1">
        <f>1000*K14/C14</f>
        <v>0</v>
      </c>
      <c r="E14">
        <v>13</v>
      </c>
      <c r="F14">
        <v>874</v>
      </c>
      <c r="G14">
        <v>27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41</v>
      </c>
      <c r="M14">
        <v>28</v>
      </c>
      <c r="N14">
        <v>19</v>
      </c>
      <c r="O14" s="4">
        <v>1.416308040770102</v>
      </c>
    </row>
    <row r="15" spans="1:15">
      <c r="A15" t="s">
        <v>17</v>
      </c>
      <c r="B15" t="s">
        <v>1686</v>
      </c>
      <c r="C15">
        <v>41</v>
      </c>
      <c r="D15" s="1">
        <f>1000*K15/C15</f>
        <v>0</v>
      </c>
      <c r="E15">
        <v>14</v>
      </c>
      <c r="F15">
        <v>903</v>
      </c>
      <c r="G15">
        <v>21</v>
      </c>
      <c r="H15" s="2">
        <f>D15-F15</f>
        <v>0</v>
      </c>
      <c r="I15" s="3">
        <f>E15-G15</f>
        <v>0</v>
      </c>
      <c r="J15">
        <v>40</v>
      </c>
      <c r="K15" s="1">
        <f>(N15 / (N15 + O15)) * L15 + (O15 / (N15 + O15)) * M15</f>
        <v>0</v>
      </c>
      <c r="L15">
        <v>41</v>
      </c>
      <c r="M15">
        <v>28</v>
      </c>
      <c r="N15">
        <v>4</v>
      </c>
      <c r="O15" s="4">
        <v>1.094677236693092</v>
      </c>
    </row>
    <row r="16" spans="1:15">
      <c r="A16" t="s">
        <v>10</v>
      </c>
      <c r="B16" t="s">
        <v>1686</v>
      </c>
      <c r="C16">
        <v>41</v>
      </c>
      <c r="D16" s="1">
        <f>1000*K16/C16</f>
        <v>0</v>
      </c>
      <c r="E16">
        <v>14</v>
      </c>
      <c r="F16">
        <v>903</v>
      </c>
      <c r="G16">
        <v>21</v>
      </c>
      <c r="H16" s="2">
        <f>D16-F16</f>
        <v>0</v>
      </c>
      <c r="I16" s="3">
        <f>E16-G16</f>
        <v>0</v>
      </c>
      <c r="J16">
        <v>40</v>
      </c>
      <c r="K16" s="1">
        <f>(N16 / (N16 + O16)) * L16 + (O16 / (N16 + O16)) * M16</f>
        <v>0</v>
      </c>
      <c r="L16">
        <v>41</v>
      </c>
      <c r="M16">
        <v>28</v>
      </c>
      <c r="N16">
        <v>4</v>
      </c>
      <c r="O16" s="4">
        <v>1.094677236693092</v>
      </c>
    </row>
    <row r="17" spans="1:15">
      <c r="A17" t="s">
        <v>26</v>
      </c>
      <c r="B17" t="s">
        <v>1686</v>
      </c>
      <c r="C17">
        <v>41</v>
      </c>
      <c r="D17" s="1">
        <f>1000*K17/C17</f>
        <v>0</v>
      </c>
      <c r="E17">
        <v>14</v>
      </c>
      <c r="F17">
        <v>903</v>
      </c>
      <c r="G17">
        <v>21</v>
      </c>
      <c r="H17" s="2">
        <f>D17-F17</f>
        <v>0</v>
      </c>
      <c r="I17" s="3">
        <f>E17-G17</f>
        <v>0</v>
      </c>
      <c r="J17">
        <v>40</v>
      </c>
      <c r="K17" s="1">
        <f>(N17 / (N17 + O17)) * L17 + (O17 / (N17 + O17)) * M17</f>
        <v>0</v>
      </c>
      <c r="L17">
        <v>41</v>
      </c>
      <c r="M17">
        <v>28</v>
      </c>
      <c r="N17">
        <v>4</v>
      </c>
      <c r="O17" s="4">
        <v>1.094677236693092</v>
      </c>
    </row>
    <row r="18" spans="1:15">
      <c r="A18" t="s">
        <v>10</v>
      </c>
      <c r="B18" t="s">
        <v>1680</v>
      </c>
      <c r="C18">
        <v>64</v>
      </c>
      <c r="D18" s="1">
        <f>1000*K18/C18</f>
        <v>0</v>
      </c>
      <c r="E18">
        <v>17</v>
      </c>
      <c r="F18">
        <v>739</v>
      </c>
      <c r="G18">
        <v>55</v>
      </c>
      <c r="H18" s="2">
        <f>D18-F18</f>
        <v>0</v>
      </c>
      <c r="I18" s="3">
        <f>E18-G18</f>
        <v>0</v>
      </c>
      <c r="J18">
        <v>59</v>
      </c>
      <c r="K18" s="1">
        <f>(N18 / (N18 + O18)) * L18 + (O18 / (N18 + O18)) * M18</f>
        <v>0</v>
      </c>
      <c r="L18">
        <v>64</v>
      </c>
      <c r="M18">
        <v>28</v>
      </c>
      <c r="N18">
        <v>9</v>
      </c>
      <c r="O18" s="4">
        <v>1.336126840317101</v>
      </c>
    </row>
    <row r="19" spans="1:15">
      <c r="A19" t="s">
        <v>107</v>
      </c>
      <c r="B19" t="s">
        <v>1678</v>
      </c>
      <c r="C19">
        <v>62</v>
      </c>
      <c r="D19" s="1">
        <f>1000*K19/C19</f>
        <v>0</v>
      </c>
      <c r="E19">
        <v>18</v>
      </c>
      <c r="F19">
        <v>749</v>
      </c>
      <c r="G19">
        <v>53</v>
      </c>
      <c r="H19" s="2">
        <f>D19-F19</f>
        <v>0</v>
      </c>
      <c r="I19" s="3">
        <f>E19-G19</f>
        <v>0</v>
      </c>
      <c r="J19">
        <v>61</v>
      </c>
      <c r="K19" s="1">
        <f>(N19 / (N19 + O19)) * L19 + (O19 / (N19 + O19)) * M19</f>
        <v>0</v>
      </c>
      <c r="L19">
        <v>59</v>
      </c>
      <c r="M19">
        <v>28</v>
      </c>
      <c r="N19">
        <v>28</v>
      </c>
      <c r="O19" s="4">
        <v>1.932729331823329</v>
      </c>
    </row>
    <row r="20" spans="1:15">
      <c r="A20" t="s">
        <v>10</v>
      </c>
      <c r="B20" t="s">
        <v>1689</v>
      </c>
      <c r="C20">
        <v>37</v>
      </c>
      <c r="D20" s="1">
        <f>1000*K20/C20</f>
        <v>0</v>
      </c>
      <c r="E20">
        <v>19</v>
      </c>
      <c r="F20">
        <v>918</v>
      </c>
      <c r="G20">
        <v>18</v>
      </c>
      <c r="H20" s="2">
        <f>D20-F20</f>
        <v>0</v>
      </c>
      <c r="I20" s="3">
        <f>E20-G20</f>
        <v>0</v>
      </c>
      <c r="J20">
        <v>36</v>
      </c>
      <c r="K20" s="1">
        <f>(N20 / (N20 + O20)) * L20 + (O20 / (N20 + O20)) * M20</f>
        <v>0</v>
      </c>
      <c r="L20">
        <v>37</v>
      </c>
      <c r="M20">
        <v>28</v>
      </c>
      <c r="N20">
        <v>2</v>
      </c>
      <c r="O20" s="4">
        <v>1.089241223103058</v>
      </c>
    </row>
    <row r="21" spans="1:15">
      <c r="A21" t="s">
        <v>10</v>
      </c>
      <c r="B21" t="s">
        <v>1685</v>
      </c>
      <c r="C21">
        <v>106</v>
      </c>
      <c r="D21" s="1">
        <f>1000*K21/C21</f>
        <v>0</v>
      </c>
      <c r="E21">
        <v>20</v>
      </c>
      <c r="F21">
        <v>242</v>
      </c>
      <c r="G21">
        <v>158</v>
      </c>
      <c r="H21" s="2">
        <f>D21-F21</f>
        <v>0</v>
      </c>
      <c r="I21" s="3">
        <f>E21-G21</f>
        <v>0</v>
      </c>
      <c r="J21">
        <v>103</v>
      </c>
      <c r="K21" s="1">
        <f>(N21 / (N21 + O21)) * L21 + (O21 / (N21 + O21)) * M21</f>
        <v>0</v>
      </c>
      <c r="L21">
        <v>106</v>
      </c>
      <c r="M21">
        <v>28</v>
      </c>
      <c r="N21">
        <v>9</v>
      </c>
      <c r="O21" s="4">
        <v>1.199773499433749</v>
      </c>
    </row>
    <row r="22" spans="1:15">
      <c r="A22" t="s">
        <v>26</v>
      </c>
      <c r="B22" t="s">
        <v>1685</v>
      </c>
      <c r="C22">
        <v>106</v>
      </c>
      <c r="D22" s="1">
        <f>1000*K22/C22</f>
        <v>0</v>
      </c>
      <c r="E22">
        <v>20</v>
      </c>
      <c r="F22">
        <v>242</v>
      </c>
      <c r="G22">
        <v>158</v>
      </c>
      <c r="H22" s="2">
        <f>D22-F22</f>
        <v>0</v>
      </c>
      <c r="I22" s="3">
        <f>E22-G22</f>
        <v>0</v>
      </c>
      <c r="J22">
        <v>103</v>
      </c>
      <c r="K22" s="1">
        <f>(N22 / (N22 + O22)) * L22 + (O22 / (N22 + O22)) * M22</f>
        <v>0</v>
      </c>
      <c r="L22">
        <v>106</v>
      </c>
      <c r="M22">
        <v>28</v>
      </c>
      <c r="N22">
        <v>9</v>
      </c>
      <c r="O22" s="4">
        <v>1.199773499433749</v>
      </c>
    </row>
    <row r="23" spans="1:15">
      <c r="A23" t="s">
        <v>305</v>
      </c>
      <c r="B23" t="s">
        <v>1685</v>
      </c>
      <c r="C23">
        <v>106</v>
      </c>
      <c r="D23" s="1">
        <f>1000*K23/C23</f>
        <v>0</v>
      </c>
      <c r="E23">
        <v>20</v>
      </c>
      <c r="F23">
        <v>242</v>
      </c>
      <c r="G23">
        <v>158</v>
      </c>
      <c r="H23" s="2">
        <f>D23-F23</f>
        <v>0</v>
      </c>
      <c r="I23" s="3">
        <f>E23-G23</f>
        <v>0</v>
      </c>
      <c r="J23">
        <v>103</v>
      </c>
      <c r="K23" s="1">
        <f>(N23 / (N23 + O23)) * L23 + (O23 / (N23 + O23)) * M23</f>
        <v>0</v>
      </c>
      <c r="L23">
        <v>106</v>
      </c>
      <c r="M23">
        <v>28</v>
      </c>
      <c r="N23">
        <v>9</v>
      </c>
      <c r="O23" s="4">
        <v>1.199773499433749</v>
      </c>
    </row>
    <row r="24" spans="1:15">
      <c r="A24" t="s">
        <v>19</v>
      </c>
      <c r="B24" t="s">
        <v>1677</v>
      </c>
      <c r="C24">
        <v>67</v>
      </c>
      <c r="D24" s="1">
        <f>1000*K24/C24</f>
        <v>0</v>
      </c>
      <c r="E24">
        <v>23</v>
      </c>
      <c r="F24">
        <v>715</v>
      </c>
      <c r="G24">
        <v>60</v>
      </c>
      <c r="H24" s="2">
        <f>D24-F24</f>
        <v>0</v>
      </c>
      <c r="I24" s="3">
        <f>E24-G24</f>
        <v>0</v>
      </c>
      <c r="J24">
        <v>65</v>
      </c>
      <c r="K24" s="1">
        <f>(N24 / (N24 + O24)) * L24 + (O24 / (N24 + O24)) * M24</f>
        <v>0</v>
      </c>
      <c r="L24">
        <v>61</v>
      </c>
      <c r="M24">
        <v>28</v>
      </c>
      <c r="N24">
        <v>94</v>
      </c>
      <c r="O24" s="4">
        <v>3</v>
      </c>
    </row>
    <row r="25" spans="1:15">
      <c r="A25" t="s">
        <v>42</v>
      </c>
      <c r="B25" t="s">
        <v>1685</v>
      </c>
      <c r="C25">
        <v>109</v>
      </c>
      <c r="D25" s="1">
        <f>1000*K25/C25</f>
        <v>0</v>
      </c>
      <c r="E25">
        <v>24</v>
      </c>
      <c r="F25">
        <v>217</v>
      </c>
      <c r="G25">
        <v>163</v>
      </c>
      <c r="H25" s="2">
        <f>D25-F25</f>
        <v>0</v>
      </c>
      <c r="I25" s="3">
        <f>E25-G25</f>
        <v>0</v>
      </c>
      <c r="J25">
        <v>108</v>
      </c>
      <c r="K25" s="1">
        <f>(N25 / (N25 + O25)) * L25 + (O25 / (N25 + O25)) * M25</f>
        <v>0</v>
      </c>
      <c r="L25">
        <v>106</v>
      </c>
      <c r="M25">
        <v>28</v>
      </c>
      <c r="N25">
        <v>9</v>
      </c>
      <c r="O25" s="4">
        <v>1.199773499433749</v>
      </c>
    </row>
    <row r="26" spans="1:15">
      <c r="A26" t="s">
        <v>12</v>
      </c>
      <c r="B26" t="s">
        <v>1678</v>
      </c>
      <c r="C26">
        <v>65</v>
      </c>
      <c r="D26" s="1">
        <f>1000*K26/C26</f>
        <v>0</v>
      </c>
      <c r="E26">
        <v>25</v>
      </c>
      <c r="F26">
        <v>725</v>
      </c>
      <c r="G26">
        <v>58</v>
      </c>
      <c r="H26" s="2">
        <f>D26-F26</f>
        <v>0</v>
      </c>
      <c r="I26" s="3">
        <f>E26-G26</f>
        <v>0</v>
      </c>
      <c r="J26">
        <v>64</v>
      </c>
      <c r="K26" s="1">
        <f>(N26 / (N26 + O26)) * L26 + (O26 / (N26 + O26)) * M26</f>
        <v>0</v>
      </c>
      <c r="L26">
        <v>59</v>
      </c>
      <c r="M26">
        <v>28</v>
      </c>
      <c r="N26">
        <v>28</v>
      </c>
      <c r="O26" s="4">
        <v>1.932729331823329</v>
      </c>
    </row>
    <row r="27" spans="1:15">
      <c r="A27" t="s">
        <v>110</v>
      </c>
      <c r="B27" t="s">
        <v>1676</v>
      </c>
      <c r="C27">
        <v>32</v>
      </c>
      <c r="D27" s="1">
        <f>1000*K27/C27</f>
        <v>0</v>
      </c>
      <c r="E27">
        <v>26</v>
      </c>
      <c r="F27">
        <v>976</v>
      </c>
      <c r="G27">
        <v>6</v>
      </c>
      <c r="H27" s="2">
        <f>D27-F27</f>
        <v>0</v>
      </c>
      <c r="I27" s="3">
        <f>E27-G27</f>
        <v>0</v>
      </c>
      <c r="J27">
        <v>31</v>
      </c>
      <c r="K27" s="1">
        <f>(N27 / (N27 + O27)) * L27 + (O27 / (N27 + O27)) * M27</f>
        <v>0</v>
      </c>
      <c r="L27">
        <v>28</v>
      </c>
      <c r="M27">
        <v>28</v>
      </c>
      <c r="N27">
        <v>21</v>
      </c>
      <c r="O27" s="4">
        <v>1.354246885617214</v>
      </c>
    </row>
    <row r="28" spans="1:15">
      <c r="A28" t="s">
        <v>10</v>
      </c>
      <c r="B28" t="s">
        <v>1682</v>
      </c>
      <c r="C28">
        <v>77</v>
      </c>
      <c r="D28" s="1">
        <f>1000*K28/C28</f>
        <v>0</v>
      </c>
      <c r="E28">
        <v>27</v>
      </c>
      <c r="F28">
        <v>676</v>
      </c>
      <c r="G28">
        <v>68</v>
      </c>
      <c r="H28" s="2">
        <f>D28-F28</f>
        <v>0</v>
      </c>
      <c r="I28" s="3">
        <f>E28-G28</f>
        <v>0</v>
      </c>
      <c r="J28">
        <v>76</v>
      </c>
      <c r="K28" s="1">
        <f>(N28 / (N28 + O28)) * L28 + (O28 / (N28 + O28)) * M28</f>
        <v>0</v>
      </c>
      <c r="L28">
        <v>77</v>
      </c>
      <c r="M28">
        <v>28</v>
      </c>
      <c r="N28">
        <v>5</v>
      </c>
      <c r="O28" s="4">
        <v>1.227859569648924</v>
      </c>
    </row>
    <row r="29" spans="1:15">
      <c r="A29" t="s">
        <v>86</v>
      </c>
      <c r="B29" t="s">
        <v>1679</v>
      </c>
      <c r="C29">
        <v>46</v>
      </c>
      <c r="D29" s="1">
        <f>1000*K29/C29</f>
        <v>0</v>
      </c>
      <c r="E29">
        <v>28</v>
      </c>
      <c r="F29">
        <v>850</v>
      </c>
      <c r="G29">
        <v>32</v>
      </c>
      <c r="H29" s="2">
        <f>D29-F29</f>
        <v>0</v>
      </c>
      <c r="I29" s="3">
        <f>E29-G29</f>
        <v>0</v>
      </c>
      <c r="J29">
        <v>45</v>
      </c>
      <c r="K29" s="1">
        <f>(N29 / (N29 + O29)) * L29 + (O29 / (N29 + O29)) * M29</f>
        <v>0</v>
      </c>
      <c r="L29">
        <v>41</v>
      </c>
      <c r="M29">
        <v>28</v>
      </c>
      <c r="N29">
        <v>19</v>
      </c>
      <c r="O29" s="4">
        <v>1.416308040770102</v>
      </c>
    </row>
    <row r="30" spans="1:15">
      <c r="A30" t="s">
        <v>10</v>
      </c>
      <c r="B30" t="s">
        <v>1681</v>
      </c>
      <c r="C30">
        <v>100</v>
      </c>
      <c r="D30" s="1">
        <f>1000*K30/C30</f>
        <v>0</v>
      </c>
      <c r="E30">
        <v>29</v>
      </c>
      <c r="F30">
        <v>285</v>
      </c>
      <c r="G30">
        <v>149</v>
      </c>
      <c r="H30" s="2">
        <f>D30-F30</f>
        <v>0</v>
      </c>
      <c r="I30" s="3">
        <f>E30-G30</f>
        <v>0</v>
      </c>
      <c r="J30">
        <v>87</v>
      </c>
      <c r="K30" s="1">
        <f>(N30 / (N30 + O30)) * L30 + (O30 / (N30 + O30)) * M30</f>
        <v>0</v>
      </c>
      <c r="L30">
        <v>100</v>
      </c>
      <c r="M30">
        <v>28</v>
      </c>
      <c r="N30">
        <v>5</v>
      </c>
      <c r="O30" s="4">
        <v>1.166251415628539</v>
      </c>
    </row>
    <row r="31" spans="1:15">
      <c r="A31" t="s">
        <v>34</v>
      </c>
      <c r="B31" t="s">
        <v>1681</v>
      </c>
      <c r="C31">
        <v>100</v>
      </c>
      <c r="D31" s="1">
        <f>1000*K31/C31</f>
        <v>0</v>
      </c>
      <c r="E31">
        <v>29</v>
      </c>
      <c r="F31">
        <v>285</v>
      </c>
      <c r="G31">
        <v>149</v>
      </c>
      <c r="H31" s="2">
        <f>D31-F31</f>
        <v>0</v>
      </c>
      <c r="I31" s="3">
        <f>E31-G31</f>
        <v>0</v>
      </c>
      <c r="J31">
        <v>87</v>
      </c>
      <c r="K31" s="1">
        <f>(N31 / (N31 + O31)) * L31 + (O31 / (N31 + O31)) * M31</f>
        <v>0</v>
      </c>
      <c r="L31">
        <v>100</v>
      </c>
      <c r="M31">
        <v>28</v>
      </c>
      <c r="N31">
        <v>5</v>
      </c>
      <c r="O31" s="4">
        <v>1.166251415628539</v>
      </c>
    </row>
    <row r="32" spans="1:15">
      <c r="A32" t="s">
        <v>28</v>
      </c>
      <c r="B32" t="s">
        <v>1681</v>
      </c>
      <c r="C32">
        <v>100</v>
      </c>
      <c r="D32" s="1">
        <f>1000*K32/C32</f>
        <v>0</v>
      </c>
      <c r="E32">
        <v>29</v>
      </c>
      <c r="F32">
        <v>285</v>
      </c>
      <c r="G32">
        <v>149</v>
      </c>
      <c r="H32" s="2">
        <f>D32-F32</f>
        <v>0</v>
      </c>
      <c r="I32" s="3">
        <f>E32-G32</f>
        <v>0</v>
      </c>
      <c r="J32">
        <v>87</v>
      </c>
      <c r="K32" s="1">
        <f>(N32 / (N32 + O32)) * L32 + (O32 / (N32 + O32)) * M32</f>
        <v>0</v>
      </c>
      <c r="L32">
        <v>100</v>
      </c>
      <c r="M32">
        <v>28</v>
      </c>
      <c r="N32">
        <v>5</v>
      </c>
      <c r="O32" s="4">
        <v>1.166251415628539</v>
      </c>
    </row>
    <row r="33" spans="1:15">
      <c r="A33" t="s">
        <v>18</v>
      </c>
      <c r="B33" t="s">
        <v>1678</v>
      </c>
      <c r="C33">
        <v>66</v>
      </c>
      <c r="D33" s="1">
        <f>1000*K33/C33</f>
        <v>0</v>
      </c>
      <c r="E33">
        <v>32</v>
      </c>
      <c r="F33">
        <v>720</v>
      </c>
      <c r="G33">
        <v>59</v>
      </c>
      <c r="H33" s="2">
        <f>D33-F33</f>
        <v>0</v>
      </c>
      <c r="I33" s="3">
        <f>E33-G33</f>
        <v>0</v>
      </c>
      <c r="J33">
        <v>65</v>
      </c>
      <c r="K33" s="1">
        <f>(N33 / (N33 + O33)) * L33 + (O33 / (N33 + O33)) * M33</f>
        <v>0</v>
      </c>
      <c r="L33">
        <v>59</v>
      </c>
      <c r="M33">
        <v>28</v>
      </c>
      <c r="N33">
        <v>28</v>
      </c>
      <c r="O33" s="4">
        <v>1.932729331823329</v>
      </c>
    </row>
    <row r="34" spans="1:15">
      <c r="A34" t="s">
        <v>43</v>
      </c>
      <c r="B34" t="s">
        <v>1679</v>
      </c>
      <c r="C34">
        <v>47</v>
      </c>
      <c r="D34" s="1">
        <f>1000*K34/C34</f>
        <v>0</v>
      </c>
      <c r="E34">
        <v>33</v>
      </c>
      <c r="F34">
        <v>841</v>
      </c>
      <c r="G34">
        <v>34</v>
      </c>
      <c r="H34" s="2">
        <f>D34-F34</f>
        <v>0</v>
      </c>
      <c r="I34" s="3">
        <f>E34-G34</f>
        <v>0</v>
      </c>
      <c r="J34">
        <v>46</v>
      </c>
      <c r="K34" s="1">
        <f>(N34 / (N34 + O34)) * L34 + (O34 / (N34 + O34)) * M34</f>
        <v>0</v>
      </c>
      <c r="L34">
        <v>41</v>
      </c>
      <c r="M34">
        <v>28</v>
      </c>
      <c r="N34">
        <v>19</v>
      </c>
      <c r="O34" s="4">
        <v>1.416308040770102</v>
      </c>
    </row>
    <row r="35" spans="1:15">
      <c r="A35" t="s">
        <v>100</v>
      </c>
      <c r="B35" t="s">
        <v>1679</v>
      </c>
      <c r="C35">
        <v>47</v>
      </c>
      <c r="D35" s="1">
        <f>1000*K35/C35</f>
        <v>0</v>
      </c>
      <c r="E35">
        <v>33</v>
      </c>
      <c r="F35">
        <v>841</v>
      </c>
      <c r="G35">
        <v>34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41</v>
      </c>
      <c r="M35">
        <v>28</v>
      </c>
      <c r="N35">
        <v>19</v>
      </c>
      <c r="O35" s="4">
        <v>1.416308040770102</v>
      </c>
    </row>
    <row r="36" spans="1:15">
      <c r="A36" t="s">
        <v>123</v>
      </c>
      <c r="B36" t="s">
        <v>1679</v>
      </c>
      <c r="C36">
        <v>47</v>
      </c>
      <c r="D36" s="1">
        <f>1000*K36/C36</f>
        <v>0</v>
      </c>
      <c r="E36">
        <v>33</v>
      </c>
      <c r="F36">
        <v>841</v>
      </c>
      <c r="G36">
        <v>34</v>
      </c>
      <c r="H36" s="2">
        <f>D36-F36</f>
        <v>0</v>
      </c>
      <c r="I36" s="3">
        <f>E36-G36</f>
        <v>0</v>
      </c>
      <c r="J36">
        <v>46</v>
      </c>
      <c r="K36" s="1">
        <f>(N36 / (N36 + O36)) * L36 + (O36 / (N36 + O36)) * M36</f>
        <v>0</v>
      </c>
      <c r="L36">
        <v>41</v>
      </c>
      <c r="M36">
        <v>28</v>
      </c>
      <c r="N36">
        <v>19</v>
      </c>
      <c r="O36" s="4">
        <v>1.416308040770102</v>
      </c>
    </row>
    <row r="37" spans="1:15">
      <c r="A37" t="s">
        <v>76</v>
      </c>
      <c r="B37" t="s">
        <v>1686</v>
      </c>
      <c r="C37">
        <v>45</v>
      </c>
      <c r="D37" s="1">
        <f>1000*K37/C37</f>
        <v>0</v>
      </c>
      <c r="E37">
        <v>36</v>
      </c>
      <c r="F37">
        <v>855</v>
      </c>
      <c r="G37">
        <v>31</v>
      </c>
      <c r="H37" s="2">
        <f>D37-F37</f>
        <v>0</v>
      </c>
      <c r="I37" s="3">
        <f>E37-G37</f>
        <v>0</v>
      </c>
      <c r="J37">
        <v>44</v>
      </c>
      <c r="K37" s="1">
        <f>(N37 / (N37 + O37)) * L37 + (O37 / (N37 + O37)) * M37</f>
        <v>0</v>
      </c>
      <c r="L37">
        <v>41</v>
      </c>
      <c r="M37">
        <v>28</v>
      </c>
      <c r="N37">
        <v>4</v>
      </c>
      <c r="O37" s="4">
        <v>1.094677236693092</v>
      </c>
    </row>
    <row r="38" spans="1:15">
      <c r="A38" t="s">
        <v>26</v>
      </c>
      <c r="B38" t="s">
        <v>1676</v>
      </c>
      <c r="C38">
        <v>33</v>
      </c>
      <c r="D38" s="1">
        <f>1000*K38/C38</f>
        <v>0</v>
      </c>
      <c r="E38">
        <v>37</v>
      </c>
      <c r="F38">
        <v>971</v>
      </c>
      <c r="G38">
        <v>7</v>
      </c>
      <c r="H38" s="2">
        <f>D38-F38</f>
        <v>0</v>
      </c>
      <c r="I38" s="3">
        <f>E38-G38</f>
        <v>0</v>
      </c>
      <c r="J38">
        <v>32</v>
      </c>
      <c r="K38" s="1">
        <f>(N38 / (N38 + O38)) * L38 + (O38 / (N38 + O38)) * M38</f>
        <v>0</v>
      </c>
      <c r="L38">
        <v>28</v>
      </c>
      <c r="M38">
        <v>28</v>
      </c>
      <c r="N38">
        <v>21</v>
      </c>
      <c r="O38" s="4">
        <v>1.354246885617214</v>
      </c>
    </row>
    <row r="39" spans="1:15">
      <c r="A39" t="s">
        <v>33</v>
      </c>
      <c r="B39" t="s">
        <v>1675</v>
      </c>
      <c r="C39">
        <v>39</v>
      </c>
      <c r="D39" s="1">
        <f>1000*K39/C39</f>
        <v>0</v>
      </c>
      <c r="E39">
        <v>38</v>
      </c>
      <c r="F39">
        <v>908</v>
      </c>
      <c r="G39">
        <v>20</v>
      </c>
      <c r="H39" s="2">
        <f>D39-F39</f>
        <v>0</v>
      </c>
      <c r="I39" s="3">
        <f>E39-G39</f>
        <v>0</v>
      </c>
      <c r="J39">
        <v>38</v>
      </c>
      <c r="K39" s="1">
        <f>(N39 / (N39 + O39)) * L39 + (O39 / (N39 + O39)) * M39</f>
        <v>0</v>
      </c>
      <c r="L39">
        <v>34</v>
      </c>
      <c r="M39">
        <v>28</v>
      </c>
      <c r="N39">
        <v>5</v>
      </c>
      <c r="O39" s="4">
        <v>1.221517553793884</v>
      </c>
    </row>
    <row r="40" spans="1:15">
      <c r="A40" t="s">
        <v>61</v>
      </c>
      <c r="B40" t="s">
        <v>1678</v>
      </c>
      <c r="C40">
        <v>68</v>
      </c>
      <c r="D40" s="1">
        <f>1000*K40/C40</f>
        <v>0</v>
      </c>
      <c r="E40">
        <v>39</v>
      </c>
      <c r="F40">
        <v>710</v>
      </c>
      <c r="G40">
        <v>61</v>
      </c>
      <c r="H40" s="2">
        <f>D40-F40</f>
        <v>0</v>
      </c>
      <c r="I40" s="3">
        <f>E40-G40</f>
        <v>0</v>
      </c>
      <c r="J40">
        <v>67</v>
      </c>
      <c r="K40" s="1">
        <f>(N40 / (N40 + O40)) * L40 + (O40 / (N40 + O40)) * M40</f>
        <v>0</v>
      </c>
      <c r="L40">
        <v>59</v>
      </c>
      <c r="M40">
        <v>28</v>
      </c>
      <c r="N40">
        <v>28</v>
      </c>
      <c r="O40" s="4">
        <v>1.932729331823329</v>
      </c>
    </row>
    <row r="41" spans="1:15">
      <c r="A41" t="s">
        <v>224</v>
      </c>
      <c r="B41" t="s">
        <v>1678</v>
      </c>
      <c r="C41">
        <v>68</v>
      </c>
      <c r="D41" s="1">
        <f>1000*K41/C41</f>
        <v>0</v>
      </c>
      <c r="E41">
        <v>39</v>
      </c>
      <c r="F41">
        <v>710</v>
      </c>
      <c r="G41">
        <v>61</v>
      </c>
      <c r="H41" s="2">
        <f>D41-F41</f>
        <v>0</v>
      </c>
      <c r="I41" s="3">
        <f>E41-G41</f>
        <v>0</v>
      </c>
      <c r="J41">
        <v>67</v>
      </c>
      <c r="K41" s="1">
        <f>(N41 / (N41 + O41)) * L41 + (O41 / (N41 + O41)) * M41</f>
        <v>0</v>
      </c>
      <c r="L41">
        <v>59</v>
      </c>
      <c r="M41">
        <v>28</v>
      </c>
      <c r="N41">
        <v>28</v>
      </c>
      <c r="O41" s="4">
        <v>1.932729331823329</v>
      </c>
    </row>
    <row r="42" spans="1:15">
      <c r="A42" t="s">
        <v>277</v>
      </c>
      <c r="B42" t="s">
        <v>1678</v>
      </c>
      <c r="C42">
        <v>68</v>
      </c>
      <c r="D42" s="1">
        <f>1000*K42/C42</f>
        <v>0</v>
      </c>
      <c r="E42">
        <v>39</v>
      </c>
      <c r="F42">
        <v>710</v>
      </c>
      <c r="G42">
        <v>61</v>
      </c>
      <c r="H42" s="2">
        <f>D42-F42</f>
        <v>0</v>
      </c>
      <c r="I42" s="3">
        <f>E42-G42</f>
        <v>0</v>
      </c>
      <c r="J42">
        <v>67</v>
      </c>
      <c r="K42" s="1">
        <f>(N42 / (N42 + O42)) * L42 + (O42 / (N42 + O42)) * M42</f>
        <v>0</v>
      </c>
      <c r="L42">
        <v>59</v>
      </c>
      <c r="M42">
        <v>28</v>
      </c>
      <c r="N42">
        <v>28</v>
      </c>
      <c r="O42" s="4">
        <v>1.932729331823329</v>
      </c>
    </row>
    <row r="43" spans="1:15">
      <c r="A43" t="s">
        <v>344</v>
      </c>
      <c r="B43" t="s">
        <v>1679</v>
      </c>
      <c r="C43">
        <v>48</v>
      </c>
      <c r="D43" s="1">
        <f>1000*K43/C43</f>
        <v>0</v>
      </c>
      <c r="E43">
        <v>42</v>
      </c>
      <c r="F43">
        <v>826</v>
      </c>
      <c r="G43">
        <v>37</v>
      </c>
      <c r="H43" s="2">
        <f>D43-F43</f>
        <v>0</v>
      </c>
      <c r="I43" s="3">
        <f>E43-G43</f>
        <v>0</v>
      </c>
      <c r="J43">
        <v>47</v>
      </c>
      <c r="K43" s="1">
        <f>(N43 / (N43 + O43)) * L43 + (O43 / (N43 + O43)) * M43</f>
        <v>0</v>
      </c>
      <c r="L43">
        <v>41</v>
      </c>
      <c r="M43">
        <v>28</v>
      </c>
      <c r="N43">
        <v>19</v>
      </c>
      <c r="O43" s="4">
        <v>1.416308040770102</v>
      </c>
    </row>
    <row r="44" spans="1:15">
      <c r="A44" t="s">
        <v>310</v>
      </c>
      <c r="B44" t="s">
        <v>1676</v>
      </c>
      <c r="C44">
        <v>34</v>
      </c>
      <c r="D44" s="1">
        <f>1000*K44/C44</f>
        <v>0</v>
      </c>
      <c r="E44">
        <v>43</v>
      </c>
      <c r="F44">
        <v>966</v>
      </c>
      <c r="G44">
        <v>8</v>
      </c>
      <c r="H44" s="2">
        <f>D44-F44</f>
        <v>0</v>
      </c>
      <c r="I44" s="3">
        <f>E44-G44</f>
        <v>0</v>
      </c>
      <c r="J44">
        <v>33</v>
      </c>
      <c r="K44" s="1">
        <f>(N44 / (N44 + O44)) * L44 + (O44 / (N44 + O44)) * M44</f>
        <v>0</v>
      </c>
      <c r="L44">
        <v>28</v>
      </c>
      <c r="M44">
        <v>28</v>
      </c>
      <c r="N44">
        <v>21</v>
      </c>
      <c r="O44" s="4">
        <v>1.354246885617214</v>
      </c>
    </row>
    <row r="45" spans="1:15">
      <c r="A45" t="s">
        <v>73</v>
      </c>
      <c r="B45" t="s">
        <v>1676</v>
      </c>
      <c r="C45">
        <v>34</v>
      </c>
      <c r="D45" s="1">
        <f>1000*K45/C45</f>
        <v>0</v>
      </c>
      <c r="E45">
        <v>43</v>
      </c>
      <c r="F45">
        <v>966</v>
      </c>
      <c r="G45">
        <v>8</v>
      </c>
      <c r="H45" s="2">
        <f>D45-F45</f>
        <v>0</v>
      </c>
      <c r="I45" s="3">
        <f>E45-G45</f>
        <v>0</v>
      </c>
      <c r="J45">
        <v>33</v>
      </c>
      <c r="K45" s="1">
        <f>(N45 / (N45 + O45)) * L45 + (O45 / (N45 + O45)) * M45</f>
        <v>0</v>
      </c>
      <c r="L45">
        <v>28</v>
      </c>
      <c r="M45">
        <v>28</v>
      </c>
      <c r="N45">
        <v>21</v>
      </c>
      <c r="O45" s="4">
        <v>1.354246885617214</v>
      </c>
    </row>
    <row r="46" spans="1:15">
      <c r="A46" t="s">
        <v>57</v>
      </c>
      <c r="B46" t="s">
        <v>1676</v>
      </c>
      <c r="C46">
        <v>34</v>
      </c>
      <c r="D46" s="1">
        <f>1000*K46/C46</f>
        <v>0</v>
      </c>
      <c r="E46">
        <v>43</v>
      </c>
      <c r="F46">
        <v>966</v>
      </c>
      <c r="G46">
        <v>8</v>
      </c>
      <c r="H46" s="2">
        <f>D46-F46</f>
        <v>0</v>
      </c>
      <c r="I46" s="3">
        <f>E46-G46</f>
        <v>0</v>
      </c>
      <c r="J46">
        <v>33</v>
      </c>
      <c r="K46" s="1">
        <f>(N46 / (N46 + O46)) * L46 + (O46 / (N46 + O46)) * M46</f>
        <v>0</v>
      </c>
      <c r="L46">
        <v>28</v>
      </c>
      <c r="M46">
        <v>28</v>
      </c>
      <c r="N46">
        <v>21</v>
      </c>
      <c r="O46" s="4">
        <v>1.354246885617214</v>
      </c>
    </row>
    <row r="47" spans="1:15">
      <c r="A47" t="s">
        <v>71</v>
      </c>
      <c r="B47" t="s">
        <v>1676</v>
      </c>
      <c r="C47">
        <v>34</v>
      </c>
      <c r="D47" s="1">
        <f>1000*K47/C47</f>
        <v>0</v>
      </c>
      <c r="E47">
        <v>43</v>
      </c>
      <c r="F47">
        <v>966</v>
      </c>
      <c r="G47">
        <v>8</v>
      </c>
      <c r="H47" s="2">
        <f>D47-F47</f>
        <v>0</v>
      </c>
      <c r="I47" s="3">
        <f>E47-G47</f>
        <v>0</v>
      </c>
      <c r="J47">
        <v>33</v>
      </c>
      <c r="K47" s="1">
        <f>(N47 / (N47 + O47)) * L47 + (O47 / (N47 + O47)) * M47</f>
        <v>0</v>
      </c>
      <c r="L47">
        <v>28</v>
      </c>
      <c r="M47">
        <v>28</v>
      </c>
      <c r="N47">
        <v>21</v>
      </c>
      <c r="O47" s="4">
        <v>1.354246885617214</v>
      </c>
    </row>
    <row r="48" spans="1:15">
      <c r="A48" t="s">
        <v>33</v>
      </c>
      <c r="B48" t="s">
        <v>1676</v>
      </c>
      <c r="C48">
        <v>34</v>
      </c>
      <c r="D48" s="1">
        <f>1000*K48/C48</f>
        <v>0</v>
      </c>
      <c r="E48">
        <v>43</v>
      </c>
      <c r="F48">
        <v>966</v>
      </c>
      <c r="G48">
        <v>8</v>
      </c>
      <c r="H48" s="2">
        <f>D48-F48</f>
        <v>0</v>
      </c>
      <c r="I48" s="3">
        <f>E48-G48</f>
        <v>0</v>
      </c>
      <c r="J48">
        <v>33</v>
      </c>
      <c r="K48" s="1">
        <f>(N48 / (N48 + O48)) * L48 + (O48 / (N48 + O48)) * M48</f>
        <v>0</v>
      </c>
      <c r="L48">
        <v>28</v>
      </c>
      <c r="M48">
        <v>28</v>
      </c>
      <c r="N48">
        <v>21</v>
      </c>
      <c r="O48" s="4">
        <v>1.354246885617214</v>
      </c>
    </row>
    <row r="49" spans="1:15">
      <c r="A49" t="s">
        <v>18</v>
      </c>
      <c r="B49" t="s">
        <v>1676</v>
      </c>
      <c r="C49">
        <v>34</v>
      </c>
      <c r="D49" s="1">
        <f>1000*K49/C49</f>
        <v>0</v>
      </c>
      <c r="E49">
        <v>43</v>
      </c>
      <c r="F49">
        <v>966</v>
      </c>
      <c r="G49">
        <v>8</v>
      </c>
      <c r="H49" s="2">
        <f>D49-F49</f>
        <v>0</v>
      </c>
      <c r="I49" s="3">
        <f>E49-G49</f>
        <v>0</v>
      </c>
      <c r="J49">
        <v>33</v>
      </c>
      <c r="K49" s="1">
        <f>(N49 / (N49 + O49)) * L49 + (O49 / (N49 + O49)) * M49</f>
        <v>0</v>
      </c>
      <c r="L49">
        <v>28</v>
      </c>
      <c r="M49">
        <v>28</v>
      </c>
      <c r="N49">
        <v>21</v>
      </c>
      <c r="O49" s="4">
        <v>1.354246885617214</v>
      </c>
    </row>
    <row r="50" spans="1:15">
      <c r="A50" t="s">
        <v>23</v>
      </c>
      <c r="B50" t="s">
        <v>1676</v>
      </c>
      <c r="C50">
        <v>34</v>
      </c>
      <c r="D50" s="1">
        <f>1000*K50/C50</f>
        <v>0</v>
      </c>
      <c r="E50">
        <v>43</v>
      </c>
      <c r="F50">
        <v>966</v>
      </c>
      <c r="G50">
        <v>8</v>
      </c>
      <c r="H50" s="2">
        <f>D50-F50</f>
        <v>0</v>
      </c>
      <c r="I50" s="3">
        <f>E50-G50</f>
        <v>0</v>
      </c>
      <c r="J50">
        <v>33</v>
      </c>
      <c r="K50" s="1">
        <f>(N50 / (N50 + O50)) * L50 + (O50 / (N50 + O50)) * M50</f>
        <v>0</v>
      </c>
      <c r="L50">
        <v>28</v>
      </c>
      <c r="M50">
        <v>28</v>
      </c>
      <c r="N50">
        <v>21</v>
      </c>
      <c r="O50" s="4">
        <v>1.354246885617214</v>
      </c>
    </row>
    <row r="51" spans="1:15">
      <c r="A51" t="s">
        <v>14</v>
      </c>
      <c r="B51" t="s">
        <v>1676</v>
      </c>
      <c r="C51">
        <v>34</v>
      </c>
      <c r="D51" s="1">
        <f>1000*K51/C51</f>
        <v>0</v>
      </c>
      <c r="E51">
        <v>43</v>
      </c>
      <c r="F51">
        <v>966</v>
      </c>
      <c r="G51">
        <v>8</v>
      </c>
      <c r="H51" s="2">
        <f>D51-F51</f>
        <v>0</v>
      </c>
      <c r="I51" s="3">
        <f>E51-G51</f>
        <v>0</v>
      </c>
      <c r="J51">
        <v>33</v>
      </c>
      <c r="K51" s="1">
        <f>(N51 / (N51 + O51)) * L51 + (O51 / (N51 + O51)) * M51</f>
        <v>0</v>
      </c>
      <c r="L51">
        <v>28</v>
      </c>
      <c r="M51">
        <v>28</v>
      </c>
      <c r="N51">
        <v>21</v>
      </c>
      <c r="O51" s="4">
        <v>1.354246885617214</v>
      </c>
    </row>
    <row r="52" spans="1:15">
      <c r="A52" t="s">
        <v>30</v>
      </c>
      <c r="B52" t="s">
        <v>1677</v>
      </c>
      <c r="C52">
        <v>73</v>
      </c>
      <c r="D52" s="1">
        <f>1000*K52/C52</f>
        <v>0</v>
      </c>
      <c r="E52">
        <v>51</v>
      </c>
      <c r="F52">
        <v>681</v>
      </c>
      <c r="G52">
        <v>67</v>
      </c>
      <c r="H52" s="2">
        <f>D52-F52</f>
        <v>0</v>
      </c>
      <c r="I52" s="3">
        <f>E52-G52</f>
        <v>0</v>
      </c>
      <c r="J52">
        <v>72</v>
      </c>
      <c r="K52" s="1">
        <f>(N52 / (N52 + O52)) * L52 + (O52 / (N52 + O52)) * M52</f>
        <v>0</v>
      </c>
      <c r="L52">
        <v>61</v>
      </c>
      <c r="M52">
        <v>28</v>
      </c>
      <c r="N52">
        <v>94</v>
      </c>
      <c r="O52" s="4">
        <v>3</v>
      </c>
    </row>
    <row r="53" spans="1:15">
      <c r="A53" t="s">
        <v>137</v>
      </c>
      <c r="B53" t="s">
        <v>1685</v>
      </c>
      <c r="C53">
        <v>118</v>
      </c>
      <c r="D53" s="1">
        <f>1000*K53/C53</f>
        <v>0</v>
      </c>
      <c r="E53">
        <v>52</v>
      </c>
      <c r="F53">
        <v>150</v>
      </c>
      <c r="G53">
        <v>177</v>
      </c>
      <c r="H53" s="2">
        <f>D53-F53</f>
        <v>0</v>
      </c>
      <c r="I53" s="3">
        <f>E53-G53</f>
        <v>0</v>
      </c>
      <c r="J53">
        <v>117</v>
      </c>
      <c r="K53" s="1">
        <f>(N53 / (N53 + O53)) * L53 + (O53 / (N53 + O53)) * M53</f>
        <v>0</v>
      </c>
      <c r="L53">
        <v>106</v>
      </c>
      <c r="M53">
        <v>28</v>
      </c>
      <c r="N53">
        <v>9</v>
      </c>
      <c r="O53" s="4">
        <v>1.199773499433749</v>
      </c>
    </row>
    <row r="54" spans="1:15">
      <c r="A54" t="s">
        <v>32</v>
      </c>
      <c r="B54" t="s">
        <v>1685</v>
      </c>
      <c r="C54">
        <v>118</v>
      </c>
      <c r="D54" s="1">
        <f>1000*K54/C54</f>
        <v>0</v>
      </c>
      <c r="E54">
        <v>52</v>
      </c>
      <c r="F54">
        <v>150</v>
      </c>
      <c r="G54">
        <v>177</v>
      </c>
      <c r="H54" s="2">
        <f>D54-F54</f>
        <v>0</v>
      </c>
      <c r="I54" s="3">
        <f>E54-G54</f>
        <v>0</v>
      </c>
      <c r="J54">
        <v>117</v>
      </c>
      <c r="K54" s="1">
        <f>(N54 / (N54 + O54)) * L54 + (O54 / (N54 + O54)) * M54</f>
        <v>0</v>
      </c>
      <c r="L54">
        <v>106</v>
      </c>
      <c r="M54">
        <v>28</v>
      </c>
      <c r="N54">
        <v>9</v>
      </c>
      <c r="O54" s="4">
        <v>1.199773499433749</v>
      </c>
    </row>
    <row r="55" spans="1:15">
      <c r="A55" t="s">
        <v>119</v>
      </c>
      <c r="B55" t="s">
        <v>1679</v>
      </c>
      <c r="C55">
        <v>49</v>
      </c>
      <c r="D55" s="1">
        <f>1000*K55/C55</f>
        <v>0</v>
      </c>
      <c r="E55">
        <v>54</v>
      </c>
      <c r="F55">
        <v>821</v>
      </c>
      <c r="G55">
        <v>38</v>
      </c>
      <c r="H55" s="2">
        <f>D55-F55</f>
        <v>0</v>
      </c>
      <c r="I55" s="3">
        <f>E55-G55</f>
        <v>0</v>
      </c>
      <c r="J55">
        <v>48</v>
      </c>
      <c r="K55" s="1">
        <f>(N55 / (N55 + O55)) * L55 + (O55 / (N55 + O55)) * M55</f>
        <v>0</v>
      </c>
      <c r="L55">
        <v>41</v>
      </c>
      <c r="M55">
        <v>28</v>
      </c>
      <c r="N55">
        <v>19</v>
      </c>
      <c r="O55" s="4">
        <v>1.416308040770102</v>
      </c>
    </row>
    <row r="56" spans="1:15">
      <c r="A56" t="s">
        <v>177</v>
      </c>
      <c r="B56" t="s">
        <v>1679</v>
      </c>
      <c r="C56">
        <v>49</v>
      </c>
      <c r="D56" s="1">
        <f>1000*K56/C56</f>
        <v>0</v>
      </c>
      <c r="E56">
        <v>54</v>
      </c>
      <c r="F56">
        <v>821</v>
      </c>
      <c r="G56">
        <v>38</v>
      </c>
      <c r="H56" s="2">
        <f>D56-F56</f>
        <v>0</v>
      </c>
      <c r="I56" s="3">
        <f>E56-G56</f>
        <v>0</v>
      </c>
      <c r="J56">
        <v>48</v>
      </c>
      <c r="K56" s="1">
        <f>(N56 / (N56 + O56)) * L56 + (O56 / (N56 + O56)) * M56</f>
        <v>0</v>
      </c>
      <c r="L56">
        <v>41</v>
      </c>
      <c r="M56">
        <v>28</v>
      </c>
      <c r="N56">
        <v>19</v>
      </c>
      <c r="O56" s="4">
        <v>1.416308040770102</v>
      </c>
    </row>
    <row r="57" spans="1:15">
      <c r="A57" t="s">
        <v>16</v>
      </c>
      <c r="B57" t="s">
        <v>1679</v>
      </c>
      <c r="C57">
        <v>49</v>
      </c>
      <c r="D57" s="1">
        <f>1000*K57/C57</f>
        <v>0</v>
      </c>
      <c r="E57">
        <v>54</v>
      </c>
      <c r="F57">
        <v>821</v>
      </c>
      <c r="G57">
        <v>38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41</v>
      </c>
      <c r="M57">
        <v>28</v>
      </c>
      <c r="N57">
        <v>19</v>
      </c>
      <c r="O57" s="4">
        <v>1.416308040770102</v>
      </c>
    </row>
    <row r="58" spans="1:15">
      <c r="A58" t="s">
        <v>10</v>
      </c>
      <c r="B58" t="s">
        <v>1683</v>
      </c>
      <c r="C58">
        <v>56</v>
      </c>
      <c r="D58" s="1">
        <f>1000*K58/C58</f>
        <v>0</v>
      </c>
      <c r="E58">
        <v>57</v>
      </c>
      <c r="F58">
        <v>792</v>
      </c>
      <c r="G58">
        <v>44</v>
      </c>
      <c r="H58" s="2">
        <f>D58-F58</f>
        <v>0</v>
      </c>
      <c r="I58" s="3">
        <f>E58-G58</f>
        <v>0</v>
      </c>
      <c r="J58">
        <v>55</v>
      </c>
      <c r="K58" s="1">
        <f>(N58 / (N58 + O58)) * L58 + (O58 / (N58 + O58)) * M58</f>
        <v>0</v>
      </c>
      <c r="L58">
        <v>56</v>
      </c>
      <c r="M58">
        <v>28</v>
      </c>
      <c r="N58">
        <v>2</v>
      </c>
      <c r="O58" s="4">
        <v>1.154473386183466</v>
      </c>
    </row>
    <row r="59" spans="1:15">
      <c r="A59" t="s">
        <v>431</v>
      </c>
      <c r="B59" t="s">
        <v>1678</v>
      </c>
      <c r="C59">
        <v>70</v>
      </c>
      <c r="D59" s="1">
        <f>1000*K59/C59</f>
        <v>0</v>
      </c>
      <c r="E59">
        <v>58</v>
      </c>
      <c r="F59">
        <v>696</v>
      </c>
      <c r="G59">
        <v>64</v>
      </c>
      <c r="H59" s="2">
        <f>D59-F59</f>
        <v>0</v>
      </c>
      <c r="I59" s="3">
        <f>E59-G59</f>
        <v>0</v>
      </c>
      <c r="J59">
        <v>69</v>
      </c>
      <c r="K59" s="1">
        <f>(N59 / (N59 + O59)) * L59 + (O59 / (N59 + O59)) * M59</f>
        <v>0</v>
      </c>
      <c r="L59">
        <v>59</v>
      </c>
      <c r="M59">
        <v>28</v>
      </c>
      <c r="N59">
        <v>28</v>
      </c>
      <c r="O59" s="4">
        <v>1.932729331823329</v>
      </c>
    </row>
    <row r="60" spans="1:15">
      <c r="A60" t="s">
        <v>12</v>
      </c>
      <c r="B60" t="s">
        <v>1682</v>
      </c>
      <c r="C60">
        <v>83</v>
      </c>
      <c r="D60" s="1">
        <f>1000*K60/C60</f>
        <v>0</v>
      </c>
      <c r="E60">
        <v>59</v>
      </c>
      <c r="F60">
        <v>536</v>
      </c>
      <c r="G60">
        <v>97</v>
      </c>
      <c r="H60" s="2">
        <f>D60-F60</f>
        <v>0</v>
      </c>
      <c r="I60" s="3">
        <f>E60-G60</f>
        <v>0</v>
      </c>
      <c r="J60">
        <v>82</v>
      </c>
      <c r="K60" s="1">
        <f>(N60 / (N60 + O60)) * L60 + (O60 / (N60 + O60)) * M60</f>
        <v>0</v>
      </c>
      <c r="L60">
        <v>77</v>
      </c>
      <c r="M60">
        <v>28</v>
      </c>
      <c r="N60">
        <v>5</v>
      </c>
      <c r="O60" s="4">
        <v>1.227859569648924</v>
      </c>
    </row>
    <row r="61" spans="1:15">
      <c r="A61" t="s">
        <v>10</v>
      </c>
      <c r="B61" t="s">
        <v>1684</v>
      </c>
      <c r="C61">
        <v>96</v>
      </c>
      <c r="D61" s="1">
        <f>1000*K61/C61</f>
        <v>0</v>
      </c>
      <c r="E61">
        <v>60</v>
      </c>
      <c r="F61">
        <v>319</v>
      </c>
      <c r="G61">
        <v>142</v>
      </c>
      <c r="H61" s="2">
        <f>D61-F61</f>
        <v>0</v>
      </c>
      <c r="I61" s="3">
        <f>E61-G61</f>
        <v>0</v>
      </c>
      <c r="J61">
        <v>93</v>
      </c>
      <c r="K61" s="1">
        <f>(N61 / (N61 + O61)) * L61 + (O61 / (N61 + O61)) * M61</f>
        <v>0</v>
      </c>
      <c r="L61">
        <v>96</v>
      </c>
      <c r="M61">
        <v>28</v>
      </c>
      <c r="N61">
        <v>3</v>
      </c>
      <c r="O61" s="4">
        <v>1.104190260475651</v>
      </c>
    </row>
    <row r="62" spans="1:15">
      <c r="A62" t="s">
        <v>29</v>
      </c>
      <c r="B62" t="s">
        <v>1676</v>
      </c>
      <c r="C62">
        <v>35</v>
      </c>
      <c r="D62" s="1">
        <f>1000*K62/C62</f>
        <v>0</v>
      </c>
      <c r="E62">
        <v>61</v>
      </c>
      <c r="F62">
        <v>923</v>
      </c>
      <c r="G62">
        <v>17</v>
      </c>
      <c r="H62" s="2">
        <f>D62-F62</f>
        <v>0</v>
      </c>
      <c r="I62" s="3">
        <f>E62-G62</f>
        <v>0</v>
      </c>
      <c r="J62">
        <v>34</v>
      </c>
      <c r="K62" s="1">
        <f>(N62 / (N62 + O62)) * L62 + (O62 / (N62 + O62)) * M62</f>
        <v>0</v>
      </c>
      <c r="L62">
        <v>28</v>
      </c>
      <c r="M62">
        <v>28</v>
      </c>
      <c r="N62">
        <v>21</v>
      </c>
      <c r="O62" s="4">
        <v>1.354246885617214</v>
      </c>
    </row>
    <row r="63" spans="1:15">
      <c r="A63" t="s">
        <v>315</v>
      </c>
      <c r="B63" t="s">
        <v>1685</v>
      </c>
      <c r="C63">
        <v>122</v>
      </c>
      <c r="D63" s="1">
        <f>1000*K63/C63</f>
        <v>0</v>
      </c>
      <c r="E63">
        <v>62</v>
      </c>
      <c r="F63">
        <v>130</v>
      </c>
      <c r="G63">
        <v>181</v>
      </c>
      <c r="H63" s="2">
        <f>D63-F63</f>
        <v>0</v>
      </c>
      <c r="I63" s="3">
        <f>E63-G63</f>
        <v>0</v>
      </c>
      <c r="J63">
        <v>121</v>
      </c>
      <c r="K63" s="1">
        <f>(N63 / (N63 + O63)) * L63 + (O63 / (N63 + O63)) * M63</f>
        <v>0</v>
      </c>
      <c r="L63">
        <v>106</v>
      </c>
      <c r="M63">
        <v>28</v>
      </c>
      <c r="N63">
        <v>9</v>
      </c>
      <c r="O63" s="4">
        <v>1.199773499433749</v>
      </c>
    </row>
    <row r="64" spans="1:15">
      <c r="A64" t="s">
        <v>71</v>
      </c>
      <c r="B64" t="s">
        <v>1675</v>
      </c>
      <c r="C64">
        <v>42</v>
      </c>
      <c r="D64" s="1">
        <f>1000*K64/C64</f>
        <v>0</v>
      </c>
      <c r="E64">
        <v>63</v>
      </c>
      <c r="F64">
        <v>879</v>
      </c>
      <c r="G64">
        <v>26</v>
      </c>
      <c r="H64" s="2">
        <f>D64-F64</f>
        <v>0</v>
      </c>
      <c r="I64" s="3">
        <f>E64-G64</f>
        <v>0</v>
      </c>
      <c r="J64">
        <v>41</v>
      </c>
      <c r="K64" s="1">
        <f>(N64 / (N64 + O64)) * L64 + (O64 / (N64 + O64)) * M64</f>
        <v>0</v>
      </c>
      <c r="L64">
        <v>34</v>
      </c>
      <c r="M64">
        <v>28</v>
      </c>
      <c r="N64">
        <v>5</v>
      </c>
      <c r="O64" s="4">
        <v>1.221517553793884</v>
      </c>
    </row>
    <row r="65" spans="1:15">
      <c r="A65" t="s">
        <v>65</v>
      </c>
      <c r="B65" t="s">
        <v>1677</v>
      </c>
      <c r="C65">
        <v>77</v>
      </c>
      <c r="D65" s="1">
        <f>1000*K65/C65</f>
        <v>0</v>
      </c>
      <c r="E65">
        <v>64</v>
      </c>
      <c r="F65">
        <v>676</v>
      </c>
      <c r="G65">
        <v>68</v>
      </c>
      <c r="H65" s="2">
        <f>D65-F65</f>
        <v>0</v>
      </c>
      <c r="I65" s="3">
        <f>E65-G65</f>
        <v>0</v>
      </c>
      <c r="J65">
        <v>76</v>
      </c>
      <c r="K65" s="1">
        <f>(N65 / (N65 + O65)) * L65 + (O65 / (N65 + O65)) * M65</f>
        <v>0</v>
      </c>
      <c r="L65">
        <v>61</v>
      </c>
      <c r="M65">
        <v>28</v>
      </c>
      <c r="N65">
        <v>94</v>
      </c>
      <c r="O65" s="4">
        <v>3</v>
      </c>
    </row>
    <row r="66" spans="1:15">
      <c r="A66" t="s">
        <v>36</v>
      </c>
      <c r="B66" t="s">
        <v>1677</v>
      </c>
      <c r="C66">
        <v>77</v>
      </c>
      <c r="D66" s="1">
        <f>1000*K66/C66</f>
        <v>0</v>
      </c>
      <c r="E66">
        <v>64</v>
      </c>
      <c r="F66">
        <v>676</v>
      </c>
      <c r="G66">
        <v>68</v>
      </c>
      <c r="H66" s="2">
        <f>D66-F66</f>
        <v>0</v>
      </c>
      <c r="I66" s="3">
        <f>E66-G66</f>
        <v>0</v>
      </c>
      <c r="J66">
        <v>76</v>
      </c>
      <c r="K66" s="1">
        <f>(N66 / (N66 + O66)) * L66 + (O66 / (N66 + O66)) * M66</f>
        <v>0</v>
      </c>
      <c r="L66">
        <v>61</v>
      </c>
      <c r="M66">
        <v>28</v>
      </c>
      <c r="N66">
        <v>94</v>
      </c>
      <c r="O66" s="4">
        <v>3</v>
      </c>
    </row>
    <row r="67" spans="1:15">
      <c r="A67" t="s">
        <v>13</v>
      </c>
      <c r="B67" t="s">
        <v>1677</v>
      </c>
      <c r="C67">
        <v>77</v>
      </c>
      <c r="D67" s="1">
        <f>1000*K67/C67</f>
        <v>0</v>
      </c>
      <c r="E67">
        <v>64</v>
      </c>
      <c r="F67">
        <v>676</v>
      </c>
      <c r="G67">
        <v>68</v>
      </c>
      <c r="H67" s="2">
        <f>D67-F67</f>
        <v>0</v>
      </c>
      <c r="I67" s="3">
        <f>E67-G67</f>
        <v>0</v>
      </c>
      <c r="J67">
        <v>76</v>
      </c>
      <c r="K67" s="1">
        <f>(N67 / (N67 + O67)) * L67 + (O67 / (N67 + O67)) * M67</f>
        <v>0</v>
      </c>
      <c r="L67">
        <v>61</v>
      </c>
      <c r="M67">
        <v>28</v>
      </c>
      <c r="N67">
        <v>94</v>
      </c>
      <c r="O67" s="4">
        <v>3</v>
      </c>
    </row>
    <row r="68" spans="1:15">
      <c r="A68" t="s">
        <v>35</v>
      </c>
      <c r="B68" t="s">
        <v>1677</v>
      </c>
      <c r="C68">
        <v>77</v>
      </c>
      <c r="D68" s="1">
        <f>1000*K68/C68</f>
        <v>0</v>
      </c>
      <c r="E68">
        <v>64</v>
      </c>
      <c r="F68">
        <v>676</v>
      </c>
      <c r="G68">
        <v>68</v>
      </c>
      <c r="H68" s="2">
        <f>D68-F68</f>
        <v>0</v>
      </c>
      <c r="I68" s="3">
        <f>E68-G68</f>
        <v>0</v>
      </c>
      <c r="J68">
        <v>76</v>
      </c>
      <c r="K68" s="1">
        <f>(N68 / (N68 + O68)) * L68 + (O68 / (N68 + O68)) * M68</f>
        <v>0</v>
      </c>
      <c r="L68">
        <v>61</v>
      </c>
      <c r="M68">
        <v>28</v>
      </c>
      <c r="N68">
        <v>94</v>
      </c>
      <c r="O68" s="4">
        <v>3</v>
      </c>
    </row>
    <row r="69" spans="1:15">
      <c r="A69" t="s">
        <v>16</v>
      </c>
      <c r="B69" t="s">
        <v>1677</v>
      </c>
      <c r="C69">
        <v>77</v>
      </c>
      <c r="D69" s="1">
        <f>1000*K69/C69</f>
        <v>0</v>
      </c>
      <c r="E69">
        <v>64</v>
      </c>
      <c r="F69">
        <v>676</v>
      </c>
      <c r="G69">
        <v>68</v>
      </c>
      <c r="H69" s="2">
        <f>D69-F69</f>
        <v>0</v>
      </c>
      <c r="I69" s="3">
        <f>E69-G69</f>
        <v>0</v>
      </c>
      <c r="J69">
        <v>76</v>
      </c>
      <c r="K69" s="1">
        <f>(N69 / (N69 + O69)) * L69 + (O69 / (N69 + O69)) * M69</f>
        <v>0</v>
      </c>
      <c r="L69">
        <v>61</v>
      </c>
      <c r="M69">
        <v>28</v>
      </c>
      <c r="N69">
        <v>94</v>
      </c>
      <c r="O69" s="4">
        <v>3</v>
      </c>
    </row>
    <row r="70" spans="1:15">
      <c r="A70" t="s">
        <v>27</v>
      </c>
      <c r="B70" t="s">
        <v>1677</v>
      </c>
      <c r="C70">
        <v>77</v>
      </c>
      <c r="D70" s="1">
        <f>1000*K70/C70</f>
        <v>0</v>
      </c>
      <c r="E70">
        <v>64</v>
      </c>
      <c r="F70">
        <v>676</v>
      </c>
      <c r="G70">
        <v>68</v>
      </c>
      <c r="H70" s="2">
        <f>D70-F70</f>
        <v>0</v>
      </c>
      <c r="I70" s="3">
        <f>E70-G70</f>
        <v>0</v>
      </c>
      <c r="J70">
        <v>76</v>
      </c>
      <c r="K70" s="1">
        <f>(N70 / (N70 + O70)) * L70 + (O70 / (N70 + O70)) * M70</f>
        <v>0</v>
      </c>
      <c r="L70">
        <v>61</v>
      </c>
      <c r="M70">
        <v>28</v>
      </c>
      <c r="N70">
        <v>94</v>
      </c>
      <c r="O70" s="4">
        <v>3</v>
      </c>
    </row>
    <row r="71" spans="1:15">
      <c r="A71" t="s">
        <v>59</v>
      </c>
      <c r="B71" t="s">
        <v>1677</v>
      </c>
      <c r="C71">
        <v>77</v>
      </c>
      <c r="D71" s="1">
        <f>1000*K71/C71</f>
        <v>0</v>
      </c>
      <c r="E71">
        <v>64</v>
      </c>
      <c r="F71">
        <v>676</v>
      </c>
      <c r="G71">
        <v>68</v>
      </c>
      <c r="H71" s="2">
        <f>D71-F71</f>
        <v>0</v>
      </c>
      <c r="I71" s="3">
        <f>E71-G71</f>
        <v>0</v>
      </c>
      <c r="J71">
        <v>76</v>
      </c>
      <c r="K71" s="1">
        <f>(N71 / (N71 + O71)) * L71 + (O71 / (N71 + O71)) * M71</f>
        <v>0</v>
      </c>
      <c r="L71">
        <v>61</v>
      </c>
      <c r="M71">
        <v>28</v>
      </c>
      <c r="N71">
        <v>94</v>
      </c>
      <c r="O71" s="4">
        <v>3</v>
      </c>
    </row>
    <row r="72" spans="1:15">
      <c r="A72" t="s">
        <v>135</v>
      </c>
      <c r="B72" t="s">
        <v>1679</v>
      </c>
      <c r="C72">
        <v>52</v>
      </c>
      <c r="D72" s="1">
        <f>1000*K72/C72</f>
        <v>0</v>
      </c>
      <c r="E72">
        <v>71</v>
      </c>
      <c r="F72">
        <v>802</v>
      </c>
      <c r="G72">
        <v>42</v>
      </c>
      <c r="H72" s="2">
        <f>D72-F72</f>
        <v>0</v>
      </c>
      <c r="I72" s="3">
        <f>E72-G72</f>
        <v>0</v>
      </c>
      <c r="J72">
        <v>51</v>
      </c>
      <c r="K72" s="1">
        <f>(N72 / (N72 + O72)) * L72 + (O72 / (N72 + O72)) * M72</f>
        <v>0</v>
      </c>
      <c r="L72">
        <v>41</v>
      </c>
      <c r="M72">
        <v>28</v>
      </c>
      <c r="N72">
        <v>19</v>
      </c>
      <c r="O72" s="4">
        <v>1.416308040770102</v>
      </c>
    </row>
    <row r="73" spans="1:15">
      <c r="A73" t="s">
        <v>14</v>
      </c>
      <c r="B73" t="s">
        <v>1689</v>
      </c>
      <c r="C73">
        <v>44</v>
      </c>
      <c r="D73" s="1">
        <f>1000*K73/C73</f>
        <v>0</v>
      </c>
      <c r="E73">
        <v>72</v>
      </c>
      <c r="F73">
        <v>865</v>
      </c>
      <c r="G73">
        <v>29</v>
      </c>
      <c r="H73" s="2">
        <f>D73-F73</f>
        <v>0</v>
      </c>
      <c r="I73" s="3">
        <f>E73-G73</f>
        <v>0</v>
      </c>
      <c r="J73">
        <v>43</v>
      </c>
      <c r="K73" s="1">
        <f>(N73 / (N73 + O73)) * L73 + (O73 / (N73 + O73)) * M73</f>
        <v>0</v>
      </c>
      <c r="L73">
        <v>37</v>
      </c>
      <c r="M73">
        <v>28</v>
      </c>
      <c r="N73">
        <v>2</v>
      </c>
      <c r="O73" s="4">
        <v>1.089241223103058</v>
      </c>
    </row>
    <row r="74" spans="1:15">
      <c r="A74" t="s">
        <v>23</v>
      </c>
      <c r="B74" t="s">
        <v>1683</v>
      </c>
      <c r="C74">
        <v>60</v>
      </c>
      <c r="D74" s="1">
        <f>1000*K74/C74</f>
        <v>0</v>
      </c>
      <c r="E74">
        <v>73</v>
      </c>
      <c r="F74">
        <v>773</v>
      </c>
      <c r="G74">
        <v>48</v>
      </c>
      <c r="H74" s="2">
        <f>D74-F74</f>
        <v>0</v>
      </c>
      <c r="I74" s="3">
        <f>E74-G74</f>
        <v>0</v>
      </c>
      <c r="J74">
        <v>59</v>
      </c>
      <c r="K74" s="1">
        <f>(N74 / (N74 + O74)) * L74 + (O74 / (N74 + O74)) * M74</f>
        <v>0</v>
      </c>
      <c r="L74">
        <v>56</v>
      </c>
      <c r="M74">
        <v>28</v>
      </c>
      <c r="N74">
        <v>2</v>
      </c>
      <c r="O74" s="4">
        <v>1.154473386183466</v>
      </c>
    </row>
    <row r="75" spans="1:15">
      <c r="A75" t="s">
        <v>474</v>
      </c>
      <c r="B75" t="s">
        <v>1677</v>
      </c>
      <c r="C75">
        <v>79</v>
      </c>
      <c r="D75" s="1">
        <f>1000*K75/C75</f>
        <v>0</v>
      </c>
      <c r="E75">
        <v>74</v>
      </c>
      <c r="F75">
        <v>638</v>
      </c>
      <c r="G75">
        <v>76</v>
      </c>
      <c r="H75" s="2">
        <f>D75-F75</f>
        <v>0</v>
      </c>
      <c r="I75" s="3">
        <f>E75-G75</f>
        <v>0</v>
      </c>
      <c r="J75">
        <v>78</v>
      </c>
      <c r="K75" s="1">
        <f>(N75 / (N75 + O75)) * L75 + (O75 / (N75 + O75)) * M75</f>
        <v>0</v>
      </c>
      <c r="L75">
        <v>61</v>
      </c>
      <c r="M75">
        <v>28</v>
      </c>
      <c r="N75">
        <v>94</v>
      </c>
      <c r="O75" s="4">
        <v>3</v>
      </c>
    </row>
    <row r="76" spans="1:15">
      <c r="A76" t="s">
        <v>575</v>
      </c>
      <c r="B76" t="s">
        <v>1677</v>
      </c>
      <c r="C76">
        <v>79</v>
      </c>
      <c r="D76" s="1">
        <f>1000*K76/C76</f>
        <v>0</v>
      </c>
      <c r="E76">
        <v>74</v>
      </c>
      <c r="F76">
        <v>638</v>
      </c>
      <c r="G76">
        <v>76</v>
      </c>
      <c r="H76" s="2">
        <f>D76-F76</f>
        <v>0</v>
      </c>
      <c r="I76" s="3">
        <f>E76-G76</f>
        <v>0</v>
      </c>
      <c r="J76">
        <v>78</v>
      </c>
      <c r="K76" s="1">
        <f>(N76 / (N76 + O76)) * L76 + (O76 / (N76 + O76)) * M76</f>
        <v>0</v>
      </c>
      <c r="L76">
        <v>61</v>
      </c>
      <c r="M76">
        <v>28</v>
      </c>
      <c r="N76">
        <v>94</v>
      </c>
      <c r="O76" s="4">
        <v>3</v>
      </c>
    </row>
    <row r="77" spans="1:15">
      <c r="A77" t="s">
        <v>423</v>
      </c>
      <c r="B77" t="s">
        <v>1677</v>
      </c>
      <c r="C77">
        <v>79</v>
      </c>
      <c r="D77" s="1">
        <f>1000*K77/C77</f>
        <v>0</v>
      </c>
      <c r="E77">
        <v>74</v>
      </c>
      <c r="F77">
        <v>638</v>
      </c>
      <c r="G77">
        <v>76</v>
      </c>
      <c r="H77" s="2">
        <f>D77-F77</f>
        <v>0</v>
      </c>
      <c r="I77" s="3">
        <f>E77-G77</f>
        <v>0</v>
      </c>
      <c r="J77">
        <v>78</v>
      </c>
      <c r="K77" s="1">
        <f>(N77 / (N77 + O77)) * L77 + (O77 / (N77 + O77)) * M77</f>
        <v>0</v>
      </c>
      <c r="L77">
        <v>61</v>
      </c>
      <c r="M77">
        <v>28</v>
      </c>
      <c r="N77">
        <v>94</v>
      </c>
      <c r="O77" s="4">
        <v>3</v>
      </c>
    </row>
    <row r="78" spans="1:15">
      <c r="A78" t="s">
        <v>122</v>
      </c>
      <c r="B78" t="s">
        <v>1677</v>
      </c>
      <c r="C78">
        <v>79</v>
      </c>
      <c r="D78" s="1">
        <f>1000*K78/C78</f>
        <v>0</v>
      </c>
      <c r="E78">
        <v>74</v>
      </c>
      <c r="F78">
        <v>638</v>
      </c>
      <c r="G78">
        <v>76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61</v>
      </c>
      <c r="M78">
        <v>28</v>
      </c>
      <c r="N78">
        <v>94</v>
      </c>
      <c r="O78" s="4">
        <v>3</v>
      </c>
    </row>
    <row r="79" spans="1:15">
      <c r="A79" t="s">
        <v>175</v>
      </c>
      <c r="B79" t="s">
        <v>1677</v>
      </c>
      <c r="C79">
        <v>79</v>
      </c>
      <c r="D79" s="1">
        <f>1000*K79/C79</f>
        <v>0</v>
      </c>
      <c r="E79">
        <v>74</v>
      </c>
      <c r="F79">
        <v>638</v>
      </c>
      <c r="G79">
        <v>76</v>
      </c>
      <c r="H79" s="2">
        <f>D79-F79</f>
        <v>0</v>
      </c>
      <c r="I79" s="3">
        <f>E79-G79</f>
        <v>0</v>
      </c>
      <c r="J79">
        <v>78</v>
      </c>
      <c r="K79" s="1">
        <f>(N79 / (N79 + O79)) * L79 + (O79 / (N79 + O79)) * M79</f>
        <v>0</v>
      </c>
      <c r="L79">
        <v>61</v>
      </c>
      <c r="M79">
        <v>28</v>
      </c>
      <c r="N79">
        <v>94</v>
      </c>
      <c r="O79" s="4">
        <v>3</v>
      </c>
    </row>
    <row r="80" spans="1:15">
      <c r="A80" t="s">
        <v>239</v>
      </c>
      <c r="B80" t="s">
        <v>1677</v>
      </c>
      <c r="C80">
        <v>79</v>
      </c>
      <c r="D80" s="1">
        <f>1000*K80/C80</f>
        <v>0</v>
      </c>
      <c r="E80">
        <v>74</v>
      </c>
      <c r="F80">
        <v>638</v>
      </c>
      <c r="G80">
        <v>76</v>
      </c>
      <c r="H80" s="2">
        <f>D80-F80</f>
        <v>0</v>
      </c>
      <c r="I80" s="3">
        <f>E80-G80</f>
        <v>0</v>
      </c>
      <c r="J80">
        <v>78</v>
      </c>
      <c r="K80" s="1">
        <f>(N80 / (N80 + O80)) * L80 + (O80 / (N80 + O80)) * M80</f>
        <v>0</v>
      </c>
      <c r="L80">
        <v>61</v>
      </c>
      <c r="M80">
        <v>28</v>
      </c>
      <c r="N80">
        <v>94</v>
      </c>
      <c r="O80" s="4">
        <v>3</v>
      </c>
    </row>
    <row r="81" spans="1:15">
      <c r="A81" t="s">
        <v>149</v>
      </c>
      <c r="B81" t="s">
        <v>1677</v>
      </c>
      <c r="C81">
        <v>79</v>
      </c>
      <c r="D81" s="1">
        <f>1000*K81/C81</f>
        <v>0</v>
      </c>
      <c r="E81">
        <v>74</v>
      </c>
      <c r="F81">
        <v>638</v>
      </c>
      <c r="G81">
        <v>76</v>
      </c>
      <c r="H81" s="2">
        <f>D81-F81</f>
        <v>0</v>
      </c>
      <c r="I81" s="3">
        <f>E81-G81</f>
        <v>0</v>
      </c>
      <c r="J81">
        <v>78</v>
      </c>
      <c r="K81" s="1">
        <f>(N81 / (N81 + O81)) * L81 + (O81 / (N81 + O81)) * M81</f>
        <v>0</v>
      </c>
      <c r="L81">
        <v>61</v>
      </c>
      <c r="M81">
        <v>28</v>
      </c>
      <c r="N81">
        <v>94</v>
      </c>
      <c r="O81" s="4">
        <v>3</v>
      </c>
    </row>
    <row r="82" spans="1:15">
      <c r="A82" t="s">
        <v>56</v>
      </c>
      <c r="B82" t="s">
        <v>1680</v>
      </c>
      <c r="C82">
        <v>79</v>
      </c>
      <c r="D82" s="1">
        <f>1000*K82/C82</f>
        <v>0</v>
      </c>
      <c r="E82">
        <v>81</v>
      </c>
      <c r="F82">
        <v>638</v>
      </c>
      <c r="G82">
        <v>76</v>
      </c>
      <c r="H82" s="2">
        <f>D82-F82</f>
        <v>0</v>
      </c>
      <c r="I82" s="3">
        <f>E82-G82</f>
        <v>0</v>
      </c>
      <c r="J82">
        <v>78</v>
      </c>
      <c r="K82" s="1">
        <f>(N82 / (N82 + O82)) * L82 + (O82 / (N82 + O82)) * M82</f>
        <v>0</v>
      </c>
      <c r="L82">
        <v>64</v>
      </c>
      <c r="M82">
        <v>28</v>
      </c>
      <c r="N82">
        <v>9</v>
      </c>
      <c r="O82" s="4">
        <v>1.336126840317101</v>
      </c>
    </row>
    <row r="83" spans="1:15">
      <c r="A83" t="s">
        <v>74</v>
      </c>
      <c r="B83" t="s">
        <v>1677</v>
      </c>
      <c r="C83">
        <v>80</v>
      </c>
      <c r="D83" s="1">
        <f>1000*K83/C83</f>
        <v>0</v>
      </c>
      <c r="E83">
        <v>82</v>
      </c>
      <c r="F83">
        <v>589</v>
      </c>
      <c r="G83">
        <v>86</v>
      </c>
      <c r="H83" s="2">
        <f>D83-F83</f>
        <v>0</v>
      </c>
      <c r="I83" s="3">
        <f>E83-G83</f>
        <v>0</v>
      </c>
      <c r="J83">
        <v>79</v>
      </c>
      <c r="K83" s="1">
        <f>(N83 / (N83 + O83)) * L83 + (O83 / (N83 + O83)) * M83</f>
        <v>0</v>
      </c>
      <c r="L83">
        <v>61</v>
      </c>
      <c r="M83">
        <v>28</v>
      </c>
      <c r="N83">
        <v>94</v>
      </c>
      <c r="O83" s="4">
        <v>3</v>
      </c>
    </row>
    <row r="84" spans="1:15">
      <c r="A84" t="s">
        <v>435</v>
      </c>
      <c r="B84" t="s">
        <v>1677</v>
      </c>
      <c r="C84">
        <v>80</v>
      </c>
      <c r="D84" s="1">
        <f>1000*K84/C84</f>
        <v>0</v>
      </c>
      <c r="E84">
        <v>82</v>
      </c>
      <c r="F84">
        <v>589</v>
      </c>
      <c r="G84">
        <v>86</v>
      </c>
      <c r="H84" s="2">
        <f>D84-F84</f>
        <v>0</v>
      </c>
      <c r="I84" s="3">
        <f>E84-G84</f>
        <v>0</v>
      </c>
      <c r="J84">
        <v>79</v>
      </c>
      <c r="K84" s="1">
        <f>(N84 / (N84 + O84)) * L84 + (O84 / (N84 + O84)) * M84</f>
        <v>0</v>
      </c>
      <c r="L84">
        <v>61</v>
      </c>
      <c r="M84">
        <v>28</v>
      </c>
      <c r="N84">
        <v>94</v>
      </c>
      <c r="O84" s="4">
        <v>3</v>
      </c>
    </row>
    <row r="85" spans="1:15">
      <c r="A85" t="s">
        <v>62</v>
      </c>
      <c r="B85" t="s">
        <v>1685</v>
      </c>
      <c r="C85">
        <v>130</v>
      </c>
      <c r="D85" s="1">
        <f>1000*K85/C85</f>
        <v>0</v>
      </c>
      <c r="E85">
        <v>84</v>
      </c>
      <c r="F85">
        <v>106</v>
      </c>
      <c r="G85">
        <v>186</v>
      </c>
      <c r="H85" s="2">
        <f>D85-F85</f>
        <v>0</v>
      </c>
      <c r="I85" s="3">
        <f>E85-G85</f>
        <v>0</v>
      </c>
      <c r="J85">
        <v>129</v>
      </c>
      <c r="K85" s="1">
        <f>(N85 / (N85 + O85)) * L85 + (O85 / (N85 + O85)) * M85</f>
        <v>0</v>
      </c>
      <c r="L85">
        <v>106</v>
      </c>
      <c r="M85">
        <v>28</v>
      </c>
      <c r="N85">
        <v>9</v>
      </c>
      <c r="O85" s="4">
        <v>1.199773499433749</v>
      </c>
    </row>
    <row r="86" spans="1:15">
      <c r="A86" t="s">
        <v>146</v>
      </c>
      <c r="B86" t="s">
        <v>1679</v>
      </c>
      <c r="C86">
        <v>54</v>
      </c>
      <c r="D86" s="1">
        <f>1000*K86/C86</f>
        <v>0</v>
      </c>
      <c r="E86">
        <v>85</v>
      </c>
      <c r="F86">
        <v>797</v>
      </c>
      <c r="G86">
        <v>43</v>
      </c>
      <c r="H86" s="2">
        <f>D86-F86</f>
        <v>0</v>
      </c>
      <c r="I86" s="3">
        <f>E86-G86</f>
        <v>0</v>
      </c>
      <c r="J86">
        <v>53</v>
      </c>
      <c r="K86" s="1">
        <f>(N86 / (N86 + O86)) * L86 + (O86 / (N86 + O86)) * M86</f>
        <v>0</v>
      </c>
      <c r="L86">
        <v>41</v>
      </c>
      <c r="M86">
        <v>28</v>
      </c>
      <c r="N86">
        <v>19</v>
      </c>
      <c r="O86" s="4">
        <v>1.416308040770102</v>
      </c>
    </row>
    <row r="87" spans="1:15">
      <c r="A87" t="s">
        <v>64</v>
      </c>
      <c r="B87" t="s">
        <v>1677</v>
      </c>
      <c r="C87">
        <v>81</v>
      </c>
      <c r="D87" s="1">
        <f>1000*K87/C87</f>
        <v>0</v>
      </c>
      <c r="E87">
        <v>86</v>
      </c>
      <c r="F87">
        <v>575</v>
      </c>
      <c r="G87">
        <v>89</v>
      </c>
      <c r="H87" s="2">
        <f>D87-F87</f>
        <v>0</v>
      </c>
      <c r="I87" s="3">
        <f>E87-G87</f>
        <v>0</v>
      </c>
      <c r="J87">
        <v>80</v>
      </c>
      <c r="K87" s="1">
        <f>(N87 / (N87 + O87)) * L87 + (O87 / (N87 + O87)) * M87</f>
        <v>0</v>
      </c>
      <c r="L87">
        <v>61</v>
      </c>
      <c r="M87">
        <v>28</v>
      </c>
      <c r="N87">
        <v>94</v>
      </c>
      <c r="O87" s="4">
        <v>3</v>
      </c>
    </row>
    <row r="88" spans="1:15">
      <c r="A88" t="s">
        <v>330</v>
      </c>
      <c r="B88" t="s">
        <v>1677</v>
      </c>
      <c r="C88">
        <v>81</v>
      </c>
      <c r="D88" s="1">
        <f>1000*K88/C88</f>
        <v>0</v>
      </c>
      <c r="E88">
        <v>86</v>
      </c>
      <c r="F88">
        <v>575</v>
      </c>
      <c r="G88">
        <v>89</v>
      </c>
      <c r="H88" s="2">
        <f>D88-F88</f>
        <v>0</v>
      </c>
      <c r="I88" s="3">
        <f>E88-G88</f>
        <v>0</v>
      </c>
      <c r="J88">
        <v>80</v>
      </c>
      <c r="K88" s="1">
        <f>(N88 / (N88 + O88)) * L88 + (O88 / (N88 + O88)) * M88</f>
        <v>0</v>
      </c>
      <c r="L88">
        <v>61</v>
      </c>
      <c r="M88">
        <v>28</v>
      </c>
      <c r="N88">
        <v>94</v>
      </c>
      <c r="O88" s="4">
        <v>3</v>
      </c>
    </row>
    <row r="89" spans="1:15">
      <c r="A89" t="s">
        <v>20</v>
      </c>
      <c r="B89" t="s">
        <v>1677</v>
      </c>
      <c r="C89">
        <v>81</v>
      </c>
      <c r="D89" s="1">
        <f>1000*K89/C89</f>
        <v>0</v>
      </c>
      <c r="E89">
        <v>86</v>
      </c>
      <c r="F89">
        <v>575</v>
      </c>
      <c r="G89">
        <v>89</v>
      </c>
      <c r="H89" s="2">
        <f>D89-F89</f>
        <v>0</v>
      </c>
      <c r="I89" s="3">
        <f>E89-G89</f>
        <v>0</v>
      </c>
      <c r="J89">
        <v>80</v>
      </c>
      <c r="K89" s="1">
        <f>(N89 / (N89 + O89)) * L89 + (O89 / (N89 + O89)) * M89</f>
        <v>0</v>
      </c>
      <c r="L89">
        <v>61</v>
      </c>
      <c r="M89">
        <v>28</v>
      </c>
      <c r="N89">
        <v>94</v>
      </c>
      <c r="O89" s="4">
        <v>3</v>
      </c>
    </row>
    <row r="90" spans="1:15">
      <c r="A90" t="s">
        <v>168</v>
      </c>
      <c r="B90" t="s">
        <v>1677</v>
      </c>
      <c r="C90">
        <v>81</v>
      </c>
      <c r="D90" s="1">
        <f>1000*K90/C90</f>
        <v>0</v>
      </c>
      <c r="E90">
        <v>86</v>
      </c>
      <c r="F90">
        <v>575</v>
      </c>
      <c r="G90">
        <v>89</v>
      </c>
      <c r="H90" s="2">
        <f>D90-F90</f>
        <v>0</v>
      </c>
      <c r="I90" s="3">
        <f>E90-G90</f>
        <v>0</v>
      </c>
      <c r="J90">
        <v>80</v>
      </c>
      <c r="K90" s="1">
        <f>(N90 / (N90 + O90)) * L90 + (O90 / (N90 + O90)) * M90</f>
        <v>0</v>
      </c>
      <c r="L90">
        <v>61</v>
      </c>
      <c r="M90">
        <v>28</v>
      </c>
      <c r="N90">
        <v>94</v>
      </c>
      <c r="O90" s="4">
        <v>3</v>
      </c>
    </row>
    <row r="91" spans="1:15">
      <c r="A91" t="s">
        <v>21</v>
      </c>
      <c r="B91" t="s">
        <v>1677</v>
      </c>
      <c r="C91">
        <v>81</v>
      </c>
      <c r="D91" s="1">
        <f>1000*K91/C91</f>
        <v>0</v>
      </c>
      <c r="E91">
        <v>86</v>
      </c>
      <c r="F91">
        <v>575</v>
      </c>
      <c r="G91">
        <v>89</v>
      </c>
      <c r="H91" s="2">
        <f>D91-F91</f>
        <v>0</v>
      </c>
      <c r="I91" s="3">
        <f>E91-G91</f>
        <v>0</v>
      </c>
      <c r="J91">
        <v>80</v>
      </c>
      <c r="K91" s="1">
        <f>(N91 / (N91 + O91)) * L91 + (O91 / (N91 + O91)) * M91</f>
        <v>0</v>
      </c>
      <c r="L91">
        <v>61</v>
      </c>
      <c r="M91">
        <v>28</v>
      </c>
      <c r="N91">
        <v>94</v>
      </c>
      <c r="O91" s="4">
        <v>3</v>
      </c>
    </row>
    <row r="92" spans="1:15">
      <c r="A92" t="s">
        <v>144</v>
      </c>
      <c r="B92" t="s">
        <v>1677</v>
      </c>
      <c r="C92">
        <v>81</v>
      </c>
      <c r="D92" s="1">
        <f>1000*K92/C92</f>
        <v>0</v>
      </c>
      <c r="E92">
        <v>86</v>
      </c>
      <c r="F92">
        <v>575</v>
      </c>
      <c r="G92">
        <v>89</v>
      </c>
      <c r="H92" s="2">
        <f>D92-F92</f>
        <v>0</v>
      </c>
      <c r="I92" s="3">
        <f>E92-G92</f>
        <v>0</v>
      </c>
      <c r="J92">
        <v>80</v>
      </c>
      <c r="K92" s="1">
        <f>(N92 / (N92 + O92)) * L92 + (O92 / (N92 + O92)) * M92</f>
        <v>0</v>
      </c>
      <c r="L92">
        <v>61</v>
      </c>
      <c r="M92">
        <v>28</v>
      </c>
      <c r="N92">
        <v>94</v>
      </c>
      <c r="O92" s="4">
        <v>3</v>
      </c>
    </row>
    <row r="93" spans="1:15">
      <c r="A93" t="s">
        <v>231</v>
      </c>
      <c r="B93" t="s">
        <v>1676</v>
      </c>
      <c r="C93">
        <v>38</v>
      </c>
      <c r="D93" s="1">
        <f>1000*K93/C93</f>
        <v>0</v>
      </c>
      <c r="E93">
        <v>92</v>
      </c>
      <c r="F93">
        <v>913</v>
      </c>
      <c r="G93">
        <v>19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28</v>
      </c>
      <c r="M93">
        <v>28</v>
      </c>
      <c r="N93">
        <v>21</v>
      </c>
      <c r="O93" s="4">
        <v>1.354246885617214</v>
      </c>
    </row>
    <row r="94" spans="1:15">
      <c r="A94" t="s">
        <v>408</v>
      </c>
      <c r="B94" t="s">
        <v>1677</v>
      </c>
      <c r="C94">
        <v>82</v>
      </c>
      <c r="D94" s="1">
        <f>1000*K94/C94</f>
        <v>0</v>
      </c>
      <c r="E94">
        <v>93</v>
      </c>
      <c r="F94">
        <v>546</v>
      </c>
      <c r="G94">
        <v>95</v>
      </c>
      <c r="H94" s="2">
        <f>D94-F94</f>
        <v>0</v>
      </c>
      <c r="I94" s="3">
        <f>E94-G94</f>
        <v>0</v>
      </c>
      <c r="J94">
        <v>81</v>
      </c>
      <c r="K94" s="1">
        <f>(N94 / (N94 + O94)) * L94 + (O94 / (N94 + O94)) * M94</f>
        <v>0</v>
      </c>
      <c r="L94">
        <v>61</v>
      </c>
      <c r="M94">
        <v>28</v>
      </c>
      <c r="N94">
        <v>94</v>
      </c>
      <c r="O94" s="4">
        <v>3</v>
      </c>
    </row>
    <row r="95" spans="1:15">
      <c r="A95" t="s">
        <v>115</v>
      </c>
      <c r="B95" t="s">
        <v>1677</v>
      </c>
      <c r="C95">
        <v>82</v>
      </c>
      <c r="D95" s="1">
        <f>1000*K95/C95</f>
        <v>0</v>
      </c>
      <c r="E95">
        <v>93</v>
      </c>
      <c r="F95">
        <v>546</v>
      </c>
      <c r="G95">
        <v>95</v>
      </c>
      <c r="H95" s="2">
        <f>D95-F95</f>
        <v>0</v>
      </c>
      <c r="I95" s="3">
        <f>E95-G95</f>
        <v>0</v>
      </c>
      <c r="J95">
        <v>81</v>
      </c>
      <c r="K95" s="1">
        <f>(N95 / (N95 + O95)) * L95 + (O95 / (N95 + O95)) * M95</f>
        <v>0</v>
      </c>
      <c r="L95">
        <v>61</v>
      </c>
      <c r="M95">
        <v>28</v>
      </c>
      <c r="N95">
        <v>94</v>
      </c>
      <c r="O95" s="4">
        <v>3</v>
      </c>
    </row>
    <row r="96" spans="1:15">
      <c r="A96" t="s">
        <v>221</v>
      </c>
      <c r="B96" t="s">
        <v>1681</v>
      </c>
      <c r="C96">
        <v>119</v>
      </c>
      <c r="D96" s="1">
        <f>1000*K96/C96</f>
        <v>0</v>
      </c>
      <c r="E96">
        <v>95</v>
      </c>
      <c r="F96">
        <v>135</v>
      </c>
      <c r="G96">
        <v>180</v>
      </c>
      <c r="H96" s="2">
        <f>D96-F96</f>
        <v>0</v>
      </c>
      <c r="I96" s="3">
        <f>E96-G96</f>
        <v>0</v>
      </c>
      <c r="J96">
        <v>118</v>
      </c>
      <c r="K96" s="1">
        <f>(N96 / (N96 + O96)) * L96 + (O96 / (N96 + O96)) * M96</f>
        <v>0</v>
      </c>
      <c r="L96">
        <v>100</v>
      </c>
      <c r="M96">
        <v>28</v>
      </c>
      <c r="N96">
        <v>5</v>
      </c>
      <c r="O96" s="4">
        <v>1.166251415628539</v>
      </c>
    </row>
    <row r="97" spans="1:15">
      <c r="A97" t="s">
        <v>139</v>
      </c>
      <c r="B97" t="s">
        <v>1677</v>
      </c>
      <c r="C97">
        <v>83</v>
      </c>
      <c r="D97" s="1">
        <f>1000*K97/C97</f>
        <v>0</v>
      </c>
      <c r="E97">
        <v>96</v>
      </c>
      <c r="F97">
        <v>536</v>
      </c>
      <c r="G97">
        <v>97</v>
      </c>
      <c r="H97" s="2">
        <f>D97-F97</f>
        <v>0</v>
      </c>
      <c r="I97" s="3">
        <f>E97-G97</f>
        <v>0</v>
      </c>
      <c r="J97">
        <v>82</v>
      </c>
      <c r="K97" s="1">
        <f>(N97 / (N97 + O97)) * L97 + (O97 / (N97 + O97)) * M97</f>
        <v>0</v>
      </c>
      <c r="L97">
        <v>61</v>
      </c>
      <c r="M97">
        <v>28</v>
      </c>
      <c r="N97">
        <v>94</v>
      </c>
      <c r="O97" s="4">
        <v>3</v>
      </c>
    </row>
    <row r="98" spans="1:15">
      <c r="A98" t="s">
        <v>197</v>
      </c>
      <c r="B98" t="s">
        <v>1677</v>
      </c>
      <c r="C98">
        <v>83</v>
      </c>
      <c r="D98" s="1">
        <f>1000*K98/C98</f>
        <v>0</v>
      </c>
      <c r="E98">
        <v>96</v>
      </c>
      <c r="F98">
        <v>536</v>
      </c>
      <c r="G98">
        <v>97</v>
      </c>
      <c r="H98" s="2">
        <f>D98-F98</f>
        <v>0</v>
      </c>
      <c r="I98" s="3">
        <f>E98-G98</f>
        <v>0</v>
      </c>
      <c r="J98">
        <v>82</v>
      </c>
      <c r="K98" s="1">
        <f>(N98 / (N98 + O98)) * L98 + (O98 / (N98 + O98)) * M98</f>
        <v>0</v>
      </c>
      <c r="L98">
        <v>61</v>
      </c>
      <c r="M98">
        <v>28</v>
      </c>
      <c r="N98">
        <v>94</v>
      </c>
      <c r="O98" s="4">
        <v>3</v>
      </c>
    </row>
    <row r="99" spans="1:15">
      <c r="A99" t="s">
        <v>17</v>
      </c>
      <c r="B99" t="s">
        <v>1678</v>
      </c>
      <c r="C99">
        <v>79</v>
      </c>
      <c r="D99" s="1">
        <f>1000*K99/C99</f>
        <v>0</v>
      </c>
      <c r="E99">
        <v>98</v>
      </c>
      <c r="F99">
        <v>638</v>
      </c>
      <c r="G99">
        <v>76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59</v>
      </c>
      <c r="M99">
        <v>28</v>
      </c>
      <c r="N99">
        <v>28</v>
      </c>
      <c r="O99" s="4">
        <v>1.932729331823329</v>
      </c>
    </row>
    <row r="100" spans="1:15">
      <c r="A100" t="s">
        <v>44</v>
      </c>
      <c r="B100" t="s">
        <v>1678</v>
      </c>
      <c r="C100">
        <v>79</v>
      </c>
      <c r="D100" s="1">
        <f>1000*K100/C100</f>
        <v>0</v>
      </c>
      <c r="E100">
        <v>98</v>
      </c>
      <c r="F100">
        <v>638</v>
      </c>
      <c r="G100">
        <v>76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59</v>
      </c>
      <c r="M100">
        <v>28</v>
      </c>
      <c r="N100">
        <v>28</v>
      </c>
      <c r="O100" s="4">
        <v>1.932729331823329</v>
      </c>
    </row>
    <row r="101" spans="1:15">
      <c r="A101" t="s">
        <v>44</v>
      </c>
      <c r="B101" t="s">
        <v>1680</v>
      </c>
      <c r="C101">
        <v>83</v>
      </c>
      <c r="D101" s="1">
        <f>1000*K101/C101</f>
        <v>0</v>
      </c>
      <c r="E101">
        <v>100</v>
      </c>
      <c r="F101">
        <v>536</v>
      </c>
      <c r="G101">
        <v>97</v>
      </c>
      <c r="H101" s="2">
        <f>D101-F101</f>
        <v>0</v>
      </c>
      <c r="I101" s="3">
        <f>E101-G101</f>
        <v>0</v>
      </c>
      <c r="J101">
        <v>82</v>
      </c>
      <c r="K101" s="1">
        <f>(N101 / (N101 + O101)) * L101 + (O101 / (N101 + O101)) * M101</f>
        <v>0</v>
      </c>
      <c r="L101">
        <v>64</v>
      </c>
      <c r="M101">
        <v>28</v>
      </c>
      <c r="N101">
        <v>9</v>
      </c>
      <c r="O101" s="4">
        <v>1.336126840317101</v>
      </c>
    </row>
    <row r="102" spans="1:15">
      <c r="A102" t="s">
        <v>24</v>
      </c>
      <c r="B102" t="s">
        <v>1677</v>
      </c>
      <c r="C102">
        <v>84</v>
      </c>
      <c r="D102" s="1">
        <f>1000*K102/C102</f>
        <v>0</v>
      </c>
      <c r="E102">
        <v>101</v>
      </c>
      <c r="F102">
        <v>517</v>
      </c>
      <c r="G102">
        <v>101</v>
      </c>
      <c r="H102" s="2">
        <f>D102-F102</f>
        <v>0</v>
      </c>
      <c r="I102" s="3">
        <f>E102-G102</f>
        <v>0</v>
      </c>
      <c r="J102">
        <v>83</v>
      </c>
      <c r="K102" s="1">
        <f>(N102 / (N102 + O102)) * L102 + (O102 / (N102 + O102)) * M102</f>
        <v>0</v>
      </c>
      <c r="L102">
        <v>61</v>
      </c>
      <c r="M102">
        <v>28</v>
      </c>
      <c r="N102">
        <v>94</v>
      </c>
      <c r="O102" s="4">
        <v>3</v>
      </c>
    </row>
    <row r="103" spans="1:15">
      <c r="A103" t="s">
        <v>95</v>
      </c>
      <c r="B103" t="s">
        <v>1675</v>
      </c>
      <c r="C103">
        <v>46</v>
      </c>
      <c r="D103" s="1">
        <f>1000*K103/C103</f>
        <v>0</v>
      </c>
      <c r="E103">
        <v>102</v>
      </c>
      <c r="F103">
        <v>850</v>
      </c>
      <c r="G103">
        <v>32</v>
      </c>
      <c r="H103" s="2">
        <f>D103-F103</f>
        <v>0</v>
      </c>
      <c r="I103" s="3">
        <f>E103-G103</f>
        <v>0</v>
      </c>
      <c r="J103">
        <v>45</v>
      </c>
      <c r="K103" s="1">
        <f>(N103 / (N103 + O103)) * L103 + (O103 / (N103 + O103)) * M103</f>
        <v>0</v>
      </c>
      <c r="L103">
        <v>34</v>
      </c>
      <c r="M103">
        <v>28</v>
      </c>
      <c r="N103">
        <v>5</v>
      </c>
      <c r="O103" s="4">
        <v>1.221517553793884</v>
      </c>
    </row>
    <row r="104" spans="1:15">
      <c r="A104" t="s">
        <v>49</v>
      </c>
      <c r="B104" t="s">
        <v>1680</v>
      </c>
      <c r="C104">
        <v>84</v>
      </c>
      <c r="D104" s="1">
        <f>1000*K104/C104</f>
        <v>0</v>
      </c>
      <c r="E104">
        <v>103</v>
      </c>
      <c r="F104">
        <v>517</v>
      </c>
      <c r="G104">
        <v>101</v>
      </c>
      <c r="H104" s="2">
        <f>D104-F104</f>
        <v>0</v>
      </c>
      <c r="I104" s="3">
        <f>E104-G104</f>
        <v>0</v>
      </c>
      <c r="J104">
        <v>83</v>
      </c>
      <c r="K104" s="1">
        <f>(N104 / (N104 + O104)) * L104 + (O104 / (N104 + O104)) * M104</f>
        <v>0</v>
      </c>
      <c r="L104">
        <v>64</v>
      </c>
      <c r="M104">
        <v>28</v>
      </c>
      <c r="N104">
        <v>9</v>
      </c>
      <c r="O104" s="4">
        <v>1.336126840317101</v>
      </c>
    </row>
    <row r="105" spans="1:15">
      <c r="A105" t="s">
        <v>130</v>
      </c>
      <c r="B105" t="s">
        <v>1677</v>
      </c>
      <c r="C105">
        <v>85</v>
      </c>
      <c r="D105" s="1">
        <f>1000*K105/C105</f>
        <v>0</v>
      </c>
      <c r="E105">
        <v>104</v>
      </c>
      <c r="F105">
        <v>507</v>
      </c>
      <c r="G105">
        <v>103</v>
      </c>
      <c r="H105" s="2">
        <f>D105-F105</f>
        <v>0</v>
      </c>
      <c r="I105" s="3">
        <f>E105-G105</f>
        <v>0</v>
      </c>
      <c r="J105">
        <v>84</v>
      </c>
      <c r="K105" s="1">
        <f>(N105 / (N105 + O105)) * L105 + (O105 / (N105 + O105)) * M105</f>
        <v>0</v>
      </c>
      <c r="L105">
        <v>61</v>
      </c>
      <c r="M105">
        <v>28</v>
      </c>
      <c r="N105">
        <v>94</v>
      </c>
      <c r="O105" s="4">
        <v>3</v>
      </c>
    </row>
    <row r="106" spans="1:15">
      <c r="A106" t="s">
        <v>90</v>
      </c>
      <c r="B106" t="s">
        <v>1677</v>
      </c>
      <c r="C106">
        <v>85</v>
      </c>
      <c r="D106" s="1">
        <f>1000*K106/C106</f>
        <v>0</v>
      </c>
      <c r="E106">
        <v>104</v>
      </c>
      <c r="F106">
        <v>507</v>
      </c>
      <c r="G106">
        <v>103</v>
      </c>
      <c r="H106" s="2">
        <f>D106-F106</f>
        <v>0</v>
      </c>
      <c r="I106" s="3">
        <f>E106-G106</f>
        <v>0</v>
      </c>
      <c r="J106">
        <v>84</v>
      </c>
      <c r="K106" s="1">
        <f>(N106 / (N106 + O106)) * L106 + (O106 / (N106 + O106)) * M106</f>
        <v>0</v>
      </c>
      <c r="L106">
        <v>61</v>
      </c>
      <c r="M106">
        <v>28</v>
      </c>
      <c r="N106">
        <v>94</v>
      </c>
      <c r="O106" s="4">
        <v>3</v>
      </c>
    </row>
    <row r="107" spans="1:15">
      <c r="A107" t="s">
        <v>618</v>
      </c>
      <c r="B107" t="s">
        <v>1677</v>
      </c>
      <c r="C107">
        <v>85</v>
      </c>
      <c r="D107" s="1">
        <f>1000*K107/C107</f>
        <v>0</v>
      </c>
      <c r="E107">
        <v>104</v>
      </c>
      <c r="F107">
        <v>507</v>
      </c>
      <c r="G107">
        <v>103</v>
      </c>
      <c r="H107" s="2">
        <f>D107-F107</f>
        <v>0</v>
      </c>
      <c r="I107" s="3">
        <f>E107-G107</f>
        <v>0</v>
      </c>
      <c r="J107">
        <v>84</v>
      </c>
      <c r="K107" s="1">
        <f>(N107 / (N107 + O107)) * L107 + (O107 / (N107 + O107)) * M107</f>
        <v>0</v>
      </c>
      <c r="L107">
        <v>61</v>
      </c>
      <c r="M107">
        <v>28</v>
      </c>
      <c r="N107">
        <v>94</v>
      </c>
      <c r="O107" s="4">
        <v>3</v>
      </c>
    </row>
    <row r="108" spans="1:15">
      <c r="A108" t="s">
        <v>233</v>
      </c>
      <c r="B108" t="s">
        <v>1677</v>
      </c>
      <c r="C108">
        <v>85</v>
      </c>
      <c r="D108" s="1">
        <f>1000*K108/C108</f>
        <v>0</v>
      </c>
      <c r="E108">
        <v>104</v>
      </c>
      <c r="F108">
        <v>507</v>
      </c>
      <c r="G108">
        <v>103</v>
      </c>
      <c r="H108" s="2">
        <f>D108-F108</f>
        <v>0</v>
      </c>
      <c r="I108" s="3">
        <f>E108-G108</f>
        <v>0</v>
      </c>
      <c r="J108">
        <v>84</v>
      </c>
      <c r="K108" s="1">
        <f>(N108 / (N108 + O108)) * L108 + (O108 / (N108 + O108)) * M108</f>
        <v>0</v>
      </c>
      <c r="L108">
        <v>61</v>
      </c>
      <c r="M108">
        <v>28</v>
      </c>
      <c r="N108">
        <v>94</v>
      </c>
      <c r="O108" s="4">
        <v>3</v>
      </c>
    </row>
    <row r="109" spans="1:15">
      <c r="A109" t="s">
        <v>277</v>
      </c>
      <c r="B109" t="s">
        <v>1679</v>
      </c>
      <c r="C109">
        <v>57</v>
      </c>
      <c r="D109" s="1">
        <f>1000*K109/C109</f>
        <v>0</v>
      </c>
      <c r="E109">
        <v>108</v>
      </c>
      <c r="F109">
        <v>787</v>
      </c>
      <c r="G109">
        <v>45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41</v>
      </c>
      <c r="M109">
        <v>28</v>
      </c>
      <c r="N109">
        <v>19</v>
      </c>
      <c r="O109" s="4">
        <v>1.416308040770102</v>
      </c>
    </row>
    <row r="110" spans="1:15">
      <c r="A110" t="s">
        <v>71</v>
      </c>
      <c r="B110" t="s">
        <v>1680</v>
      </c>
      <c r="C110">
        <v>85</v>
      </c>
      <c r="D110" s="1">
        <f>1000*K110/C110</f>
        <v>0</v>
      </c>
      <c r="E110">
        <v>109</v>
      </c>
      <c r="F110">
        <v>507</v>
      </c>
      <c r="G110">
        <v>103</v>
      </c>
      <c r="H110" s="2">
        <f>D110-F110</f>
        <v>0</v>
      </c>
      <c r="I110" s="3">
        <f>E110-G110</f>
        <v>0</v>
      </c>
      <c r="J110">
        <v>84</v>
      </c>
      <c r="K110" s="1">
        <f>(N110 / (N110 + O110)) * L110 + (O110 / (N110 + O110)) * M110</f>
        <v>0</v>
      </c>
      <c r="L110">
        <v>64</v>
      </c>
      <c r="M110">
        <v>28</v>
      </c>
      <c r="N110">
        <v>9</v>
      </c>
      <c r="O110" s="4">
        <v>1.336126840317101</v>
      </c>
    </row>
    <row r="111" spans="1:15">
      <c r="A111" t="s">
        <v>106</v>
      </c>
      <c r="B111" t="s">
        <v>1677</v>
      </c>
      <c r="C111">
        <v>86</v>
      </c>
      <c r="D111" s="1">
        <f>1000*K111/C111</f>
        <v>0</v>
      </c>
      <c r="E111">
        <v>110</v>
      </c>
      <c r="F111">
        <v>483</v>
      </c>
      <c r="G111">
        <v>108</v>
      </c>
      <c r="H111" s="2">
        <f>D111-F111</f>
        <v>0</v>
      </c>
      <c r="I111" s="3">
        <f>E111-G111</f>
        <v>0</v>
      </c>
      <c r="J111">
        <v>85</v>
      </c>
      <c r="K111" s="1">
        <f>(N111 / (N111 + O111)) * L111 + (O111 / (N111 + O111)) * M111</f>
        <v>0</v>
      </c>
      <c r="L111">
        <v>61</v>
      </c>
      <c r="M111">
        <v>28</v>
      </c>
      <c r="N111">
        <v>94</v>
      </c>
      <c r="O111" s="4">
        <v>3</v>
      </c>
    </row>
    <row r="112" spans="1:15">
      <c r="A112" t="s">
        <v>148</v>
      </c>
      <c r="B112" t="s">
        <v>1677</v>
      </c>
      <c r="C112">
        <v>86</v>
      </c>
      <c r="D112" s="1">
        <f>1000*K112/C112</f>
        <v>0</v>
      </c>
      <c r="E112">
        <v>110</v>
      </c>
      <c r="F112">
        <v>483</v>
      </c>
      <c r="G112">
        <v>108</v>
      </c>
      <c r="H112" s="2">
        <f>D112-F112</f>
        <v>0</v>
      </c>
      <c r="I112" s="3">
        <f>E112-G112</f>
        <v>0</v>
      </c>
      <c r="J112">
        <v>85</v>
      </c>
      <c r="K112" s="1">
        <f>(N112 / (N112 + O112)) * L112 + (O112 / (N112 + O112)) * M112</f>
        <v>0</v>
      </c>
      <c r="L112">
        <v>61</v>
      </c>
      <c r="M112">
        <v>28</v>
      </c>
      <c r="N112">
        <v>94</v>
      </c>
      <c r="O112" s="4">
        <v>3</v>
      </c>
    </row>
    <row r="113" spans="1:15">
      <c r="A113" t="s">
        <v>52</v>
      </c>
      <c r="B113" t="s">
        <v>1677</v>
      </c>
      <c r="C113">
        <v>86</v>
      </c>
      <c r="D113" s="1">
        <f>1000*K113/C113</f>
        <v>0</v>
      </c>
      <c r="E113">
        <v>110</v>
      </c>
      <c r="F113">
        <v>483</v>
      </c>
      <c r="G113">
        <v>108</v>
      </c>
      <c r="H113" s="2">
        <f>D113-F113</f>
        <v>0</v>
      </c>
      <c r="I113" s="3">
        <f>E113-G113</f>
        <v>0</v>
      </c>
      <c r="J113">
        <v>85</v>
      </c>
      <c r="K113" s="1">
        <f>(N113 / (N113 + O113)) * L113 + (O113 / (N113 + O113)) * M113</f>
        <v>0</v>
      </c>
      <c r="L113">
        <v>61</v>
      </c>
      <c r="M113">
        <v>28</v>
      </c>
      <c r="N113">
        <v>94</v>
      </c>
      <c r="O113" s="4">
        <v>3</v>
      </c>
    </row>
    <row r="114" spans="1:15">
      <c r="A114" t="s">
        <v>94</v>
      </c>
      <c r="B114" t="s">
        <v>1677</v>
      </c>
      <c r="C114">
        <v>87</v>
      </c>
      <c r="D114" s="1">
        <f>1000*K114/C114</f>
        <v>0</v>
      </c>
      <c r="E114">
        <v>113</v>
      </c>
      <c r="F114">
        <v>469</v>
      </c>
      <c r="G114">
        <v>111</v>
      </c>
      <c r="H114" s="2">
        <f>D114-F114</f>
        <v>0</v>
      </c>
      <c r="I114" s="3">
        <f>E114-G114</f>
        <v>0</v>
      </c>
      <c r="J114">
        <v>86</v>
      </c>
      <c r="K114" s="1">
        <f>(N114 / (N114 + O114)) * L114 + (O114 / (N114 + O114)) * M114</f>
        <v>0</v>
      </c>
      <c r="L114">
        <v>61</v>
      </c>
      <c r="M114">
        <v>28</v>
      </c>
      <c r="N114">
        <v>94</v>
      </c>
      <c r="O114" s="4">
        <v>3</v>
      </c>
    </row>
    <row r="115" spans="1:15">
      <c r="A115" t="s">
        <v>83</v>
      </c>
      <c r="B115" t="s">
        <v>1677</v>
      </c>
      <c r="C115">
        <v>87</v>
      </c>
      <c r="D115" s="1">
        <f>1000*K115/C115</f>
        <v>0</v>
      </c>
      <c r="E115">
        <v>113</v>
      </c>
      <c r="F115">
        <v>469</v>
      </c>
      <c r="G115">
        <v>111</v>
      </c>
      <c r="H115" s="2">
        <f>D115-F115</f>
        <v>0</v>
      </c>
      <c r="I115" s="3">
        <f>E115-G115</f>
        <v>0</v>
      </c>
      <c r="J115">
        <v>86</v>
      </c>
      <c r="K115" s="1">
        <f>(N115 / (N115 + O115)) * L115 + (O115 / (N115 + O115)) * M115</f>
        <v>0</v>
      </c>
      <c r="L115">
        <v>61</v>
      </c>
      <c r="M115">
        <v>28</v>
      </c>
      <c r="N115">
        <v>94</v>
      </c>
      <c r="O115" s="4">
        <v>3</v>
      </c>
    </row>
    <row r="116" spans="1:15">
      <c r="A116" t="s">
        <v>99</v>
      </c>
      <c r="B116" t="s">
        <v>1677</v>
      </c>
      <c r="C116">
        <v>87</v>
      </c>
      <c r="D116" s="1">
        <f>1000*K116/C116</f>
        <v>0</v>
      </c>
      <c r="E116">
        <v>113</v>
      </c>
      <c r="F116">
        <v>469</v>
      </c>
      <c r="G116">
        <v>111</v>
      </c>
      <c r="H116" s="2">
        <f>D116-F116</f>
        <v>0</v>
      </c>
      <c r="I116" s="3">
        <f>E116-G116</f>
        <v>0</v>
      </c>
      <c r="J116">
        <v>86</v>
      </c>
      <c r="K116" s="1">
        <f>(N116 / (N116 + O116)) * L116 + (O116 / (N116 + O116)) * M116</f>
        <v>0</v>
      </c>
      <c r="L116">
        <v>61</v>
      </c>
      <c r="M116">
        <v>28</v>
      </c>
      <c r="N116">
        <v>94</v>
      </c>
      <c r="O116" s="4">
        <v>3</v>
      </c>
    </row>
    <row r="117" spans="1:15">
      <c r="A117" t="s">
        <v>117</v>
      </c>
      <c r="B117" t="s">
        <v>1677</v>
      </c>
      <c r="C117">
        <v>87</v>
      </c>
      <c r="D117" s="1">
        <f>1000*K117/C117</f>
        <v>0</v>
      </c>
      <c r="E117">
        <v>113</v>
      </c>
      <c r="F117">
        <v>469</v>
      </c>
      <c r="G117">
        <v>111</v>
      </c>
      <c r="H117" s="2">
        <f>D117-F117</f>
        <v>0</v>
      </c>
      <c r="I117" s="3">
        <f>E117-G117</f>
        <v>0</v>
      </c>
      <c r="J117">
        <v>86</v>
      </c>
      <c r="K117" s="1">
        <f>(N117 / (N117 + O117)) * L117 + (O117 / (N117 + O117)) * M117</f>
        <v>0</v>
      </c>
      <c r="L117">
        <v>61</v>
      </c>
      <c r="M117">
        <v>28</v>
      </c>
      <c r="N117">
        <v>94</v>
      </c>
      <c r="O117" s="4">
        <v>3</v>
      </c>
    </row>
    <row r="118" spans="1:15">
      <c r="A118" t="s">
        <v>86</v>
      </c>
      <c r="B118" t="s">
        <v>1677</v>
      </c>
      <c r="C118">
        <v>87</v>
      </c>
      <c r="D118" s="1">
        <f>1000*K118/C118</f>
        <v>0</v>
      </c>
      <c r="E118">
        <v>113</v>
      </c>
      <c r="F118">
        <v>469</v>
      </c>
      <c r="G118">
        <v>111</v>
      </c>
      <c r="H118" s="2">
        <f>D118-F118</f>
        <v>0</v>
      </c>
      <c r="I118" s="3">
        <f>E118-G118</f>
        <v>0</v>
      </c>
      <c r="J118">
        <v>86</v>
      </c>
      <c r="K118" s="1">
        <f>(N118 / (N118 + O118)) * L118 + (O118 / (N118 + O118)) * M118</f>
        <v>0</v>
      </c>
      <c r="L118">
        <v>61</v>
      </c>
      <c r="M118">
        <v>28</v>
      </c>
      <c r="N118">
        <v>94</v>
      </c>
      <c r="O118" s="4">
        <v>3</v>
      </c>
    </row>
    <row r="119" spans="1:15">
      <c r="A119" t="s">
        <v>53</v>
      </c>
      <c r="B119" t="s">
        <v>1677</v>
      </c>
      <c r="C119">
        <v>87</v>
      </c>
      <c r="D119" s="1">
        <f>1000*K119/C119</f>
        <v>0</v>
      </c>
      <c r="E119">
        <v>113</v>
      </c>
      <c r="F119">
        <v>469</v>
      </c>
      <c r="G119">
        <v>111</v>
      </c>
      <c r="H119" s="2">
        <f>D119-F119</f>
        <v>0</v>
      </c>
      <c r="I119" s="3">
        <f>E119-G119</f>
        <v>0</v>
      </c>
      <c r="J119">
        <v>86</v>
      </c>
      <c r="K119" s="1">
        <f>(N119 / (N119 + O119)) * L119 + (O119 / (N119 + O119)) * M119</f>
        <v>0</v>
      </c>
      <c r="L119">
        <v>61</v>
      </c>
      <c r="M119">
        <v>28</v>
      </c>
      <c r="N119">
        <v>94</v>
      </c>
      <c r="O119" s="4">
        <v>3</v>
      </c>
    </row>
    <row r="120" spans="1:15">
      <c r="A120" t="s">
        <v>60</v>
      </c>
      <c r="B120" t="s">
        <v>1681</v>
      </c>
      <c r="C120">
        <v>126</v>
      </c>
      <c r="D120" s="1">
        <f>1000*K120/C120</f>
        <v>0</v>
      </c>
      <c r="E120">
        <v>119</v>
      </c>
      <c r="F120">
        <v>111</v>
      </c>
      <c r="G120">
        <v>185</v>
      </c>
      <c r="H120" s="2">
        <f>D120-F120</f>
        <v>0</v>
      </c>
      <c r="I120" s="3">
        <f>E120-G120</f>
        <v>0</v>
      </c>
      <c r="J120">
        <v>125</v>
      </c>
      <c r="K120" s="1">
        <f>(N120 / (N120 + O120)) * L120 + (O120 / (N120 + O120)) * M120</f>
        <v>0</v>
      </c>
      <c r="L120">
        <v>100</v>
      </c>
      <c r="M120">
        <v>28</v>
      </c>
      <c r="N120">
        <v>5</v>
      </c>
      <c r="O120" s="4">
        <v>1.166251415628539</v>
      </c>
    </row>
    <row r="121" spans="1:15">
      <c r="A121" t="s">
        <v>89</v>
      </c>
      <c r="B121" t="s">
        <v>1676</v>
      </c>
      <c r="C121">
        <v>41</v>
      </c>
      <c r="D121" s="1">
        <f>1000*K121/C121</f>
        <v>0</v>
      </c>
      <c r="E121">
        <v>120</v>
      </c>
      <c r="F121">
        <v>903</v>
      </c>
      <c r="G121">
        <v>21</v>
      </c>
      <c r="H121" s="2">
        <f>D121-F121</f>
        <v>0</v>
      </c>
      <c r="I121" s="3">
        <f>E121-G121</f>
        <v>0</v>
      </c>
      <c r="J121">
        <v>40</v>
      </c>
      <c r="K121" s="1">
        <f>(N121 / (N121 + O121)) * L121 + (O121 / (N121 + O121)) * M121</f>
        <v>0</v>
      </c>
      <c r="L121">
        <v>28</v>
      </c>
      <c r="M121">
        <v>28</v>
      </c>
      <c r="N121">
        <v>21</v>
      </c>
      <c r="O121" s="4">
        <v>1.354246885617214</v>
      </c>
    </row>
    <row r="122" spans="1:15">
      <c r="A122" t="s">
        <v>69</v>
      </c>
      <c r="B122" t="s">
        <v>1677</v>
      </c>
      <c r="C122">
        <v>88</v>
      </c>
      <c r="D122" s="1">
        <f>1000*K122/C122</f>
        <v>0</v>
      </c>
      <c r="E122">
        <v>121</v>
      </c>
      <c r="F122">
        <v>435</v>
      </c>
      <c r="G122">
        <v>118</v>
      </c>
      <c r="H122" s="2">
        <f>D122-F122</f>
        <v>0</v>
      </c>
      <c r="I122" s="3">
        <f>E122-G122</f>
        <v>0</v>
      </c>
      <c r="J122">
        <v>87</v>
      </c>
      <c r="K122" s="1">
        <f>(N122 / (N122 + O122)) * L122 + (O122 / (N122 + O122)) * M122</f>
        <v>0</v>
      </c>
      <c r="L122">
        <v>61</v>
      </c>
      <c r="M122">
        <v>28</v>
      </c>
      <c r="N122">
        <v>94</v>
      </c>
      <c r="O122" s="4">
        <v>3</v>
      </c>
    </row>
    <row r="123" spans="1:15">
      <c r="A123" t="s">
        <v>277</v>
      </c>
      <c r="B123" t="s">
        <v>1677</v>
      </c>
      <c r="C123">
        <v>88</v>
      </c>
      <c r="D123" s="1">
        <f>1000*K123/C123</f>
        <v>0</v>
      </c>
      <c r="E123">
        <v>121</v>
      </c>
      <c r="F123">
        <v>435</v>
      </c>
      <c r="G123">
        <v>118</v>
      </c>
      <c r="H123" s="2">
        <f>D123-F123</f>
        <v>0</v>
      </c>
      <c r="I123" s="3">
        <f>E123-G123</f>
        <v>0</v>
      </c>
      <c r="J123">
        <v>87</v>
      </c>
      <c r="K123" s="1">
        <f>(N123 / (N123 + O123)) * L123 + (O123 / (N123 + O123)) * M123</f>
        <v>0</v>
      </c>
      <c r="L123">
        <v>61</v>
      </c>
      <c r="M123">
        <v>28</v>
      </c>
      <c r="N123">
        <v>94</v>
      </c>
      <c r="O123" s="4">
        <v>3</v>
      </c>
    </row>
    <row r="124" spans="1:15">
      <c r="A124" t="s">
        <v>82</v>
      </c>
      <c r="B124" t="s">
        <v>1677</v>
      </c>
      <c r="C124">
        <v>88</v>
      </c>
      <c r="D124" s="1">
        <f>1000*K124/C124</f>
        <v>0</v>
      </c>
      <c r="E124">
        <v>121</v>
      </c>
      <c r="F124">
        <v>435</v>
      </c>
      <c r="G124">
        <v>118</v>
      </c>
      <c r="H124" s="2">
        <f>D124-F124</f>
        <v>0</v>
      </c>
      <c r="I124" s="3">
        <f>E124-G124</f>
        <v>0</v>
      </c>
      <c r="J124">
        <v>87</v>
      </c>
      <c r="K124" s="1">
        <f>(N124 / (N124 + O124)) * L124 + (O124 / (N124 + O124)) * M124</f>
        <v>0</v>
      </c>
      <c r="L124">
        <v>61</v>
      </c>
      <c r="M124">
        <v>28</v>
      </c>
      <c r="N124">
        <v>94</v>
      </c>
      <c r="O124" s="4">
        <v>3</v>
      </c>
    </row>
    <row r="125" spans="1:15">
      <c r="A125" t="s">
        <v>68</v>
      </c>
      <c r="B125" t="s">
        <v>1677</v>
      </c>
      <c r="C125">
        <v>88</v>
      </c>
      <c r="D125" s="1">
        <f>1000*K125/C125</f>
        <v>0</v>
      </c>
      <c r="E125">
        <v>121</v>
      </c>
      <c r="F125">
        <v>435</v>
      </c>
      <c r="G125">
        <v>118</v>
      </c>
      <c r="H125" s="2">
        <f>D125-F125</f>
        <v>0</v>
      </c>
      <c r="I125" s="3">
        <f>E125-G125</f>
        <v>0</v>
      </c>
      <c r="J125">
        <v>87</v>
      </c>
      <c r="K125" s="1">
        <f>(N125 / (N125 + O125)) * L125 + (O125 / (N125 + O125)) * M125</f>
        <v>0</v>
      </c>
      <c r="L125">
        <v>61</v>
      </c>
      <c r="M125">
        <v>28</v>
      </c>
      <c r="N125">
        <v>94</v>
      </c>
      <c r="O125" s="4">
        <v>3</v>
      </c>
    </row>
    <row r="126" spans="1:15">
      <c r="A126" t="s">
        <v>165</v>
      </c>
      <c r="B126" t="s">
        <v>1685</v>
      </c>
      <c r="C126">
        <v>143</v>
      </c>
      <c r="D126" s="1">
        <f>1000*K126/C126</f>
        <v>0</v>
      </c>
      <c r="E126">
        <v>125</v>
      </c>
      <c r="F126">
        <v>72</v>
      </c>
      <c r="G126">
        <v>193</v>
      </c>
      <c r="H126" s="2">
        <f>D126-F126</f>
        <v>0</v>
      </c>
      <c r="I126" s="3">
        <f>E126-G126</f>
        <v>0</v>
      </c>
      <c r="J126">
        <v>142</v>
      </c>
      <c r="K126" s="1">
        <f>(N126 / (N126 + O126)) * L126 + (O126 / (N126 + O126)) * M126</f>
        <v>0</v>
      </c>
      <c r="L126">
        <v>106</v>
      </c>
      <c r="M126">
        <v>28</v>
      </c>
      <c r="N126">
        <v>9</v>
      </c>
      <c r="O126" s="4">
        <v>1.199773499433749</v>
      </c>
    </row>
    <row r="127" spans="1:15">
      <c r="A127" t="s">
        <v>102</v>
      </c>
      <c r="B127" t="s">
        <v>1677</v>
      </c>
      <c r="C127">
        <v>89</v>
      </c>
      <c r="D127" s="1">
        <f>1000*K127/C127</f>
        <v>0</v>
      </c>
      <c r="E127">
        <v>126</v>
      </c>
      <c r="F127">
        <v>415</v>
      </c>
      <c r="G127">
        <v>122</v>
      </c>
      <c r="H127" s="2">
        <f>D127-F127</f>
        <v>0</v>
      </c>
      <c r="I127" s="3">
        <f>E127-G127</f>
        <v>0</v>
      </c>
      <c r="J127">
        <v>88</v>
      </c>
      <c r="K127" s="1">
        <f>(N127 / (N127 + O127)) * L127 + (O127 / (N127 + O127)) * M127</f>
        <v>0</v>
      </c>
      <c r="L127">
        <v>61</v>
      </c>
      <c r="M127">
        <v>28</v>
      </c>
      <c r="N127">
        <v>94</v>
      </c>
      <c r="O127" s="4">
        <v>3</v>
      </c>
    </row>
    <row r="128" spans="1:15">
      <c r="A128" t="s">
        <v>155</v>
      </c>
      <c r="B128" t="s">
        <v>1677</v>
      </c>
      <c r="C128">
        <v>89</v>
      </c>
      <c r="D128" s="1">
        <f>1000*K128/C128</f>
        <v>0</v>
      </c>
      <c r="E128">
        <v>126</v>
      </c>
      <c r="F128">
        <v>415</v>
      </c>
      <c r="G128">
        <v>122</v>
      </c>
      <c r="H128" s="2">
        <f>D128-F128</f>
        <v>0</v>
      </c>
      <c r="I128" s="3">
        <f>E128-G128</f>
        <v>0</v>
      </c>
      <c r="J128">
        <v>88</v>
      </c>
      <c r="K128" s="1">
        <f>(N128 / (N128 + O128)) * L128 + (O128 / (N128 + O128)) * M128</f>
        <v>0</v>
      </c>
      <c r="L128">
        <v>61</v>
      </c>
      <c r="M128">
        <v>28</v>
      </c>
      <c r="N128">
        <v>94</v>
      </c>
      <c r="O128" s="4">
        <v>3</v>
      </c>
    </row>
    <row r="129" spans="1:15">
      <c r="A129" t="s">
        <v>21</v>
      </c>
      <c r="B129" t="s">
        <v>1675</v>
      </c>
      <c r="C129">
        <v>49</v>
      </c>
      <c r="D129" s="1">
        <f>1000*K129/C129</f>
        <v>0</v>
      </c>
      <c r="E129">
        <v>128</v>
      </c>
      <c r="F129">
        <v>821</v>
      </c>
      <c r="G129">
        <v>38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34</v>
      </c>
      <c r="M129">
        <v>28</v>
      </c>
      <c r="N129">
        <v>5</v>
      </c>
      <c r="O129" s="4">
        <v>1.221517553793884</v>
      </c>
    </row>
    <row r="130" spans="1:15">
      <c r="A130" t="s">
        <v>133</v>
      </c>
      <c r="B130" t="s">
        <v>1677</v>
      </c>
      <c r="C130">
        <v>90</v>
      </c>
      <c r="D130" s="1">
        <f>1000*K130/C130</f>
        <v>0</v>
      </c>
      <c r="E130">
        <v>129</v>
      </c>
      <c r="F130">
        <v>401</v>
      </c>
      <c r="G130">
        <v>125</v>
      </c>
      <c r="H130" s="2">
        <f>D130-F130</f>
        <v>0</v>
      </c>
      <c r="I130" s="3">
        <f>E130-G130</f>
        <v>0</v>
      </c>
      <c r="J130">
        <v>89</v>
      </c>
      <c r="K130" s="1">
        <f>(N130 / (N130 + O130)) * L130 + (O130 / (N130 + O130)) * M130</f>
        <v>0</v>
      </c>
      <c r="L130">
        <v>61</v>
      </c>
      <c r="M130">
        <v>28</v>
      </c>
      <c r="N130">
        <v>94</v>
      </c>
      <c r="O130" s="4">
        <v>3</v>
      </c>
    </row>
    <row r="131" spans="1:15">
      <c r="A131" t="s">
        <v>37</v>
      </c>
      <c r="B131" t="s">
        <v>1677</v>
      </c>
      <c r="C131">
        <v>90</v>
      </c>
      <c r="D131" s="1">
        <f>1000*K131/C131</f>
        <v>0</v>
      </c>
      <c r="E131">
        <v>129</v>
      </c>
      <c r="F131">
        <v>401</v>
      </c>
      <c r="G131">
        <v>125</v>
      </c>
      <c r="H131" s="2">
        <f>D131-F131</f>
        <v>0</v>
      </c>
      <c r="I131" s="3">
        <f>E131-G131</f>
        <v>0</v>
      </c>
      <c r="J131">
        <v>89</v>
      </c>
      <c r="K131" s="1">
        <f>(N131 / (N131 + O131)) * L131 + (O131 / (N131 + O131)) * M131</f>
        <v>0</v>
      </c>
      <c r="L131">
        <v>61</v>
      </c>
      <c r="M131">
        <v>28</v>
      </c>
      <c r="N131">
        <v>94</v>
      </c>
      <c r="O131" s="4">
        <v>3</v>
      </c>
    </row>
    <row r="132" spans="1:15">
      <c r="A132" t="s">
        <v>141</v>
      </c>
      <c r="B132" t="s">
        <v>1677</v>
      </c>
      <c r="C132">
        <v>91</v>
      </c>
      <c r="D132" s="1">
        <f>1000*K132/C132</f>
        <v>0</v>
      </c>
      <c r="E132">
        <v>131</v>
      </c>
      <c r="F132">
        <v>391</v>
      </c>
      <c r="G132">
        <v>127</v>
      </c>
      <c r="H132" s="2">
        <f>D132-F132</f>
        <v>0</v>
      </c>
      <c r="I132" s="3">
        <f>E132-G132</f>
        <v>0</v>
      </c>
      <c r="J132">
        <v>90</v>
      </c>
      <c r="K132" s="1">
        <f>(N132 / (N132 + O132)) * L132 + (O132 / (N132 + O132)) * M132</f>
        <v>0</v>
      </c>
      <c r="L132">
        <v>61</v>
      </c>
      <c r="M132">
        <v>28</v>
      </c>
      <c r="N132">
        <v>94</v>
      </c>
      <c r="O132" s="4">
        <v>3</v>
      </c>
    </row>
    <row r="133" spans="1:15">
      <c r="A133" t="s">
        <v>88</v>
      </c>
      <c r="B133" t="s">
        <v>1677</v>
      </c>
      <c r="C133">
        <v>91</v>
      </c>
      <c r="D133" s="1">
        <f>1000*K133/C133</f>
        <v>0</v>
      </c>
      <c r="E133">
        <v>131</v>
      </c>
      <c r="F133">
        <v>391</v>
      </c>
      <c r="G133">
        <v>127</v>
      </c>
      <c r="H133" s="2">
        <f>D133-F133</f>
        <v>0</v>
      </c>
      <c r="I133" s="3">
        <f>E133-G133</f>
        <v>0</v>
      </c>
      <c r="J133">
        <v>90</v>
      </c>
      <c r="K133" s="1">
        <f>(N133 / (N133 + O133)) * L133 + (O133 / (N133 + O133)) * M133</f>
        <v>0</v>
      </c>
      <c r="L133">
        <v>61</v>
      </c>
      <c r="M133">
        <v>28</v>
      </c>
      <c r="N133">
        <v>94</v>
      </c>
      <c r="O133" s="4">
        <v>3</v>
      </c>
    </row>
    <row r="134" spans="1:15">
      <c r="A134" t="s">
        <v>812</v>
      </c>
      <c r="B134" t="s">
        <v>1677</v>
      </c>
      <c r="C134">
        <v>91</v>
      </c>
      <c r="D134" s="1">
        <f>1000*K134/C134</f>
        <v>0</v>
      </c>
      <c r="E134">
        <v>131</v>
      </c>
      <c r="F134">
        <v>391</v>
      </c>
      <c r="G134">
        <v>127</v>
      </c>
      <c r="H134" s="2">
        <f>D134-F134</f>
        <v>0</v>
      </c>
      <c r="I134" s="3">
        <f>E134-G134</f>
        <v>0</v>
      </c>
      <c r="J134">
        <v>90</v>
      </c>
      <c r="K134" s="1">
        <f>(N134 / (N134 + O134)) * L134 + (O134 / (N134 + O134)) * M134</f>
        <v>0</v>
      </c>
      <c r="L134">
        <v>61</v>
      </c>
      <c r="M134">
        <v>28</v>
      </c>
      <c r="N134">
        <v>94</v>
      </c>
      <c r="O134" s="4">
        <v>3</v>
      </c>
    </row>
    <row r="135" spans="1:15">
      <c r="A135" t="s">
        <v>124</v>
      </c>
      <c r="B135" t="s">
        <v>1677</v>
      </c>
      <c r="C135">
        <v>91</v>
      </c>
      <c r="D135" s="1">
        <f>1000*K135/C135</f>
        <v>0</v>
      </c>
      <c r="E135">
        <v>131</v>
      </c>
      <c r="F135">
        <v>391</v>
      </c>
      <c r="G135">
        <v>127</v>
      </c>
      <c r="H135" s="2">
        <f>D135-F135</f>
        <v>0</v>
      </c>
      <c r="I135" s="3">
        <f>E135-G135</f>
        <v>0</v>
      </c>
      <c r="J135">
        <v>90</v>
      </c>
      <c r="K135" s="1">
        <f>(N135 / (N135 + O135)) * L135 + (O135 / (N135 + O135)) * M135</f>
        <v>0</v>
      </c>
      <c r="L135">
        <v>61</v>
      </c>
      <c r="M135">
        <v>28</v>
      </c>
      <c r="N135">
        <v>94</v>
      </c>
      <c r="O135" s="4">
        <v>3</v>
      </c>
    </row>
    <row r="136" spans="1:15">
      <c r="A136" t="s">
        <v>1240</v>
      </c>
      <c r="B136" t="s">
        <v>1677</v>
      </c>
      <c r="C136">
        <v>91</v>
      </c>
      <c r="D136" s="1">
        <f>1000*K136/C136</f>
        <v>0</v>
      </c>
      <c r="E136">
        <v>131</v>
      </c>
      <c r="F136">
        <v>391</v>
      </c>
      <c r="G136">
        <v>127</v>
      </c>
      <c r="H136" s="2">
        <f>D136-F136</f>
        <v>0</v>
      </c>
      <c r="I136" s="3">
        <f>E136-G136</f>
        <v>0</v>
      </c>
      <c r="J136">
        <v>90</v>
      </c>
      <c r="K136" s="1">
        <f>(N136 / (N136 + O136)) * L136 + (O136 / (N136 + O136)) * M136</f>
        <v>0</v>
      </c>
      <c r="L136">
        <v>61</v>
      </c>
      <c r="M136">
        <v>28</v>
      </c>
      <c r="N136">
        <v>94</v>
      </c>
      <c r="O136" s="4">
        <v>3</v>
      </c>
    </row>
    <row r="137" spans="1:15">
      <c r="A137" t="s">
        <v>66</v>
      </c>
      <c r="B137" t="s">
        <v>1677</v>
      </c>
      <c r="C137">
        <v>91</v>
      </c>
      <c r="D137" s="1">
        <f>1000*K137/C137</f>
        <v>0</v>
      </c>
      <c r="E137">
        <v>131</v>
      </c>
      <c r="F137">
        <v>391</v>
      </c>
      <c r="G137">
        <v>127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28</v>
      </c>
      <c r="N137">
        <v>94</v>
      </c>
      <c r="O137" s="4">
        <v>3</v>
      </c>
    </row>
    <row r="138" spans="1:15">
      <c r="A138" t="s">
        <v>81</v>
      </c>
      <c r="B138" t="s">
        <v>1677</v>
      </c>
      <c r="C138">
        <v>91</v>
      </c>
      <c r="D138" s="1">
        <f>1000*K138/C138</f>
        <v>0</v>
      </c>
      <c r="E138">
        <v>131</v>
      </c>
      <c r="F138">
        <v>391</v>
      </c>
      <c r="G138">
        <v>127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28</v>
      </c>
      <c r="N138">
        <v>94</v>
      </c>
      <c r="O138" s="4">
        <v>3</v>
      </c>
    </row>
    <row r="139" spans="1:15">
      <c r="A139" t="s">
        <v>38</v>
      </c>
      <c r="B139" t="s">
        <v>1677</v>
      </c>
      <c r="C139">
        <v>91</v>
      </c>
      <c r="D139" s="1">
        <f>1000*K139/C139</f>
        <v>0</v>
      </c>
      <c r="E139">
        <v>131</v>
      </c>
      <c r="F139">
        <v>391</v>
      </c>
      <c r="G139">
        <v>127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28</v>
      </c>
      <c r="N139">
        <v>94</v>
      </c>
      <c r="O139" s="4">
        <v>3</v>
      </c>
    </row>
    <row r="140" spans="1:15">
      <c r="A140" t="s">
        <v>84</v>
      </c>
      <c r="B140" t="s">
        <v>1679</v>
      </c>
      <c r="C140">
        <v>61</v>
      </c>
      <c r="D140" s="1">
        <f>1000*K140/C140</f>
        <v>0</v>
      </c>
      <c r="E140">
        <v>139</v>
      </c>
      <c r="F140">
        <v>758</v>
      </c>
      <c r="G140">
        <v>51</v>
      </c>
      <c r="H140" s="2">
        <f>D140-F140</f>
        <v>0</v>
      </c>
      <c r="I140" s="3">
        <f>E140-G140</f>
        <v>0</v>
      </c>
      <c r="J140">
        <v>60</v>
      </c>
      <c r="K140" s="1">
        <f>(N140 / (N140 + O140)) * L140 + (O140 / (N140 + O140)) * M140</f>
        <v>0</v>
      </c>
      <c r="L140">
        <v>41</v>
      </c>
      <c r="M140">
        <v>28</v>
      </c>
      <c r="N140">
        <v>19</v>
      </c>
      <c r="O140" s="4">
        <v>1.416308040770102</v>
      </c>
    </row>
    <row r="141" spans="1:15">
      <c r="A141" t="s">
        <v>116</v>
      </c>
      <c r="B141" t="s">
        <v>1678</v>
      </c>
      <c r="C141">
        <v>87</v>
      </c>
      <c r="D141" s="1">
        <f>1000*K141/C141</f>
        <v>0</v>
      </c>
      <c r="E141">
        <v>140</v>
      </c>
      <c r="F141">
        <v>469</v>
      </c>
      <c r="G141">
        <v>111</v>
      </c>
      <c r="H141" s="2">
        <f>D141-F141</f>
        <v>0</v>
      </c>
      <c r="I141" s="3">
        <f>E141-G141</f>
        <v>0</v>
      </c>
      <c r="J141">
        <v>86</v>
      </c>
      <c r="K141" s="1">
        <f>(N141 / (N141 + O141)) * L141 + (O141 / (N141 + O141)) * M141</f>
        <v>0</v>
      </c>
      <c r="L141">
        <v>59</v>
      </c>
      <c r="M141">
        <v>28</v>
      </c>
      <c r="N141">
        <v>28</v>
      </c>
      <c r="O141" s="4">
        <v>1.932729331823329</v>
      </c>
    </row>
    <row r="142" spans="1:15">
      <c r="A142" t="s">
        <v>202</v>
      </c>
      <c r="B142" t="s">
        <v>1677</v>
      </c>
      <c r="C142">
        <v>92</v>
      </c>
      <c r="D142" s="1">
        <f>1000*K142/C142</f>
        <v>0</v>
      </c>
      <c r="E142">
        <v>141</v>
      </c>
      <c r="F142">
        <v>353</v>
      </c>
      <c r="G142">
        <v>135</v>
      </c>
      <c r="H142" s="2">
        <f>D142-F142</f>
        <v>0</v>
      </c>
      <c r="I142" s="3">
        <f>E142-G142</f>
        <v>0</v>
      </c>
      <c r="J142">
        <v>91</v>
      </c>
      <c r="K142" s="1">
        <f>(N142 / (N142 + O142)) * L142 + (O142 / (N142 + O142)) * M142</f>
        <v>0</v>
      </c>
      <c r="L142">
        <v>61</v>
      </c>
      <c r="M142">
        <v>28</v>
      </c>
      <c r="N142">
        <v>94</v>
      </c>
      <c r="O142" s="4">
        <v>3</v>
      </c>
    </row>
    <row r="143" spans="1:15">
      <c r="A143" t="s">
        <v>307</v>
      </c>
      <c r="B143" t="s">
        <v>1676</v>
      </c>
      <c r="C143">
        <v>43</v>
      </c>
      <c r="D143" s="1">
        <f>1000*K143/C143</f>
        <v>0</v>
      </c>
      <c r="E143">
        <v>142</v>
      </c>
      <c r="F143">
        <v>874</v>
      </c>
      <c r="G143">
        <v>27</v>
      </c>
      <c r="H143" s="2">
        <f>D143-F143</f>
        <v>0</v>
      </c>
      <c r="I143" s="3">
        <f>E143-G143</f>
        <v>0</v>
      </c>
      <c r="J143">
        <v>42</v>
      </c>
      <c r="K143" s="1">
        <f>(N143 / (N143 + O143)) * L143 + (O143 / (N143 + O143)) * M143</f>
        <v>0</v>
      </c>
      <c r="L143">
        <v>28</v>
      </c>
      <c r="M143">
        <v>28</v>
      </c>
      <c r="N143">
        <v>21</v>
      </c>
      <c r="O143" s="4">
        <v>1.354246885617214</v>
      </c>
    </row>
    <row r="144" spans="1:15">
      <c r="A144" t="s">
        <v>50</v>
      </c>
      <c r="B144" t="s">
        <v>1677</v>
      </c>
      <c r="C144">
        <v>93</v>
      </c>
      <c r="D144" s="1">
        <f>1000*K144/C144</f>
        <v>0</v>
      </c>
      <c r="E144">
        <v>143</v>
      </c>
      <c r="F144">
        <v>348</v>
      </c>
      <c r="G144">
        <v>136</v>
      </c>
      <c r="H144" s="2">
        <f>D144-F144</f>
        <v>0</v>
      </c>
      <c r="I144" s="3">
        <f>E144-G144</f>
        <v>0</v>
      </c>
      <c r="J144">
        <v>92</v>
      </c>
      <c r="K144" s="1">
        <f>(N144 / (N144 + O144)) * L144 + (O144 / (N144 + O144)) * M144</f>
        <v>0</v>
      </c>
      <c r="L144">
        <v>61</v>
      </c>
      <c r="M144">
        <v>28</v>
      </c>
      <c r="N144">
        <v>94</v>
      </c>
      <c r="O144" s="4">
        <v>3</v>
      </c>
    </row>
    <row r="145" spans="1:15">
      <c r="A145" t="s">
        <v>530</v>
      </c>
      <c r="B145" t="s">
        <v>1677</v>
      </c>
      <c r="C145">
        <v>93</v>
      </c>
      <c r="D145" s="1">
        <f>1000*K145/C145</f>
        <v>0</v>
      </c>
      <c r="E145">
        <v>143</v>
      </c>
      <c r="F145">
        <v>348</v>
      </c>
      <c r="G145">
        <v>136</v>
      </c>
      <c r="H145" s="2">
        <f>D145-F145</f>
        <v>0</v>
      </c>
      <c r="I145" s="3">
        <f>E145-G145</f>
        <v>0</v>
      </c>
      <c r="J145">
        <v>92</v>
      </c>
      <c r="K145" s="1">
        <f>(N145 / (N145 + O145)) * L145 + (O145 / (N145 + O145)) * M145</f>
        <v>0</v>
      </c>
      <c r="L145">
        <v>61</v>
      </c>
      <c r="M145">
        <v>28</v>
      </c>
      <c r="N145">
        <v>94</v>
      </c>
      <c r="O145" s="4">
        <v>3</v>
      </c>
    </row>
    <row r="146" spans="1:15">
      <c r="A146" t="s">
        <v>167</v>
      </c>
      <c r="B146" t="s">
        <v>1677</v>
      </c>
      <c r="C146">
        <v>93</v>
      </c>
      <c r="D146" s="1">
        <f>1000*K146/C146</f>
        <v>0</v>
      </c>
      <c r="E146">
        <v>143</v>
      </c>
      <c r="F146">
        <v>348</v>
      </c>
      <c r="G146">
        <v>136</v>
      </c>
      <c r="H146" s="2">
        <f>D146-F146</f>
        <v>0</v>
      </c>
      <c r="I146" s="3">
        <f>E146-G146</f>
        <v>0</v>
      </c>
      <c r="J146">
        <v>92</v>
      </c>
      <c r="K146" s="1">
        <f>(N146 / (N146 + O146)) * L146 + (O146 / (N146 + O146)) * M146</f>
        <v>0</v>
      </c>
      <c r="L146">
        <v>61</v>
      </c>
      <c r="M146">
        <v>28</v>
      </c>
      <c r="N146">
        <v>94</v>
      </c>
      <c r="O146" s="4">
        <v>3</v>
      </c>
    </row>
    <row r="147" spans="1:15">
      <c r="A147" t="s">
        <v>41</v>
      </c>
      <c r="B147" t="s">
        <v>1677</v>
      </c>
      <c r="C147">
        <v>93</v>
      </c>
      <c r="D147" s="1">
        <f>1000*K147/C147</f>
        <v>0</v>
      </c>
      <c r="E147">
        <v>143</v>
      </c>
      <c r="F147">
        <v>348</v>
      </c>
      <c r="G147">
        <v>136</v>
      </c>
      <c r="H147" s="2">
        <f>D147-F147</f>
        <v>0</v>
      </c>
      <c r="I147" s="3">
        <f>E147-G147</f>
        <v>0</v>
      </c>
      <c r="J147">
        <v>92</v>
      </c>
      <c r="K147" s="1">
        <f>(N147 / (N147 + O147)) * L147 + (O147 / (N147 + O147)) * M147</f>
        <v>0</v>
      </c>
      <c r="L147">
        <v>61</v>
      </c>
      <c r="M147">
        <v>28</v>
      </c>
      <c r="N147">
        <v>94</v>
      </c>
      <c r="O147" s="4">
        <v>3</v>
      </c>
    </row>
    <row r="148" spans="1:15">
      <c r="A148" t="s">
        <v>32</v>
      </c>
      <c r="B148" t="s">
        <v>1678</v>
      </c>
      <c r="C148">
        <v>89</v>
      </c>
      <c r="D148" s="1">
        <f>1000*K148/C148</f>
        <v>0</v>
      </c>
      <c r="E148">
        <v>147</v>
      </c>
      <c r="F148">
        <v>415</v>
      </c>
      <c r="G148">
        <v>122</v>
      </c>
      <c r="H148" s="2">
        <f>D148-F148</f>
        <v>0</v>
      </c>
      <c r="I148" s="3">
        <f>E148-G148</f>
        <v>0</v>
      </c>
      <c r="J148">
        <v>88</v>
      </c>
      <c r="K148" s="1">
        <f>(N148 / (N148 + O148)) * L148 + (O148 / (N148 + O148)) * M148</f>
        <v>0</v>
      </c>
      <c r="L148">
        <v>59</v>
      </c>
      <c r="M148">
        <v>28</v>
      </c>
      <c r="N148">
        <v>28</v>
      </c>
      <c r="O148" s="4">
        <v>1.932729331823329</v>
      </c>
    </row>
    <row r="149" spans="1:15">
      <c r="A149" t="s">
        <v>40</v>
      </c>
      <c r="B149" t="s">
        <v>1677</v>
      </c>
      <c r="C149">
        <v>94</v>
      </c>
      <c r="D149" s="1">
        <f>1000*K149/C149</f>
        <v>0</v>
      </c>
      <c r="E149">
        <v>148</v>
      </c>
      <c r="F149">
        <v>329</v>
      </c>
      <c r="G149">
        <v>140</v>
      </c>
      <c r="H149" s="2">
        <f>D149-F149</f>
        <v>0</v>
      </c>
      <c r="I149" s="3">
        <f>E149-G149</f>
        <v>0</v>
      </c>
      <c r="J149">
        <v>93</v>
      </c>
      <c r="K149" s="1">
        <f>(N149 / (N149 + O149)) * L149 + (O149 / (N149 + O149)) * M149</f>
        <v>0</v>
      </c>
      <c r="L149">
        <v>61</v>
      </c>
      <c r="M149">
        <v>28</v>
      </c>
      <c r="N149">
        <v>94</v>
      </c>
      <c r="O149" s="4">
        <v>3</v>
      </c>
    </row>
    <row r="150" spans="1:15">
      <c r="A150" t="s">
        <v>77</v>
      </c>
      <c r="B150" t="s">
        <v>1677</v>
      </c>
      <c r="C150">
        <v>94</v>
      </c>
      <c r="D150" s="1">
        <f>1000*K150/C150</f>
        <v>0</v>
      </c>
      <c r="E150">
        <v>148</v>
      </c>
      <c r="F150">
        <v>329</v>
      </c>
      <c r="G150">
        <v>140</v>
      </c>
      <c r="H150" s="2">
        <f>D150-F150</f>
        <v>0</v>
      </c>
      <c r="I150" s="3">
        <f>E150-G150</f>
        <v>0</v>
      </c>
      <c r="J150">
        <v>93</v>
      </c>
      <c r="K150" s="1">
        <f>(N150 / (N150 + O150)) * L150 + (O150 / (N150 + O150)) * M150</f>
        <v>0</v>
      </c>
      <c r="L150">
        <v>61</v>
      </c>
      <c r="M150">
        <v>28</v>
      </c>
      <c r="N150">
        <v>94</v>
      </c>
      <c r="O150" s="4">
        <v>3</v>
      </c>
    </row>
    <row r="151" spans="1:15">
      <c r="A151" t="s">
        <v>292</v>
      </c>
      <c r="B151" t="s">
        <v>1679</v>
      </c>
      <c r="C151">
        <v>63</v>
      </c>
      <c r="D151" s="1">
        <f>1000*K151/C151</f>
        <v>0</v>
      </c>
      <c r="E151">
        <v>150</v>
      </c>
      <c r="F151">
        <v>744</v>
      </c>
      <c r="G151">
        <v>54</v>
      </c>
      <c r="H151" s="2">
        <f>D151-F151</f>
        <v>0</v>
      </c>
      <c r="I151" s="3">
        <f>E151-G151</f>
        <v>0</v>
      </c>
      <c r="J151">
        <v>62</v>
      </c>
      <c r="K151" s="1">
        <f>(N151 / (N151 + O151)) * L151 + (O151 / (N151 + O151)) * M151</f>
        <v>0</v>
      </c>
      <c r="L151">
        <v>41</v>
      </c>
      <c r="M151">
        <v>28</v>
      </c>
      <c r="N151">
        <v>19</v>
      </c>
      <c r="O151" s="4">
        <v>1.416308040770102</v>
      </c>
    </row>
    <row r="152" spans="1:15">
      <c r="A152" t="s">
        <v>46</v>
      </c>
      <c r="B152" t="s">
        <v>1676</v>
      </c>
      <c r="C152">
        <v>44</v>
      </c>
      <c r="D152" s="1">
        <f>1000*K152/C152</f>
        <v>0</v>
      </c>
      <c r="E152">
        <v>151</v>
      </c>
      <c r="F152">
        <v>865</v>
      </c>
      <c r="G152">
        <v>29</v>
      </c>
      <c r="H152" s="2">
        <f>D152-F152</f>
        <v>0</v>
      </c>
      <c r="I152" s="3">
        <f>E152-G152</f>
        <v>0</v>
      </c>
      <c r="J152">
        <v>43</v>
      </c>
      <c r="K152" s="1">
        <f>(N152 / (N152 + O152)) * L152 + (O152 / (N152 + O152)) * M152</f>
        <v>0</v>
      </c>
      <c r="L152">
        <v>28</v>
      </c>
      <c r="M152">
        <v>28</v>
      </c>
      <c r="N152">
        <v>21</v>
      </c>
      <c r="O152" s="4">
        <v>1.354246885617214</v>
      </c>
    </row>
    <row r="153" spans="1:15">
      <c r="A153" t="s">
        <v>259</v>
      </c>
      <c r="B153" t="s">
        <v>1679</v>
      </c>
      <c r="C153">
        <v>64</v>
      </c>
      <c r="D153" s="1">
        <f>1000*K153/C153</f>
        <v>0</v>
      </c>
      <c r="E153">
        <v>152</v>
      </c>
      <c r="F153">
        <v>739</v>
      </c>
      <c r="G153">
        <v>55</v>
      </c>
      <c r="H153" s="2">
        <f>D153-F153</f>
        <v>0</v>
      </c>
      <c r="I153" s="3">
        <f>E153-G153</f>
        <v>0</v>
      </c>
      <c r="J153">
        <v>63</v>
      </c>
      <c r="K153" s="1">
        <f>(N153 / (N153 + O153)) * L153 + (O153 / (N153 + O153)) * M153</f>
        <v>0</v>
      </c>
      <c r="L153">
        <v>41</v>
      </c>
      <c r="M153">
        <v>28</v>
      </c>
      <c r="N153">
        <v>19</v>
      </c>
      <c r="O153" s="4">
        <v>1.416308040770102</v>
      </c>
    </row>
    <row r="154" spans="1:15">
      <c r="A154" t="s">
        <v>129</v>
      </c>
      <c r="B154" t="s">
        <v>1677</v>
      </c>
      <c r="C154">
        <v>96</v>
      </c>
      <c r="D154" s="1">
        <f>1000*K154/C154</f>
        <v>0</v>
      </c>
      <c r="E154">
        <v>153</v>
      </c>
      <c r="F154">
        <v>319</v>
      </c>
      <c r="G154">
        <v>142</v>
      </c>
      <c r="H154" s="2">
        <f>D154-F154</f>
        <v>0</v>
      </c>
      <c r="I154" s="3">
        <f>E154-G154</f>
        <v>0</v>
      </c>
      <c r="J154">
        <v>95</v>
      </c>
      <c r="K154" s="1">
        <f>(N154 / (N154 + O154)) * L154 + (O154 / (N154 + O154)) * M154</f>
        <v>0</v>
      </c>
      <c r="L154">
        <v>61</v>
      </c>
      <c r="M154">
        <v>28</v>
      </c>
      <c r="N154">
        <v>94</v>
      </c>
      <c r="O154" s="4">
        <v>3</v>
      </c>
    </row>
    <row r="155" spans="1:15">
      <c r="A155" t="s">
        <v>120</v>
      </c>
      <c r="B155" t="s">
        <v>1677</v>
      </c>
      <c r="C155">
        <v>97</v>
      </c>
      <c r="D155" s="1">
        <f>1000*K155/C155</f>
        <v>0</v>
      </c>
      <c r="E155">
        <v>154</v>
      </c>
      <c r="F155">
        <v>309</v>
      </c>
      <c r="G155">
        <v>144</v>
      </c>
      <c r="H155" s="2">
        <f>D155-F155</f>
        <v>0</v>
      </c>
      <c r="I155" s="3">
        <f>E155-G155</f>
        <v>0</v>
      </c>
      <c r="J155">
        <v>96</v>
      </c>
      <c r="K155" s="1">
        <f>(N155 / (N155 + O155)) * L155 + (O155 / (N155 + O155)) * M155</f>
        <v>0</v>
      </c>
      <c r="L155">
        <v>61</v>
      </c>
      <c r="M155">
        <v>28</v>
      </c>
      <c r="N155">
        <v>94</v>
      </c>
      <c r="O155" s="4">
        <v>3</v>
      </c>
    </row>
    <row r="156" spans="1:15">
      <c r="A156" t="s">
        <v>131</v>
      </c>
      <c r="B156" t="s">
        <v>1677</v>
      </c>
      <c r="C156">
        <v>97</v>
      </c>
      <c r="D156" s="1">
        <f>1000*K156/C156</f>
        <v>0</v>
      </c>
      <c r="E156">
        <v>154</v>
      </c>
      <c r="F156">
        <v>309</v>
      </c>
      <c r="G156">
        <v>144</v>
      </c>
      <c r="H156" s="2">
        <f>D156-F156</f>
        <v>0</v>
      </c>
      <c r="I156" s="3">
        <f>E156-G156</f>
        <v>0</v>
      </c>
      <c r="J156">
        <v>96</v>
      </c>
      <c r="K156" s="1">
        <f>(N156 / (N156 + O156)) * L156 + (O156 / (N156 + O156)) * M156</f>
        <v>0</v>
      </c>
      <c r="L156">
        <v>61</v>
      </c>
      <c r="M156">
        <v>28</v>
      </c>
      <c r="N156">
        <v>94</v>
      </c>
      <c r="O156" s="4">
        <v>3</v>
      </c>
    </row>
    <row r="157" spans="1:15">
      <c r="A157" t="s">
        <v>173</v>
      </c>
      <c r="B157" t="s">
        <v>1677</v>
      </c>
      <c r="C157">
        <v>97</v>
      </c>
      <c r="D157" s="1">
        <f>1000*K157/C157</f>
        <v>0</v>
      </c>
      <c r="E157">
        <v>154</v>
      </c>
      <c r="F157">
        <v>309</v>
      </c>
      <c r="G157">
        <v>144</v>
      </c>
      <c r="H157" s="2">
        <f>D157-F157</f>
        <v>0</v>
      </c>
      <c r="I157" s="3">
        <f>E157-G157</f>
        <v>0</v>
      </c>
      <c r="J157">
        <v>96</v>
      </c>
      <c r="K157" s="1">
        <f>(N157 / (N157 + O157)) * L157 + (O157 / (N157 + O157)) * M157</f>
        <v>0</v>
      </c>
      <c r="L157">
        <v>61</v>
      </c>
      <c r="M157">
        <v>28</v>
      </c>
      <c r="N157">
        <v>94</v>
      </c>
      <c r="O157" s="4">
        <v>3</v>
      </c>
    </row>
    <row r="158" spans="1:15">
      <c r="A158" t="s">
        <v>570</v>
      </c>
      <c r="B158" t="s">
        <v>1677</v>
      </c>
      <c r="C158">
        <v>98</v>
      </c>
      <c r="D158" s="1">
        <f>1000*K158/C158</f>
        <v>0</v>
      </c>
      <c r="E158">
        <v>157</v>
      </c>
      <c r="F158">
        <v>295</v>
      </c>
      <c r="G158">
        <v>147</v>
      </c>
      <c r="H158" s="2">
        <f>D158-F158</f>
        <v>0</v>
      </c>
      <c r="I158" s="3">
        <f>E158-G158</f>
        <v>0</v>
      </c>
      <c r="J158">
        <v>97</v>
      </c>
      <c r="K158" s="1">
        <f>(N158 / (N158 + O158)) * L158 + (O158 / (N158 + O158)) * M158</f>
        <v>0</v>
      </c>
      <c r="L158">
        <v>61</v>
      </c>
      <c r="M158">
        <v>28</v>
      </c>
      <c r="N158">
        <v>94</v>
      </c>
      <c r="O158" s="4">
        <v>3</v>
      </c>
    </row>
    <row r="159" spans="1:15">
      <c r="A159" t="s">
        <v>72</v>
      </c>
      <c r="B159" t="s">
        <v>1677</v>
      </c>
      <c r="C159">
        <v>99</v>
      </c>
      <c r="D159" s="1">
        <f>1000*K159/C159</f>
        <v>0</v>
      </c>
      <c r="E159">
        <v>158</v>
      </c>
      <c r="F159">
        <v>290</v>
      </c>
      <c r="G159">
        <v>148</v>
      </c>
      <c r="H159" s="2">
        <f>D159-F159</f>
        <v>0</v>
      </c>
      <c r="I159" s="3">
        <f>E159-G159</f>
        <v>0</v>
      </c>
      <c r="J159">
        <v>98</v>
      </c>
      <c r="K159" s="1">
        <f>(N159 / (N159 + O159)) * L159 + (O159 / (N159 + O159)) * M159</f>
        <v>0</v>
      </c>
      <c r="L159">
        <v>61</v>
      </c>
      <c r="M159">
        <v>28</v>
      </c>
      <c r="N159">
        <v>94</v>
      </c>
      <c r="O159" s="4">
        <v>3</v>
      </c>
    </row>
    <row r="160" spans="1:15">
      <c r="A160" t="s">
        <v>67</v>
      </c>
      <c r="B160" t="s">
        <v>1677</v>
      </c>
      <c r="C160">
        <v>100</v>
      </c>
      <c r="D160" s="1">
        <f>1000*K160/C160</f>
        <v>0</v>
      </c>
      <c r="E160">
        <v>159</v>
      </c>
      <c r="F160">
        <v>285</v>
      </c>
      <c r="G160">
        <v>149</v>
      </c>
      <c r="H160" s="2">
        <f>D160-F160</f>
        <v>0</v>
      </c>
      <c r="I160" s="3">
        <f>E160-G160</f>
        <v>0</v>
      </c>
      <c r="J160">
        <v>99</v>
      </c>
      <c r="K160" s="1">
        <f>(N160 / (N160 + O160)) * L160 + (O160 / (N160 + O160)) * M160</f>
        <v>0</v>
      </c>
      <c r="L160">
        <v>61</v>
      </c>
      <c r="M160">
        <v>28</v>
      </c>
      <c r="N160">
        <v>94</v>
      </c>
      <c r="O160" s="4">
        <v>3</v>
      </c>
    </row>
    <row r="161" spans="1:15">
      <c r="A161" t="s">
        <v>78</v>
      </c>
      <c r="B161" t="s">
        <v>1677</v>
      </c>
      <c r="C161">
        <v>100</v>
      </c>
      <c r="D161" s="1">
        <f>1000*K161/C161</f>
        <v>0</v>
      </c>
      <c r="E161">
        <v>159</v>
      </c>
      <c r="F161">
        <v>285</v>
      </c>
      <c r="G161">
        <v>149</v>
      </c>
      <c r="H161" s="2">
        <f>D161-F161</f>
        <v>0</v>
      </c>
      <c r="I161" s="3">
        <f>E161-G161</f>
        <v>0</v>
      </c>
      <c r="J161">
        <v>99</v>
      </c>
      <c r="K161" s="1">
        <f>(N161 / (N161 + O161)) * L161 + (O161 / (N161 + O161)) * M161</f>
        <v>0</v>
      </c>
      <c r="L161">
        <v>61</v>
      </c>
      <c r="M161">
        <v>28</v>
      </c>
      <c r="N161">
        <v>94</v>
      </c>
      <c r="O161" s="4">
        <v>3</v>
      </c>
    </row>
    <row r="162" spans="1:15">
      <c r="A162" t="s">
        <v>228</v>
      </c>
      <c r="B162" t="s">
        <v>1677</v>
      </c>
      <c r="C162">
        <v>101</v>
      </c>
      <c r="D162" s="1">
        <f>1000*K162/C162</f>
        <v>0</v>
      </c>
      <c r="E162">
        <v>161</v>
      </c>
      <c r="F162">
        <v>261</v>
      </c>
      <c r="G162">
        <v>154</v>
      </c>
      <c r="H162" s="2">
        <f>D162-F162</f>
        <v>0</v>
      </c>
      <c r="I162" s="3">
        <f>E162-G162</f>
        <v>0</v>
      </c>
      <c r="J162">
        <v>100</v>
      </c>
      <c r="K162" s="1">
        <f>(N162 / (N162 + O162)) * L162 + (O162 / (N162 + O162)) * M162</f>
        <v>0</v>
      </c>
      <c r="L162">
        <v>61</v>
      </c>
      <c r="M162">
        <v>28</v>
      </c>
      <c r="N162">
        <v>94</v>
      </c>
      <c r="O162" s="4">
        <v>3</v>
      </c>
    </row>
    <row r="163" spans="1:15">
      <c r="A163" t="s">
        <v>96</v>
      </c>
      <c r="B163" t="s">
        <v>1677</v>
      </c>
      <c r="C163">
        <v>103</v>
      </c>
      <c r="D163" s="1">
        <f>1000*K163/C163</f>
        <v>0</v>
      </c>
      <c r="E163">
        <v>162</v>
      </c>
      <c r="F163">
        <v>251</v>
      </c>
      <c r="G163">
        <v>156</v>
      </c>
      <c r="H163" s="2">
        <f>D163-F163</f>
        <v>0</v>
      </c>
      <c r="I163" s="3">
        <f>E163-G163</f>
        <v>0</v>
      </c>
      <c r="J163">
        <v>101</v>
      </c>
      <c r="K163" s="1">
        <f>(N163 / (N163 + O163)) * L163 + (O163 / (N163 + O163)) * M163</f>
        <v>0</v>
      </c>
      <c r="L163">
        <v>61</v>
      </c>
      <c r="M163">
        <v>28</v>
      </c>
      <c r="N163">
        <v>94</v>
      </c>
      <c r="O163" s="4">
        <v>3</v>
      </c>
    </row>
    <row r="164" spans="1:15">
      <c r="A164" t="s">
        <v>55</v>
      </c>
      <c r="B164" t="s">
        <v>1679</v>
      </c>
      <c r="C164">
        <v>70</v>
      </c>
      <c r="D164" s="1">
        <f>1000*K164/C164</f>
        <v>0</v>
      </c>
      <c r="E164">
        <v>163</v>
      </c>
      <c r="F164">
        <v>696</v>
      </c>
      <c r="G164">
        <v>64</v>
      </c>
      <c r="H164" s="2">
        <f>D164-F164</f>
        <v>0</v>
      </c>
      <c r="I164" s="3">
        <f>E164-G164</f>
        <v>0</v>
      </c>
      <c r="J164">
        <v>68</v>
      </c>
      <c r="K164" s="1">
        <f>(N164 / (N164 + O164)) * L164 + (O164 / (N164 + O164)) * M164</f>
        <v>0</v>
      </c>
      <c r="L164">
        <v>41</v>
      </c>
      <c r="M164">
        <v>28</v>
      </c>
      <c r="N164">
        <v>19</v>
      </c>
      <c r="O164" s="4">
        <v>1.416308040770102</v>
      </c>
    </row>
    <row r="165" spans="1:15">
      <c r="A165" t="s">
        <v>33</v>
      </c>
      <c r="B165" t="s">
        <v>1684</v>
      </c>
      <c r="C165">
        <v>136</v>
      </c>
      <c r="D165" s="1">
        <f>1000*K165/C165</f>
        <v>0</v>
      </c>
      <c r="E165">
        <v>164</v>
      </c>
      <c r="F165">
        <v>87</v>
      </c>
      <c r="G165">
        <v>190</v>
      </c>
      <c r="H165" s="2">
        <f>D165-F165</f>
        <v>0</v>
      </c>
      <c r="I165" s="3">
        <f>E165-G165</f>
        <v>0</v>
      </c>
      <c r="J165">
        <v>135</v>
      </c>
      <c r="K165" s="1">
        <f>(N165 / (N165 + O165)) * L165 + (O165 / (N165 + O165)) * M165</f>
        <v>0</v>
      </c>
      <c r="L165">
        <v>96</v>
      </c>
      <c r="M165">
        <v>28</v>
      </c>
      <c r="N165">
        <v>3</v>
      </c>
      <c r="O165" s="4">
        <v>1.104190260475651</v>
      </c>
    </row>
    <row r="166" spans="1:15">
      <c r="A166" t="s">
        <v>47</v>
      </c>
      <c r="B166" t="s">
        <v>1678</v>
      </c>
      <c r="C166">
        <v>101</v>
      </c>
      <c r="D166" s="1">
        <f>1000*K166/C166</f>
        <v>0</v>
      </c>
      <c r="E166">
        <v>165</v>
      </c>
      <c r="F166">
        <v>261</v>
      </c>
      <c r="G166">
        <v>154</v>
      </c>
      <c r="H166" s="2">
        <f>D166-F166</f>
        <v>0</v>
      </c>
      <c r="I166" s="3">
        <f>E166-G166</f>
        <v>0</v>
      </c>
      <c r="J166">
        <v>99</v>
      </c>
      <c r="K166" s="1">
        <f>(N166 / (N166 + O166)) * L166 + (O166 / (N166 + O166)) * M166</f>
        <v>0</v>
      </c>
      <c r="L166">
        <v>59</v>
      </c>
      <c r="M166">
        <v>28</v>
      </c>
      <c r="N166">
        <v>28</v>
      </c>
      <c r="O166" s="4">
        <v>1.932729331823329</v>
      </c>
    </row>
    <row r="167" spans="1:15">
      <c r="A167" t="s">
        <v>97</v>
      </c>
      <c r="B167" t="s">
        <v>1677</v>
      </c>
      <c r="C167">
        <v>107</v>
      </c>
      <c r="D167" s="1">
        <f>1000*K167/C167</f>
        <v>0</v>
      </c>
      <c r="E167">
        <v>166</v>
      </c>
      <c r="F167">
        <v>227</v>
      </c>
      <c r="G167">
        <v>161</v>
      </c>
      <c r="H167" s="2">
        <f>D167-F167</f>
        <v>0</v>
      </c>
      <c r="I167" s="3">
        <f>E167-G167</f>
        <v>0</v>
      </c>
      <c r="J167">
        <v>106</v>
      </c>
      <c r="K167" s="1">
        <f>(N167 / (N167 + O167)) * L167 + (O167 / (N167 + O167)) * M167</f>
        <v>0</v>
      </c>
      <c r="L167">
        <v>61</v>
      </c>
      <c r="M167">
        <v>28</v>
      </c>
      <c r="N167">
        <v>94</v>
      </c>
      <c r="O167" s="4">
        <v>3</v>
      </c>
    </row>
    <row r="168" spans="1:15">
      <c r="A168" t="s">
        <v>227</v>
      </c>
      <c r="B168" t="s">
        <v>1679</v>
      </c>
      <c r="C168">
        <v>72</v>
      </c>
      <c r="D168" s="1">
        <f>1000*K168/C168</f>
        <v>0</v>
      </c>
      <c r="E168">
        <v>167</v>
      </c>
      <c r="F168">
        <v>686</v>
      </c>
      <c r="G168">
        <v>66</v>
      </c>
      <c r="H168" s="2">
        <f>D168-F168</f>
        <v>0</v>
      </c>
      <c r="I168" s="3">
        <f>E168-G168</f>
        <v>0</v>
      </c>
      <c r="J168">
        <v>71</v>
      </c>
      <c r="K168" s="1">
        <f>(N168 / (N168 + O168)) * L168 + (O168 / (N168 + O168)) * M168</f>
        <v>0</v>
      </c>
      <c r="L168">
        <v>41</v>
      </c>
      <c r="M168">
        <v>28</v>
      </c>
      <c r="N168">
        <v>19</v>
      </c>
      <c r="O168" s="4">
        <v>1.416308040770102</v>
      </c>
    </row>
    <row r="169" spans="1:15">
      <c r="A169" t="s">
        <v>165</v>
      </c>
      <c r="B169" t="s">
        <v>1677</v>
      </c>
      <c r="C169">
        <v>108</v>
      </c>
      <c r="D169" s="1">
        <f>1000*K169/C169</f>
        <v>0</v>
      </c>
      <c r="E169">
        <v>168</v>
      </c>
      <c r="F169">
        <v>222</v>
      </c>
      <c r="G169">
        <v>162</v>
      </c>
      <c r="H169" s="2">
        <f>D169-F169</f>
        <v>0</v>
      </c>
      <c r="I169" s="3">
        <f>E169-G169</f>
        <v>0</v>
      </c>
      <c r="J169">
        <v>107</v>
      </c>
      <c r="K169" s="1">
        <f>(N169 / (N169 + O169)) * L169 + (O169 / (N169 + O169)) * M169</f>
        <v>0</v>
      </c>
      <c r="L169">
        <v>61</v>
      </c>
      <c r="M169">
        <v>28</v>
      </c>
      <c r="N169">
        <v>94</v>
      </c>
      <c r="O169" s="4">
        <v>3</v>
      </c>
    </row>
    <row r="170" spans="1:15">
      <c r="A170" t="s">
        <v>259</v>
      </c>
      <c r="B170" t="s">
        <v>1677</v>
      </c>
      <c r="C170">
        <v>109</v>
      </c>
      <c r="D170" s="1">
        <f>1000*K170/C170</f>
        <v>0</v>
      </c>
      <c r="E170">
        <v>169</v>
      </c>
      <c r="F170">
        <v>217</v>
      </c>
      <c r="G170">
        <v>163</v>
      </c>
      <c r="H170" s="2">
        <f>D170-F170</f>
        <v>0</v>
      </c>
      <c r="I170" s="3">
        <f>E170-G170</f>
        <v>0</v>
      </c>
      <c r="J170">
        <v>108</v>
      </c>
      <c r="K170" s="1">
        <f>(N170 / (N170 + O170)) * L170 + (O170 / (N170 + O170)) * M170</f>
        <v>0</v>
      </c>
      <c r="L170">
        <v>61</v>
      </c>
      <c r="M170">
        <v>28</v>
      </c>
      <c r="N170">
        <v>94</v>
      </c>
      <c r="O170" s="4">
        <v>3</v>
      </c>
    </row>
    <row r="171" spans="1:15">
      <c r="A171" t="s">
        <v>320</v>
      </c>
      <c r="B171" t="s">
        <v>1677</v>
      </c>
      <c r="C171">
        <v>110</v>
      </c>
      <c r="D171" s="1">
        <f>1000*K171/C171</f>
        <v>0</v>
      </c>
      <c r="E171">
        <v>170</v>
      </c>
      <c r="F171">
        <v>203</v>
      </c>
      <c r="G171">
        <v>166</v>
      </c>
      <c r="H171" s="2">
        <f>D171-F171</f>
        <v>0</v>
      </c>
      <c r="I171" s="3">
        <f>E171-G171</f>
        <v>0</v>
      </c>
      <c r="J171">
        <v>109</v>
      </c>
      <c r="K171" s="1">
        <f>(N171 / (N171 + O171)) * L171 + (O171 / (N171 + O171)) * M171</f>
        <v>0</v>
      </c>
      <c r="L171">
        <v>61</v>
      </c>
      <c r="M171">
        <v>28</v>
      </c>
      <c r="N171">
        <v>94</v>
      </c>
      <c r="O171" s="4">
        <v>3</v>
      </c>
    </row>
    <row r="172" spans="1:15">
      <c r="A172" t="s">
        <v>15</v>
      </c>
      <c r="B172" t="s">
        <v>1682</v>
      </c>
      <c r="C172">
        <v>124</v>
      </c>
      <c r="D172" s="1">
        <f>1000*K172/C172</f>
        <v>0</v>
      </c>
      <c r="E172">
        <v>171</v>
      </c>
      <c r="F172">
        <v>116</v>
      </c>
      <c r="G172">
        <v>184</v>
      </c>
      <c r="H172" s="2">
        <f>D172-F172</f>
        <v>0</v>
      </c>
      <c r="I172" s="3">
        <f>E172-G172</f>
        <v>0</v>
      </c>
      <c r="J172">
        <v>123</v>
      </c>
      <c r="K172" s="1">
        <f>(N172 / (N172 + O172)) * L172 + (O172 / (N172 + O172)) * M172</f>
        <v>0</v>
      </c>
      <c r="L172">
        <v>77</v>
      </c>
      <c r="M172">
        <v>28</v>
      </c>
      <c r="N172">
        <v>5</v>
      </c>
      <c r="O172" s="4">
        <v>1.227859569648924</v>
      </c>
    </row>
    <row r="173" spans="1:15">
      <c r="A173" t="s">
        <v>105</v>
      </c>
      <c r="B173" t="s">
        <v>1678</v>
      </c>
      <c r="C173">
        <v>105</v>
      </c>
      <c r="D173" s="1">
        <f>1000*K173/C173</f>
        <v>0</v>
      </c>
      <c r="E173">
        <v>172</v>
      </c>
      <c r="F173">
        <v>246</v>
      </c>
      <c r="G173">
        <v>157</v>
      </c>
      <c r="H173" s="2">
        <f>D173-F173</f>
        <v>0</v>
      </c>
      <c r="I173" s="3">
        <f>E173-G173</f>
        <v>0</v>
      </c>
      <c r="J173">
        <v>104</v>
      </c>
      <c r="K173" s="1">
        <f>(N173 / (N173 + O173)) * L173 + (O173 / (N173 + O173)) * M173</f>
        <v>0</v>
      </c>
      <c r="L173">
        <v>59</v>
      </c>
      <c r="M173">
        <v>28</v>
      </c>
      <c r="N173">
        <v>28</v>
      </c>
      <c r="O173" s="4">
        <v>1.932729331823329</v>
      </c>
    </row>
    <row r="174" spans="1:15">
      <c r="A174" t="s">
        <v>830</v>
      </c>
      <c r="B174" t="s">
        <v>1677</v>
      </c>
      <c r="C174">
        <v>113</v>
      </c>
      <c r="D174" s="1">
        <f>1000*K174/C174</f>
        <v>0</v>
      </c>
      <c r="E174">
        <v>173</v>
      </c>
      <c r="F174">
        <v>193</v>
      </c>
      <c r="G174">
        <v>168</v>
      </c>
      <c r="H174" s="2">
        <f>D174-F174</f>
        <v>0</v>
      </c>
      <c r="I174" s="3">
        <f>E174-G174</f>
        <v>0</v>
      </c>
      <c r="J174">
        <v>110</v>
      </c>
      <c r="K174" s="1">
        <f>(N174 / (N174 + O174)) * L174 + (O174 / (N174 + O174)) * M174</f>
        <v>0</v>
      </c>
      <c r="L174">
        <v>61</v>
      </c>
      <c r="M174">
        <v>28</v>
      </c>
      <c r="N174">
        <v>94</v>
      </c>
      <c r="O174" s="4">
        <v>3</v>
      </c>
    </row>
    <row r="175" spans="1:15">
      <c r="A175" t="s">
        <v>610</v>
      </c>
      <c r="B175" t="s">
        <v>1677</v>
      </c>
      <c r="C175">
        <v>114</v>
      </c>
      <c r="D175" s="1">
        <f>1000*K175/C175</f>
        <v>0</v>
      </c>
      <c r="E175">
        <v>174</v>
      </c>
      <c r="F175">
        <v>188</v>
      </c>
      <c r="G175">
        <v>169</v>
      </c>
      <c r="H175" s="2">
        <f>D175-F175</f>
        <v>0</v>
      </c>
      <c r="I175" s="3">
        <f>E175-G175</f>
        <v>0</v>
      </c>
      <c r="J175">
        <v>113</v>
      </c>
      <c r="K175" s="1">
        <f>(N175 / (N175 + O175)) * L175 + (O175 / (N175 + O175)) * M175</f>
        <v>0</v>
      </c>
      <c r="L175">
        <v>61</v>
      </c>
      <c r="M175">
        <v>28</v>
      </c>
      <c r="N175">
        <v>94</v>
      </c>
      <c r="O175" s="4">
        <v>3</v>
      </c>
    </row>
    <row r="176" spans="1:15">
      <c r="A176" t="s">
        <v>126</v>
      </c>
      <c r="B176" t="s">
        <v>1678</v>
      </c>
      <c r="C176">
        <v>109</v>
      </c>
      <c r="D176" s="1">
        <f>1000*K176/C176</f>
        <v>0</v>
      </c>
      <c r="E176">
        <v>175</v>
      </c>
      <c r="F176">
        <v>217</v>
      </c>
      <c r="G176">
        <v>163</v>
      </c>
      <c r="H176" s="2">
        <f>D176-F176</f>
        <v>0</v>
      </c>
      <c r="I176" s="3">
        <f>E176-G176</f>
        <v>0</v>
      </c>
      <c r="J176">
        <v>108</v>
      </c>
      <c r="K176" s="1">
        <f>(N176 / (N176 + O176)) * L176 + (O176 / (N176 + O176)) * M176</f>
        <v>0</v>
      </c>
      <c r="L176">
        <v>59</v>
      </c>
      <c r="M176">
        <v>28</v>
      </c>
      <c r="N176">
        <v>28</v>
      </c>
      <c r="O176" s="4">
        <v>1.932729331823329</v>
      </c>
    </row>
    <row r="177" spans="1:15">
      <c r="A177" t="s">
        <v>332</v>
      </c>
      <c r="B177" t="s">
        <v>1677</v>
      </c>
      <c r="C177">
        <v>115</v>
      </c>
      <c r="D177" s="1">
        <f>1000*K177/C177</f>
        <v>0</v>
      </c>
      <c r="E177">
        <v>176</v>
      </c>
      <c r="F177">
        <v>174</v>
      </c>
      <c r="G177">
        <v>172</v>
      </c>
      <c r="H177" s="2">
        <f>D177-F177</f>
        <v>0</v>
      </c>
      <c r="I177" s="3">
        <f>E177-G177</f>
        <v>0</v>
      </c>
      <c r="J177">
        <v>114</v>
      </c>
      <c r="K177" s="1">
        <f>(N177 / (N177 + O177)) * L177 + (O177 / (N177 + O177)) * M177</f>
        <v>0</v>
      </c>
      <c r="L177">
        <v>61</v>
      </c>
      <c r="M177">
        <v>28</v>
      </c>
      <c r="N177">
        <v>94</v>
      </c>
      <c r="O177" s="4">
        <v>3</v>
      </c>
    </row>
    <row r="178" spans="1:15">
      <c r="A178" t="s">
        <v>223</v>
      </c>
      <c r="B178" t="s">
        <v>1680</v>
      </c>
      <c r="C178">
        <v>114</v>
      </c>
      <c r="D178" s="1">
        <f>1000*K178/C178</f>
        <v>0</v>
      </c>
      <c r="E178">
        <v>177</v>
      </c>
      <c r="F178">
        <v>188</v>
      </c>
      <c r="G178">
        <v>169</v>
      </c>
      <c r="H178" s="2">
        <f>D178-F178</f>
        <v>0</v>
      </c>
      <c r="I178" s="3">
        <f>E178-G178</f>
        <v>0</v>
      </c>
      <c r="J178">
        <v>113</v>
      </c>
      <c r="K178" s="1">
        <f>(N178 / (N178 + O178)) * L178 + (O178 / (N178 + O178)) * M178</f>
        <v>0</v>
      </c>
      <c r="L178">
        <v>64</v>
      </c>
      <c r="M178">
        <v>28</v>
      </c>
      <c r="N178">
        <v>9</v>
      </c>
      <c r="O178" s="4">
        <v>1.336126840317101</v>
      </c>
    </row>
    <row r="179" spans="1:15">
      <c r="A179" t="s">
        <v>48</v>
      </c>
      <c r="B179" t="s">
        <v>1677</v>
      </c>
      <c r="C179">
        <v>116</v>
      </c>
      <c r="D179" s="1">
        <f>1000*K179/C179</f>
        <v>0</v>
      </c>
      <c r="E179">
        <v>178</v>
      </c>
      <c r="F179">
        <v>159</v>
      </c>
      <c r="G179">
        <v>175</v>
      </c>
      <c r="H179" s="2">
        <f>D179-F179</f>
        <v>0</v>
      </c>
      <c r="I179" s="3">
        <f>E179-G179</f>
        <v>0</v>
      </c>
      <c r="J179">
        <v>115</v>
      </c>
      <c r="K179" s="1">
        <f>(N179 / (N179 + O179)) * L179 + (O179 / (N179 + O179)) * M179</f>
        <v>0</v>
      </c>
      <c r="L179">
        <v>61</v>
      </c>
      <c r="M179">
        <v>28</v>
      </c>
      <c r="N179">
        <v>94</v>
      </c>
      <c r="O179" s="4">
        <v>3</v>
      </c>
    </row>
    <row r="180" spans="1:15">
      <c r="A180" t="s">
        <v>30</v>
      </c>
      <c r="B180" t="s">
        <v>1687</v>
      </c>
      <c r="C180">
        <v>362</v>
      </c>
      <c r="D180" s="1">
        <f>1000*K180/C180</f>
        <v>0</v>
      </c>
      <c r="E180">
        <v>179</v>
      </c>
      <c r="F180">
        <v>5</v>
      </c>
      <c r="G180">
        <v>207</v>
      </c>
      <c r="H180" s="2">
        <f>D180-F180</f>
        <v>0</v>
      </c>
      <c r="I180" s="3">
        <f>E180-G180</f>
        <v>0</v>
      </c>
      <c r="J180">
        <v>337</v>
      </c>
      <c r="K180" s="1">
        <f>(N180 / (N180 + O180)) * L180 + (O180 / (N180 + O180)) * M180</f>
        <v>0</v>
      </c>
      <c r="L180">
        <v>362</v>
      </c>
      <c r="M180">
        <v>28</v>
      </c>
      <c r="N180">
        <v>1</v>
      </c>
      <c r="O180" s="4">
        <v>1.112797281993205</v>
      </c>
    </row>
    <row r="181" spans="1:15">
      <c r="A181" t="s">
        <v>15</v>
      </c>
      <c r="B181" t="s">
        <v>1678</v>
      </c>
      <c r="C181">
        <v>112</v>
      </c>
      <c r="D181" s="1">
        <f>1000*K181/C181</f>
        <v>0</v>
      </c>
      <c r="E181">
        <v>180</v>
      </c>
      <c r="F181">
        <v>198</v>
      </c>
      <c r="G181">
        <v>167</v>
      </c>
      <c r="H181" s="2">
        <f>D181-F181</f>
        <v>0</v>
      </c>
      <c r="I181" s="3">
        <f>E181-G181</f>
        <v>0</v>
      </c>
      <c r="J181">
        <v>110</v>
      </c>
      <c r="K181" s="1">
        <f>(N181 / (N181 + O181)) * L181 + (O181 / (N181 + O181)) * M181</f>
        <v>0</v>
      </c>
      <c r="L181">
        <v>59</v>
      </c>
      <c r="M181">
        <v>28</v>
      </c>
      <c r="N181">
        <v>28</v>
      </c>
      <c r="O181" s="4">
        <v>1.932729331823329</v>
      </c>
    </row>
    <row r="182" spans="1:15">
      <c r="A182" t="s">
        <v>31</v>
      </c>
      <c r="B182" t="s">
        <v>1679</v>
      </c>
      <c r="C182">
        <v>80</v>
      </c>
      <c r="D182" s="1">
        <f>1000*K182/C182</f>
        <v>0</v>
      </c>
      <c r="E182">
        <v>181</v>
      </c>
      <c r="F182">
        <v>589</v>
      </c>
      <c r="G182">
        <v>86</v>
      </c>
      <c r="H182" s="2">
        <f>D182-F182</f>
        <v>0</v>
      </c>
      <c r="I182" s="3">
        <f>E182-G182</f>
        <v>0</v>
      </c>
      <c r="J182">
        <v>78</v>
      </c>
      <c r="K182" s="1">
        <f>(N182 / (N182 + O182)) * L182 + (O182 / (N182 + O182)) * M182</f>
        <v>0</v>
      </c>
      <c r="L182">
        <v>41</v>
      </c>
      <c r="M182">
        <v>28</v>
      </c>
      <c r="N182">
        <v>19</v>
      </c>
      <c r="O182" s="4">
        <v>1.416308040770102</v>
      </c>
    </row>
    <row r="183" spans="1:15">
      <c r="A183" t="s">
        <v>113</v>
      </c>
      <c r="B183" t="s">
        <v>1678</v>
      </c>
      <c r="C183">
        <v>114</v>
      </c>
      <c r="D183" s="1">
        <f>1000*K183/C183</f>
        <v>0</v>
      </c>
      <c r="E183">
        <v>182</v>
      </c>
      <c r="F183">
        <v>188</v>
      </c>
      <c r="G183">
        <v>169</v>
      </c>
      <c r="H183" s="2">
        <f>D183-F183</f>
        <v>0</v>
      </c>
      <c r="I183" s="3">
        <f>E183-G183</f>
        <v>0</v>
      </c>
      <c r="J183">
        <v>113</v>
      </c>
      <c r="K183" s="1">
        <f>(N183 / (N183 + O183)) * L183 + (O183 / (N183 + O183)) * M183</f>
        <v>0</v>
      </c>
      <c r="L183">
        <v>59</v>
      </c>
      <c r="M183">
        <v>28</v>
      </c>
      <c r="N183">
        <v>28</v>
      </c>
      <c r="O183" s="4">
        <v>1.932729331823329</v>
      </c>
    </row>
    <row r="184" spans="1:15">
      <c r="A184" t="s">
        <v>413</v>
      </c>
      <c r="B184" t="s">
        <v>1678</v>
      </c>
      <c r="C184">
        <v>115</v>
      </c>
      <c r="D184" s="1">
        <f>1000*K184/C184</f>
        <v>0</v>
      </c>
      <c r="E184">
        <v>183</v>
      </c>
      <c r="F184">
        <v>174</v>
      </c>
      <c r="G184">
        <v>172</v>
      </c>
      <c r="H184" s="2">
        <f>D184-F184</f>
        <v>0</v>
      </c>
      <c r="I184" s="3">
        <f>E184-G184</f>
        <v>0</v>
      </c>
      <c r="J184">
        <v>114</v>
      </c>
      <c r="K184" s="1">
        <f>(N184 / (N184 + O184)) * L184 + (O184 / (N184 + O184)) * M184</f>
        <v>0</v>
      </c>
      <c r="L184">
        <v>59</v>
      </c>
      <c r="M184">
        <v>28</v>
      </c>
      <c r="N184">
        <v>28</v>
      </c>
      <c r="O184" s="4">
        <v>1.932729331823329</v>
      </c>
    </row>
    <row r="185" spans="1:15">
      <c r="A185" t="s">
        <v>132</v>
      </c>
      <c r="B185" t="s">
        <v>1678</v>
      </c>
      <c r="C185">
        <v>115</v>
      </c>
      <c r="D185" s="1">
        <f>1000*K185/C185</f>
        <v>0</v>
      </c>
      <c r="E185">
        <v>183</v>
      </c>
      <c r="F185">
        <v>174</v>
      </c>
      <c r="G185">
        <v>172</v>
      </c>
      <c r="H185" s="2">
        <f>D185-F185</f>
        <v>0</v>
      </c>
      <c r="I185" s="3">
        <f>E185-G185</f>
        <v>0</v>
      </c>
      <c r="J185">
        <v>114</v>
      </c>
      <c r="K185" s="1">
        <f>(N185 / (N185 + O185)) * L185 + (O185 / (N185 + O185)) * M185</f>
        <v>0</v>
      </c>
      <c r="L185">
        <v>59</v>
      </c>
      <c r="M185">
        <v>28</v>
      </c>
      <c r="N185">
        <v>28</v>
      </c>
      <c r="O185" s="4">
        <v>1.932729331823329</v>
      </c>
    </row>
    <row r="186" spans="1:15">
      <c r="A186" t="s">
        <v>212</v>
      </c>
      <c r="B186" t="s">
        <v>1677</v>
      </c>
      <c r="C186">
        <v>122</v>
      </c>
      <c r="D186" s="1">
        <f>1000*K186/C186</f>
        <v>0</v>
      </c>
      <c r="E186">
        <v>185</v>
      </c>
      <c r="F186">
        <v>130</v>
      </c>
      <c r="G186">
        <v>181</v>
      </c>
      <c r="H186" s="2">
        <f>D186-F186</f>
        <v>0</v>
      </c>
      <c r="I186" s="3">
        <f>E186-G186</f>
        <v>0</v>
      </c>
      <c r="J186">
        <v>121</v>
      </c>
      <c r="K186" s="1">
        <f>(N186 / (N186 + O186)) * L186 + (O186 / (N186 + O186)) * M186</f>
        <v>0</v>
      </c>
      <c r="L186">
        <v>61</v>
      </c>
      <c r="M186">
        <v>28</v>
      </c>
      <c r="N186">
        <v>94</v>
      </c>
      <c r="O186" s="4">
        <v>3</v>
      </c>
    </row>
    <row r="187" spans="1:15">
      <c r="A187" t="s">
        <v>145</v>
      </c>
      <c r="B187" t="s">
        <v>1677</v>
      </c>
      <c r="C187">
        <v>122</v>
      </c>
      <c r="D187" s="1">
        <f>1000*K187/C187</f>
        <v>0</v>
      </c>
      <c r="E187">
        <v>185</v>
      </c>
      <c r="F187">
        <v>130</v>
      </c>
      <c r="G187">
        <v>181</v>
      </c>
      <c r="H187" s="2">
        <f>D187-F187</f>
        <v>0</v>
      </c>
      <c r="I187" s="3">
        <f>E187-G187</f>
        <v>0</v>
      </c>
      <c r="J187">
        <v>121</v>
      </c>
      <c r="K187" s="1">
        <f>(N187 / (N187 + O187)) * L187 + (O187 / (N187 + O187)) * M187</f>
        <v>0</v>
      </c>
      <c r="L187">
        <v>61</v>
      </c>
      <c r="M187">
        <v>28</v>
      </c>
      <c r="N187">
        <v>94</v>
      </c>
      <c r="O187" s="4">
        <v>3</v>
      </c>
    </row>
    <row r="188" spans="1:15">
      <c r="A188" t="s">
        <v>118</v>
      </c>
      <c r="B188" t="s">
        <v>1678</v>
      </c>
      <c r="C188">
        <v>116</v>
      </c>
      <c r="D188" s="1">
        <f>1000*K188/C188</f>
        <v>0</v>
      </c>
      <c r="E188">
        <v>187</v>
      </c>
      <c r="F188">
        <v>159</v>
      </c>
      <c r="G188">
        <v>175</v>
      </c>
      <c r="H188" s="2">
        <f>D188-F188</f>
        <v>0</v>
      </c>
      <c r="I188" s="3">
        <f>E188-G188</f>
        <v>0</v>
      </c>
      <c r="J188">
        <v>115</v>
      </c>
      <c r="K188" s="1">
        <f>(N188 / (N188 + O188)) * L188 + (O188 / (N188 + O188)) * M188</f>
        <v>0</v>
      </c>
      <c r="L188">
        <v>59</v>
      </c>
      <c r="M188">
        <v>28</v>
      </c>
      <c r="N188">
        <v>28</v>
      </c>
      <c r="O188" s="4">
        <v>1.932729331823329</v>
      </c>
    </row>
    <row r="189" spans="1:15">
      <c r="A189" t="s">
        <v>176</v>
      </c>
      <c r="B189" t="s">
        <v>1678</v>
      </c>
      <c r="C189">
        <v>118</v>
      </c>
      <c r="D189" s="1">
        <f>1000*K189/C189</f>
        <v>0</v>
      </c>
      <c r="E189">
        <v>188</v>
      </c>
      <c r="F189">
        <v>150</v>
      </c>
      <c r="G189">
        <v>177</v>
      </c>
      <c r="H189" s="2">
        <f>D189-F189</f>
        <v>0</v>
      </c>
      <c r="I189" s="3">
        <f>E189-G189</f>
        <v>0</v>
      </c>
      <c r="J189">
        <v>116</v>
      </c>
      <c r="K189" s="1">
        <f>(N189 / (N189 + O189)) * L189 + (O189 / (N189 + O189)) * M189</f>
        <v>0</v>
      </c>
      <c r="L189">
        <v>59</v>
      </c>
      <c r="M189">
        <v>28</v>
      </c>
      <c r="N189">
        <v>28</v>
      </c>
      <c r="O189" s="4">
        <v>1.932729331823329</v>
      </c>
    </row>
    <row r="190" spans="1:15">
      <c r="A190" t="s">
        <v>31</v>
      </c>
      <c r="B190" t="s">
        <v>1676</v>
      </c>
      <c r="C190">
        <v>58</v>
      </c>
      <c r="D190" s="1">
        <f>1000*K190/C190</f>
        <v>0</v>
      </c>
      <c r="E190">
        <v>189</v>
      </c>
      <c r="F190">
        <v>783</v>
      </c>
      <c r="G190">
        <v>46</v>
      </c>
      <c r="H190" s="2">
        <f>D190-F190</f>
        <v>0</v>
      </c>
      <c r="I190" s="3">
        <f>E190-G190</f>
        <v>0</v>
      </c>
      <c r="J190">
        <v>57</v>
      </c>
      <c r="K190" s="1">
        <f>(N190 / (N190 + O190)) * L190 + (O190 / (N190 + O190)) * M190</f>
        <v>0</v>
      </c>
      <c r="L190">
        <v>28</v>
      </c>
      <c r="M190">
        <v>28</v>
      </c>
      <c r="N190">
        <v>21</v>
      </c>
      <c r="O190" s="4">
        <v>1.354246885617214</v>
      </c>
    </row>
    <row r="191" spans="1:15">
      <c r="A191" t="s">
        <v>24</v>
      </c>
      <c r="B191" t="s">
        <v>1682</v>
      </c>
      <c r="C191">
        <v>140</v>
      </c>
      <c r="D191" s="1">
        <f>1000*K191/C191</f>
        <v>0</v>
      </c>
      <c r="E191">
        <v>190</v>
      </c>
      <c r="F191">
        <v>82</v>
      </c>
      <c r="G191">
        <v>191</v>
      </c>
      <c r="H191" s="2">
        <f>D191-F191</f>
        <v>0</v>
      </c>
      <c r="I191" s="3">
        <f>E191-G191</f>
        <v>0</v>
      </c>
      <c r="J191">
        <v>139</v>
      </c>
      <c r="K191" s="1">
        <f>(N191 / (N191 + O191)) * L191 + (O191 / (N191 + O191)) * M191</f>
        <v>0</v>
      </c>
      <c r="L191">
        <v>77</v>
      </c>
      <c r="M191">
        <v>28</v>
      </c>
      <c r="N191">
        <v>5</v>
      </c>
      <c r="O191" s="4">
        <v>1.227859569648924</v>
      </c>
    </row>
    <row r="192" spans="1:15">
      <c r="A192" t="s">
        <v>112</v>
      </c>
      <c r="B192" t="s">
        <v>1684</v>
      </c>
      <c r="C192">
        <v>164</v>
      </c>
      <c r="D192" s="1">
        <f>1000*K192/C192</f>
        <v>0</v>
      </c>
      <c r="E192">
        <v>191</v>
      </c>
      <c r="F192">
        <v>63</v>
      </c>
      <c r="G192">
        <v>195</v>
      </c>
      <c r="H192" s="2">
        <f>D192-F192</f>
        <v>0</v>
      </c>
      <c r="I192" s="3">
        <f>E192-G192</f>
        <v>0</v>
      </c>
      <c r="J192">
        <v>161</v>
      </c>
      <c r="K192" s="1">
        <f>(N192 / (N192 + O192)) * L192 + (O192 / (N192 + O192)) * M192</f>
        <v>0</v>
      </c>
      <c r="L192">
        <v>96</v>
      </c>
      <c r="M192">
        <v>28</v>
      </c>
      <c r="N192">
        <v>3</v>
      </c>
      <c r="O192" s="4">
        <v>1.104190260475651</v>
      </c>
    </row>
    <row r="193" spans="1:15">
      <c r="A193" t="s">
        <v>193</v>
      </c>
      <c r="B193" t="s">
        <v>1677</v>
      </c>
      <c r="C193">
        <v>132</v>
      </c>
      <c r="D193" s="1">
        <f>1000*K193/C193</f>
        <v>0</v>
      </c>
      <c r="E193">
        <v>192</v>
      </c>
      <c r="F193">
        <v>101</v>
      </c>
      <c r="G193">
        <v>187</v>
      </c>
      <c r="H193" s="2">
        <f>D193-F193</f>
        <v>0</v>
      </c>
      <c r="I193" s="3">
        <f>E193-G193</f>
        <v>0</v>
      </c>
      <c r="J193">
        <v>126</v>
      </c>
      <c r="K193" s="1">
        <f>(N193 / (N193 + O193)) * L193 + (O193 / (N193 + O193)) * M193</f>
        <v>0</v>
      </c>
      <c r="L193">
        <v>61</v>
      </c>
      <c r="M193">
        <v>28</v>
      </c>
      <c r="N193">
        <v>94</v>
      </c>
      <c r="O193" s="4">
        <v>3</v>
      </c>
    </row>
    <row r="194" spans="1:15">
      <c r="A194" t="s">
        <v>114</v>
      </c>
      <c r="B194" t="s">
        <v>1677</v>
      </c>
      <c r="C194">
        <v>132</v>
      </c>
      <c r="D194" s="1">
        <f>1000*K194/C194</f>
        <v>0</v>
      </c>
      <c r="E194">
        <v>192</v>
      </c>
      <c r="F194">
        <v>101</v>
      </c>
      <c r="G194">
        <v>187</v>
      </c>
      <c r="H194" s="2">
        <f>D194-F194</f>
        <v>0</v>
      </c>
      <c r="I194" s="3">
        <f>E194-G194</f>
        <v>0</v>
      </c>
      <c r="J194">
        <v>126</v>
      </c>
      <c r="K194" s="1">
        <f>(N194 / (N194 + O194)) * L194 + (O194 / (N194 + O194)) * M194</f>
        <v>0</v>
      </c>
      <c r="L194">
        <v>61</v>
      </c>
      <c r="M194">
        <v>28</v>
      </c>
      <c r="N194">
        <v>94</v>
      </c>
      <c r="O194" s="4">
        <v>3</v>
      </c>
    </row>
    <row r="195" spans="1:15">
      <c r="A195" t="s">
        <v>734</v>
      </c>
      <c r="B195" t="s">
        <v>1678</v>
      </c>
      <c r="C195">
        <v>134</v>
      </c>
      <c r="D195" s="1">
        <f>1000*K195/C195</f>
        <v>0</v>
      </c>
      <c r="E195">
        <v>194</v>
      </c>
      <c r="F195">
        <v>92</v>
      </c>
      <c r="G195">
        <v>189</v>
      </c>
      <c r="H195" s="2">
        <f>D195-F195</f>
        <v>0</v>
      </c>
      <c r="I195" s="3">
        <f>E195-G195</f>
        <v>0</v>
      </c>
      <c r="J195">
        <v>125</v>
      </c>
      <c r="K195" s="1">
        <f>(N195 / (N195 + O195)) * L195 + (O195 / (N195 + O195)) * M195</f>
        <v>0</v>
      </c>
      <c r="L195">
        <v>59</v>
      </c>
      <c r="M195">
        <v>28</v>
      </c>
      <c r="N195">
        <v>28</v>
      </c>
      <c r="O195" s="4">
        <v>1.932729331823329</v>
      </c>
    </row>
    <row r="196" spans="1:15">
      <c r="A196" t="s">
        <v>114</v>
      </c>
      <c r="B196" t="s">
        <v>1678</v>
      </c>
      <c r="C196">
        <v>141</v>
      </c>
      <c r="D196" s="1">
        <f>1000*K196/C196</f>
        <v>0</v>
      </c>
      <c r="E196">
        <v>195</v>
      </c>
      <c r="F196">
        <v>77</v>
      </c>
      <c r="G196">
        <v>192</v>
      </c>
      <c r="H196" s="2">
        <f>D196-F196</f>
        <v>0</v>
      </c>
      <c r="I196" s="3">
        <f>E196-G196</f>
        <v>0</v>
      </c>
      <c r="J196">
        <v>134</v>
      </c>
      <c r="K196" s="1">
        <f>(N196 / (N196 + O196)) * L196 + (O196 / (N196 + O196)) * M196</f>
        <v>0</v>
      </c>
      <c r="L196">
        <v>59</v>
      </c>
      <c r="M196">
        <v>28</v>
      </c>
      <c r="N196">
        <v>28</v>
      </c>
      <c r="O196" s="4">
        <v>1.932729331823329</v>
      </c>
    </row>
    <row r="197" spans="1:15">
      <c r="A197" t="s">
        <v>354</v>
      </c>
      <c r="B197" t="s">
        <v>1680</v>
      </c>
      <c r="C197">
        <v>147</v>
      </c>
      <c r="D197" s="1">
        <f>1000*K197/C197</f>
        <v>0</v>
      </c>
      <c r="E197">
        <v>196</v>
      </c>
      <c r="F197">
        <v>68</v>
      </c>
      <c r="G197">
        <v>194</v>
      </c>
      <c r="H197" s="2">
        <f>D197-F197</f>
        <v>0</v>
      </c>
      <c r="I197" s="3">
        <f>E197-G197</f>
        <v>0</v>
      </c>
      <c r="J197">
        <v>146</v>
      </c>
      <c r="K197" s="1">
        <f>(N197 / (N197 + O197)) * L197 + (O197 / (N197 + O197)) * M197</f>
        <v>0</v>
      </c>
      <c r="L197">
        <v>64</v>
      </c>
      <c r="M197">
        <v>28</v>
      </c>
      <c r="N197">
        <v>9</v>
      </c>
      <c r="O197" s="4">
        <v>1.336126840317101</v>
      </c>
    </row>
    <row r="198" spans="1:15">
      <c r="A198" t="s">
        <v>80</v>
      </c>
      <c r="B198" t="s">
        <v>1682</v>
      </c>
      <c r="C198">
        <v>175</v>
      </c>
      <c r="D198" s="1">
        <f>1000*K198/C198</f>
        <v>0</v>
      </c>
      <c r="E198">
        <v>197</v>
      </c>
      <c r="F198">
        <v>53</v>
      </c>
      <c r="G198">
        <v>197</v>
      </c>
      <c r="H198" s="2">
        <f>D198-F198</f>
        <v>0</v>
      </c>
      <c r="I198" s="3">
        <f>E198-G198</f>
        <v>0</v>
      </c>
      <c r="J198">
        <v>166</v>
      </c>
      <c r="K198" s="1">
        <f>(N198 / (N198 + O198)) * L198 + (O198 / (N198 + O198)) * M198</f>
        <v>0</v>
      </c>
      <c r="L198">
        <v>77</v>
      </c>
      <c r="M198">
        <v>28</v>
      </c>
      <c r="N198">
        <v>5</v>
      </c>
      <c r="O198" s="4">
        <v>1.227859569648924</v>
      </c>
    </row>
    <row r="199" spans="1:15">
      <c r="A199" t="s">
        <v>399</v>
      </c>
      <c r="B199" t="s">
        <v>1680</v>
      </c>
      <c r="C199">
        <v>164</v>
      </c>
      <c r="D199" s="1">
        <f>1000*K199/C199</f>
        <v>0</v>
      </c>
      <c r="E199">
        <v>198</v>
      </c>
      <c r="F199">
        <v>63</v>
      </c>
      <c r="G199">
        <v>195</v>
      </c>
      <c r="H199" s="2">
        <f>D199-F199</f>
        <v>0</v>
      </c>
      <c r="I199" s="3">
        <f>E199-G199</f>
        <v>0</v>
      </c>
      <c r="J199">
        <v>154</v>
      </c>
      <c r="K199" s="1">
        <f>(N199 / (N199 + O199)) * L199 + (O199 / (N199 + O199)) * M199</f>
        <v>0</v>
      </c>
      <c r="L199">
        <v>64</v>
      </c>
      <c r="M199">
        <v>28</v>
      </c>
      <c r="N199">
        <v>9</v>
      </c>
      <c r="O199" s="4">
        <v>1.336126840317101</v>
      </c>
    </row>
    <row r="200" spans="1:15">
      <c r="A200" t="s">
        <v>220</v>
      </c>
      <c r="B200" t="s">
        <v>1677</v>
      </c>
      <c r="C200">
        <v>184</v>
      </c>
      <c r="D200" s="1">
        <f>1000*K200/C200</f>
        <v>0</v>
      </c>
      <c r="E200">
        <v>199</v>
      </c>
      <c r="F200">
        <v>43</v>
      </c>
      <c r="G200">
        <v>199</v>
      </c>
      <c r="H200" s="2">
        <f>D200-F200</f>
        <v>0</v>
      </c>
      <c r="I200" s="3">
        <f>E200-G200</f>
        <v>0</v>
      </c>
      <c r="J200">
        <v>165</v>
      </c>
      <c r="K200" s="1">
        <f>(N200 / (N200 + O200)) * L200 + (O200 / (N200 + O200)) * M200</f>
        <v>0</v>
      </c>
      <c r="L200">
        <v>61</v>
      </c>
      <c r="M200">
        <v>28</v>
      </c>
      <c r="N200">
        <v>94</v>
      </c>
      <c r="O200" s="4">
        <v>3</v>
      </c>
    </row>
    <row r="201" spans="1:15">
      <c r="A201" t="s">
        <v>756</v>
      </c>
      <c r="B201" t="s">
        <v>1678</v>
      </c>
      <c r="C201">
        <v>182</v>
      </c>
      <c r="D201" s="1">
        <f>1000*K201/C201</f>
        <v>0</v>
      </c>
      <c r="E201">
        <v>200</v>
      </c>
      <c r="F201">
        <v>48</v>
      </c>
      <c r="G201">
        <v>198</v>
      </c>
      <c r="H201" s="2">
        <f>D201-F201</f>
        <v>0</v>
      </c>
      <c r="I201" s="3">
        <f>E201-G201</f>
        <v>0</v>
      </c>
      <c r="J201">
        <v>174</v>
      </c>
      <c r="K201" s="1">
        <f>(N201 / (N201 + O201)) * L201 + (O201 / (N201 + O201)) * M201</f>
        <v>0</v>
      </c>
      <c r="L201">
        <v>59</v>
      </c>
      <c r="M201">
        <v>28</v>
      </c>
      <c r="N201">
        <v>28</v>
      </c>
      <c r="O201" s="4">
        <v>1.932729331823329</v>
      </c>
    </row>
    <row r="202" spans="1:15">
      <c r="A202" t="s">
        <v>186</v>
      </c>
      <c r="B202" t="s">
        <v>1678</v>
      </c>
      <c r="C202">
        <v>184</v>
      </c>
      <c r="D202" s="1">
        <f>1000*K202/C202</f>
        <v>0</v>
      </c>
      <c r="E202">
        <v>201</v>
      </c>
      <c r="F202">
        <v>43</v>
      </c>
      <c r="G202">
        <v>199</v>
      </c>
      <c r="H202" s="2">
        <f>D202-F202</f>
        <v>0</v>
      </c>
      <c r="I202" s="3">
        <f>E202-G202</f>
        <v>0</v>
      </c>
      <c r="J202">
        <v>182</v>
      </c>
      <c r="K202" s="1">
        <f>(N202 / (N202 + O202)) * L202 + (O202 / (N202 + O202)) * M202</f>
        <v>0</v>
      </c>
      <c r="L202">
        <v>59</v>
      </c>
      <c r="M202">
        <v>28</v>
      </c>
      <c r="N202">
        <v>28</v>
      </c>
      <c r="O202" s="4">
        <v>1.932729331823329</v>
      </c>
    </row>
    <row r="203" spans="1:15">
      <c r="A203" t="s">
        <v>351</v>
      </c>
      <c r="B203" t="s">
        <v>1677</v>
      </c>
      <c r="C203">
        <v>196</v>
      </c>
      <c r="D203" s="1">
        <f>1000*K203/C203</f>
        <v>0</v>
      </c>
      <c r="E203">
        <v>202</v>
      </c>
      <c r="F203">
        <v>34</v>
      </c>
      <c r="G203">
        <v>201</v>
      </c>
      <c r="H203" s="2">
        <f>D203-F203</f>
        <v>0</v>
      </c>
      <c r="I203" s="3">
        <f>E203-G203</f>
        <v>0</v>
      </c>
      <c r="J203">
        <v>193</v>
      </c>
      <c r="K203" s="1">
        <f>(N203 / (N203 + O203)) * L203 + (O203 / (N203 + O203)) * M203</f>
        <v>0</v>
      </c>
      <c r="L203">
        <v>61</v>
      </c>
      <c r="M203">
        <v>28</v>
      </c>
      <c r="N203">
        <v>94</v>
      </c>
      <c r="O203" s="4">
        <v>3</v>
      </c>
    </row>
    <row r="204" spans="1:15">
      <c r="A204" t="s">
        <v>156</v>
      </c>
      <c r="B204" t="s">
        <v>1677</v>
      </c>
      <c r="C204">
        <v>231</v>
      </c>
      <c r="D204" s="1">
        <f>1000*K204/C204</f>
        <v>0</v>
      </c>
      <c r="E204">
        <v>203</v>
      </c>
      <c r="F204">
        <v>29</v>
      </c>
      <c r="G204">
        <v>202</v>
      </c>
      <c r="H204" s="2">
        <f>D204-F204</f>
        <v>0</v>
      </c>
      <c r="I204" s="3">
        <f>E204-G204</f>
        <v>0</v>
      </c>
      <c r="J204">
        <v>196</v>
      </c>
      <c r="K204" s="1">
        <f>(N204 / (N204 + O204)) * L204 + (O204 / (N204 + O204)) * M204</f>
        <v>0</v>
      </c>
      <c r="L204">
        <v>61</v>
      </c>
      <c r="M204">
        <v>28</v>
      </c>
      <c r="N204">
        <v>94</v>
      </c>
      <c r="O204" s="4">
        <v>3</v>
      </c>
    </row>
    <row r="205" spans="1:15">
      <c r="A205" t="s">
        <v>181</v>
      </c>
      <c r="B205" t="s">
        <v>1677</v>
      </c>
      <c r="C205">
        <v>236</v>
      </c>
      <c r="D205" s="1">
        <f>1000*K205/C205</f>
        <v>0</v>
      </c>
      <c r="E205">
        <v>204</v>
      </c>
      <c r="F205">
        <v>24</v>
      </c>
      <c r="G205">
        <v>203</v>
      </c>
      <c r="H205" s="2">
        <f>D205-F205</f>
        <v>0</v>
      </c>
      <c r="I205" s="3">
        <f>E205-G205</f>
        <v>0</v>
      </c>
      <c r="J205">
        <v>231</v>
      </c>
      <c r="K205" s="1">
        <f>(N205 / (N205 + O205)) * L205 + (O205 / (N205 + O205)) * M205</f>
        <v>0</v>
      </c>
      <c r="L205">
        <v>61</v>
      </c>
      <c r="M205">
        <v>28</v>
      </c>
      <c r="N205">
        <v>94</v>
      </c>
      <c r="O205" s="4">
        <v>3</v>
      </c>
    </row>
    <row r="206" spans="1:15">
      <c r="A206" t="s">
        <v>181</v>
      </c>
      <c r="B206" t="s">
        <v>1678</v>
      </c>
      <c r="C206">
        <v>246</v>
      </c>
      <c r="D206" s="1">
        <f>1000*K206/C206</f>
        <v>0</v>
      </c>
      <c r="E206">
        <v>205</v>
      </c>
      <c r="F206">
        <v>19</v>
      </c>
      <c r="G206">
        <v>204</v>
      </c>
      <c r="H206" s="2">
        <f>D206-F206</f>
        <v>0</v>
      </c>
      <c r="I206" s="3">
        <f>E206-G206</f>
        <v>0</v>
      </c>
      <c r="J206">
        <v>224</v>
      </c>
      <c r="K206" s="1">
        <f>(N206 / (N206 + O206)) * L206 + (O206 / (N206 + O206)) * M206</f>
        <v>0</v>
      </c>
      <c r="L206">
        <v>59</v>
      </c>
      <c r="M206">
        <v>28</v>
      </c>
      <c r="N206">
        <v>28</v>
      </c>
      <c r="O206" s="4">
        <v>1.932729331823329</v>
      </c>
    </row>
    <row r="207" spans="1:15">
      <c r="A207" t="s">
        <v>288</v>
      </c>
      <c r="B207" t="s">
        <v>1680</v>
      </c>
      <c r="C207">
        <v>272</v>
      </c>
      <c r="D207" s="1">
        <f>1000*K207/C207</f>
        <v>0</v>
      </c>
      <c r="E207">
        <v>206</v>
      </c>
      <c r="F207">
        <v>14</v>
      </c>
      <c r="G207">
        <v>205</v>
      </c>
      <c r="H207" s="2">
        <f>D207-F207</f>
        <v>0</v>
      </c>
      <c r="I207" s="3">
        <f>E207-G207</f>
        <v>0</v>
      </c>
      <c r="J207">
        <v>256</v>
      </c>
      <c r="K207" s="1">
        <f>(N207 / (N207 + O207)) * L207 + (O207 / (N207 + O207)) * M207</f>
        <v>0</v>
      </c>
      <c r="L207">
        <v>64</v>
      </c>
      <c r="M207">
        <v>28</v>
      </c>
      <c r="N207">
        <v>9</v>
      </c>
      <c r="O207" s="4">
        <v>1.336126840317101</v>
      </c>
    </row>
    <row r="208" spans="1:15">
      <c r="A208" t="s">
        <v>430</v>
      </c>
      <c r="B208" t="s">
        <v>1677</v>
      </c>
      <c r="C208">
        <v>298</v>
      </c>
      <c r="D208" s="1">
        <f>1000*K208/C208</f>
        <v>0</v>
      </c>
      <c r="E208">
        <v>207</v>
      </c>
      <c r="F208">
        <v>10</v>
      </c>
      <c r="G208">
        <v>206</v>
      </c>
      <c r="H208" s="2">
        <f>D208-F208</f>
        <v>0</v>
      </c>
      <c r="I208" s="3">
        <f>E208-G208</f>
        <v>0</v>
      </c>
      <c r="J208">
        <v>274</v>
      </c>
      <c r="K208" s="1">
        <f>(N208 / (N208 + O208)) * L208 + (O208 / (N208 + O208)) * M208</f>
        <v>0</v>
      </c>
      <c r="L208">
        <v>61</v>
      </c>
      <c r="M208">
        <v>28</v>
      </c>
      <c r="N208">
        <v>94</v>
      </c>
      <c r="O208" s="4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5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160</v>
      </c>
      <c r="B2" t="s">
        <v>1689</v>
      </c>
      <c r="C2">
        <v>15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</v>
      </c>
      <c r="M2">
        <v>15</v>
      </c>
      <c r="N2">
        <v>15</v>
      </c>
      <c r="O2" s="4">
        <v>1.089241223103058</v>
      </c>
    </row>
    <row r="3" spans="1:15">
      <c r="A3" t="s">
        <v>10</v>
      </c>
      <c r="B3" t="s">
        <v>1689</v>
      </c>
      <c r="C3">
        <v>15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15</v>
      </c>
      <c r="M3">
        <v>15</v>
      </c>
      <c r="N3">
        <v>15</v>
      </c>
      <c r="O3" s="4">
        <v>1.089241223103058</v>
      </c>
    </row>
    <row r="4" spans="1:15">
      <c r="A4" t="s">
        <v>39</v>
      </c>
      <c r="B4" t="s">
        <v>1676</v>
      </c>
      <c r="C4">
        <v>22</v>
      </c>
      <c r="D4" s="1">
        <f>1000*K4/C4</f>
        <v>0</v>
      </c>
      <c r="E4">
        <v>3</v>
      </c>
      <c r="F4">
        <v>975</v>
      </c>
      <c r="G4">
        <v>10</v>
      </c>
      <c r="H4" s="2">
        <f>D4-F4</f>
        <v>0</v>
      </c>
      <c r="I4" s="3">
        <f>E4-G4</f>
        <v>0</v>
      </c>
      <c r="J4">
        <v>15</v>
      </c>
      <c r="K4" s="1">
        <f>(N4 / (N4 + O4)) * L4 + (O4 / (N4 + O4)) * M4</f>
        <v>0</v>
      </c>
      <c r="L4">
        <v>22</v>
      </c>
      <c r="M4">
        <v>15</v>
      </c>
      <c r="N4">
        <v>35</v>
      </c>
      <c r="O4" s="4">
        <v>1.354246885617214</v>
      </c>
    </row>
    <row r="5" spans="1:15">
      <c r="A5" t="s">
        <v>25</v>
      </c>
      <c r="B5" t="s">
        <v>1676</v>
      </c>
      <c r="C5">
        <v>22</v>
      </c>
      <c r="D5" s="1">
        <f>1000*K5/C5</f>
        <v>0</v>
      </c>
      <c r="E5">
        <v>3</v>
      </c>
      <c r="F5">
        <v>975</v>
      </c>
      <c r="G5">
        <v>10</v>
      </c>
      <c r="H5" s="2">
        <f>D5-F5</f>
        <v>0</v>
      </c>
      <c r="I5" s="3">
        <f>E5-G5</f>
        <v>0</v>
      </c>
      <c r="J5">
        <v>15</v>
      </c>
      <c r="K5" s="1">
        <f>(N5 / (N5 + O5)) * L5 + (O5 / (N5 + O5)) * M5</f>
        <v>0</v>
      </c>
      <c r="L5">
        <v>22</v>
      </c>
      <c r="M5">
        <v>15</v>
      </c>
      <c r="N5">
        <v>35</v>
      </c>
      <c r="O5" s="4">
        <v>1.354246885617214</v>
      </c>
    </row>
    <row r="6" spans="1:15">
      <c r="A6" t="s">
        <v>22</v>
      </c>
      <c r="B6" t="s">
        <v>1676</v>
      </c>
      <c r="C6">
        <v>22</v>
      </c>
      <c r="D6" s="1">
        <f>1000*K6/C6</f>
        <v>0</v>
      </c>
      <c r="E6">
        <v>3</v>
      </c>
      <c r="F6">
        <v>975</v>
      </c>
      <c r="G6">
        <v>10</v>
      </c>
      <c r="H6" s="2">
        <f>D6-F6</f>
        <v>0</v>
      </c>
      <c r="I6" s="3">
        <f>E6-G6</f>
        <v>0</v>
      </c>
      <c r="J6">
        <v>15</v>
      </c>
      <c r="K6" s="1">
        <f>(N6 / (N6 + O6)) * L6 + (O6 / (N6 + O6)) * M6</f>
        <v>0</v>
      </c>
      <c r="L6">
        <v>22</v>
      </c>
      <c r="M6">
        <v>15</v>
      </c>
      <c r="N6">
        <v>35</v>
      </c>
      <c r="O6" s="4">
        <v>1.354246885617214</v>
      </c>
    </row>
    <row r="7" spans="1:15">
      <c r="A7" t="s">
        <v>13</v>
      </c>
      <c r="B7" t="s">
        <v>1676</v>
      </c>
      <c r="C7">
        <v>22</v>
      </c>
      <c r="D7" s="1">
        <f>1000*K7/C7</f>
        <v>0</v>
      </c>
      <c r="E7">
        <v>3</v>
      </c>
      <c r="F7">
        <v>975</v>
      </c>
      <c r="G7">
        <v>10</v>
      </c>
      <c r="H7" s="2">
        <f>D7-F7</f>
        <v>0</v>
      </c>
      <c r="I7" s="3">
        <f>E7-G7</f>
        <v>0</v>
      </c>
      <c r="J7">
        <v>15</v>
      </c>
      <c r="K7" s="1">
        <f>(N7 / (N7 + O7)) * L7 + (O7 / (N7 + O7)) * M7</f>
        <v>0</v>
      </c>
      <c r="L7">
        <v>22</v>
      </c>
      <c r="M7">
        <v>15</v>
      </c>
      <c r="N7">
        <v>35</v>
      </c>
      <c r="O7" s="4">
        <v>1.354246885617214</v>
      </c>
    </row>
    <row r="8" spans="1:15">
      <c r="A8" t="s">
        <v>10</v>
      </c>
      <c r="B8" t="s">
        <v>1676</v>
      </c>
      <c r="C8">
        <v>22</v>
      </c>
      <c r="D8" s="1">
        <f>1000*K8/C8</f>
        <v>0</v>
      </c>
      <c r="E8">
        <v>3</v>
      </c>
      <c r="F8">
        <v>975</v>
      </c>
      <c r="G8">
        <v>10</v>
      </c>
      <c r="H8" s="2">
        <f>D8-F8</f>
        <v>0</v>
      </c>
      <c r="I8" s="3">
        <f>E8-G8</f>
        <v>0</v>
      </c>
      <c r="J8">
        <v>15</v>
      </c>
      <c r="K8" s="1">
        <f>(N8 / (N8 + O8)) * L8 + (O8 / (N8 + O8)) * M8</f>
        <v>0</v>
      </c>
      <c r="L8">
        <v>22</v>
      </c>
      <c r="M8">
        <v>15</v>
      </c>
      <c r="N8">
        <v>35</v>
      </c>
      <c r="O8" s="4">
        <v>1.354246885617214</v>
      </c>
    </row>
    <row r="9" spans="1:15">
      <c r="A9" t="s">
        <v>10</v>
      </c>
      <c r="B9" t="s">
        <v>1677</v>
      </c>
      <c r="C9">
        <v>52</v>
      </c>
      <c r="D9" s="1">
        <f>1000*K9/C9</f>
        <v>0</v>
      </c>
      <c r="E9">
        <v>8</v>
      </c>
      <c r="F9">
        <v>838</v>
      </c>
      <c r="G9">
        <v>59</v>
      </c>
      <c r="H9" s="2">
        <f>D9-F9</f>
        <v>0</v>
      </c>
      <c r="I9" s="3">
        <f>E9-G9</f>
        <v>0</v>
      </c>
      <c r="J9">
        <v>30</v>
      </c>
      <c r="K9" s="1">
        <f>(N9 / (N9 + O9)) * L9 + (O9 / (N9 + O9)) * M9</f>
        <v>0</v>
      </c>
      <c r="L9">
        <v>52</v>
      </c>
      <c r="M9">
        <v>15</v>
      </c>
      <c r="N9">
        <v>126</v>
      </c>
      <c r="O9" s="4">
        <v>3</v>
      </c>
    </row>
    <row r="10" spans="1:15">
      <c r="A10" t="s">
        <v>26</v>
      </c>
      <c r="B10" t="s">
        <v>1677</v>
      </c>
      <c r="C10">
        <v>52</v>
      </c>
      <c r="D10" s="1">
        <f>1000*K10/C10</f>
        <v>0</v>
      </c>
      <c r="E10">
        <v>8</v>
      </c>
      <c r="F10">
        <v>838</v>
      </c>
      <c r="G10">
        <v>59</v>
      </c>
      <c r="H10" s="2">
        <f>D10-F10</f>
        <v>0</v>
      </c>
      <c r="I10" s="3">
        <f>E10-G10</f>
        <v>0</v>
      </c>
      <c r="J10">
        <v>30</v>
      </c>
      <c r="K10" s="1">
        <f>(N10 / (N10 + O10)) * L10 + (O10 / (N10 + O10)) * M10</f>
        <v>0</v>
      </c>
      <c r="L10">
        <v>52</v>
      </c>
      <c r="M10">
        <v>15</v>
      </c>
      <c r="N10">
        <v>126</v>
      </c>
      <c r="O10" s="4">
        <v>3</v>
      </c>
    </row>
    <row r="11" spans="1:15">
      <c r="A11" t="s">
        <v>10</v>
      </c>
      <c r="B11" t="s">
        <v>1678</v>
      </c>
      <c r="C11">
        <v>54</v>
      </c>
      <c r="D11" s="1">
        <f>1000*K11/C11</f>
        <v>0</v>
      </c>
      <c r="E11">
        <v>10</v>
      </c>
      <c r="F11">
        <v>824</v>
      </c>
      <c r="G11">
        <v>64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54</v>
      </c>
      <c r="M11">
        <v>15</v>
      </c>
      <c r="N11">
        <v>49</v>
      </c>
      <c r="O11" s="4">
        <v>1.932729331823329</v>
      </c>
    </row>
    <row r="12" spans="1:15">
      <c r="A12" t="s">
        <v>11</v>
      </c>
      <c r="B12" t="s">
        <v>1678</v>
      </c>
      <c r="C12">
        <v>54</v>
      </c>
      <c r="D12" s="1">
        <f>1000*K12/C12</f>
        <v>0</v>
      </c>
      <c r="E12">
        <v>10</v>
      </c>
      <c r="F12">
        <v>824</v>
      </c>
      <c r="G12">
        <v>64</v>
      </c>
      <c r="H12" s="2">
        <f>D12-F12</f>
        <v>0</v>
      </c>
      <c r="I12" s="3">
        <f>E12-G12</f>
        <v>0</v>
      </c>
      <c r="J12">
        <v>26</v>
      </c>
      <c r="K12" s="1">
        <f>(N12 / (N12 + O12)) * L12 + (O12 / (N12 + O12)) * M12</f>
        <v>0</v>
      </c>
      <c r="L12">
        <v>54</v>
      </c>
      <c r="M12">
        <v>15</v>
      </c>
      <c r="N12">
        <v>49</v>
      </c>
      <c r="O12" s="4">
        <v>1.932729331823329</v>
      </c>
    </row>
    <row r="13" spans="1:15">
      <c r="A13" t="s">
        <v>10</v>
      </c>
      <c r="B13" t="s">
        <v>1679</v>
      </c>
      <c r="C13">
        <v>43</v>
      </c>
      <c r="D13" s="1">
        <f>1000*K13/C13</f>
        <v>0</v>
      </c>
      <c r="E13">
        <v>12</v>
      </c>
      <c r="F13">
        <v>877</v>
      </c>
      <c r="G13">
        <v>45</v>
      </c>
      <c r="H13" s="2">
        <f>D13-F13</f>
        <v>0</v>
      </c>
      <c r="I13" s="3">
        <f>E13-G13</f>
        <v>0</v>
      </c>
      <c r="J13">
        <v>36</v>
      </c>
      <c r="K13" s="1">
        <f>(N13 / (N13 + O13)) * L13 + (O13 / (N13 + O13)) * M13</f>
        <v>0</v>
      </c>
      <c r="L13">
        <v>43</v>
      </c>
      <c r="M13">
        <v>15</v>
      </c>
      <c r="N13">
        <v>29</v>
      </c>
      <c r="O13" s="4">
        <v>1.416308040770102</v>
      </c>
    </row>
    <row r="14" spans="1:15">
      <c r="A14" t="s">
        <v>22</v>
      </c>
      <c r="B14" t="s">
        <v>1675</v>
      </c>
      <c r="C14">
        <v>34</v>
      </c>
      <c r="D14" s="1">
        <f>1000*K14/C14</f>
        <v>0</v>
      </c>
      <c r="E14">
        <v>13</v>
      </c>
      <c r="F14">
        <v>899</v>
      </c>
      <c r="G14">
        <v>37</v>
      </c>
      <c r="H14" s="2">
        <f>D14-F14</f>
        <v>0</v>
      </c>
      <c r="I14" s="3">
        <f>E14-G14</f>
        <v>0</v>
      </c>
      <c r="J14">
        <v>24</v>
      </c>
      <c r="K14" s="1">
        <f>(N14 / (N14 + O14)) * L14 + (O14 / (N14 + O14)) * M14</f>
        <v>0</v>
      </c>
      <c r="L14">
        <v>34</v>
      </c>
      <c r="M14">
        <v>15</v>
      </c>
      <c r="N14">
        <v>14</v>
      </c>
      <c r="O14" s="4">
        <v>1.221517553793884</v>
      </c>
    </row>
    <row r="15" spans="1:15">
      <c r="A15" t="s">
        <v>10</v>
      </c>
      <c r="B15" t="s">
        <v>1675</v>
      </c>
      <c r="C15">
        <v>34</v>
      </c>
      <c r="D15" s="1">
        <f>1000*K15/C15</f>
        <v>0</v>
      </c>
      <c r="E15">
        <v>13</v>
      </c>
      <c r="F15">
        <v>899</v>
      </c>
      <c r="G15">
        <v>37</v>
      </c>
      <c r="H15" s="2">
        <f>D15-F15</f>
        <v>0</v>
      </c>
      <c r="I15" s="3">
        <f>E15-G15</f>
        <v>0</v>
      </c>
      <c r="J15">
        <v>24</v>
      </c>
      <c r="K15" s="1">
        <f>(N15 / (N15 + O15)) * L15 + (O15 / (N15 + O15)) * M15</f>
        <v>0</v>
      </c>
      <c r="L15">
        <v>34</v>
      </c>
      <c r="M15">
        <v>15</v>
      </c>
      <c r="N15">
        <v>14</v>
      </c>
      <c r="O15" s="4">
        <v>1.221517553793884</v>
      </c>
    </row>
    <row r="16" spans="1:15">
      <c r="A16" t="s">
        <v>26</v>
      </c>
      <c r="B16" t="s">
        <v>1685</v>
      </c>
      <c r="C16">
        <v>74</v>
      </c>
      <c r="D16" s="1">
        <f>1000*K16/C16</f>
        <v>0</v>
      </c>
      <c r="E16">
        <v>15</v>
      </c>
      <c r="F16">
        <v>602</v>
      </c>
      <c r="G16">
        <v>143</v>
      </c>
      <c r="H16" s="2">
        <f>D16-F16</f>
        <v>0</v>
      </c>
      <c r="I16" s="3">
        <f>E16-G16</f>
        <v>0</v>
      </c>
      <c r="J16">
        <v>46</v>
      </c>
      <c r="K16" s="1">
        <f>(N16 / (N16 + O16)) * L16 + (O16 / (N16 + O16)) * M16</f>
        <v>0</v>
      </c>
      <c r="L16">
        <v>74</v>
      </c>
      <c r="M16">
        <v>15</v>
      </c>
      <c r="N16">
        <v>17</v>
      </c>
      <c r="O16" s="4">
        <v>1.199773499433749</v>
      </c>
    </row>
    <row r="17" spans="1:15">
      <c r="A17" t="s">
        <v>10</v>
      </c>
      <c r="B17" t="s">
        <v>1682</v>
      </c>
      <c r="C17">
        <v>69</v>
      </c>
      <c r="D17" s="1">
        <f>1000*K17/C17</f>
        <v>0</v>
      </c>
      <c r="E17">
        <v>16</v>
      </c>
      <c r="F17">
        <v>644</v>
      </c>
      <c r="G17">
        <v>128</v>
      </c>
      <c r="H17" s="2">
        <f>D17-F17</f>
        <v>0</v>
      </c>
      <c r="I17" s="3">
        <f>E17-G17</f>
        <v>0</v>
      </c>
      <c r="J17">
        <v>68</v>
      </c>
      <c r="K17" s="1">
        <f>(N17 / (N17 + O17)) * L17 + (O17 / (N17 + O17)) * M17</f>
        <v>0</v>
      </c>
      <c r="L17">
        <v>69</v>
      </c>
      <c r="M17">
        <v>15</v>
      </c>
      <c r="N17">
        <v>17</v>
      </c>
      <c r="O17" s="4">
        <v>1.227859569648924</v>
      </c>
    </row>
    <row r="18" spans="1:15">
      <c r="A18" t="s">
        <v>16</v>
      </c>
      <c r="B18" t="s">
        <v>1677</v>
      </c>
      <c r="C18">
        <v>54</v>
      </c>
      <c r="D18" s="1">
        <f>1000*K18/C18</f>
        <v>0</v>
      </c>
      <c r="E18">
        <v>17</v>
      </c>
      <c r="F18">
        <v>824</v>
      </c>
      <c r="G18">
        <v>64</v>
      </c>
      <c r="H18" s="2">
        <f>D18-F18</f>
        <v>0</v>
      </c>
      <c r="I18" s="3">
        <f>E18-G18</f>
        <v>0</v>
      </c>
      <c r="J18">
        <v>53</v>
      </c>
      <c r="K18" s="1">
        <f>(N18 / (N18 + O18)) * L18 + (O18 / (N18 + O18)) * M18</f>
        <v>0</v>
      </c>
      <c r="L18">
        <v>52</v>
      </c>
      <c r="M18">
        <v>15</v>
      </c>
      <c r="N18">
        <v>126</v>
      </c>
      <c r="O18" s="4">
        <v>3</v>
      </c>
    </row>
    <row r="19" spans="1:15">
      <c r="A19" t="s">
        <v>92</v>
      </c>
      <c r="B19" t="s">
        <v>1677</v>
      </c>
      <c r="C19">
        <v>54</v>
      </c>
      <c r="D19" s="1">
        <f>1000*K19/C19</f>
        <v>0</v>
      </c>
      <c r="E19">
        <v>17</v>
      </c>
      <c r="F19">
        <v>824</v>
      </c>
      <c r="G19">
        <v>64</v>
      </c>
      <c r="H19" s="2">
        <f>D19-F19</f>
        <v>0</v>
      </c>
      <c r="I19" s="3">
        <f>E19-G19</f>
        <v>0</v>
      </c>
      <c r="J19">
        <v>53</v>
      </c>
      <c r="K19" s="1">
        <f>(N19 / (N19 + O19)) * L19 + (O19 / (N19 + O19)) * M19</f>
        <v>0</v>
      </c>
      <c r="L19">
        <v>52</v>
      </c>
      <c r="M19">
        <v>15</v>
      </c>
      <c r="N19">
        <v>126</v>
      </c>
      <c r="O19" s="4">
        <v>3</v>
      </c>
    </row>
    <row r="20" spans="1:15">
      <c r="A20" t="s">
        <v>59</v>
      </c>
      <c r="B20" t="s">
        <v>1677</v>
      </c>
      <c r="C20">
        <v>54</v>
      </c>
      <c r="D20" s="1">
        <f>1000*K20/C20</f>
        <v>0</v>
      </c>
      <c r="E20">
        <v>17</v>
      </c>
      <c r="F20">
        <v>824</v>
      </c>
      <c r="G20">
        <v>64</v>
      </c>
      <c r="H20" s="2">
        <f>D20-F20</f>
        <v>0</v>
      </c>
      <c r="I20" s="3">
        <f>E20-G20</f>
        <v>0</v>
      </c>
      <c r="J20">
        <v>53</v>
      </c>
      <c r="K20" s="1">
        <f>(N20 / (N20 + O20)) * L20 + (O20 / (N20 + O20)) * M20</f>
        <v>0</v>
      </c>
      <c r="L20">
        <v>52</v>
      </c>
      <c r="M20">
        <v>15</v>
      </c>
      <c r="N20">
        <v>126</v>
      </c>
      <c r="O20" s="4">
        <v>3</v>
      </c>
    </row>
    <row r="21" spans="1:15">
      <c r="A21" t="s">
        <v>12</v>
      </c>
      <c r="B21" t="s">
        <v>1677</v>
      </c>
      <c r="C21">
        <v>54</v>
      </c>
      <c r="D21" s="1">
        <f>1000*K21/C21</f>
        <v>0</v>
      </c>
      <c r="E21">
        <v>17</v>
      </c>
      <c r="F21">
        <v>824</v>
      </c>
      <c r="G21">
        <v>64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52</v>
      </c>
      <c r="M21">
        <v>15</v>
      </c>
      <c r="N21">
        <v>126</v>
      </c>
      <c r="O21" s="4">
        <v>3</v>
      </c>
    </row>
    <row r="22" spans="1:15">
      <c r="A22" t="s">
        <v>12</v>
      </c>
      <c r="B22" t="s">
        <v>1676</v>
      </c>
      <c r="C22">
        <v>23</v>
      </c>
      <c r="D22" s="1">
        <f>1000*K22/C22</f>
        <v>0</v>
      </c>
      <c r="E22">
        <v>21</v>
      </c>
      <c r="F22">
        <v>961</v>
      </c>
      <c r="G22">
        <v>15</v>
      </c>
      <c r="H22" s="2">
        <f>D22-F22</f>
        <v>0</v>
      </c>
      <c r="I22" s="3">
        <f>E22-G22</f>
        <v>0</v>
      </c>
      <c r="J22">
        <v>22</v>
      </c>
      <c r="K22" s="1">
        <f>(N22 / (N22 + O22)) * L22 + (O22 / (N22 + O22)) * M22</f>
        <v>0</v>
      </c>
      <c r="L22">
        <v>22</v>
      </c>
      <c r="M22">
        <v>15</v>
      </c>
      <c r="N22">
        <v>35</v>
      </c>
      <c r="O22" s="4">
        <v>1.354246885617214</v>
      </c>
    </row>
    <row r="23" spans="1:15">
      <c r="A23" t="s">
        <v>10</v>
      </c>
      <c r="B23" t="s">
        <v>1680</v>
      </c>
      <c r="C23">
        <v>56</v>
      </c>
      <c r="D23" s="1">
        <f>1000*K23/C23</f>
        <v>0</v>
      </c>
      <c r="E23">
        <v>22</v>
      </c>
      <c r="F23">
        <v>787</v>
      </c>
      <c r="G23">
        <v>77</v>
      </c>
      <c r="H23" s="2">
        <f>D23-F23</f>
        <v>0</v>
      </c>
      <c r="I23" s="3">
        <f>E23-G23</f>
        <v>0</v>
      </c>
      <c r="J23">
        <v>40</v>
      </c>
      <c r="K23" s="1">
        <f>(N23 / (N23 + O23)) * L23 + (O23 / (N23 + O23)) * M23</f>
        <v>0</v>
      </c>
      <c r="L23">
        <v>56</v>
      </c>
      <c r="M23">
        <v>15</v>
      </c>
      <c r="N23">
        <v>14</v>
      </c>
      <c r="O23" s="4">
        <v>1.336126840317101</v>
      </c>
    </row>
    <row r="24" spans="1:15">
      <c r="A24" t="s">
        <v>20</v>
      </c>
      <c r="B24" t="s">
        <v>1677</v>
      </c>
      <c r="C24">
        <v>55</v>
      </c>
      <c r="D24" s="1">
        <f>1000*K24/C24</f>
        <v>0</v>
      </c>
      <c r="E24">
        <v>23</v>
      </c>
      <c r="F24">
        <v>807</v>
      </c>
      <c r="G24">
        <v>70</v>
      </c>
      <c r="H24" s="2">
        <f>D24-F24</f>
        <v>0</v>
      </c>
      <c r="I24" s="3">
        <f>E24-G24</f>
        <v>0</v>
      </c>
      <c r="J24">
        <v>54</v>
      </c>
      <c r="K24" s="1">
        <f>(N24 / (N24 + O24)) * L24 + (O24 / (N24 + O24)) * M24</f>
        <v>0</v>
      </c>
      <c r="L24">
        <v>52</v>
      </c>
      <c r="M24">
        <v>15</v>
      </c>
      <c r="N24">
        <v>126</v>
      </c>
      <c r="O24" s="4">
        <v>3</v>
      </c>
    </row>
    <row r="25" spans="1:15">
      <c r="A25" t="s">
        <v>19</v>
      </c>
      <c r="B25" t="s">
        <v>1677</v>
      </c>
      <c r="C25">
        <v>55</v>
      </c>
      <c r="D25" s="1">
        <f>1000*K25/C25</f>
        <v>0</v>
      </c>
      <c r="E25">
        <v>23</v>
      </c>
      <c r="F25">
        <v>807</v>
      </c>
      <c r="G25">
        <v>70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15</v>
      </c>
      <c r="N25">
        <v>126</v>
      </c>
      <c r="O25" s="4">
        <v>3</v>
      </c>
    </row>
    <row r="26" spans="1:15">
      <c r="A26" t="s">
        <v>83</v>
      </c>
      <c r="B26" t="s">
        <v>1677</v>
      </c>
      <c r="C26">
        <v>55</v>
      </c>
      <c r="D26" s="1">
        <f>1000*K26/C26</f>
        <v>0</v>
      </c>
      <c r="E26">
        <v>23</v>
      </c>
      <c r="F26">
        <v>807</v>
      </c>
      <c r="G26">
        <v>70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15</v>
      </c>
      <c r="N26">
        <v>126</v>
      </c>
      <c r="O26" s="4">
        <v>3</v>
      </c>
    </row>
    <row r="27" spans="1:15">
      <c r="A27" t="s">
        <v>23</v>
      </c>
      <c r="B27" t="s">
        <v>1677</v>
      </c>
      <c r="C27">
        <v>55</v>
      </c>
      <c r="D27" s="1">
        <f>1000*K27/C27</f>
        <v>0</v>
      </c>
      <c r="E27">
        <v>23</v>
      </c>
      <c r="F27">
        <v>807</v>
      </c>
      <c r="G27">
        <v>70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15</v>
      </c>
      <c r="N27">
        <v>126</v>
      </c>
      <c r="O27" s="4">
        <v>3</v>
      </c>
    </row>
    <row r="28" spans="1:15">
      <c r="A28" t="s">
        <v>27</v>
      </c>
      <c r="B28" t="s">
        <v>1677</v>
      </c>
      <c r="C28">
        <v>55</v>
      </c>
      <c r="D28" s="1">
        <f>1000*K28/C28</f>
        <v>0</v>
      </c>
      <c r="E28">
        <v>23</v>
      </c>
      <c r="F28">
        <v>807</v>
      </c>
      <c r="G28">
        <v>70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15</v>
      </c>
      <c r="N28">
        <v>126</v>
      </c>
      <c r="O28" s="4">
        <v>3</v>
      </c>
    </row>
    <row r="29" spans="1:15">
      <c r="A29" t="s">
        <v>52</v>
      </c>
      <c r="B29" t="s">
        <v>1677</v>
      </c>
      <c r="C29">
        <v>55</v>
      </c>
      <c r="D29" s="1">
        <f>1000*K29/C29</f>
        <v>0</v>
      </c>
      <c r="E29">
        <v>23</v>
      </c>
      <c r="F29">
        <v>807</v>
      </c>
      <c r="G29">
        <v>70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15</v>
      </c>
      <c r="N29">
        <v>126</v>
      </c>
      <c r="O29" s="4">
        <v>3</v>
      </c>
    </row>
    <row r="30" spans="1:15">
      <c r="A30" t="s">
        <v>58</v>
      </c>
      <c r="B30" t="s">
        <v>1679</v>
      </c>
      <c r="C30">
        <v>45</v>
      </c>
      <c r="D30" s="1">
        <f>1000*K30/C30</f>
        <v>0</v>
      </c>
      <c r="E30">
        <v>29</v>
      </c>
      <c r="F30">
        <v>871</v>
      </c>
      <c r="G30">
        <v>47</v>
      </c>
      <c r="H30" s="2">
        <f>D30-F30</f>
        <v>0</v>
      </c>
      <c r="I30" s="3">
        <f>E30-G30</f>
        <v>0</v>
      </c>
      <c r="J30">
        <v>44</v>
      </c>
      <c r="K30" s="1">
        <f>(N30 / (N30 + O30)) * L30 + (O30 / (N30 + O30)) * M30</f>
        <v>0</v>
      </c>
      <c r="L30">
        <v>43</v>
      </c>
      <c r="M30">
        <v>15</v>
      </c>
      <c r="N30">
        <v>29</v>
      </c>
      <c r="O30" s="4">
        <v>1.416308040770102</v>
      </c>
    </row>
    <row r="31" spans="1:15">
      <c r="A31" t="s">
        <v>92</v>
      </c>
      <c r="B31" t="s">
        <v>1679</v>
      </c>
      <c r="C31">
        <v>45</v>
      </c>
      <c r="D31" s="1">
        <f>1000*K31/C31</f>
        <v>0</v>
      </c>
      <c r="E31">
        <v>29</v>
      </c>
      <c r="F31">
        <v>871</v>
      </c>
      <c r="G31">
        <v>47</v>
      </c>
      <c r="H31" s="2">
        <f>D31-F31</f>
        <v>0</v>
      </c>
      <c r="I31" s="3">
        <f>E31-G31</f>
        <v>0</v>
      </c>
      <c r="J31">
        <v>44</v>
      </c>
      <c r="K31" s="1">
        <f>(N31 / (N31 + O31)) * L31 + (O31 / (N31 + O31)) * M31</f>
        <v>0</v>
      </c>
      <c r="L31">
        <v>43</v>
      </c>
      <c r="M31">
        <v>15</v>
      </c>
      <c r="N31">
        <v>29</v>
      </c>
      <c r="O31" s="4">
        <v>1.416308040770102</v>
      </c>
    </row>
    <row r="32" spans="1:15">
      <c r="A32" t="s">
        <v>306</v>
      </c>
      <c r="B32" t="s">
        <v>1679</v>
      </c>
      <c r="C32">
        <v>45</v>
      </c>
      <c r="D32" s="1">
        <f>1000*K32/C32</f>
        <v>0</v>
      </c>
      <c r="E32">
        <v>29</v>
      </c>
      <c r="F32">
        <v>871</v>
      </c>
      <c r="G32">
        <v>47</v>
      </c>
      <c r="H32" s="2">
        <f>D32-F32</f>
        <v>0</v>
      </c>
      <c r="I32" s="3">
        <f>E32-G32</f>
        <v>0</v>
      </c>
      <c r="J32">
        <v>44</v>
      </c>
      <c r="K32" s="1">
        <f>(N32 / (N32 + O32)) * L32 + (O32 / (N32 + O32)) * M32</f>
        <v>0</v>
      </c>
      <c r="L32">
        <v>43</v>
      </c>
      <c r="M32">
        <v>15</v>
      </c>
      <c r="N32">
        <v>29</v>
      </c>
      <c r="O32" s="4">
        <v>1.416308040770102</v>
      </c>
    </row>
    <row r="33" spans="1:15">
      <c r="A33" t="s">
        <v>100</v>
      </c>
      <c r="B33" t="s">
        <v>1679</v>
      </c>
      <c r="C33">
        <v>45</v>
      </c>
      <c r="D33" s="1">
        <f>1000*K33/C33</f>
        <v>0</v>
      </c>
      <c r="E33">
        <v>29</v>
      </c>
      <c r="F33">
        <v>871</v>
      </c>
      <c r="G33">
        <v>47</v>
      </c>
      <c r="H33" s="2">
        <f>D33-F33</f>
        <v>0</v>
      </c>
      <c r="I33" s="3">
        <f>E33-G33</f>
        <v>0</v>
      </c>
      <c r="J33">
        <v>44</v>
      </c>
      <c r="K33" s="1">
        <f>(N33 / (N33 + O33)) * L33 + (O33 / (N33 + O33)) * M33</f>
        <v>0</v>
      </c>
      <c r="L33">
        <v>43</v>
      </c>
      <c r="M33">
        <v>15</v>
      </c>
      <c r="N33">
        <v>29</v>
      </c>
      <c r="O33" s="4">
        <v>1.416308040770102</v>
      </c>
    </row>
    <row r="34" spans="1:15">
      <c r="A34" t="s">
        <v>41</v>
      </c>
      <c r="B34" t="s">
        <v>1677</v>
      </c>
      <c r="C34">
        <v>56</v>
      </c>
      <c r="D34" s="1">
        <f>1000*K34/C34</f>
        <v>0</v>
      </c>
      <c r="E34">
        <v>33</v>
      </c>
      <c r="F34">
        <v>787</v>
      </c>
      <c r="G34">
        <v>77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52</v>
      </c>
      <c r="M34">
        <v>15</v>
      </c>
      <c r="N34">
        <v>126</v>
      </c>
      <c r="O34" s="4">
        <v>3</v>
      </c>
    </row>
    <row r="35" spans="1:15">
      <c r="A35" t="s">
        <v>129</v>
      </c>
      <c r="B35" t="s">
        <v>1677</v>
      </c>
      <c r="C35">
        <v>56</v>
      </c>
      <c r="D35" s="1">
        <f>1000*K35/C35</f>
        <v>0</v>
      </c>
      <c r="E35">
        <v>33</v>
      </c>
      <c r="F35">
        <v>787</v>
      </c>
      <c r="G35">
        <v>77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52</v>
      </c>
      <c r="M35">
        <v>15</v>
      </c>
      <c r="N35">
        <v>126</v>
      </c>
      <c r="O35" s="4">
        <v>3</v>
      </c>
    </row>
    <row r="36" spans="1:15">
      <c r="A36" t="s">
        <v>87</v>
      </c>
      <c r="B36" t="s">
        <v>1685</v>
      </c>
      <c r="C36">
        <v>77</v>
      </c>
      <c r="D36" s="1">
        <f>1000*K36/C36</f>
        <v>0</v>
      </c>
      <c r="E36">
        <v>35</v>
      </c>
      <c r="F36">
        <v>580</v>
      </c>
      <c r="G36">
        <v>151</v>
      </c>
      <c r="H36" s="2">
        <f>D36-F36</f>
        <v>0</v>
      </c>
      <c r="I36" s="3">
        <f>E36-G36</f>
        <v>0</v>
      </c>
      <c r="J36">
        <v>76</v>
      </c>
      <c r="K36" s="1">
        <f>(N36 / (N36 + O36)) * L36 + (O36 / (N36 + O36)) * M36</f>
        <v>0</v>
      </c>
      <c r="L36">
        <v>74</v>
      </c>
      <c r="M36">
        <v>15</v>
      </c>
      <c r="N36">
        <v>17</v>
      </c>
      <c r="O36" s="4">
        <v>1.199773499433749</v>
      </c>
    </row>
    <row r="37" spans="1:15">
      <c r="A37" t="s">
        <v>10</v>
      </c>
      <c r="B37" t="s">
        <v>1681</v>
      </c>
      <c r="C37">
        <v>72</v>
      </c>
      <c r="D37" s="1">
        <f>1000*K37/C37</f>
        <v>0</v>
      </c>
      <c r="E37">
        <v>36</v>
      </c>
      <c r="F37">
        <v>619</v>
      </c>
      <c r="G37">
        <v>137</v>
      </c>
      <c r="H37" s="2">
        <f>D37-F37</f>
        <v>0</v>
      </c>
      <c r="I37" s="3">
        <f>E37-G37</f>
        <v>0</v>
      </c>
      <c r="J37">
        <v>68</v>
      </c>
      <c r="K37" s="1">
        <f>(N37 / (N37 + O37)) * L37 + (O37 / (N37 + O37)) * M37</f>
        <v>0</v>
      </c>
      <c r="L37">
        <v>72</v>
      </c>
      <c r="M37">
        <v>15</v>
      </c>
      <c r="N37">
        <v>9</v>
      </c>
      <c r="O37" s="4">
        <v>1.166251415628539</v>
      </c>
    </row>
    <row r="38" spans="1:15">
      <c r="A38" t="s">
        <v>327</v>
      </c>
      <c r="B38" t="s">
        <v>1675</v>
      </c>
      <c r="C38">
        <v>36</v>
      </c>
      <c r="D38" s="1">
        <f>1000*K38/C38</f>
        <v>0</v>
      </c>
      <c r="E38">
        <v>37</v>
      </c>
      <c r="F38">
        <v>885</v>
      </c>
      <c r="G38">
        <v>42</v>
      </c>
      <c r="H38" s="2">
        <f>D38-F38</f>
        <v>0</v>
      </c>
      <c r="I38" s="3">
        <f>E38-G38</f>
        <v>0</v>
      </c>
      <c r="J38">
        <v>35</v>
      </c>
      <c r="K38" s="1">
        <f>(N38 / (N38 + O38)) * L38 + (O38 / (N38 + O38)) * M38</f>
        <v>0</v>
      </c>
      <c r="L38">
        <v>34</v>
      </c>
      <c r="M38">
        <v>15</v>
      </c>
      <c r="N38">
        <v>14</v>
      </c>
      <c r="O38" s="4">
        <v>1.221517553793884</v>
      </c>
    </row>
    <row r="39" spans="1:15">
      <c r="A39" t="s">
        <v>255</v>
      </c>
      <c r="B39" t="s">
        <v>1685</v>
      </c>
      <c r="C39">
        <v>78</v>
      </c>
      <c r="D39" s="1">
        <f>1000*K39/C39</f>
        <v>0</v>
      </c>
      <c r="E39">
        <v>38</v>
      </c>
      <c r="F39">
        <v>574</v>
      </c>
      <c r="G39">
        <v>153</v>
      </c>
      <c r="H39" s="2">
        <f>D39-F39</f>
        <v>0</v>
      </c>
      <c r="I39" s="3">
        <f>E39-G39</f>
        <v>0</v>
      </c>
      <c r="J39">
        <v>77</v>
      </c>
      <c r="K39" s="1">
        <f>(N39 / (N39 + O39)) * L39 + (O39 / (N39 + O39)) * M39</f>
        <v>0</v>
      </c>
      <c r="L39">
        <v>74</v>
      </c>
      <c r="M39">
        <v>15</v>
      </c>
      <c r="N39">
        <v>17</v>
      </c>
      <c r="O39" s="4">
        <v>1.199773499433749</v>
      </c>
    </row>
    <row r="40" spans="1:15">
      <c r="A40" t="s">
        <v>42</v>
      </c>
      <c r="B40" t="s">
        <v>1685</v>
      </c>
      <c r="C40">
        <v>78</v>
      </c>
      <c r="D40" s="1">
        <f>1000*K40/C40</f>
        <v>0</v>
      </c>
      <c r="E40">
        <v>38</v>
      </c>
      <c r="F40">
        <v>574</v>
      </c>
      <c r="G40">
        <v>153</v>
      </c>
      <c r="H40" s="2">
        <f>D40-F40</f>
        <v>0</v>
      </c>
      <c r="I40" s="3">
        <f>E40-G40</f>
        <v>0</v>
      </c>
      <c r="J40">
        <v>77</v>
      </c>
      <c r="K40" s="1">
        <f>(N40 / (N40 + O40)) * L40 + (O40 / (N40 + O40)) * M40</f>
        <v>0</v>
      </c>
      <c r="L40">
        <v>74</v>
      </c>
      <c r="M40">
        <v>15</v>
      </c>
      <c r="N40">
        <v>17</v>
      </c>
      <c r="O40" s="4">
        <v>1.199773499433749</v>
      </c>
    </row>
    <row r="41" spans="1:15">
      <c r="A41" t="s">
        <v>152</v>
      </c>
      <c r="B41" t="s">
        <v>1677</v>
      </c>
      <c r="C41">
        <v>57</v>
      </c>
      <c r="D41" s="1">
        <f>1000*K41/C41</f>
        <v>0</v>
      </c>
      <c r="E41">
        <v>40</v>
      </c>
      <c r="F41">
        <v>779</v>
      </c>
      <c r="G41">
        <v>80</v>
      </c>
      <c r="H41" s="2">
        <f>D41-F41</f>
        <v>0</v>
      </c>
      <c r="I41" s="3">
        <f>E41-G41</f>
        <v>0</v>
      </c>
      <c r="J41">
        <v>56</v>
      </c>
      <c r="K41" s="1">
        <f>(N41 / (N41 + O41)) * L41 + (O41 / (N41 + O41)) * M41</f>
        <v>0</v>
      </c>
      <c r="L41">
        <v>52</v>
      </c>
      <c r="M41">
        <v>15</v>
      </c>
      <c r="N41">
        <v>126</v>
      </c>
      <c r="O41" s="4">
        <v>3</v>
      </c>
    </row>
    <row r="42" spans="1:15">
      <c r="A42" t="s">
        <v>178</v>
      </c>
      <c r="B42" t="s">
        <v>1677</v>
      </c>
      <c r="C42">
        <v>57</v>
      </c>
      <c r="D42" s="1">
        <f>1000*K42/C42</f>
        <v>0</v>
      </c>
      <c r="E42">
        <v>40</v>
      </c>
      <c r="F42">
        <v>779</v>
      </c>
      <c r="G42">
        <v>80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52</v>
      </c>
      <c r="M42">
        <v>15</v>
      </c>
      <c r="N42">
        <v>126</v>
      </c>
      <c r="O42" s="4">
        <v>3</v>
      </c>
    </row>
    <row r="43" spans="1:15">
      <c r="A43" t="s">
        <v>65</v>
      </c>
      <c r="B43" t="s">
        <v>1677</v>
      </c>
      <c r="C43">
        <v>57</v>
      </c>
      <c r="D43" s="1">
        <f>1000*K43/C43</f>
        <v>0</v>
      </c>
      <c r="E43">
        <v>40</v>
      </c>
      <c r="F43">
        <v>779</v>
      </c>
      <c r="G43">
        <v>80</v>
      </c>
      <c r="H43" s="2">
        <f>D43-F43</f>
        <v>0</v>
      </c>
      <c r="I43" s="3">
        <f>E43-G43</f>
        <v>0</v>
      </c>
      <c r="J43">
        <v>56</v>
      </c>
      <c r="K43" s="1">
        <f>(N43 / (N43 + O43)) * L43 + (O43 / (N43 + O43)) * M43</f>
        <v>0</v>
      </c>
      <c r="L43">
        <v>52</v>
      </c>
      <c r="M43">
        <v>15</v>
      </c>
      <c r="N43">
        <v>126</v>
      </c>
      <c r="O43" s="4">
        <v>3</v>
      </c>
    </row>
    <row r="44" spans="1:15">
      <c r="A44" t="s">
        <v>70</v>
      </c>
      <c r="B44" t="s">
        <v>1677</v>
      </c>
      <c r="C44">
        <v>57</v>
      </c>
      <c r="D44" s="1">
        <f>1000*K44/C44</f>
        <v>0</v>
      </c>
      <c r="E44">
        <v>40</v>
      </c>
      <c r="F44">
        <v>779</v>
      </c>
      <c r="G44">
        <v>80</v>
      </c>
      <c r="H44" s="2">
        <f>D44-F44</f>
        <v>0</v>
      </c>
      <c r="I44" s="3">
        <f>E44-G44</f>
        <v>0</v>
      </c>
      <c r="J44">
        <v>56</v>
      </c>
      <c r="K44" s="1">
        <f>(N44 / (N44 + O44)) * L44 + (O44 / (N44 + O44)) * M44</f>
        <v>0</v>
      </c>
      <c r="L44">
        <v>52</v>
      </c>
      <c r="M44">
        <v>15</v>
      </c>
      <c r="N44">
        <v>126</v>
      </c>
      <c r="O44" s="4">
        <v>3</v>
      </c>
    </row>
    <row r="45" spans="1:15">
      <c r="A45" t="s">
        <v>125</v>
      </c>
      <c r="B45" t="s">
        <v>1677</v>
      </c>
      <c r="C45">
        <v>57</v>
      </c>
      <c r="D45" s="1">
        <f>1000*K45/C45</f>
        <v>0</v>
      </c>
      <c r="E45">
        <v>40</v>
      </c>
      <c r="F45">
        <v>779</v>
      </c>
      <c r="G45">
        <v>80</v>
      </c>
      <c r="H45" s="2">
        <f>D45-F45</f>
        <v>0</v>
      </c>
      <c r="I45" s="3">
        <f>E45-G45</f>
        <v>0</v>
      </c>
      <c r="J45">
        <v>56</v>
      </c>
      <c r="K45" s="1">
        <f>(N45 / (N45 + O45)) * L45 + (O45 / (N45 + O45)) * M45</f>
        <v>0</v>
      </c>
      <c r="L45">
        <v>52</v>
      </c>
      <c r="M45">
        <v>15</v>
      </c>
      <c r="N45">
        <v>126</v>
      </c>
      <c r="O45" s="4">
        <v>3</v>
      </c>
    </row>
    <row r="46" spans="1:15">
      <c r="A46" t="s">
        <v>35</v>
      </c>
      <c r="B46" t="s">
        <v>1677</v>
      </c>
      <c r="C46">
        <v>57</v>
      </c>
      <c r="D46" s="1">
        <f>1000*K46/C46</f>
        <v>0</v>
      </c>
      <c r="E46">
        <v>40</v>
      </c>
      <c r="F46">
        <v>779</v>
      </c>
      <c r="G46">
        <v>80</v>
      </c>
      <c r="H46" s="2">
        <f>D46-F46</f>
        <v>0</v>
      </c>
      <c r="I46" s="3">
        <f>E46-G46</f>
        <v>0</v>
      </c>
      <c r="J46">
        <v>56</v>
      </c>
      <c r="K46" s="1">
        <f>(N46 / (N46 + O46)) * L46 + (O46 / (N46 + O46)) * M46</f>
        <v>0</v>
      </c>
      <c r="L46">
        <v>52</v>
      </c>
      <c r="M46">
        <v>15</v>
      </c>
      <c r="N46">
        <v>126</v>
      </c>
      <c r="O46" s="4">
        <v>3</v>
      </c>
    </row>
    <row r="47" spans="1:15">
      <c r="A47" t="s">
        <v>13</v>
      </c>
      <c r="B47" t="s">
        <v>1677</v>
      </c>
      <c r="C47">
        <v>57</v>
      </c>
      <c r="D47" s="1">
        <f>1000*K47/C47</f>
        <v>0</v>
      </c>
      <c r="E47">
        <v>40</v>
      </c>
      <c r="F47">
        <v>779</v>
      </c>
      <c r="G47">
        <v>80</v>
      </c>
      <c r="H47" s="2">
        <f>D47-F47</f>
        <v>0</v>
      </c>
      <c r="I47" s="3">
        <f>E47-G47</f>
        <v>0</v>
      </c>
      <c r="J47">
        <v>56</v>
      </c>
      <c r="K47" s="1">
        <f>(N47 / (N47 + O47)) * L47 + (O47 / (N47 + O47)) * M47</f>
        <v>0</v>
      </c>
      <c r="L47">
        <v>52</v>
      </c>
      <c r="M47">
        <v>15</v>
      </c>
      <c r="N47">
        <v>126</v>
      </c>
      <c r="O47" s="4">
        <v>3</v>
      </c>
    </row>
    <row r="48" spans="1:15">
      <c r="A48" t="s">
        <v>78</v>
      </c>
      <c r="B48" t="s">
        <v>1677</v>
      </c>
      <c r="C48">
        <v>57</v>
      </c>
      <c r="D48" s="1">
        <f>1000*K48/C48</f>
        <v>0</v>
      </c>
      <c r="E48">
        <v>40</v>
      </c>
      <c r="F48">
        <v>779</v>
      </c>
      <c r="G48">
        <v>80</v>
      </c>
      <c r="H48" s="2">
        <f>D48-F48</f>
        <v>0</v>
      </c>
      <c r="I48" s="3">
        <f>E48-G48</f>
        <v>0</v>
      </c>
      <c r="J48">
        <v>56</v>
      </c>
      <c r="K48" s="1">
        <f>(N48 / (N48 + O48)) * L48 + (O48 / (N48 + O48)) * M48</f>
        <v>0</v>
      </c>
      <c r="L48">
        <v>52</v>
      </c>
      <c r="M48">
        <v>15</v>
      </c>
      <c r="N48">
        <v>126</v>
      </c>
      <c r="O48" s="4">
        <v>3</v>
      </c>
    </row>
    <row r="49" spans="1:15">
      <c r="A49" t="s">
        <v>30</v>
      </c>
      <c r="B49" t="s">
        <v>1677</v>
      </c>
      <c r="C49">
        <v>57</v>
      </c>
      <c r="D49" s="1">
        <f>1000*K49/C49</f>
        <v>0</v>
      </c>
      <c r="E49">
        <v>40</v>
      </c>
      <c r="F49">
        <v>779</v>
      </c>
      <c r="G49">
        <v>80</v>
      </c>
      <c r="H49" s="2">
        <f>D49-F49</f>
        <v>0</v>
      </c>
      <c r="I49" s="3">
        <f>E49-G49</f>
        <v>0</v>
      </c>
      <c r="J49">
        <v>56</v>
      </c>
      <c r="K49" s="1">
        <f>(N49 / (N49 + O49)) * L49 + (O49 / (N49 + O49)) * M49</f>
        <v>0</v>
      </c>
      <c r="L49">
        <v>52</v>
      </c>
      <c r="M49">
        <v>15</v>
      </c>
      <c r="N49">
        <v>126</v>
      </c>
      <c r="O49" s="4">
        <v>3</v>
      </c>
    </row>
    <row r="50" spans="1:15">
      <c r="A50" t="s">
        <v>26</v>
      </c>
      <c r="B50" t="s">
        <v>1686</v>
      </c>
      <c r="C50">
        <v>45</v>
      </c>
      <c r="D50" s="1">
        <f>1000*K50/C50</f>
        <v>0</v>
      </c>
      <c r="E50">
        <v>49</v>
      </c>
      <c r="F50">
        <v>871</v>
      </c>
      <c r="G50">
        <v>47</v>
      </c>
      <c r="H50" s="2">
        <f>D50-F50</f>
        <v>0</v>
      </c>
      <c r="I50" s="3">
        <f>E50-G50</f>
        <v>0</v>
      </c>
      <c r="J50">
        <v>44</v>
      </c>
      <c r="K50" s="1">
        <f>(N50 / (N50 + O50)) * L50 + (O50 / (N50 + O50)) * M50</f>
        <v>0</v>
      </c>
      <c r="L50">
        <v>45</v>
      </c>
      <c r="M50">
        <v>15</v>
      </c>
      <c r="N50">
        <v>6</v>
      </c>
      <c r="O50" s="4">
        <v>1.094677236693092</v>
      </c>
    </row>
    <row r="51" spans="1:15">
      <c r="A51" t="s">
        <v>10</v>
      </c>
      <c r="B51" t="s">
        <v>1686</v>
      </c>
      <c r="C51">
        <v>45</v>
      </c>
      <c r="D51" s="1">
        <f>1000*K51/C51</f>
        <v>0</v>
      </c>
      <c r="E51">
        <v>49</v>
      </c>
      <c r="F51">
        <v>871</v>
      </c>
      <c r="G51">
        <v>47</v>
      </c>
      <c r="H51" s="2">
        <f>D51-F51</f>
        <v>0</v>
      </c>
      <c r="I51" s="3">
        <f>E51-G51</f>
        <v>0</v>
      </c>
      <c r="J51">
        <v>44</v>
      </c>
      <c r="K51" s="1">
        <f>(N51 / (N51 + O51)) * L51 + (O51 / (N51 + O51)) * M51</f>
        <v>0</v>
      </c>
      <c r="L51">
        <v>45</v>
      </c>
      <c r="M51">
        <v>15</v>
      </c>
      <c r="N51">
        <v>6</v>
      </c>
      <c r="O51" s="4">
        <v>1.094677236693092</v>
      </c>
    </row>
    <row r="52" spans="1:15">
      <c r="A52" t="s">
        <v>10</v>
      </c>
      <c r="B52" t="s">
        <v>1683</v>
      </c>
      <c r="C52">
        <v>58</v>
      </c>
      <c r="D52" s="1">
        <f>1000*K52/C52</f>
        <v>0</v>
      </c>
      <c r="E52">
        <v>51</v>
      </c>
      <c r="F52">
        <v>754</v>
      </c>
      <c r="G52">
        <v>89</v>
      </c>
      <c r="H52" s="2">
        <f>D52-F52</f>
        <v>0</v>
      </c>
      <c r="I52" s="3">
        <f>E52-G52</f>
        <v>0</v>
      </c>
      <c r="J52">
        <v>54</v>
      </c>
      <c r="K52" s="1">
        <f>(N52 / (N52 + O52)) * L52 + (O52 / (N52 + O52)) * M52</f>
        <v>0</v>
      </c>
      <c r="L52">
        <v>58</v>
      </c>
      <c r="M52">
        <v>15</v>
      </c>
      <c r="N52">
        <v>7</v>
      </c>
      <c r="O52" s="4">
        <v>1.154473386183466</v>
      </c>
    </row>
    <row r="53" spans="1:15">
      <c r="A53" t="s">
        <v>23</v>
      </c>
      <c r="B53" t="s">
        <v>1683</v>
      </c>
      <c r="C53">
        <v>58</v>
      </c>
      <c r="D53" s="1">
        <f>1000*K53/C53</f>
        <v>0</v>
      </c>
      <c r="E53">
        <v>51</v>
      </c>
      <c r="F53">
        <v>754</v>
      </c>
      <c r="G53">
        <v>89</v>
      </c>
      <c r="H53" s="2">
        <f>D53-F53</f>
        <v>0</v>
      </c>
      <c r="I53" s="3">
        <f>E53-G53</f>
        <v>0</v>
      </c>
      <c r="J53">
        <v>54</v>
      </c>
      <c r="K53" s="1">
        <f>(N53 / (N53 + O53)) * L53 + (O53 / (N53 + O53)) * M53</f>
        <v>0</v>
      </c>
      <c r="L53">
        <v>58</v>
      </c>
      <c r="M53">
        <v>15</v>
      </c>
      <c r="N53">
        <v>7</v>
      </c>
      <c r="O53" s="4">
        <v>1.154473386183466</v>
      </c>
    </row>
    <row r="54" spans="1:15">
      <c r="A54" t="s">
        <v>13</v>
      </c>
      <c r="B54" t="s">
        <v>1687</v>
      </c>
      <c r="C54">
        <v>419</v>
      </c>
      <c r="D54" s="1">
        <f>1000*K54/C54</f>
        <v>0</v>
      </c>
      <c r="E54">
        <v>53</v>
      </c>
      <c r="F54">
        <v>95</v>
      </c>
      <c r="G54">
        <v>324</v>
      </c>
      <c r="H54" s="2">
        <f>D54-F54</f>
        <v>0</v>
      </c>
      <c r="I54" s="3">
        <f>E54-G54</f>
        <v>0</v>
      </c>
      <c r="J54">
        <v>325</v>
      </c>
      <c r="K54" s="1">
        <f>(N54 / (N54 + O54)) * L54 + (O54 / (N54 + O54)) * M54</f>
        <v>0</v>
      </c>
      <c r="L54">
        <v>419</v>
      </c>
      <c r="M54">
        <v>15</v>
      </c>
      <c r="N54">
        <v>9</v>
      </c>
      <c r="O54" s="4">
        <v>1.112797281993205</v>
      </c>
    </row>
    <row r="55" spans="1:15">
      <c r="A55" t="s">
        <v>10</v>
      </c>
      <c r="B55" t="s">
        <v>1685</v>
      </c>
      <c r="C55">
        <v>79</v>
      </c>
      <c r="D55" s="1">
        <f>1000*K55/C55</f>
        <v>0</v>
      </c>
      <c r="E55">
        <v>54</v>
      </c>
      <c r="F55">
        <v>560</v>
      </c>
      <c r="G55">
        <v>158</v>
      </c>
      <c r="H55" s="2">
        <f>D55-F55</f>
        <v>0</v>
      </c>
      <c r="I55" s="3">
        <f>E55-G55</f>
        <v>0</v>
      </c>
      <c r="J55">
        <v>78</v>
      </c>
      <c r="K55" s="1">
        <f>(N55 / (N55 + O55)) * L55 + (O55 / (N55 + O55)) * M55</f>
        <v>0</v>
      </c>
      <c r="L55">
        <v>74</v>
      </c>
      <c r="M55">
        <v>15</v>
      </c>
      <c r="N55">
        <v>17</v>
      </c>
      <c r="O55" s="4">
        <v>1.199773499433749</v>
      </c>
    </row>
    <row r="56" spans="1:15">
      <c r="A56" t="s">
        <v>12</v>
      </c>
      <c r="B56" t="s">
        <v>1682</v>
      </c>
      <c r="C56">
        <v>74</v>
      </c>
      <c r="D56" s="1">
        <f>1000*K56/C56</f>
        <v>0</v>
      </c>
      <c r="E56">
        <v>55</v>
      </c>
      <c r="F56">
        <v>602</v>
      </c>
      <c r="G56">
        <v>143</v>
      </c>
      <c r="H56" s="2">
        <f>D56-F56</f>
        <v>0</v>
      </c>
      <c r="I56" s="3">
        <f>E56-G56</f>
        <v>0</v>
      </c>
      <c r="J56">
        <v>73</v>
      </c>
      <c r="K56" s="1">
        <f>(N56 / (N56 + O56)) * L56 + (O56 / (N56 + O56)) * M56</f>
        <v>0</v>
      </c>
      <c r="L56">
        <v>69</v>
      </c>
      <c r="M56">
        <v>15</v>
      </c>
      <c r="N56">
        <v>17</v>
      </c>
      <c r="O56" s="4">
        <v>1.227859569648924</v>
      </c>
    </row>
    <row r="57" spans="1:15">
      <c r="A57" t="s">
        <v>720</v>
      </c>
      <c r="B57" t="s">
        <v>1689</v>
      </c>
      <c r="C57">
        <v>17</v>
      </c>
      <c r="D57" s="1">
        <f>1000*K57/C57</f>
        <v>0</v>
      </c>
      <c r="E57">
        <v>56</v>
      </c>
      <c r="F57">
        <v>994</v>
      </c>
      <c r="G57">
        <v>3</v>
      </c>
      <c r="H57" s="2">
        <f>D57-F57</f>
        <v>0</v>
      </c>
      <c r="I57" s="3">
        <f>E57-G57</f>
        <v>0</v>
      </c>
      <c r="J57">
        <v>16</v>
      </c>
      <c r="K57" s="1">
        <f>(N57 / (N57 + O57)) * L57 + (O57 / (N57 + O57)) * M57</f>
        <v>0</v>
      </c>
      <c r="L57">
        <v>15</v>
      </c>
      <c r="M57">
        <v>15</v>
      </c>
      <c r="N57">
        <v>15</v>
      </c>
      <c r="O57" s="4">
        <v>1.089241223103058</v>
      </c>
    </row>
    <row r="58" spans="1:15">
      <c r="A58" t="s">
        <v>64</v>
      </c>
      <c r="B58" t="s">
        <v>1677</v>
      </c>
      <c r="C58">
        <v>58</v>
      </c>
      <c r="D58" s="1">
        <f>1000*K58/C58</f>
        <v>0</v>
      </c>
      <c r="E58">
        <v>57</v>
      </c>
      <c r="F58">
        <v>754</v>
      </c>
      <c r="G58">
        <v>89</v>
      </c>
      <c r="H58" s="2">
        <f>D58-F58</f>
        <v>0</v>
      </c>
      <c r="I58" s="3">
        <f>E58-G58</f>
        <v>0</v>
      </c>
      <c r="J58">
        <v>57</v>
      </c>
      <c r="K58" s="1">
        <f>(N58 / (N58 + O58)) * L58 + (O58 / (N58 + O58)) * M58</f>
        <v>0</v>
      </c>
      <c r="L58">
        <v>52</v>
      </c>
      <c r="M58">
        <v>15</v>
      </c>
      <c r="N58">
        <v>126</v>
      </c>
      <c r="O58" s="4">
        <v>3</v>
      </c>
    </row>
    <row r="59" spans="1:15">
      <c r="A59" t="s">
        <v>115</v>
      </c>
      <c r="B59" t="s">
        <v>1677</v>
      </c>
      <c r="C59">
        <v>58</v>
      </c>
      <c r="D59" s="1">
        <f>1000*K59/C59</f>
        <v>0</v>
      </c>
      <c r="E59">
        <v>57</v>
      </c>
      <c r="F59">
        <v>754</v>
      </c>
      <c r="G59">
        <v>89</v>
      </c>
      <c r="H59" s="2">
        <f>D59-F59</f>
        <v>0</v>
      </c>
      <c r="I59" s="3">
        <f>E59-G59</f>
        <v>0</v>
      </c>
      <c r="J59">
        <v>57</v>
      </c>
      <c r="K59" s="1">
        <f>(N59 / (N59 + O59)) * L59 + (O59 / (N59 + O59)) * M59</f>
        <v>0</v>
      </c>
      <c r="L59">
        <v>52</v>
      </c>
      <c r="M59">
        <v>15</v>
      </c>
      <c r="N59">
        <v>126</v>
      </c>
      <c r="O59" s="4">
        <v>3</v>
      </c>
    </row>
    <row r="60" spans="1:15">
      <c r="A60" t="s">
        <v>21</v>
      </c>
      <c r="B60" t="s">
        <v>1677</v>
      </c>
      <c r="C60">
        <v>58</v>
      </c>
      <c r="D60" s="1">
        <f>1000*K60/C60</f>
        <v>0</v>
      </c>
      <c r="E60">
        <v>57</v>
      </c>
      <c r="F60">
        <v>754</v>
      </c>
      <c r="G60">
        <v>89</v>
      </c>
      <c r="H60" s="2">
        <f>D60-F60</f>
        <v>0</v>
      </c>
      <c r="I60" s="3">
        <f>E60-G60</f>
        <v>0</v>
      </c>
      <c r="J60">
        <v>57</v>
      </c>
      <c r="K60" s="1">
        <f>(N60 / (N60 + O60)) * L60 + (O60 / (N60 + O60)) * M60</f>
        <v>0</v>
      </c>
      <c r="L60">
        <v>52</v>
      </c>
      <c r="M60">
        <v>15</v>
      </c>
      <c r="N60">
        <v>126</v>
      </c>
      <c r="O60" s="4">
        <v>3</v>
      </c>
    </row>
    <row r="61" spans="1:15">
      <c r="A61" t="s">
        <v>104</v>
      </c>
      <c r="B61" t="s">
        <v>1677</v>
      </c>
      <c r="C61">
        <v>58</v>
      </c>
      <c r="D61" s="1">
        <f>1000*K61/C61</f>
        <v>0</v>
      </c>
      <c r="E61">
        <v>57</v>
      </c>
      <c r="F61">
        <v>754</v>
      </c>
      <c r="G61">
        <v>89</v>
      </c>
      <c r="H61" s="2">
        <f>D61-F61</f>
        <v>0</v>
      </c>
      <c r="I61" s="3">
        <f>E61-G61</f>
        <v>0</v>
      </c>
      <c r="J61">
        <v>57</v>
      </c>
      <c r="K61" s="1">
        <f>(N61 / (N61 + O61)) * L61 + (O61 / (N61 + O61)) * M61</f>
        <v>0</v>
      </c>
      <c r="L61">
        <v>52</v>
      </c>
      <c r="M61">
        <v>15</v>
      </c>
      <c r="N61">
        <v>126</v>
      </c>
      <c r="O61" s="4">
        <v>3</v>
      </c>
    </row>
    <row r="62" spans="1:15">
      <c r="A62" t="s">
        <v>33</v>
      </c>
      <c r="B62" t="s">
        <v>1675</v>
      </c>
      <c r="C62">
        <v>37</v>
      </c>
      <c r="D62" s="1">
        <f>1000*K62/C62</f>
        <v>0</v>
      </c>
      <c r="E62">
        <v>61</v>
      </c>
      <c r="F62">
        <v>882</v>
      </c>
      <c r="G62">
        <v>43</v>
      </c>
      <c r="H62" s="2">
        <f>D62-F62</f>
        <v>0</v>
      </c>
      <c r="I62" s="3">
        <f>E62-G62</f>
        <v>0</v>
      </c>
      <c r="J62">
        <v>36</v>
      </c>
      <c r="K62" s="1">
        <f>(N62 / (N62 + O62)) * L62 + (O62 / (N62 + O62)) * M62</f>
        <v>0</v>
      </c>
      <c r="L62">
        <v>34</v>
      </c>
      <c r="M62">
        <v>15</v>
      </c>
      <c r="N62">
        <v>14</v>
      </c>
      <c r="O62" s="4">
        <v>1.221517553793884</v>
      </c>
    </row>
    <row r="63" spans="1:15">
      <c r="A63" t="s">
        <v>154</v>
      </c>
      <c r="B63" t="s">
        <v>1685</v>
      </c>
      <c r="C63">
        <v>80</v>
      </c>
      <c r="D63" s="1">
        <f>1000*K63/C63</f>
        <v>0</v>
      </c>
      <c r="E63">
        <v>62</v>
      </c>
      <c r="F63">
        <v>543</v>
      </c>
      <c r="G63">
        <v>164</v>
      </c>
      <c r="H63" s="2">
        <f>D63-F63</f>
        <v>0</v>
      </c>
      <c r="I63" s="3">
        <f>E63-G63</f>
        <v>0</v>
      </c>
      <c r="J63">
        <v>79</v>
      </c>
      <c r="K63" s="1">
        <f>(N63 / (N63 + O63)) * L63 + (O63 / (N63 + O63)) * M63</f>
        <v>0</v>
      </c>
      <c r="L63">
        <v>74</v>
      </c>
      <c r="M63">
        <v>15</v>
      </c>
      <c r="N63">
        <v>17</v>
      </c>
      <c r="O63" s="4">
        <v>1.199773499433749</v>
      </c>
    </row>
    <row r="64" spans="1:15">
      <c r="A64" t="s">
        <v>32</v>
      </c>
      <c r="B64" t="s">
        <v>1685</v>
      </c>
      <c r="C64">
        <v>80</v>
      </c>
      <c r="D64" s="1">
        <f>1000*K64/C64</f>
        <v>0</v>
      </c>
      <c r="E64">
        <v>62</v>
      </c>
      <c r="F64">
        <v>543</v>
      </c>
      <c r="G64">
        <v>164</v>
      </c>
      <c r="H64" s="2">
        <f>D64-F64</f>
        <v>0</v>
      </c>
      <c r="I64" s="3">
        <f>E64-G64</f>
        <v>0</v>
      </c>
      <c r="J64">
        <v>79</v>
      </c>
      <c r="K64" s="1">
        <f>(N64 / (N64 + O64)) * L64 + (O64 / (N64 + O64)) * M64</f>
        <v>0</v>
      </c>
      <c r="L64">
        <v>74</v>
      </c>
      <c r="M64">
        <v>15</v>
      </c>
      <c r="N64">
        <v>17</v>
      </c>
      <c r="O64" s="4">
        <v>1.199773499433749</v>
      </c>
    </row>
    <row r="65" spans="1:15">
      <c r="A65" t="s">
        <v>63</v>
      </c>
      <c r="B65" t="s">
        <v>1678</v>
      </c>
      <c r="C65">
        <v>60</v>
      </c>
      <c r="D65" s="1">
        <f>1000*K65/C65</f>
        <v>0</v>
      </c>
      <c r="E65">
        <v>64</v>
      </c>
      <c r="F65">
        <v>737</v>
      </c>
      <c r="G65">
        <v>95</v>
      </c>
      <c r="H65" s="2">
        <f>D65-F65</f>
        <v>0</v>
      </c>
      <c r="I65" s="3">
        <f>E65-G65</f>
        <v>0</v>
      </c>
      <c r="J65">
        <v>59</v>
      </c>
      <c r="K65" s="1">
        <f>(N65 / (N65 + O65)) * L65 + (O65 / (N65 + O65)) * M65</f>
        <v>0</v>
      </c>
      <c r="L65">
        <v>54</v>
      </c>
      <c r="M65">
        <v>15</v>
      </c>
      <c r="N65">
        <v>49</v>
      </c>
      <c r="O65" s="4">
        <v>1.932729331823329</v>
      </c>
    </row>
    <row r="66" spans="1:15">
      <c r="A66" t="s">
        <v>91</v>
      </c>
      <c r="B66" t="s">
        <v>1678</v>
      </c>
      <c r="C66">
        <v>60</v>
      </c>
      <c r="D66" s="1">
        <f>1000*K66/C66</f>
        <v>0</v>
      </c>
      <c r="E66">
        <v>64</v>
      </c>
      <c r="F66">
        <v>737</v>
      </c>
      <c r="G66">
        <v>95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54</v>
      </c>
      <c r="M66">
        <v>15</v>
      </c>
      <c r="N66">
        <v>49</v>
      </c>
      <c r="O66" s="4">
        <v>1.932729331823329</v>
      </c>
    </row>
    <row r="67" spans="1:15">
      <c r="A67" t="s">
        <v>101</v>
      </c>
      <c r="B67" t="s">
        <v>1678</v>
      </c>
      <c r="C67">
        <v>60</v>
      </c>
      <c r="D67" s="1">
        <f>1000*K67/C67</f>
        <v>0</v>
      </c>
      <c r="E67">
        <v>64</v>
      </c>
      <c r="F67">
        <v>737</v>
      </c>
      <c r="G67">
        <v>95</v>
      </c>
      <c r="H67" s="2">
        <f>D67-F67</f>
        <v>0</v>
      </c>
      <c r="I67" s="3">
        <f>E67-G67</f>
        <v>0</v>
      </c>
      <c r="J67">
        <v>59</v>
      </c>
      <c r="K67" s="1">
        <f>(N67 / (N67 + O67)) * L67 + (O67 / (N67 + O67)) * M67</f>
        <v>0</v>
      </c>
      <c r="L67">
        <v>54</v>
      </c>
      <c r="M67">
        <v>15</v>
      </c>
      <c r="N67">
        <v>49</v>
      </c>
      <c r="O67" s="4">
        <v>1.932729331823329</v>
      </c>
    </row>
    <row r="68" spans="1:15">
      <c r="A68" t="s">
        <v>17</v>
      </c>
      <c r="B68" t="s">
        <v>1678</v>
      </c>
      <c r="C68">
        <v>60</v>
      </c>
      <c r="D68" s="1">
        <f>1000*K68/C68</f>
        <v>0</v>
      </c>
      <c r="E68">
        <v>64</v>
      </c>
      <c r="F68">
        <v>737</v>
      </c>
      <c r="G68">
        <v>95</v>
      </c>
      <c r="H68" s="2">
        <f>D68-F68</f>
        <v>0</v>
      </c>
      <c r="I68" s="3">
        <f>E68-G68</f>
        <v>0</v>
      </c>
      <c r="J68">
        <v>59</v>
      </c>
      <c r="K68" s="1">
        <f>(N68 / (N68 + O68)) * L68 + (O68 / (N68 + O68)) * M68</f>
        <v>0</v>
      </c>
      <c r="L68">
        <v>54</v>
      </c>
      <c r="M68">
        <v>15</v>
      </c>
      <c r="N68">
        <v>49</v>
      </c>
      <c r="O68" s="4">
        <v>1.932729331823329</v>
      </c>
    </row>
    <row r="69" spans="1:15">
      <c r="A69" t="s">
        <v>12</v>
      </c>
      <c r="B69" t="s">
        <v>1678</v>
      </c>
      <c r="C69">
        <v>60</v>
      </c>
      <c r="D69" s="1">
        <f>1000*K69/C69</f>
        <v>0</v>
      </c>
      <c r="E69">
        <v>64</v>
      </c>
      <c r="F69">
        <v>737</v>
      </c>
      <c r="G69">
        <v>95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54</v>
      </c>
      <c r="M69">
        <v>15</v>
      </c>
      <c r="N69">
        <v>49</v>
      </c>
      <c r="O69" s="4">
        <v>1.932729331823329</v>
      </c>
    </row>
    <row r="70" spans="1:15">
      <c r="A70" t="s">
        <v>10</v>
      </c>
      <c r="B70" t="s">
        <v>1684</v>
      </c>
      <c r="C70">
        <v>90</v>
      </c>
      <c r="D70" s="1">
        <f>1000*K70/C70</f>
        <v>0</v>
      </c>
      <c r="E70">
        <v>69</v>
      </c>
      <c r="F70">
        <v>445</v>
      </c>
      <c r="G70">
        <v>199</v>
      </c>
      <c r="H70" s="2">
        <f>D70-F70</f>
        <v>0</v>
      </c>
      <c r="I70" s="3">
        <f>E70-G70</f>
        <v>0</v>
      </c>
      <c r="J70">
        <v>75</v>
      </c>
      <c r="K70" s="1">
        <f>(N70 / (N70 + O70)) * L70 + (O70 / (N70 + O70)) * M70</f>
        <v>0</v>
      </c>
      <c r="L70">
        <v>90</v>
      </c>
      <c r="M70">
        <v>15</v>
      </c>
      <c r="N70">
        <v>6</v>
      </c>
      <c r="O70" s="4">
        <v>1.104190260475651</v>
      </c>
    </row>
    <row r="71" spans="1:15">
      <c r="A71" t="s">
        <v>43</v>
      </c>
      <c r="B71" t="s">
        <v>1679</v>
      </c>
      <c r="C71">
        <v>49</v>
      </c>
      <c r="D71" s="1">
        <f>1000*K71/C71</f>
        <v>0</v>
      </c>
      <c r="E71">
        <v>70</v>
      </c>
      <c r="F71">
        <v>846</v>
      </c>
      <c r="G71">
        <v>56</v>
      </c>
      <c r="H71" s="2">
        <f>D71-F71</f>
        <v>0</v>
      </c>
      <c r="I71" s="3">
        <f>E71-G71</f>
        <v>0</v>
      </c>
      <c r="J71">
        <v>47</v>
      </c>
      <c r="K71" s="1">
        <f>(N71 / (N71 + O71)) * L71 + (O71 / (N71 + O71)) * M71</f>
        <v>0</v>
      </c>
      <c r="L71">
        <v>43</v>
      </c>
      <c r="M71">
        <v>15</v>
      </c>
      <c r="N71">
        <v>29</v>
      </c>
      <c r="O71" s="4">
        <v>1.416308040770102</v>
      </c>
    </row>
    <row r="72" spans="1:15">
      <c r="A72" t="s">
        <v>165</v>
      </c>
      <c r="B72" t="s">
        <v>1685</v>
      </c>
      <c r="C72">
        <v>83</v>
      </c>
      <c r="D72" s="1">
        <f>1000*K72/C72</f>
        <v>0</v>
      </c>
      <c r="E72">
        <v>71</v>
      </c>
      <c r="F72">
        <v>499</v>
      </c>
      <c r="G72">
        <v>180</v>
      </c>
      <c r="H72" s="2">
        <f>D72-F72</f>
        <v>0</v>
      </c>
      <c r="I72" s="3">
        <f>E72-G72</f>
        <v>0</v>
      </c>
      <c r="J72">
        <v>82</v>
      </c>
      <c r="K72" s="1">
        <f>(N72 / (N72 + O72)) * L72 + (O72 / (N72 + O72)) * M72</f>
        <v>0</v>
      </c>
      <c r="L72">
        <v>74</v>
      </c>
      <c r="M72">
        <v>15</v>
      </c>
      <c r="N72">
        <v>17</v>
      </c>
      <c r="O72" s="4">
        <v>1.199773499433749</v>
      </c>
    </row>
    <row r="73" spans="1:15">
      <c r="A73" t="s">
        <v>419</v>
      </c>
      <c r="B73" t="s">
        <v>1677</v>
      </c>
      <c r="C73">
        <v>61</v>
      </c>
      <c r="D73" s="1">
        <f>1000*K73/C73</f>
        <v>0</v>
      </c>
      <c r="E73">
        <v>72</v>
      </c>
      <c r="F73">
        <v>720</v>
      </c>
      <c r="G73">
        <v>101</v>
      </c>
      <c r="H73" s="2">
        <f>D73-F73</f>
        <v>0</v>
      </c>
      <c r="I73" s="3">
        <f>E73-G73</f>
        <v>0</v>
      </c>
      <c r="J73">
        <v>60</v>
      </c>
      <c r="K73" s="1">
        <f>(N73 / (N73 + O73)) * L73 + (O73 / (N73 + O73)) * M73</f>
        <v>0</v>
      </c>
      <c r="L73">
        <v>52</v>
      </c>
      <c r="M73">
        <v>15</v>
      </c>
      <c r="N73">
        <v>126</v>
      </c>
      <c r="O73" s="4">
        <v>3</v>
      </c>
    </row>
    <row r="74" spans="1:15">
      <c r="A74" t="s">
        <v>45</v>
      </c>
      <c r="B74" t="s">
        <v>1677</v>
      </c>
      <c r="C74">
        <v>61</v>
      </c>
      <c r="D74" s="1">
        <f>1000*K74/C74</f>
        <v>0</v>
      </c>
      <c r="E74">
        <v>72</v>
      </c>
      <c r="F74">
        <v>720</v>
      </c>
      <c r="G74">
        <v>101</v>
      </c>
      <c r="H74" s="2">
        <f>D74-F74</f>
        <v>0</v>
      </c>
      <c r="I74" s="3">
        <f>E74-G74</f>
        <v>0</v>
      </c>
      <c r="J74">
        <v>60</v>
      </c>
      <c r="K74" s="1">
        <f>(N74 / (N74 + O74)) * L74 + (O74 / (N74 + O74)) * M74</f>
        <v>0</v>
      </c>
      <c r="L74">
        <v>52</v>
      </c>
      <c r="M74">
        <v>15</v>
      </c>
      <c r="N74">
        <v>126</v>
      </c>
      <c r="O74" s="4">
        <v>3</v>
      </c>
    </row>
    <row r="75" spans="1:15">
      <c r="A75" t="s">
        <v>57</v>
      </c>
      <c r="B75" t="s">
        <v>1676</v>
      </c>
      <c r="C75">
        <v>26</v>
      </c>
      <c r="D75" s="1">
        <f>1000*K75/C75</f>
        <v>0</v>
      </c>
      <c r="E75">
        <v>74</v>
      </c>
      <c r="F75">
        <v>955</v>
      </c>
      <c r="G75">
        <v>17</v>
      </c>
      <c r="H75" s="2">
        <f>D75-F75</f>
        <v>0</v>
      </c>
      <c r="I75" s="3">
        <f>E75-G75</f>
        <v>0</v>
      </c>
      <c r="J75">
        <v>25</v>
      </c>
      <c r="K75" s="1">
        <f>(N75 / (N75 + O75)) * L75 + (O75 / (N75 + O75)) * M75</f>
        <v>0</v>
      </c>
      <c r="L75">
        <v>22</v>
      </c>
      <c r="M75">
        <v>15</v>
      </c>
      <c r="N75">
        <v>35</v>
      </c>
      <c r="O75" s="4">
        <v>1.354246885617214</v>
      </c>
    </row>
    <row r="76" spans="1:15">
      <c r="A76" t="s">
        <v>111</v>
      </c>
      <c r="B76" t="s">
        <v>1678</v>
      </c>
      <c r="C76">
        <v>63</v>
      </c>
      <c r="D76" s="1">
        <f>1000*K76/C76</f>
        <v>0</v>
      </c>
      <c r="E76">
        <v>75</v>
      </c>
      <c r="F76">
        <v>697</v>
      </c>
      <c r="G76">
        <v>109</v>
      </c>
      <c r="H76" s="2">
        <f>D76-F76</f>
        <v>0</v>
      </c>
      <c r="I76" s="3">
        <f>E76-G76</f>
        <v>0</v>
      </c>
      <c r="J76">
        <v>62</v>
      </c>
      <c r="K76" s="1">
        <f>(N76 / (N76 + O76)) * L76 + (O76 / (N76 + O76)) * M76</f>
        <v>0</v>
      </c>
      <c r="L76">
        <v>54</v>
      </c>
      <c r="M76">
        <v>15</v>
      </c>
      <c r="N76">
        <v>49</v>
      </c>
      <c r="O76" s="4">
        <v>1.932729331823329</v>
      </c>
    </row>
    <row r="77" spans="1:15">
      <c r="A77" t="s">
        <v>10</v>
      </c>
      <c r="B77" t="s">
        <v>1688</v>
      </c>
      <c r="C77">
        <v>79</v>
      </c>
      <c r="D77" s="1">
        <f>1000*K77/C77</f>
        <v>0</v>
      </c>
      <c r="E77">
        <v>76</v>
      </c>
      <c r="F77">
        <v>560</v>
      </c>
      <c r="G77">
        <v>158</v>
      </c>
      <c r="H77" s="2">
        <f>D77-F77</f>
        <v>0</v>
      </c>
      <c r="I77" s="3">
        <f>E77-G77</f>
        <v>0</v>
      </c>
      <c r="J77">
        <v>73</v>
      </c>
      <c r="K77" s="1">
        <f>(N77 / (N77 + O77)) * L77 + (O77 / (N77 + O77)) * M77</f>
        <v>0</v>
      </c>
      <c r="L77">
        <v>79</v>
      </c>
      <c r="M77">
        <v>15</v>
      </c>
      <c r="N77">
        <v>4</v>
      </c>
      <c r="O77" s="4">
        <v>1.057078142695357</v>
      </c>
    </row>
    <row r="78" spans="1:15">
      <c r="A78" t="s">
        <v>74</v>
      </c>
      <c r="B78" t="s">
        <v>1677</v>
      </c>
      <c r="C78">
        <v>62</v>
      </c>
      <c r="D78" s="1">
        <f>1000*K78/C78</f>
        <v>0</v>
      </c>
      <c r="E78">
        <v>77</v>
      </c>
      <c r="F78">
        <v>709</v>
      </c>
      <c r="G78">
        <v>105</v>
      </c>
      <c r="H78" s="2">
        <f>D78-F78</f>
        <v>0</v>
      </c>
      <c r="I78" s="3">
        <f>E78-G78</f>
        <v>0</v>
      </c>
      <c r="J78">
        <v>61</v>
      </c>
      <c r="K78" s="1">
        <f>(N78 / (N78 + O78)) * L78 + (O78 / (N78 + O78)) * M78</f>
        <v>0</v>
      </c>
      <c r="L78">
        <v>52</v>
      </c>
      <c r="M78">
        <v>15</v>
      </c>
      <c r="N78">
        <v>126</v>
      </c>
      <c r="O78" s="4">
        <v>3</v>
      </c>
    </row>
    <row r="79" spans="1:15">
      <c r="A79" t="s">
        <v>153</v>
      </c>
      <c r="B79" t="s">
        <v>1677</v>
      </c>
      <c r="C79">
        <v>62</v>
      </c>
      <c r="D79" s="1">
        <f>1000*K79/C79</f>
        <v>0</v>
      </c>
      <c r="E79">
        <v>77</v>
      </c>
      <c r="F79">
        <v>709</v>
      </c>
      <c r="G79">
        <v>105</v>
      </c>
      <c r="H79" s="2">
        <f>D79-F79</f>
        <v>0</v>
      </c>
      <c r="I79" s="3">
        <f>E79-G79</f>
        <v>0</v>
      </c>
      <c r="J79">
        <v>61</v>
      </c>
      <c r="K79" s="1">
        <f>(N79 / (N79 + O79)) * L79 + (O79 / (N79 + O79)) * M79</f>
        <v>0</v>
      </c>
      <c r="L79">
        <v>52</v>
      </c>
      <c r="M79">
        <v>15</v>
      </c>
      <c r="N79">
        <v>126</v>
      </c>
      <c r="O79" s="4">
        <v>3</v>
      </c>
    </row>
    <row r="80" spans="1:15">
      <c r="A80" t="s">
        <v>213</v>
      </c>
      <c r="B80" t="s">
        <v>1677</v>
      </c>
      <c r="C80">
        <v>62</v>
      </c>
      <c r="D80" s="1">
        <f>1000*K80/C80</f>
        <v>0</v>
      </c>
      <c r="E80">
        <v>77</v>
      </c>
      <c r="F80">
        <v>709</v>
      </c>
      <c r="G80">
        <v>105</v>
      </c>
      <c r="H80" s="2">
        <f>D80-F80</f>
        <v>0</v>
      </c>
      <c r="I80" s="3">
        <f>E80-G80</f>
        <v>0</v>
      </c>
      <c r="J80">
        <v>61</v>
      </c>
      <c r="K80" s="1">
        <f>(N80 / (N80 + O80)) * L80 + (O80 / (N80 + O80)) * M80</f>
        <v>0</v>
      </c>
      <c r="L80">
        <v>52</v>
      </c>
      <c r="M80">
        <v>15</v>
      </c>
      <c r="N80">
        <v>126</v>
      </c>
      <c r="O80" s="4">
        <v>3</v>
      </c>
    </row>
    <row r="81" spans="1:15">
      <c r="A81" t="s">
        <v>116</v>
      </c>
      <c r="B81" t="s">
        <v>1678</v>
      </c>
      <c r="C81">
        <v>64</v>
      </c>
      <c r="D81" s="1">
        <f>1000*K81/C81</f>
        <v>0</v>
      </c>
      <c r="E81">
        <v>80</v>
      </c>
      <c r="F81">
        <v>681</v>
      </c>
      <c r="G81">
        <v>115</v>
      </c>
      <c r="H81" s="2">
        <f>D81-F81</f>
        <v>0</v>
      </c>
      <c r="I81" s="3">
        <f>E81-G81</f>
        <v>0</v>
      </c>
      <c r="J81">
        <v>63</v>
      </c>
      <c r="K81" s="1">
        <f>(N81 / (N81 + O81)) * L81 + (O81 / (N81 + O81)) * M81</f>
        <v>0</v>
      </c>
      <c r="L81">
        <v>54</v>
      </c>
      <c r="M81">
        <v>15</v>
      </c>
      <c r="N81">
        <v>49</v>
      </c>
      <c r="O81" s="4">
        <v>1.932729331823329</v>
      </c>
    </row>
    <row r="82" spans="1:15">
      <c r="A82" t="s">
        <v>141</v>
      </c>
      <c r="B82" t="s">
        <v>1677</v>
      </c>
      <c r="C82">
        <v>63</v>
      </c>
      <c r="D82" s="1">
        <f>1000*K82/C82</f>
        <v>0</v>
      </c>
      <c r="E82">
        <v>81</v>
      </c>
      <c r="F82">
        <v>697</v>
      </c>
      <c r="G82">
        <v>109</v>
      </c>
      <c r="H82" s="2">
        <f>D82-F82</f>
        <v>0</v>
      </c>
      <c r="I82" s="3">
        <f>E82-G82</f>
        <v>0</v>
      </c>
      <c r="J82">
        <v>62</v>
      </c>
      <c r="K82" s="1">
        <f>(N82 / (N82 + O82)) * L82 + (O82 / (N82 + O82)) * M82</f>
        <v>0</v>
      </c>
      <c r="L82">
        <v>52</v>
      </c>
      <c r="M82">
        <v>15</v>
      </c>
      <c r="N82">
        <v>126</v>
      </c>
      <c r="O82" s="4">
        <v>3</v>
      </c>
    </row>
    <row r="83" spans="1:15">
      <c r="A83" t="s">
        <v>79</v>
      </c>
      <c r="B83" t="s">
        <v>1677</v>
      </c>
      <c r="C83">
        <v>63</v>
      </c>
      <c r="D83" s="1">
        <f>1000*K83/C83</f>
        <v>0</v>
      </c>
      <c r="E83">
        <v>81</v>
      </c>
      <c r="F83">
        <v>697</v>
      </c>
      <c r="G83">
        <v>109</v>
      </c>
      <c r="H83" s="2">
        <f>D83-F83</f>
        <v>0</v>
      </c>
      <c r="I83" s="3">
        <f>E83-G83</f>
        <v>0</v>
      </c>
      <c r="J83">
        <v>62</v>
      </c>
      <c r="K83" s="1">
        <f>(N83 / (N83 + O83)) * L83 + (O83 / (N83 + O83)) * M83</f>
        <v>0</v>
      </c>
      <c r="L83">
        <v>52</v>
      </c>
      <c r="M83">
        <v>15</v>
      </c>
      <c r="N83">
        <v>126</v>
      </c>
      <c r="O83" s="4">
        <v>3</v>
      </c>
    </row>
    <row r="84" spans="1:15">
      <c r="A84" t="s">
        <v>168</v>
      </c>
      <c r="B84" t="s">
        <v>1677</v>
      </c>
      <c r="C84">
        <v>63</v>
      </c>
      <c r="D84" s="1">
        <f>1000*K84/C84</f>
        <v>0</v>
      </c>
      <c r="E84">
        <v>81</v>
      </c>
      <c r="F84">
        <v>697</v>
      </c>
      <c r="G84">
        <v>109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52</v>
      </c>
      <c r="M84">
        <v>15</v>
      </c>
      <c r="N84">
        <v>126</v>
      </c>
      <c r="O84" s="4">
        <v>3</v>
      </c>
    </row>
    <row r="85" spans="1:15">
      <c r="A85" t="s">
        <v>28</v>
      </c>
      <c r="B85" t="s">
        <v>1681</v>
      </c>
      <c r="C85">
        <v>81</v>
      </c>
      <c r="D85" s="1">
        <f>1000*K85/C85</f>
        <v>0</v>
      </c>
      <c r="E85">
        <v>84</v>
      </c>
      <c r="F85">
        <v>527</v>
      </c>
      <c r="G85">
        <v>170</v>
      </c>
      <c r="H85" s="2">
        <f>D85-F85</f>
        <v>0</v>
      </c>
      <c r="I85" s="3">
        <f>E85-G85</f>
        <v>0</v>
      </c>
      <c r="J85">
        <v>80</v>
      </c>
      <c r="K85" s="1">
        <f>(N85 / (N85 + O85)) * L85 + (O85 / (N85 + O85)) * M85</f>
        <v>0</v>
      </c>
      <c r="L85">
        <v>72</v>
      </c>
      <c r="M85">
        <v>15</v>
      </c>
      <c r="N85">
        <v>9</v>
      </c>
      <c r="O85" s="4">
        <v>1.166251415628539</v>
      </c>
    </row>
    <row r="86" spans="1:15">
      <c r="A86" t="s">
        <v>15</v>
      </c>
      <c r="B86" t="s">
        <v>1678</v>
      </c>
      <c r="C86">
        <v>65</v>
      </c>
      <c r="D86" s="1">
        <f>1000*K86/C86</f>
        <v>0</v>
      </c>
      <c r="E86">
        <v>85</v>
      </c>
      <c r="F86">
        <v>678</v>
      </c>
      <c r="G86">
        <v>116</v>
      </c>
      <c r="H86" s="2">
        <f>D86-F86</f>
        <v>0</v>
      </c>
      <c r="I86" s="3">
        <f>E86-G86</f>
        <v>0</v>
      </c>
      <c r="J86">
        <v>64</v>
      </c>
      <c r="K86" s="1">
        <f>(N86 / (N86 + O86)) * L86 + (O86 / (N86 + O86)) * M86</f>
        <v>0</v>
      </c>
      <c r="L86">
        <v>54</v>
      </c>
      <c r="M86">
        <v>15</v>
      </c>
      <c r="N86">
        <v>49</v>
      </c>
      <c r="O86" s="4">
        <v>1.932729331823329</v>
      </c>
    </row>
    <row r="87" spans="1:15">
      <c r="A87" t="s">
        <v>419</v>
      </c>
      <c r="B87" t="s">
        <v>1678</v>
      </c>
      <c r="C87">
        <v>65</v>
      </c>
      <c r="D87" s="1">
        <f>1000*K87/C87</f>
        <v>0</v>
      </c>
      <c r="E87">
        <v>85</v>
      </c>
      <c r="F87">
        <v>678</v>
      </c>
      <c r="G87">
        <v>116</v>
      </c>
      <c r="H87" s="2">
        <f>D87-F87</f>
        <v>0</v>
      </c>
      <c r="I87" s="3">
        <f>E87-G87</f>
        <v>0</v>
      </c>
      <c r="J87">
        <v>64</v>
      </c>
      <c r="K87" s="1">
        <f>(N87 / (N87 + O87)) * L87 + (O87 / (N87 + O87)) * M87</f>
        <v>0</v>
      </c>
      <c r="L87">
        <v>54</v>
      </c>
      <c r="M87">
        <v>15</v>
      </c>
      <c r="N87">
        <v>49</v>
      </c>
      <c r="O87" s="4">
        <v>1.932729331823329</v>
      </c>
    </row>
    <row r="88" spans="1:15">
      <c r="A88" t="s">
        <v>183</v>
      </c>
      <c r="B88" t="s">
        <v>1685</v>
      </c>
      <c r="C88">
        <v>87</v>
      </c>
      <c r="D88" s="1">
        <f>1000*K88/C88</f>
        <v>0</v>
      </c>
      <c r="E88">
        <v>87</v>
      </c>
      <c r="F88">
        <v>468</v>
      </c>
      <c r="G88">
        <v>191</v>
      </c>
      <c r="H88" s="2">
        <f>D88-F88</f>
        <v>0</v>
      </c>
      <c r="I88" s="3">
        <f>E88-G88</f>
        <v>0</v>
      </c>
      <c r="J88">
        <v>86</v>
      </c>
      <c r="K88" s="1">
        <f>(N88 / (N88 + O88)) * L88 + (O88 / (N88 + O88)) * M88</f>
        <v>0</v>
      </c>
      <c r="L88">
        <v>74</v>
      </c>
      <c r="M88">
        <v>15</v>
      </c>
      <c r="N88">
        <v>17</v>
      </c>
      <c r="O88" s="4">
        <v>1.199773499433749</v>
      </c>
    </row>
    <row r="89" spans="1:15">
      <c r="A89" t="s">
        <v>166</v>
      </c>
      <c r="B89" t="s">
        <v>1685</v>
      </c>
      <c r="C89">
        <v>87</v>
      </c>
      <c r="D89" s="1">
        <f>1000*K89/C89</f>
        <v>0</v>
      </c>
      <c r="E89">
        <v>87</v>
      </c>
      <c r="F89">
        <v>468</v>
      </c>
      <c r="G89">
        <v>191</v>
      </c>
      <c r="H89" s="2">
        <f>D89-F89</f>
        <v>0</v>
      </c>
      <c r="I89" s="3">
        <f>E89-G89</f>
        <v>0</v>
      </c>
      <c r="J89">
        <v>86</v>
      </c>
      <c r="K89" s="1">
        <f>(N89 / (N89 + O89)) * L89 + (O89 / (N89 + O89)) * M89</f>
        <v>0</v>
      </c>
      <c r="L89">
        <v>74</v>
      </c>
      <c r="M89">
        <v>15</v>
      </c>
      <c r="N89">
        <v>17</v>
      </c>
      <c r="O89" s="4">
        <v>1.199773499433749</v>
      </c>
    </row>
    <row r="90" spans="1:15">
      <c r="A90" t="s">
        <v>73</v>
      </c>
      <c r="B90" t="s">
        <v>1676</v>
      </c>
      <c r="C90">
        <v>27</v>
      </c>
      <c r="D90" s="1">
        <f>1000*K90/C90</f>
        <v>0</v>
      </c>
      <c r="E90">
        <v>89</v>
      </c>
      <c r="F90">
        <v>950</v>
      </c>
      <c r="G90">
        <v>19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22</v>
      </c>
      <c r="M90">
        <v>15</v>
      </c>
      <c r="N90">
        <v>35</v>
      </c>
      <c r="O90" s="4">
        <v>1.354246885617214</v>
      </c>
    </row>
    <row r="91" spans="1:15">
      <c r="A91" t="s">
        <v>46</v>
      </c>
      <c r="B91" t="s">
        <v>1682</v>
      </c>
      <c r="C91">
        <v>82</v>
      </c>
      <c r="D91" s="1">
        <f>1000*K91/C91</f>
        <v>0</v>
      </c>
      <c r="E91">
        <v>90</v>
      </c>
      <c r="F91">
        <v>521</v>
      </c>
      <c r="G91">
        <v>172</v>
      </c>
      <c r="H91" s="2">
        <f>D91-F91</f>
        <v>0</v>
      </c>
      <c r="I91" s="3">
        <f>E91-G91</f>
        <v>0</v>
      </c>
      <c r="J91">
        <v>81</v>
      </c>
      <c r="K91" s="1">
        <f>(N91 / (N91 + O91)) * L91 + (O91 / (N91 + O91)) * M91</f>
        <v>0</v>
      </c>
      <c r="L91">
        <v>69</v>
      </c>
      <c r="M91">
        <v>15</v>
      </c>
      <c r="N91">
        <v>17</v>
      </c>
      <c r="O91" s="4">
        <v>1.227859569648924</v>
      </c>
    </row>
    <row r="92" spans="1:15">
      <c r="A92" t="s">
        <v>162</v>
      </c>
      <c r="B92" t="s">
        <v>1682</v>
      </c>
      <c r="C92">
        <v>82</v>
      </c>
      <c r="D92" s="1">
        <f>1000*K92/C92</f>
        <v>0</v>
      </c>
      <c r="E92">
        <v>90</v>
      </c>
      <c r="F92">
        <v>521</v>
      </c>
      <c r="G92">
        <v>172</v>
      </c>
      <c r="H92" s="2">
        <f>D92-F92</f>
        <v>0</v>
      </c>
      <c r="I92" s="3">
        <f>E92-G92</f>
        <v>0</v>
      </c>
      <c r="J92">
        <v>81</v>
      </c>
      <c r="K92" s="1">
        <f>(N92 / (N92 + O92)) * L92 + (O92 / (N92 + O92)) * M92</f>
        <v>0</v>
      </c>
      <c r="L92">
        <v>69</v>
      </c>
      <c r="M92">
        <v>15</v>
      </c>
      <c r="N92">
        <v>17</v>
      </c>
      <c r="O92" s="4">
        <v>1.227859569648924</v>
      </c>
    </row>
    <row r="93" spans="1:15">
      <c r="A93" t="s">
        <v>402</v>
      </c>
      <c r="B93" t="s">
        <v>1678</v>
      </c>
      <c r="C93">
        <v>66</v>
      </c>
      <c r="D93" s="1">
        <f>1000*K93/C93</f>
        <v>0</v>
      </c>
      <c r="E93">
        <v>92</v>
      </c>
      <c r="F93">
        <v>661</v>
      </c>
      <c r="G93">
        <v>122</v>
      </c>
      <c r="H93" s="2">
        <f>D93-F93</f>
        <v>0</v>
      </c>
      <c r="I93" s="3">
        <f>E93-G93</f>
        <v>0</v>
      </c>
      <c r="J93">
        <v>65</v>
      </c>
      <c r="K93" s="1">
        <f>(N93 / (N93 + O93)) * L93 + (O93 / (N93 + O93)) * M93</f>
        <v>0</v>
      </c>
      <c r="L93">
        <v>54</v>
      </c>
      <c r="M93">
        <v>15</v>
      </c>
      <c r="N93">
        <v>49</v>
      </c>
      <c r="O93" s="4">
        <v>1.932729331823329</v>
      </c>
    </row>
    <row r="94" spans="1:15">
      <c r="A94" t="s">
        <v>18</v>
      </c>
      <c r="B94" t="s">
        <v>1678</v>
      </c>
      <c r="C94">
        <v>66</v>
      </c>
      <c r="D94" s="1">
        <f>1000*K94/C94</f>
        <v>0</v>
      </c>
      <c r="E94">
        <v>92</v>
      </c>
      <c r="F94">
        <v>661</v>
      </c>
      <c r="G94">
        <v>122</v>
      </c>
      <c r="H94" s="2">
        <f>D94-F94</f>
        <v>0</v>
      </c>
      <c r="I94" s="3">
        <f>E94-G94</f>
        <v>0</v>
      </c>
      <c r="J94">
        <v>65</v>
      </c>
      <c r="K94" s="1">
        <f>(N94 / (N94 + O94)) * L94 + (O94 / (N94 + O94)) * M94</f>
        <v>0</v>
      </c>
      <c r="L94">
        <v>54</v>
      </c>
      <c r="M94">
        <v>15</v>
      </c>
      <c r="N94">
        <v>49</v>
      </c>
      <c r="O94" s="4">
        <v>1.932729331823329</v>
      </c>
    </row>
    <row r="95" spans="1:15">
      <c r="A95" t="s">
        <v>75</v>
      </c>
      <c r="B95" t="s">
        <v>1689</v>
      </c>
      <c r="C95">
        <v>19</v>
      </c>
      <c r="D95" s="1">
        <f>1000*K95/C95</f>
        <v>0</v>
      </c>
      <c r="E95">
        <v>94</v>
      </c>
      <c r="F95">
        <v>992</v>
      </c>
      <c r="G95">
        <v>4</v>
      </c>
      <c r="H95" s="2">
        <f>D95-F95</f>
        <v>0</v>
      </c>
      <c r="I95" s="3">
        <f>E95-G95</f>
        <v>0</v>
      </c>
      <c r="J95">
        <v>18</v>
      </c>
      <c r="K95" s="1">
        <f>(N95 / (N95 + O95)) * L95 + (O95 / (N95 + O95)) * M95</f>
        <v>0</v>
      </c>
      <c r="L95">
        <v>15</v>
      </c>
      <c r="M95">
        <v>15</v>
      </c>
      <c r="N95">
        <v>15</v>
      </c>
      <c r="O95" s="4">
        <v>1.089241223103058</v>
      </c>
    </row>
    <row r="96" spans="1:15">
      <c r="A96" t="s">
        <v>147</v>
      </c>
      <c r="B96" t="s">
        <v>1689</v>
      </c>
      <c r="C96">
        <v>19</v>
      </c>
      <c r="D96" s="1">
        <f>1000*K96/C96</f>
        <v>0</v>
      </c>
      <c r="E96">
        <v>94</v>
      </c>
      <c r="F96">
        <v>992</v>
      </c>
      <c r="G96">
        <v>4</v>
      </c>
      <c r="H96" s="2">
        <f>D96-F96</f>
        <v>0</v>
      </c>
      <c r="I96" s="3">
        <f>E96-G96</f>
        <v>0</v>
      </c>
      <c r="J96">
        <v>18</v>
      </c>
      <c r="K96" s="1">
        <f>(N96 / (N96 + O96)) * L96 + (O96 / (N96 + O96)) * M96</f>
        <v>0</v>
      </c>
      <c r="L96">
        <v>15</v>
      </c>
      <c r="M96">
        <v>15</v>
      </c>
      <c r="N96">
        <v>15</v>
      </c>
      <c r="O96" s="4">
        <v>1.089241223103058</v>
      </c>
    </row>
    <row r="97" spans="1:15">
      <c r="A97" t="s">
        <v>62</v>
      </c>
      <c r="B97" t="s">
        <v>1685</v>
      </c>
      <c r="C97">
        <v>89</v>
      </c>
      <c r="D97" s="1">
        <f>1000*K97/C97</f>
        <v>0</v>
      </c>
      <c r="E97">
        <v>96</v>
      </c>
      <c r="F97">
        <v>451</v>
      </c>
      <c r="G97">
        <v>197</v>
      </c>
      <c r="H97" s="2">
        <f>D97-F97</f>
        <v>0</v>
      </c>
      <c r="I97" s="3">
        <f>E97-G97</f>
        <v>0</v>
      </c>
      <c r="J97">
        <v>88</v>
      </c>
      <c r="K97" s="1">
        <f>(N97 / (N97 + O97)) * L97 + (O97 / (N97 + O97)) * M97</f>
        <v>0</v>
      </c>
      <c r="L97">
        <v>74</v>
      </c>
      <c r="M97">
        <v>15</v>
      </c>
      <c r="N97">
        <v>17</v>
      </c>
      <c r="O97" s="4">
        <v>1.199773499433749</v>
      </c>
    </row>
    <row r="98" spans="1:15">
      <c r="A98" t="s">
        <v>201</v>
      </c>
      <c r="B98" t="s">
        <v>1677</v>
      </c>
      <c r="C98">
        <v>65</v>
      </c>
      <c r="D98" s="1">
        <f>1000*K98/C98</f>
        <v>0</v>
      </c>
      <c r="E98">
        <v>97</v>
      </c>
      <c r="F98">
        <v>678</v>
      </c>
      <c r="G98">
        <v>116</v>
      </c>
      <c r="H98" s="2">
        <f>D98-F98</f>
        <v>0</v>
      </c>
      <c r="I98" s="3">
        <f>E98-G98</f>
        <v>0</v>
      </c>
      <c r="J98">
        <v>64</v>
      </c>
      <c r="K98" s="1">
        <f>(N98 / (N98 + O98)) * L98 + (O98 / (N98 + O98)) * M98</f>
        <v>0</v>
      </c>
      <c r="L98">
        <v>52</v>
      </c>
      <c r="M98">
        <v>15</v>
      </c>
      <c r="N98">
        <v>126</v>
      </c>
      <c r="O98" s="4">
        <v>3</v>
      </c>
    </row>
    <row r="99" spans="1:15">
      <c r="A99" t="s">
        <v>127</v>
      </c>
      <c r="B99" t="s">
        <v>1677</v>
      </c>
      <c r="C99">
        <v>65</v>
      </c>
      <c r="D99" s="1">
        <f>1000*K99/C99</f>
        <v>0</v>
      </c>
      <c r="E99">
        <v>97</v>
      </c>
      <c r="F99">
        <v>678</v>
      </c>
      <c r="G99">
        <v>116</v>
      </c>
      <c r="H99" s="2">
        <f>D99-F99</f>
        <v>0</v>
      </c>
      <c r="I99" s="3">
        <f>E99-G99</f>
        <v>0</v>
      </c>
      <c r="J99">
        <v>64</v>
      </c>
      <c r="K99" s="1">
        <f>(N99 / (N99 + O99)) * L99 + (O99 / (N99 + O99)) * M99</f>
        <v>0</v>
      </c>
      <c r="L99">
        <v>52</v>
      </c>
      <c r="M99">
        <v>15</v>
      </c>
      <c r="N99">
        <v>126</v>
      </c>
      <c r="O99" s="4">
        <v>3</v>
      </c>
    </row>
    <row r="100" spans="1:15">
      <c r="A100" t="s">
        <v>265</v>
      </c>
      <c r="B100" t="s">
        <v>1682</v>
      </c>
      <c r="C100">
        <v>84</v>
      </c>
      <c r="D100" s="1">
        <f>1000*K100/C100</f>
        <v>0</v>
      </c>
      <c r="E100">
        <v>99</v>
      </c>
      <c r="F100">
        <v>490</v>
      </c>
      <c r="G100">
        <v>183</v>
      </c>
      <c r="H100" s="2">
        <f>D100-F100</f>
        <v>0</v>
      </c>
      <c r="I100" s="3">
        <f>E100-G100</f>
        <v>0</v>
      </c>
      <c r="J100">
        <v>83</v>
      </c>
      <c r="K100" s="1">
        <f>(N100 / (N100 + O100)) * L100 + (O100 / (N100 + O100)) * M100</f>
        <v>0</v>
      </c>
      <c r="L100">
        <v>69</v>
      </c>
      <c r="M100">
        <v>15</v>
      </c>
      <c r="N100">
        <v>17</v>
      </c>
      <c r="O100" s="4">
        <v>1.227859569648924</v>
      </c>
    </row>
    <row r="101" spans="1:15">
      <c r="A101" t="s">
        <v>89</v>
      </c>
      <c r="B101" t="s">
        <v>1676</v>
      </c>
      <c r="C101">
        <v>28</v>
      </c>
      <c r="D101" s="1">
        <f>1000*K101/C101</f>
        <v>0</v>
      </c>
      <c r="E101">
        <v>100</v>
      </c>
      <c r="F101">
        <v>947</v>
      </c>
      <c r="G101">
        <v>20</v>
      </c>
      <c r="H101" s="2">
        <f>D101-F101</f>
        <v>0</v>
      </c>
      <c r="I101" s="3">
        <f>E101-G101</f>
        <v>0</v>
      </c>
      <c r="J101">
        <v>27</v>
      </c>
      <c r="K101" s="1">
        <f>(N101 / (N101 + O101)) * L101 + (O101 / (N101 + O101)) * M101</f>
        <v>0</v>
      </c>
      <c r="L101">
        <v>22</v>
      </c>
      <c r="M101">
        <v>15</v>
      </c>
      <c r="N101">
        <v>35</v>
      </c>
      <c r="O101" s="4">
        <v>1.354246885617214</v>
      </c>
    </row>
    <row r="102" spans="1:15">
      <c r="A102" t="s">
        <v>138</v>
      </c>
      <c r="B102" t="s">
        <v>1676</v>
      </c>
      <c r="C102">
        <v>28</v>
      </c>
      <c r="D102" s="1">
        <f>1000*K102/C102</f>
        <v>0</v>
      </c>
      <c r="E102">
        <v>100</v>
      </c>
      <c r="F102">
        <v>947</v>
      </c>
      <c r="G102">
        <v>20</v>
      </c>
      <c r="H102" s="2">
        <f>D102-F102</f>
        <v>0</v>
      </c>
      <c r="I102" s="3">
        <f>E102-G102</f>
        <v>0</v>
      </c>
      <c r="J102">
        <v>27</v>
      </c>
      <c r="K102" s="1">
        <f>(N102 / (N102 + O102)) * L102 + (O102 / (N102 + O102)) * M102</f>
        <v>0</v>
      </c>
      <c r="L102">
        <v>22</v>
      </c>
      <c r="M102">
        <v>15</v>
      </c>
      <c r="N102">
        <v>35</v>
      </c>
      <c r="O102" s="4">
        <v>1.354246885617214</v>
      </c>
    </row>
    <row r="103" spans="1:15">
      <c r="A103" t="s">
        <v>429</v>
      </c>
      <c r="B103" t="s">
        <v>1676</v>
      </c>
      <c r="C103">
        <v>28</v>
      </c>
      <c r="D103" s="1">
        <f>1000*K103/C103</f>
        <v>0</v>
      </c>
      <c r="E103">
        <v>100</v>
      </c>
      <c r="F103">
        <v>947</v>
      </c>
      <c r="G103">
        <v>20</v>
      </c>
      <c r="H103" s="2">
        <f>D103-F103</f>
        <v>0</v>
      </c>
      <c r="I103" s="3">
        <f>E103-G103</f>
        <v>0</v>
      </c>
      <c r="J103">
        <v>27</v>
      </c>
      <c r="K103" s="1">
        <f>(N103 / (N103 + O103)) * L103 + (O103 / (N103 + O103)) * M103</f>
        <v>0</v>
      </c>
      <c r="L103">
        <v>22</v>
      </c>
      <c r="M103">
        <v>15</v>
      </c>
      <c r="N103">
        <v>35</v>
      </c>
      <c r="O103" s="4">
        <v>1.354246885617214</v>
      </c>
    </row>
    <row r="104" spans="1:15">
      <c r="A104" t="s">
        <v>18</v>
      </c>
      <c r="B104" t="s">
        <v>1676</v>
      </c>
      <c r="C104">
        <v>28</v>
      </c>
      <c r="D104" s="1">
        <f>1000*K104/C104</f>
        <v>0</v>
      </c>
      <c r="E104">
        <v>100</v>
      </c>
      <c r="F104">
        <v>947</v>
      </c>
      <c r="G104">
        <v>20</v>
      </c>
      <c r="H104" s="2">
        <f>D104-F104</f>
        <v>0</v>
      </c>
      <c r="I104" s="3">
        <f>E104-G104</f>
        <v>0</v>
      </c>
      <c r="J104">
        <v>27</v>
      </c>
      <c r="K104" s="1">
        <f>(N104 / (N104 + O104)) * L104 + (O104 / (N104 + O104)) * M104</f>
        <v>0</v>
      </c>
      <c r="L104">
        <v>22</v>
      </c>
      <c r="M104">
        <v>15</v>
      </c>
      <c r="N104">
        <v>35</v>
      </c>
      <c r="O104" s="4">
        <v>1.354246885617214</v>
      </c>
    </row>
    <row r="105" spans="1:15">
      <c r="A105" t="s">
        <v>23</v>
      </c>
      <c r="B105" t="s">
        <v>1676</v>
      </c>
      <c r="C105">
        <v>28</v>
      </c>
      <c r="D105" s="1">
        <f>1000*K105/C105</f>
        <v>0</v>
      </c>
      <c r="E105">
        <v>100</v>
      </c>
      <c r="F105">
        <v>947</v>
      </c>
      <c r="G105">
        <v>20</v>
      </c>
      <c r="H105" s="2">
        <f>D105-F105</f>
        <v>0</v>
      </c>
      <c r="I105" s="3">
        <f>E105-G105</f>
        <v>0</v>
      </c>
      <c r="J105">
        <v>27</v>
      </c>
      <c r="K105" s="1">
        <f>(N105 / (N105 + O105)) * L105 + (O105 / (N105 + O105)) * M105</f>
        <v>0</v>
      </c>
      <c r="L105">
        <v>22</v>
      </c>
      <c r="M105">
        <v>15</v>
      </c>
      <c r="N105">
        <v>35</v>
      </c>
      <c r="O105" s="4">
        <v>1.354246885617214</v>
      </c>
    </row>
    <row r="106" spans="1:15">
      <c r="A106" t="s">
        <v>14</v>
      </c>
      <c r="B106" t="s">
        <v>1676</v>
      </c>
      <c r="C106">
        <v>28</v>
      </c>
      <c r="D106" s="1">
        <f>1000*K106/C106</f>
        <v>0</v>
      </c>
      <c r="E106">
        <v>100</v>
      </c>
      <c r="F106">
        <v>947</v>
      </c>
      <c r="G106">
        <v>20</v>
      </c>
      <c r="H106" s="2">
        <f>D106-F106</f>
        <v>0</v>
      </c>
      <c r="I106" s="3">
        <f>E106-G106</f>
        <v>0</v>
      </c>
      <c r="J106">
        <v>27</v>
      </c>
      <c r="K106" s="1">
        <f>(N106 / (N106 + O106)) * L106 + (O106 / (N106 + O106)) * M106</f>
        <v>0</v>
      </c>
      <c r="L106">
        <v>22</v>
      </c>
      <c r="M106">
        <v>15</v>
      </c>
      <c r="N106">
        <v>35</v>
      </c>
      <c r="O106" s="4">
        <v>1.354246885617214</v>
      </c>
    </row>
    <row r="107" spans="1:15">
      <c r="A107" t="s">
        <v>51</v>
      </c>
      <c r="B107" t="s">
        <v>1678</v>
      </c>
      <c r="C107">
        <v>68</v>
      </c>
      <c r="D107" s="1">
        <f>1000*K107/C107</f>
        <v>0</v>
      </c>
      <c r="E107">
        <v>106</v>
      </c>
      <c r="F107">
        <v>653</v>
      </c>
      <c r="G107">
        <v>125</v>
      </c>
      <c r="H107" s="2">
        <f>D107-F107</f>
        <v>0</v>
      </c>
      <c r="I107" s="3">
        <f>E107-G107</f>
        <v>0</v>
      </c>
      <c r="J107">
        <v>67</v>
      </c>
      <c r="K107" s="1">
        <f>(N107 / (N107 + O107)) * L107 + (O107 / (N107 + O107)) * M107</f>
        <v>0</v>
      </c>
      <c r="L107">
        <v>54</v>
      </c>
      <c r="M107">
        <v>15</v>
      </c>
      <c r="N107">
        <v>49</v>
      </c>
      <c r="O107" s="4">
        <v>1.932729331823329</v>
      </c>
    </row>
    <row r="108" spans="1:15">
      <c r="A108" t="s">
        <v>112</v>
      </c>
      <c r="B108" t="s">
        <v>1684</v>
      </c>
      <c r="C108">
        <v>102</v>
      </c>
      <c r="D108" s="1">
        <f>1000*K108/C108</f>
        <v>0</v>
      </c>
      <c r="E108">
        <v>107</v>
      </c>
      <c r="F108">
        <v>359</v>
      </c>
      <c r="G108">
        <v>230</v>
      </c>
      <c r="H108" s="2">
        <f>D108-F108</f>
        <v>0</v>
      </c>
      <c r="I108" s="3">
        <f>E108-G108</f>
        <v>0</v>
      </c>
      <c r="J108">
        <v>101</v>
      </c>
      <c r="K108" s="1">
        <f>(N108 / (N108 + O108)) * L108 + (O108 / (N108 + O108)) * M108</f>
        <v>0</v>
      </c>
      <c r="L108">
        <v>90</v>
      </c>
      <c r="M108">
        <v>15</v>
      </c>
      <c r="N108">
        <v>6</v>
      </c>
      <c r="O108" s="4">
        <v>1.104190260475651</v>
      </c>
    </row>
    <row r="109" spans="1:15">
      <c r="A109" t="s">
        <v>38</v>
      </c>
      <c r="B109" t="s">
        <v>1677</v>
      </c>
      <c r="C109">
        <v>67</v>
      </c>
      <c r="D109" s="1">
        <f>1000*K109/C109</f>
        <v>0</v>
      </c>
      <c r="E109">
        <v>108</v>
      </c>
      <c r="F109">
        <v>655</v>
      </c>
      <c r="G109">
        <v>124</v>
      </c>
      <c r="H109" s="2">
        <f>D109-F109</f>
        <v>0</v>
      </c>
      <c r="I109" s="3">
        <f>E109-G109</f>
        <v>0</v>
      </c>
      <c r="J109">
        <v>66</v>
      </c>
      <c r="K109" s="1">
        <f>(N109 / (N109 + O109)) * L109 + (O109 / (N109 + O109)) * M109</f>
        <v>0</v>
      </c>
      <c r="L109">
        <v>52</v>
      </c>
      <c r="M109">
        <v>15</v>
      </c>
      <c r="N109">
        <v>126</v>
      </c>
      <c r="O109" s="4">
        <v>3</v>
      </c>
    </row>
    <row r="110" spans="1:15">
      <c r="A110" t="s">
        <v>17</v>
      </c>
      <c r="B110" t="s">
        <v>1686</v>
      </c>
      <c r="C110">
        <v>53</v>
      </c>
      <c r="D110" s="1">
        <f>1000*K110/C110</f>
        <v>0</v>
      </c>
      <c r="E110">
        <v>109</v>
      </c>
      <c r="F110">
        <v>826</v>
      </c>
      <c r="G110">
        <v>63</v>
      </c>
      <c r="H110" s="2">
        <f>D110-F110</f>
        <v>0</v>
      </c>
      <c r="I110" s="3">
        <f>E110-G110</f>
        <v>0</v>
      </c>
      <c r="J110">
        <v>52</v>
      </c>
      <c r="K110" s="1">
        <f>(N110 / (N110 + O110)) * L110 + (O110 / (N110 + O110)) * M110</f>
        <v>0</v>
      </c>
      <c r="L110">
        <v>45</v>
      </c>
      <c r="M110">
        <v>15</v>
      </c>
      <c r="N110">
        <v>6</v>
      </c>
      <c r="O110" s="4">
        <v>1.094677236693092</v>
      </c>
    </row>
    <row r="111" spans="1:15">
      <c r="A111" t="s">
        <v>150</v>
      </c>
      <c r="B111" t="s">
        <v>1679</v>
      </c>
      <c r="C111">
        <v>55</v>
      </c>
      <c r="D111" s="1">
        <f>1000*K111/C111</f>
        <v>0</v>
      </c>
      <c r="E111">
        <v>110</v>
      </c>
      <c r="F111">
        <v>807</v>
      </c>
      <c r="G111">
        <v>70</v>
      </c>
      <c r="H111" s="2">
        <f>D111-F111</f>
        <v>0</v>
      </c>
      <c r="I111" s="3">
        <f>E111-G111</f>
        <v>0</v>
      </c>
      <c r="J111">
        <v>54</v>
      </c>
      <c r="K111" s="1">
        <f>(N111 / (N111 + O111)) * L111 + (O111 / (N111 + O111)) * M111</f>
        <v>0</v>
      </c>
      <c r="L111">
        <v>43</v>
      </c>
      <c r="M111">
        <v>15</v>
      </c>
      <c r="N111">
        <v>29</v>
      </c>
      <c r="O111" s="4">
        <v>1.416308040770102</v>
      </c>
    </row>
    <row r="112" spans="1:15">
      <c r="A112" t="s">
        <v>54</v>
      </c>
      <c r="B112" t="s">
        <v>1689</v>
      </c>
      <c r="C112">
        <v>20</v>
      </c>
      <c r="D112" s="1">
        <f>1000*K112/C112</f>
        <v>0</v>
      </c>
      <c r="E112">
        <v>111</v>
      </c>
      <c r="F112">
        <v>986</v>
      </c>
      <c r="G112">
        <v>6</v>
      </c>
      <c r="H112" s="2">
        <f>D112-F112</f>
        <v>0</v>
      </c>
      <c r="I112" s="3">
        <f>E112-G112</f>
        <v>0</v>
      </c>
      <c r="J112">
        <v>19</v>
      </c>
      <c r="K112" s="1">
        <f>(N112 / (N112 + O112)) * L112 + (O112 / (N112 + O112)) * M112</f>
        <v>0</v>
      </c>
      <c r="L112">
        <v>15</v>
      </c>
      <c r="M112">
        <v>15</v>
      </c>
      <c r="N112">
        <v>15</v>
      </c>
      <c r="O112" s="4">
        <v>1.089241223103058</v>
      </c>
    </row>
    <row r="113" spans="1:15">
      <c r="A113" t="s">
        <v>415</v>
      </c>
      <c r="B113" t="s">
        <v>1676</v>
      </c>
      <c r="C113">
        <v>29</v>
      </c>
      <c r="D113" s="1">
        <f>1000*K113/C113</f>
        <v>0</v>
      </c>
      <c r="E113">
        <v>112</v>
      </c>
      <c r="F113">
        <v>930</v>
      </c>
      <c r="G113">
        <v>26</v>
      </c>
      <c r="H113" s="2">
        <f>D113-F113</f>
        <v>0</v>
      </c>
      <c r="I113" s="3">
        <f>E113-G113</f>
        <v>0</v>
      </c>
      <c r="J113">
        <v>28</v>
      </c>
      <c r="K113" s="1">
        <f>(N113 / (N113 + O113)) * L113 + (O113 / (N113 + O113)) * M113</f>
        <v>0</v>
      </c>
      <c r="L113">
        <v>22</v>
      </c>
      <c r="M113">
        <v>15</v>
      </c>
      <c r="N113">
        <v>35</v>
      </c>
      <c r="O113" s="4">
        <v>1.354246885617214</v>
      </c>
    </row>
    <row r="114" spans="1:15">
      <c r="A114" t="s">
        <v>289</v>
      </c>
      <c r="B114" t="s">
        <v>1676</v>
      </c>
      <c r="C114">
        <v>29</v>
      </c>
      <c r="D114" s="1">
        <f>1000*K114/C114</f>
        <v>0</v>
      </c>
      <c r="E114">
        <v>112</v>
      </c>
      <c r="F114">
        <v>930</v>
      </c>
      <c r="G114">
        <v>26</v>
      </c>
      <c r="H114" s="2">
        <f>D114-F114</f>
        <v>0</v>
      </c>
      <c r="I114" s="3">
        <f>E114-G114</f>
        <v>0</v>
      </c>
      <c r="J114">
        <v>28</v>
      </c>
      <c r="K114" s="1">
        <f>(N114 / (N114 + O114)) * L114 + (O114 / (N114 + O114)) * M114</f>
        <v>0</v>
      </c>
      <c r="L114">
        <v>22</v>
      </c>
      <c r="M114">
        <v>15</v>
      </c>
      <c r="N114">
        <v>35</v>
      </c>
      <c r="O114" s="4">
        <v>1.354246885617214</v>
      </c>
    </row>
    <row r="115" spans="1:15">
      <c r="A115" t="s">
        <v>71</v>
      </c>
      <c r="B115" t="s">
        <v>1676</v>
      </c>
      <c r="C115">
        <v>29</v>
      </c>
      <c r="D115" s="1">
        <f>1000*K115/C115</f>
        <v>0</v>
      </c>
      <c r="E115">
        <v>112</v>
      </c>
      <c r="F115">
        <v>930</v>
      </c>
      <c r="G115">
        <v>26</v>
      </c>
      <c r="H115" s="2">
        <f>D115-F115</f>
        <v>0</v>
      </c>
      <c r="I115" s="3">
        <f>E115-G115</f>
        <v>0</v>
      </c>
      <c r="J115">
        <v>28</v>
      </c>
      <c r="K115" s="1">
        <f>(N115 / (N115 + O115)) * L115 + (O115 / (N115 + O115)) * M115</f>
        <v>0</v>
      </c>
      <c r="L115">
        <v>22</v>
      </c>
      <c r="M115">
        <v>15</v>
      </c>
      <c r="N115">
        <v>35</v>
      </c>
      <c r="O115" s="4">
        <v>1.354246885617214</v>
      </c>
    </row>
    <row r="116" spans="1:15">
      <c r="A116" t="s">
        <v>678</v>
      </c>
      <c r="B116" t="s">
        <v>1676</v>
      </c>
      <c r="C116">
        <v>29</v>
      </c>
      <c r="D116" s="1">
        <f>1000*K116/C116</f>
        <v>0</v>
      </c>
      <c r="E116">
        <v>112</v>
      </c>
      <c r="F116">
        <v>930</v>
      </c>
      <c r="G116">
        <v>26</v>
      </c>
      <c r="H116" s="2">
        <f>D116-F116</f>
        <v>0</v>
      </c>
      <c r="I116" s="3">
        <f>E116-G116</f>
        <v>0</v>
      </c>
      <c r="J116">
        <v>28</v>
      </c>
      <c r="K116" s="1">
        <f>(N116 / (N116 + O116)) * L116 + (O116 / (N116 + O116)) * M116</f>
        <v>0</v>
      </c>
      <c r="L116">
        <v>22</v>
      </c>
      <c r="M116">
        <v>15</v>
      </c>
      <c r="N116">
        <v>35</v>
      </c>
      <c r="O116" s="4">
        <v>1.354246885617214</v>
      </c>
    </row>
    <row r="117" spans="1:15">
      <c r="A117" t="s">
        <v>1147</v>
      </c>
      <c r="B117" t="s">
        <v>1676</v>
      </c>
      <c r="C117">
        <v>29</v>
      </c>
      <c r="D117" s="1">
        <f>1000*K117/C117</f>
        <v>0</v>
      </c>
      <c r="E117">
        <v>112</v>
      </c>
      <c r="F117">
        <v>930</v>
      </c>
      <c r="G117">
        <v>26</v>
      </c>
      <c r="H117" s="2">
        <f>D117-F117</f>
        <v>0</v>
      </c>
      <c r="I117" s="3">
        <f>E117-G117</f>
        <v>0</v>
      </c>
      <c r="J117">
        <v>28</v>
      </c>
      <c r="K117" s="1">
        <f>(N117 / (N117 + O117)) * L117 + (O117 / (N117 + O117)) * M117</f>
        <v>0</v>
      </c>
      <c r="L117">
        <v>22</v>
      </c>
      <c r="M117">
        <v>15</v>
      </c>
      <c r="N117">
        <v>35</v>
      </c>
      <c r="O117" s="4">
        <v>1.354246885617214</v>
      </c>
    </row>
    <row r="118" spans="1:15">
      <c r="A118" t="s">
        <v>369</v>
      </c>
      <c r="B118" t="s">
        <v>1676</v>
      </c>
      <c r="C118">
        <v>29</v>
      </c>
      <c r="D118" s="1">
        <f>1000*K118/C118</f>
        <v>0</v>
      </c>
      <c r="E118">
        <v>112</v>
      </c>
      <c r="F118">
        <v>930</v>
      </c>
      <c r="G118">
        <v>26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22</v>
      </c>
      <c r="M118">
        <v>15</v>
      </c>
      <c r="N118">
        <v>35</v>
      </c>
      <c r="O118" s="4">
        <v>1.354246885617214</v>
      </c>
    </row>
    <row r="119" spans="1:15">
      <c r="A119" t="s">
        <v>873</v>
      </c>
      <c r="B119" t="s">
        <v>1676</v>
      </c>
      <c r="C119">
        <v>29</v>
      </c>
      <c r="D119" s="1">
        <f>1000*K119/C119</f>
        <v>0</v>
      </c>
      <c r="E119">
        <v>112</v>
      </c>
      <c r="F119">
        <v>930</v>
      </c>
      <c r="G119">
        <v>26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22</v>
      </c>
      <c r="M119">
        <v>15</v>
      </c>
      <c r="N119">
        <v>35</v>
      </c>
      <c r="O119" s="4">
        <v>1.354246885617214</v>
      </c>
    </row>
    <row r="120" spans="1:15">
      <c r="A120" t="s">
        <v>136</v>
      </c>
      <c r="B120" t="s">
        <v>1685</v>
      </c>
      <c r="C120">
        <v>94</v>
      </c>
      <c r="D120" s="1">
        <f>1000*K120/C120</f>
        <v>0</v>
      </c>
      <c r="E120">
        <v>119</v>
      </c>
      <c r="F120">
        <v>434</v>
      </c>
      <c r="G120">
        <v>203</v>
      </c>
      <c r="H120" s="2">
        <f>D120-F120</f>
        <v>0</v>
      </c>
      <c r="I120" s="3">
        <f>E120-G120</f>
        <v>0</v>
      </c>
      <c r="J120">
        <v>93</v>
      </c>
      <c r="K120" s="1">
        <f>(N120 / (N120 + O120)) * L120 + (O120 / (N120 + O120)) * M120</f>
        <v>0</v>
      </c>
      <c r="L120">
        <v>74</v>
      </c>
      <c r="M120">
        <v>15</v>
      </c>
      <c r="N120">
        <v>17</v>
      </c>
      <c r="O120" s="4">
        <v>1.199773499433749</v>
      </c>
    </row>
    <row r="121" spans="1:15">
      <c r="A121" t="s">
        <v>264</v>
      </c>
      <c r="B121" t="s">
        <v>1677</v>
      </c>
      <c r="C121">
        <v>69</v>
      </c>
      <c r="D121" s="1">
        <f>1000*K121/C121</f>
        <v>0</v>
      </c>
      <c r="E121">
        <v>120</v>
      </c>
      <c r="F121">
        <v>644</v>
      </c>
      <c r="G121">
        <v>128</v>
      </c>
      <c r="H121" s="2">
        <f>D121-F121</f>
        <v>0</v>
      </c>
      <c r="I121" s="3">
        <f>E121-G121</f>
        <v>0</v>
      </c>
      <c r="J121">
        <v>68</v>
      </c>
      <c r="K121" s="1">
        <f>(N121 / (N121 + O121)) * L121 + (O121 / (N121 + O121)) * M121</f>
        <v>0</v>
      </c>
      <c r="L121">
        <v>52</v>
      </c>
      <c r="M121">
        <v>15</v>
      </c>
      <c r="N121">
        <v>126</v>
      </c>
      <c r="O121" s="4">
        <v>3</v>
      </c>
    </row>
    <row r="122" spans="1:15">
      <c r="A122" t="s">
        <v>47</v>
      </c>
      <c r="B122" t="s">
        <v>1678</v>
      </c>
      <c r="C122">
        <v>71</v>
      </c>
      <c r="D122" s="1">
        <f>1000*K122/C122</f>
        <v>0</v>
      </c>
      <c r="E122">
        <v>121</v>
      </c>
      <c r="F122">
        <v>627</v>
      </c>
      <c r="G122">
        <v>134</v>
      </c>
      <c r="H122" s="2">
        <f>D122-F122</f>
        <v>0</v>
      </c>
      <c r="I122" s="3">
        <f>E122-G122</f>
        <v>0</v>
      </c>
      <c r="J122">
        <v>70</v>
      </c>
      <c r="K122" s="1">
        <f>(N122 / (N122 + O122)) * L122 + (O122 / (N122 + O122)) * M122</f>
        <v>0</v>
      </c>
      <c r="L122">
        <v>54</v>
      </c>
      <c r="M122">
        <v>15</v>
      </c>
      <c r="N122">
        <v>49</v>
      </c>
      <c r="O122" s="4">
        <v>1.932729331823329</v>
      </c>
    </row>
    <row r="123" spans="1:15">
      <c r="A123" t="s">
        <v>109</v>
      </c>
      <c r="B123" t="s">
        <v>1677</v>
      </c>
      <c r="C123">
        <v>70</v>
      </c>
      <c r="D123" s="1">
        <f>1000*K123/C123</f>
        <v>0</v>
      </c>
      <c r="E123">
        <v>122</v>
      </c>
      <c r="F123">
        <v>633</v>
      </c>
      <c r="G123">
        <v>132</v>
      </c>
      <c r="H123" s="2">
        <f>D123-F123</f>
        <v>0</v>
      </c>
      <c r="I123" s="3">
        <f>E123-G123</f>
        <v>0</v>
      </c>
      <c r="J123">
        <v>69</v>
      </c>
      <c r="K123" s="1">
        <f>(N123 / (N123 + O123)) * L123 + (O123 / (N123 + O123)) * M123</f>
        <v>0</v>
      </c>
      <c r="L123">
        <v>52</v>
      </c>
      <c r="M123">
        <v>15</v>
      </c>
      <c r="N123">
        <v>126</v>
      </c>
      <c r="O123" s="4">
        <v>3</v>
      </c>
    </row>
    <row r="124" spans="1:15">
      <c r="A124" t="s">
        <v>66</v>
      </c>
      <c r="B124" t="s">
        <v>1677</v>
      </c>
      <c r="C124">
        <v>70</v>
      </c>
      <c r="D124" s="1">
        <f>1000*K124/C124</f>
        <v>0</v>
      </c>
      <c r="E124">
        <v>122</v>
      </c>
      <c r="F124">
        <v>633</v>
      </c>
      <c r="G124">
        <v>132</v>
      </c>
      <c r="H124" s="2">
        <f>D124-F124</f>
        <v>0</v>
      </c>
      <c r="I124" s="3">
        <f>E124-G124</f>
        <v>0</v>
      </c>
      <c r="J124">
        <v>69</v>
      </c>
      <c r="K124" s="1">
        <f>(N124 / (N124 + O124)) * L124 + (O124 / (N124 + O124)) * M124</f>
        <v>0</v>
      </c>
      <c r="L124">
        <v>52</v>
      </c>
      <c r="M124">
        <v>15</v>
      </c>
      <c r="N124">
        <v>126</v>
      </c>
      <c r="O124" s="4">
        <v>3</v>
      </c>
    </row>
    <row r="125" spans="1:15">
      <c r="A125" t="s">
        <v>588</v>
      </c>
      <c r="B125" t="s">
        <v>1676</v>
      </c>
      <c r="C125">
        <v>30</v>
      </c>
      <c r="D125" s="1">
        <f>1000*K125/C125</f>
        <v>0</v>
      </c>
      <c r="E125">
        <v>124</v>
      </c>
      <c r="F125">
        <v>908</v>
      </c>
      <c r="G125">
        <v>34</v>
      </c>
      <c r="H125" s="2">
        <f>D125-F125</f>
        <v>0</v>
      </c>
      <c r="I125" s="3">
        <f>E125-G125</f>
        <v>0</v>
      </c>
      <c r="J125">
        <v>29</v>
      </c>
      <c r="K125" s="1">
        <f>(N125 / (N125 + O125)) * L125 + (O125 / (N125 + O125)) * M125</f>
        <v>0</v>
      </c>
      <c r="L125">
        <v>22</v>
      </c>
      <c r="M125">
        <v>15</v>
      </c>
      <c r="N125">
        <v>35</v>
      </c>
      <c r="O125" s="4">
        <v>1.354246885617214</v>
      </c>
    </row>
    <row r="126" spans="1:15">
      <c r="A126" t="s">
        <v>205</v>
      </c>
      <c r="B126" t="s">
        <v>1677</v>
      </c>
      <c r="C126">
        <v>71</v>
      </c>
      <c r="D126" s="1">
        <f>1000*K126/C126</f>
        <v>0</v>
      </c>
      <c r="E126">
        <v>125</v>
      </c>
      <c r="F126">
        <v>627</v>
      </c>
      <c r="G126">
        <v>134</v>
      </c>
      <c r="H126" s="2">
        <f>D126-F126</f>
        <v>0</v>
      </c>
      <c r="I126" s="3">
        <f>E126-G126</f>
        <v>0</v>
      </c>
      <c r="J126">
        <v>70</v>
      </c>
      <c r="K126" s="1">
        <f>(N126 / (N126 + O126)) * L126 + (O126 / (N126 + O126)) * M126</f>
        <v>0</v>
      </c>
      <c r="L126">
        <v>52</v>
      </c>
      <c r="M126">
        <v>15</v>
      </c>
      <c r="N126">
        <v>126</v>
      </c>
      <c r="O126" s="4">
        <v>3</v>
      </c>
    </row>
    <row r="127" spans="1:15">
      <c r="A127" t="s">
        <v>485</v>
      </c>
      <c r="B127" t="s">
        <v>1677</v>
      </c>
      <c r="C127">
        <v>71</v>
      </c>
      <c r="D127" s="1">
        <f>1000*K127/C127</f>
        <v>0</v>
      </c>
      <c r="E127">
        <v>125</v>
      </c>
      <c r="F127">
        <v>627</v>
      </c>
      <c r="G127">
        <v>134</v>
      </c>
      <c r="H127" s="2">
        <f>D127-F127</f>
        <v>0</v>
      </c>
      <c r="I127" s="3">
        <f>E127-G127</f>
        <v>0</v>
      </c>
      <c r="J127">
        <v>70</v>
      </c>
      <c r="K127" s="1">
        <f>(N127 / (N127 + O127)) * L127 + (O127 / (N127 + O127)) * M127</f>
        <v>0</v>
      </c>
      <c r="L127">
        <v>52</v>
      </c>
      <c r="M127">
        <v>15</v>
      </c>
      <c r="N127">
        <v>126</v>
      </c>
      <c r="O127" s="4">
        <v>3</v>
      </c>
    </row>
    <row r="128" spans="1:15">
      <c r="A128" t="s">
        <v>32</v>
      </c>
      <c r="B128" t="s">
        <v>1678</v>
      </c>
      <c r="C128">
        <v>73</v>
      </c>
      <c r="D128" s="1">
        <f>1000*K128/C128</f>
        <v>0</v>
      </c>
      <c r="E128">
        <v>127</v>
      </c>
      <c r="F128">
        <v>616</v>
      </c>
      <c r="G128">
        <v>138</v>
      </c>
      <c r="H128" s="2">
        <f>D128-F128</f>
        <v>0</v>
      </c>
      <c r="I128" s="3">
        <f>E128-G128</f>
        <v>0</v>
      </c>
      <c r="J128">
        <v>72</v>
      </c>
      <c r="K128" s="1">
        <f>(N128 / (N128 + O128)) * L128 + (O128 / (N128 + O128)) * M128</f>
        <v>0</v>
      </c>
      <c r="L128">
        <v>54</v>
      </c>
      <c r="M128">
        <v>15</v>
      </c>
      <c r="N128">
        <v>49</v>
      </c>
      <c r="O128" s="4">
        <v>1.932729331823329</v>
      </c>
    </row>
    <row r="129" spans="1:15">
      <c r="A129" t="s">
        <v>143</v>
      </c>
      <c r="B129" t="s">
        <v>1685</v>
      </c>
      <c r="C129">
        <v>98</v>
      </c>
      <c r="D129" s="1">
        <f>1000*K129/C129</f>
        <v>0</v>
      </c>
      <c r="E129">
        <v>128</v>
      </c>
      <c r="F129">
        <v>401</v>
      </c>
      <c r="G129">
        <v>215</v>
      </c>
      <c r="H129" s="2">
        <f>D129-F129</f>
        <v>0</v>
      </c>
      <c r="I129" s="3">
        <f>E129-G129</f>
        <v>0</v>
      </c>
      <c r="J129">
        <v>97</v>
      </c>
      <c r="K129" s="1">
        <f>(N129 / (N129 + O129)) * L129 + (O129 / (N129 + O129)) * M129</f>
        <v>0</v>
      </c>
      <c r="L129">
        <v>74</v>
      </c>
      <c r="M129">
        <v>15</v>
      </c>
      <c r="N129">
        <v>17</v>
      </c>
      <c r="O129" s="4">
        <v>1.199773499433749</v>
      </c>
    </row>
    <row r="130" spans="1:15">
      <c r="A130" t="s">
        <v>140</v>
      </c>
      <c r="B130" t="s">
        <v>1685</v>
      </c>
      <c r="C130">
        <v>98</v>
      </c>
      <c r="D130" s="1">
        <f>1000*K130/C130</f>
        <v>0</v>
      </c>
      <c r="E130">
        <v>128</v>
      </c>
      <c r="F130">
        <v>401</v>
      </c>
      <c r="G130">
        <v>215</v>
      </c>
      <c r="H130" s="2">
        <f>D130-F130</f>
        <v>0</v>
      </c>
      <c r="I130" s="3">
        <f>E130-G130</f>
        <v>0</v>
      </c>
      <c r="J130">
        <v>97</v>
      </c>
      <c r="K130" s="1">
        <f>(N130 / (N130 + O130)) * L130 + (O130 / (N130 + O130)) * M130</f>
        <v>0</v>
      </c>
      <c r="L130">
        <v>74</v>
      </c>
      <c r="M130">
        <v>15</v>
      </c>
      <c r="N130">
        <v>17</v>
      </c>
      <c r="O130" s="4">
        <v>1.199773499433749</v>
      </c>
    </row>
    <row r="131" spans="1:15">
      <c r="A131" t="s">
        <v>211</v>
      </c>
      <c r="B131" t="s">
        <v>1689</v>
      </c>
      <c r="C131">
        <v>21</v>
      </c>
      <c r="D131" s="1">
        <f>1000*K131/C131</f>
        <v>0</v>
      </c>
      <c r="E131">
        <v>130</v>
      </c>
      <c r="F131">
        <v>983</v>
      </c>
      <c r="G131">
        <v>7</v>
      </c>
      <c r="H131" s="2">
        <f>D131-F131</f>
        <v>0</v>
      </c>
      <c r="I131" s="3">
        <f>E131-G131</f>
        <v>0</v>
      </c>
      <c r="J131">
        <v>20</v>
      </c>
      <c r="K131" s="1">
        <f>(N131 / (N131 + O131)) * L131 + (O131 / (N131 + O131)) * M131</f>
        <v>0</v>
      </c>
      <c r="L131">
        <v>15</v>
      </c>
      <c r="M131">
        <v>15</v>
      </c>
      <c r="N131">
        <v>15</v>
      </c>
      <c r="O131" s="4">
        <v>1.089241223103058</v>
      </c>
    </row>
    <row r="132" spans="1:15">
      <c r="A132" t="s">
        <v>14</v>
      </c>
      <c r="B132" t="s">
        <v>1689</v>
      </c>
      <c r="C132">
        <v>21</v>
      </c>
      <c r="D132" s="1">
        <f>1000*K132/C132</f>
        <v>0</v>
      </c>
      <c r="E132">
        <v>130</v>
      </c>
      <c r="F132">
        <v>983</v>
      </c>
      <c r="G132">
        <v>7</v>
      </c>
      <c r="H132" s="2">
        <f>D132-F132</f>
        <v>0</v>
      </c>
      <c r="I132" s="3">
        <f>E132-G132</f>
        <v>0</v>
      </c>
      <c r="J132">
        <v>20</v>
      </c>
      <c r="K132" s="1">
        <f>(N132 / (N132 + O132)) * L132 + (O132 / (N132 + O132)) * M132</f>
        <v>0</v>
      </c>
      <c r="L132">
        <v>15</v>
      </c>
      <c r="M132">
        <v>15</v>
      </c>
      <c r="N132">
        <v>15</v>
      </c>
      <c r="O132" s="4">
        <v>1.089241223103058</v>
      </c>
    </row>
    <row r="133" spans="1:15">
      <c r="A133" t="s">
        <v>341</v>
      </c>
      <c r="B133" t="s">
        <v>1689</v>
      </c>
      <c r="C133">
        <v>21</v>
      </c>
      <c r="D133" s="1">
        <f>1000*K133/C133</f>
        <v>0</v>
      </c>
      <c r="E133">
        <v>130</v>
      </c>
      <c r="F133">
        <v>983</v>
      </c>
      <c r="G133">
        <v>7</v>
      </c>
      <c r="H133" s="2">
        <f>D133-F133</f>
        <v>0</v>
      </c>
      <c r="I133" s="3">
        <f>E133-G133</f>
        <v>0</v>
      </c>
      <c r="J133">
        <v>20</v>
      </c>
      <c r="K133" s="1">
        <f>(N133 / (N133 + O133)) * L133 + (O133 / (N133 + O133)) * M133</f>
        <v>0</v>
      </c>
      <c r="L133">
        <v>15</v>
      </c>
      <c r="M133">
        <v>15</v>
      </c>
      <c r="N133">
        <v>15</v>
      </c>
      <c r="O133" s="4">
        <v>1.089241223103058</v>
      </c>
    </row>
    <row r="134" spans="1:15">
      <c r="A134" t="s">
        <v>565</v>
      </c>
      <c r="B134" t="s">
        <v>1677</v>
      </c>
      <c r="C134">
        <v>73</v>
      </c>
      <c r="D134" s="1">
        <f>1000*K134/C134</f>
        <v>0</v>
      </c>
      <c r="E134">
        <v>133</v>
      </c>
      <c r="F134">
        <v>616</v>
      </c>
      <c r="G134">
        <v>138</v>
      </c>
      <c r="H134" s="2">
        <f>D134-F134</f>
        <v>0</v>
      </c>
      <c r="I134" s="3">
        <f>E134-G134</f>
        <v>0</v>
      </c>
      <c r="J134">
        <v>71</v>
      </c>
      <c r="K134" s="1">
        <f>(N134 / (N134 + O134)) * L134 + (O134 / (N134 + O134)) * M134</f>
        <v>0</v>
      </c>
      <c r="L134">
        <v>52</v>
      </c>
      <c r="M134">
        <v>15</v>
      </c>
      <c r="N134">
        <v>126</v>
      </c>
      <c r="O134" s="4">
        <v>3</v>
      </c>
    </row>
    <row r="135" spans="1:15">
      <c r="A135" t="s">
        <v>159</v>
      </c>
      <c r="B135" t="s">
        <v>1677</v>
      </c>
      <c r="C135">
        <v>73</v>
      </c>
      <c r="D135" s="1">
        <f>1000*K135/C135</f>
        <v>0</v>
      </c>
      <c r="E135">
        <v>133</v>
      </c>
      <c r="F135">
        <v>616</v>
      </c>
      <c r="G135">
        <v>138</v>
      </c>
      <c r="H135" s="2">
        <f>D135-F135</f>
        <v>0</v>
      </c>
      <c r="I135" s="3">
        <f>E135-G135</f>
        <v>0</v>
      </c>
      <c r="J135">
        <v>71</v>
      </c>
      <c r="K135" s="1">
        <f>(N135 / (N135 + O135)) * L135 + (O135 / (N135 + O135)) * M135</f>
        <v>0</v>
      </c>
      <c r="L135">
        <v>52</v>
      </c>
      <c r="M135">
        <v>15</v>
      </c>
      <c r="N135">
        <v>126</v>
      </c>
      <c r="O135" s="4">
        <v>3</v>
      </c>
    </row>
    <row r="136" spans="1:15">
      <c r="A136" t="s">
        <v>53</v>
      </c>
      <c r="B136" t="s">
        <v>1677</v>
      </c>
      <c r="C136">
        <v>73</v>
      </c>
      <c r="D136" s="1">
        <f>1000*K136/C136</f>
        <v>0</v>
      </c>
      <c r="E136">
        <v>133</v>
      </c>
      <c r="F136">
        <v>616</v>
      </c>
      <c r="G136">
        <v>138</v>
      </c>
      <c r="H136" s="2">
        <f>D136-F136</f>
        <v>0</v>
      </c>
      <c r="I136" s="3">
        <f>E136-G136</f>
        <v>0</v>
      </c>
      <c r="J136">
        <v>71</v>
      </c>
      <c r="K136" s="1">
        <f>(N136 / (N136 + O136)) * L136 + (O136 / (N136 + O136)) * M136</f>
        <v>0</v>
      </c>
      <c r="L136">
        <v>52</v>
      </c>
      <c r="M136">
        <v>15</v>
      </c>
      <c r="N136">
        <v>126</v>
      </c>
      <c r="O136" s="4">
        <v>3</v>
      </c>
    </row>
    <row r="137" spans="1:15">
      <c r="A137" t="s">
        <v>44</v>
      </c>
      <c r="B137" t="s">
        <v>1678</v>
      </c>
      <c r="C137">
        <v>75</v>
      </c>
      <c r="D137" s="1">
        <f>1000*K137/C137</f>
        <v>0</v>
      </c>
      <c r="E137">
        <v>136</v>
      </c>
      <c r="F137">
        <v>591</v>
      </c>
      <c r="G137">
        <v>147</v>
      </c>
      <c r="H137" s="2">
        <f>D137-F137</f>
        <v>0</v>
      </c>
      <c r="I137" s="3">
        <f>E137-G137</f>
        <v>0</v>
      </c>
      <c r="J137">
        <v>74</v>
      </c>
      <c r="K137" s="1">
        <f>(N137 / (N137 + O137)) * L137 + (O137 / (N137 + O137)) * M137</f>
        <v>0</v>
      </c>
      <c r="L137">
        <v>54</v>
      </c>
      <c r="M137">
        <v>15</v>
      </c>
      <c r="N137">
        <v>49</v>
      </c>
      <c r="O137" s="4">
        <v>1.932729331823329</v>
      </c>
    </row>
    <row r="138" spans="1:15">
      <c r="A138" t="s">
        <v>60</v>
      </c>
      <c r="B138" t="s">
        <v>1681</v>
      </c>
      <c r="C138">
        <v>94</v>
      </c>
      <c r="D138" s="1">
        <f>1000*K138/C138</f>
        <v>0</v>
      </c>
      <c r="E138">
        <v>137</v>
      </c>
      <c r="F138">
        <v>434</v>
      </c>
      <c r="G138">
        <v>203</v>
      </c>
      <c r="H138" s="2">
        <f>D138-F138</f>
        <v>0</v>
      </c>
      <c r="I138" s="3">
        <f>E138-G138</f>
        <v>0</v>
      </c>
      <c r="J138">
        <v>93</v>
      </c>
      <c r="K138" s="1">
        <f>(N138 / (N138 + O138)) * L138 + (O138 / (N138 + O138)) * M138</f>
        <v>0</v>
      </c>
      <c r="L138">
        <v>72</v>
      </c>
      <c r="M138">
        <v>15</v>
      </c>
      <c r="N138">
        <v>9</v>
      </c>
      <c r="O138" s="4">
        <v>1.166251415628539</v>
      </c>
    </row>
    <row r="139" spans="1:15">
      <c r="A139" t="s">
        <v>348</v>
      </c>
      <c r="B139" t="s">
        <v>1679</v>
      </c>
      <c r="C139">
        <v>60</v>
      </c>
      <c r="D139" s="1">
        <f>1000*K139/C139</f>
        <v>0</v>
      </c>
      <c r="E139">
        <v>138</v>
      </c>
      <c r="F139">
        <v>737</v>
      </c>
      <c r="G139">
        <v>95</v>
      </c>
      <c r="H139" s="2">
        <f>D139-F139</f>
        <v>0</v>
      </c>
      <c r="I139" s="3">
        <f>E139-G139</f>
        <v>0</v>
      </c>
      <c r="J139">
        <v>59</v>
      </c>
      <c r="K139" s="1">
        <f>(N139 / (N139 + O139)) * L139 + (O139 / (N139 + O139)) * M139</f>
        <v>0</v>
      </c>
      <c r="L139">
        <v>43</v>
      </c>
      <c r="M139">
        <v>15</v>
      </c>
      <c r="N139">
        <v>29</v>
      </c>
      <c r="O139" s="4">
        <v>1.416308040770102</v>
      </c>
    </row>
    <row r="140" spans="1:15">
      <c r="A140" t="s">
        <v>88</v>
      </c>
      <c r="B140" t="s">
        <v>1677</v>
      </c>
      <c r="C140">
        <v>74</v>
      </c>
      <c r="D140" s="1">
        <f>1000*K140/C140</f>
        <v>0</v>
      </c>
      <c r="E140">
        <v>139</v>
      </c>
      <c r="F140">
        <v>602</v>
      </c>
      <c r="G140">
        <v>143</v>
      </c>
      <c r="H140" s="2">
        <f>D140-F140</f>
        <v>0</v>
      </c>
      <c r="I140" s="3">
        <f>E140-G140</f>
        <v>0</v>
      </c>
      <c r="J140">
        <v>73</v>
      </c>
      <c r="K140" s="1">
        <f>(N140 / (N140 + O140)) * L140 + (O140 / (N140 + O140)) * M140</f>
        <v>0</v>
      </c>
      <c r="L140">
        <v>52</v>
      </c>
      <c r="M140">
        <v>15</v>
      </c>
      <c r="N140">
        <v>126</v>
      </c>
      <c r="O140" s="4">
        <v>3</v>
      </c>
    </row>
    <row r="141" spans="1:15">
      <c r="A141" t="s">
        <v>187</v>
      </c>
      <c r="B141" t="s">
        <v>1679</v>
      </c>
      <c r="C141">
        <v>61</v>
      </c>
      <c r="D141" s="1">
        <f>1000*K141/C141</f>
        <v>0</v>
      </c>
      <c r="E141">
        <v>140</v>
      </c>
      <c r="F141">
        <v>720</v>
      </c>
      <c r="G141">
        <v>101</v>
      </c>
      <c r="H141" s="2">
        <f>D141-F141</f>
        <v>0</v>
      </c>
      <c r="I141" s="3">
        <f>E141-G141</f>
        <v>0</v>
      </c>
      <c r="J141">
        <v>60</v>
      </c>
      <c r="K141" s="1">
        <f>(N141 / (N141 + O141)) * L141 + (O141 / (N141 + O141)) * M141</f>
        <v>0</v>
      </c>
      <c r="L141">
        <v>43</v>
      </c>
      <c r="M141">
        <v>15</v>
      </c>
      <c r="N141">
        <v>29</v>
      </c>
      <c r="O141" s="4">
        <v>1.416308040770102</v>
      </c>
    </row>
    <row r="142" spans="1:15">
      <c r="A142" t="s">
        <v>86</v>
      </c>
      <c r="B142" t="s">
        <v>1679</v>
      </c>
      <c r="C142">
        <v>61</v>
      </c>
      <c r="D142" s="1">
        <f>1000*K142/C142</f>
        <v>0</v>
      </c>
      <c r="E142">
        <v>140</v>
      </c>
      <c r="F142">
        <v>720</v>
      </c>
      <c r="G142">
        <v>101</v>
      </c>
      <c r="H142" s="2">
        <f>D142-F142</f>
        <v>0</v>
      </c>
      <c r="I142" s="3">
        <f>E142-G142</f>
        <v>0</v>
      </c>
      <c r="J142">
        <v>60</v>
      </c>
      <c r="K142" s="1">
        <f>(N142 / (N142 + O142)) * L142 + (O142 / (N142 + O142)) * M142</f>
        <v>0</v>
      </c>
      <c r="L142">
        <v>43</v>
      </c>
      <c r="M142">
        <v>15</v>
      </c>
      <c r="N142">
        <v>29</v>
      </c>
      <c r="O142" s="4">
        <v>1.416308040770102</v>
      </c>
    </row>
    <row r="143" spans="1:15">
      <c r="A143" t="s">
        <v>99</v>
      </c>
      <c r="B143" t="s">
        <v>1677</v>
      </c>
      <c r="C143">
        <v>75</v>
      </c>
      <c r="D143" s="1">
        <f>1000*K143/C143</f>
        <v>0</v>
      </c>
      <c r="E143">
        <v>142</v>
      </c>
      <c r="F143">
        <v>591</v>
      </c>
      <c r="G143">
        <v>147</v>
      </c>
      <c r="H143" s="2">
        <f>D143-F143</f>
        <v>0</v>
      </c>
      <c r="I143" s="3">
        <f>E143-G143</f>
        <v>0</v>
      </c>
      <c r="J143">
        <v>74</v>
      </c>
      <c r="K143" s="1">
        <f>(N143 / (N143 + O143)) * L143 + (O143 / (N143 + O143)) * M143</f>
        <v>0</v>
      </c>
      <c r="L143">
        <v>52</v>
      </c>
      <c r="M143">
        <v>15</v>
      </c>
      <c r="N143">
        <v>126</v>
      </c>
      <c r="O143" s="4">
        <v>3</v>
      </c>
    </row>
    <row r="144" spans="1:15">
      <c r="A144" t="s">
        <v>46</v>
      </c>
      <c r="B144" t="s">
        <v>1677</v>
      </c>
      <c r="C144">
        <v>75</v>
      </c>
      <c r="D144" s="1">
        <f>1000*K144/C144</f>
        <v>0</v>
      </c>
      <c r="E144">
        <v>142</v>
      </c>
      <c r="F144">
        <v>591</v>
      </c>
      <c r="G144">
        <v>147</v>
      </c>
      <c r="H144" s="2">
        <f>D144-F144</f>
        <v>0</v>
      </c>
      <c r="I144" s="3">
        <f>E144-G144</f>
        <v>0</v>
      </c>
      <c r="J144">
        <v>74</v>
      </c>
      <c r="K144" s="1">
        <f>(N144 / (N144 + O144)) * L144 + (O144 / (N144 + O144)) * M144</f>
        <v>0</v>
      </c>
      <c r="L144">
        <v>52</v>
      </c>
      <c r="M144">
        <v>15</v>
      </c>
      <c r="N144">
        <v>126</v>
      </c>
      <c r="O144" s="4">
        <v>3</v>
      </c>
    </row>
    <row r="145" spans="1:15">
      <c r="A145" t="s">
        <v>196</v>
      </c>
      <c r="B145" t="s">
        <v>1675</v>
      </c>
      <c r="C145">
        <v>48</v>
      </c>
      <c r="D145" s="1">
        <f>1000*K145/C145</f>
        <v>0</v>
      </c>
      <c r="E145">
        <v>144</v>
      </c>
      <c r="F145">
        <v>849</v>
      </c>
      <c r="G145">
        <v>55</v>
      </c>
      <c r="H145" s="2">
        <f>D145-F145</f>
        <v>0</v>
      </c>
      <c r="I145" s="3">
        <f>E145-G145</f>
        <v>0</v>
      </c>
      <c r="J145">
        <v>47</v>
      </c>
      <c r="K145" s="1">
        <f>(N145 / (N145 + O145)) * L145 + (O145 / (N145 + O145)) * M145</f>
        <v>0</v>
      </c>
      <c r="L145">
        <v>34</v>
      </c>
      <c r="M145">
        <v>15</v>
      </c>
      <c r="N145">
        <v>14</v>
      </c>
      <c r="O145" s="4">
        <v>1.221517553793884</v>
      </c>
    </row>
    <row r="146" spans="1:15">
      <c r="A146" t="s">
        <v>85</v>
      </c>
      <c r="B146" t="s">
        <v>1678</v>
      </c>
      <c r="C146">
        <v>78</v>
      </c>
      <c r="D146" s="1">
        <f>1000*K146/C146</f>
        <v>0</v>
      </c>
      <c r="E146">
        <v>145</v>
      </c>
      <c r="F146">
        <v>574</v>
      </c>
      <c r="G146">
        <v>153</v>
      </c>
      <c r="H146" s="2">
        <f>D146-F146</f>
        <v>0</v>
      </c>
      <c r="I146" s="3">
        <f>E146-G146</f>
        <v>0</v>
      </c>
      <c r="J146">
        <v>77</v>
      </c>
      <c r="K146" s="1">
        <f>(N146 / (N146 + O146)) * L146 + (O146 / (N146 + O146)) * M146</f>
        <v>0</v>
      </c>
      <c r="L146">
        <v>54</v>
      </c>
      <c r="M146">
        <v>15</v>
      </c>
      <c r="N146">
        <v>49</v>
      </c>
      <c r="O146" s="4">
        <v>1.932729331823329</v>
      </c>
    </row>
    <row r="147" spans="1:15">
      <c r="A147" t="s">
        <v>184</v>
      </c>
      <c r="B147" t="s">
        <v>1678</v>
      </c>
      <c r="C147">
        <v>78</v>
      </c>
      <c r="D147" s="1">
        <f>1000*K147/C147</f>
        <v>0</v>
      </c>
      <c r="E147">
        <v>145</v>
      </c>
      <c r="F147">
        <v>574</v>
      </c>
      <c r="G147">
        <v>153</v>
      </c>
      <c r="H147" s="2">
        <f>D147-F147</f>
        <v>0</v>
      </c>
      <c r="I147" s="3">
        <f>E147-G147</f>
        <v>0</v>
      </c>
      <c r="J147">
        <v>77</v>
      </c>
      <c r="K147" s="1">
        <f>(N147 / (N147 + O147)) * L147 + (O147 / (N147 + O147)) * M147</f>
        <v>0</v>
      </c>
      <c r="L147">
        <v>54</v>
      </c>
      <c r="M147">
        <v>15</v>
      </c>
      <c r="N147">
        <v>49</v>
      </c>
      <c r="O147" s="4">
        <v>1.932729331823329</v>
      </c>
    </row>
    <row r="148" spans="1:15">
      <c r="A148" t="s">
        <v>34</v>
      </c>
      <c r="B148" t="s">
        <v>1681</v>
      </c>
      <c r="C148">
        <v>98</v>
      </c>
      <c r="D148" s="1">
        <f>1000*K148/C148</f>
        <v>0</v>
      </c>
      <c r="E148">
        <v>147</v>
      </c>
      <c r="F148">
        <v>401</v>
      </c>
      <c r="G148">
        <v>215</v>
      </c>
      <c r="H148" s="2">
        <f>D148-F148</f>
        <v>0</v>
      </c>
      <c r="I148" s="3">
        <f>E148-G148</f>
        <v>0</v>
      </c>
      <c r="J148">
        <v>97</v>
      </c>
      <c r="K148" s="1">
        <f>(N148 / (N148 + O148)) * L148 + (O148 / (N148 + O148)) * M148</f>
        <v>0</v>
      </c>
      <c r="L148">
        <v>72</v>
      </c>
      <c r="M148">
        <v>15</v>
      </c>
      <c r="N148">
        <v>9</v>
      </c>
      <c r="O148" s="4">
        <v>1.166251415628539</v>
      </c>
    </row>
    <row r="149" spans="1:15">
      <c r="A149" t="s">
        <v>369</v>
      </c>
      <c r="B149" t="s">
        <v>1678</v>
      </c>
      <c r="C149">
        <v>79</v>
      </c>
      <c r="D149" s="1">
        <f>1000*K149/C149</f>
        <v>0</v>
      </c>
      <c r="E149">
        <v>148</v>
      </c>
      <c r="F149">
        <v>560</v>
      </c>
      <c r="G149">
        <v>158</v>
      </c>
      <c r="H149" s="2">
        <f>D149-F149</f>
        <v>0</v>
      </c>
      <c r="I149" s="3">
        <f>E149-G149</f>
        <v>0</v>
      </c>
      <c r="J149">
        <v>78</v>
      </c>
      <c r="K149" s="1">
        <f>(N149 / (N149 + O149)) * L149 + (O149 / (N149 + O149)) * M149</f>
        <v>0</v>
      </c>
      <c r="L149">
        <v>54</v>
      </c>
      <c r="M149">
        <v>15</v>
      </c>
      <c r="N149">
        <v>49</v>
      </c>
      <c r="O149" s="4">
        <v>1.932729331823329</v>
      </c>
    </row>
    <row r="150" spans="1:15">
      <c r="A150" t="s">
        <v>180</v>
      </c>
      <c r="B150" t="s">
        <v>1675</v>
      </c>
      <c r="C150">
        <v>49</v>
      </c>
      <c r="D150" s="1">
        <f>1000*K150/C150</f>
        <v>0</v>
      </c>
      <c r="E150">
        <v>149</v>
      </c>
      <c r="F150">
        <v>846</v>
      </c>
      <c r="G150">
        <v>56</v>
      </c>
      <c r="H150" s="2">
        <f>D150-F150</f>
        <v>0</v>
      </c>
      <c r="I150" s="3">
        <f>E150-G150</f>
        <v>0</v>
      </c>
      <c r="J150">
        <v>48</v>
      </c>
      <c r="K150" s="1">
        <f>(N150 / (N150 + O150)) * L150 + (O150 / (N150 + O150)) * M150</f>
        <v>0</v>
      </c>
      <c r="L150">
        <v>34</v>
      </c>
      <c r="M150">
        <v>15</v>
      </c>
      <c r="N150">
        <v>14</v>
      </c>
      <c r="O150" s="4">
        <v>1.221517553793884</v>
      </c>
    </row>
    <row r="151" spans="1:15">
      <c r="A151" t="s">
        <v>135</v>
      </c>
      <c r="B151" t="s">
        <v>1679</v>
      </c>
      <c r="C151">
        <v>63</v>
      </c>
      <c r="D151" s="1">
        <f>1000*K151/C151</f>
        <v>0</v>
      </c>
      <c r="E151">
        <v>150</v>
      </c>
      <c r="F151">
        <v>697</v>
      </c>
      <c r="G151">
        <v>109</v>
      </c>
      <c r="H151" s="2">
        <f>D151-F151</f>
        <v>0</v>
      </c>
      <c r="I151" s="3">
        <f>E151-G151</f>
        <v>0</v>
      </c>
      <c r="J151">
        <v>62</v>
      </c>
      <c r="K151" s="1">
        <f>(N151 / (N151 + O151)) * L151 + (O151 / (N151 + O151)) * M151</f>
        <v>0</v>
      </c>
      <c r="L151">
        <v>43</v>
      </c>
      <c r="M151">
        <v>15</v>
      </c>
      <c r="N151">
        <v>29</v>
      </c>
      <c r="O151" s="4">
        <v>1.416308040770102</v>
      </c>
    </row>
    <row r="152" spans="1:15">
      <c r="A152" t="s">
        <v>110</v>
      </c>
      <c r="B152" t="s">
        <v>1676</v>
      </c>
      <c r="C152">
        <v>33</v>
      </c>
      <c r="D152" s="1">
        <f>1000*K152/C152</f>
        <v>0</v>
      </c>
      <c r="E152">
        <v>151</v>
      </c>
      <c r="F152">
        <v>902</v>
      </c>
      <c r="G152">
        <v>36</v>
      </c>
      <c r="H152" s="2">
        <f>D152-F152</f>
        <v>0</v>
      </c>
      <c r="I152" s="3">
        <f>E152-G152</f>
        <v>0</v>
      </c>
      <c r="J152">
        <v>32</v>
      </c>
      <c r="K152" s="1">
        <f>(N152 / (N152 + O152)) * L152 + (O152 / (N152 + O152)) * M152</f>
        <v>0</v>
      </c>
      <c r="L152">
        <v>22</v>
      </c>
      <c r="M152">
        <v>15</v>
      </c>
      <c r="N152">
        <v>35</v>
      </c>
      <c r="O152" s="4">
        <v>1.354246885617214</v>
      </c>
    </row>
    <row r="153" spans="1:15">
      <c r="A153" t="s">
        <v>61</v>
      </c>
      <c r="B153" t="s">
        <v>1678</v>
      </c>
      <c r="C153">
        <v>80</v>
      </c>
      <c r="D153" s="1">
        <f>1000*K153/C153</f>
        <v>0</v>
      </c>
      <c r="E153">
        <v>152</v>
      </c>
      <c r="F153">
        <v>543</v>
      </c>
      <c r="G153">
        <v>164</v>
      </c>
      <c r="H153" s="2">
        <f>D153-F153</f>
        <v>0</v>
      </c>
      <c r="I153" s="3">
        <f>E153-G153</f>
        <v>0</v>
      </c>
      <c r="J153">
        <v>79</v>
      </c>
      <c r="K153" s="1">
        <f>(N153 / (N153 + O153)) * L153 + (O153 / (N153 + O153)) * M153</f>
        <v>0</v>
      </c>
      <c r="L153">
        <v>54</v>
      </c>
      <c r="M153">
        <v>15</v>
      </c>
      <c r="N153">
        <v>49</v>
      </c>
      <c r="O153" s="4">
        <v>1.932729331823329</v>
      </c>
    </row>
    <row r="154" spans="1:15">
      <c r="A154" t="s">
        <v>157</v>
      </c>
      <c r="B154" t="s">
        <v>1682</v>
      </c>
      <c r="C154">
        <v>100</v>
      </c>
      <c r="D154" s="1">
        <f>1000*K154/C154</f>
        <v>0</v>
      </c>
      <c r="E154">
        <v>153</v>
      </c>
      <c r="F154">
        <v>375</v>
      </c>
      <c r="G154">
        <v>224</v>
      </c>
      <c r="H154" s="2">
        <f>D154-F154</f>
        <v>0</v>
      </c>
      <c r="I154" s="3">
        <f>E154-G154</f>
        <v>0</v>
      </c>
      <c r="J154">
        <v>99</v>
      </c>
      <c r="K154" s="1">
        <f>(N154 / (N154 + O154)) * L154 + (O154 / (N154 + O154)) * M154</f>
        <v>0</v>
      </c>
      <c r="L154">
        <v>69</v>
      </c>
      <c r="M154">
        <v>15</v>
      </c>
      <c r="N154">
        <v>17</v>
      </c>
      <c r="O154" s="4">
        <v>1.227859569648924</v>
      </c>
    </row>
    <row r="155" spans="1:15">
      <c r="A155" t="s">
        <v>633</v>
      </c>
      <c r="B155" t="s">
        <v>1681</v>
      </c>
      <c r="C155">
        <v>101</v>
      </c>
      <c r="D155" s="1">
        <f>1000*K155/C155</f>
        <v>0</v>
      </c>
      <c r="E155">
        <v>154</v>
      </c>
      <c r="F155">
        <v>364</v>
      </c>
      <c r="G155">
        <v>228</v>
      </c>
      <c r="H155" s="2">
        <f>D155-F155</f>
        <v>0</v>
      </c>
      <c r="I155" s="3">
        <f>E155-G155</f>
        <v>0</v>
      </c>
      <c r="J155">
        <v>100</v>
      </c>
      <c r="K155" s="1">
        <f>(N155 / (N155 + O155)) * L155 + (O155 / (N155 + O155)) * M155</f>
        <v>0</v>
      </c>
      <c r="L155">
        <v>72</v>
      </c>
      <c r="M155">
        <v>15</v>
      </c>
      <c r="N155">
        <v>9</v>
      </c>
      <c r="O155" s="4">
        <v>1.166251415628539</v>
      </c>
    </row>
    <row r="156" spans="1:15">
      <c r="A156" t="s">
        <v>36</v>
      </c>
      <c r="B156" t="s">
        <v>1677</v>
      </c>
      <c r="C156">
        <v>79</v>
      </c>
      <c r="D156" s="1">
        <f>1000*K156/C156</f>
        <v>0</v>
      </c>
      <c r="E156">
        <v>155</v>
      </c>
      <c r="F156">
        <v>560</v>
      </c>
      <c r="G156">
        <v>158</v>
      </c>
      <c r="H156" s="2">
        <f>D156-F156</f>
        <v>0</v>
      </c>
      <c r="I156" s="3">
        <f>E156-G156</f>
        <v>0</v>
      </c>
      <c r="J156">
        <v>78</v>
      </c>
      <c r="K156" s="1">
        <f>(N156 / (N156 + O156)) * L156 + (O156 / (N156 + O156)) * M156</f>
        <v>0</v>
      </c>
      <c r="L156">
        <v>52</v>
      </c>
      <c r="M156">
        <v>15</v>
      </c>
      <c r="N156">
        <v>126</v>
      </c>
      <c r="O156" s="4">
        <v>3</v>
      </c>
    </row>
    <row r="157" spans="1:15">
      <c r="A157" t="s">
        <v>175</v>
      </c>
      <c r="B157" t="s">
        <v>1677</v>
      </c>
      <c r="C157">
        <v>79</v>
      </c>
      <c r="D157" s="1">
        <f>1000*K157/C157</f>
        <v>0</v>
      </c>
      <c r="E157">
        <v>155</v>
      </c>
      <c r="F157">
        <v>560</v>
      </c>
      <c r="G157">
        <v>158</v>
      </c>
      <c r="H157" s="2">
        <f>D157-F157</f>
        <v>0</v>
      </c>
      <c r="I157" s="3">
        <f>E157-G157</f>
        <v>0</v>
      </c>
      <c r="J157">
        <v>78</v>
      </c>
      <c r="K157" s="1">
        <f>(N157 / (N157 + O157)) * L157 + (O157 / (N157 + O157)) * M157</f>
        <v>0</v>
      </c>
      <c r="L157">
        <v>52</v>
      </c>
      <c r="M157">
        <v>15</v>
      </c>
      <c r="N157">
        <v>126</v>
      </c>
      <c r="O157" s="4">
        <v>3</v>
      </c>
    </row>
    <row r="158" spans="1:15">
      <c r="A158" t="s">
        <v>119</v>
      </c>
      <c r="B158" t="s">
        <v>1679</v>
      </c>
      <c r="C158">
        <v>65</v>
      </c>
      <c r="D158" s="1">
        <f>1000*K158/C158</f>
        <v>0</v>
      </c>
      <c r="E158">
        <v>157</v>
      </c>
      <c r="F158">
        <v>678</v>
      </c>
      <c r="G158">
        <v>116</v>
      </c>
      <c r="H158" s="2">
        <f>D158-F158</f>
        <v>0</v>
      </c>
      <c r="I158" s="3">
        <f>E158-G158</f>
        <v>0</v>
      </c>
      <c r="J158">
        <v>64</v>
      </c>
      <c r="K158" s="1">
        <f>(N158 / (N158 + O158)) * L158 + (O158 / (N158 + O158)) * M158</f>
        <v>0</v>
      </c>
      <c r="L158">
        <v>43</v>
      </c>
      <c r="M158">
        <v>15</v>
      </c>
      <c r="N158">
        <v>29</v>
      </c>
      <c r="O158" s="4">
        <v>1.416308040770102</v>
      </c>
    </row>
    <row r="159" spans="1:15">
      <c r="A159" t="s">
        <v>84</v>
      </c>
      <c r="B159" t="s">
        <v>1679</v>
      </c>
      <c r="C159">
        <v>65</v>
      </c>
      <c r="D159" s="1">
        <f>1000*K159/C159</f>
        <v>0</v>
      </c>
      <c r="E159">
        <v>157</v>
      </c>
      <c r="F159">
        <v>678</v>
      </c>
      <c r="G159">
        <v>116</v>
      </c>
      <c r="H159" s="2">
        <f>D159-F159</f>
        <v>0</v>
      </c>
      <c r="I159" s="3">
        <f>E159-G159</f>
        <v>0</v>
      </c>
      <c r="J159">
        <v>64</v>
      </c>
      <c r="K159" s="1">
        <f>(N159 / (N159 + O159)) * L159 + (O159 / (N159 + O159)) * M159</f>
        <v>0</v>
      </c>
      <c r="L159">
        <v>43</v>
      </c>
      <c r="M159">
        <v>15</v>
      </c>
      <c r="N159">
        <v>29</v>
      </c>
      <c r="O159" s="4">
        <v>1.416308040770102</v>
      </c>
    </row>
    <row r="160" spans="1:15">
      <c r="A160" t="s">
        <v>76</v>
      </c>
      <c r="B160" t="s">
        <v>1686</v>
      </c>
      <c r="C160">
        <v>63</v>
      </c>
      <c r="D160" s="1">
        <f>1000*K160/C160</f>
        <v>0</v>
      </c>
      <c r="E160">
        <v>159</v>
      </c>
      <c r="F160">
        <v>697</v>
      </c>
      <c r="G160">
        <v>109</v>
      </c>
      <c r="H160" s="2">
        <f>D160-F160</f>
        <v>0</v>
      </c>
      <c r="I160" s="3">
        <f>E160-G160</f>
        <v>0</v>
      </c>
      <c r="J160">
        <v>62</v>
      </c>
      <c r="K160" s="1">
        <f>(N160 / (N160 + O160)) * L160 + (O160 / (N160 + O160)) * M160</f>
        <v>0</v>
      </c>
      <c r="L160">
        <v>45</v>
      </c>
      <c r="M160">
        <v>15</v>
      </c>
      <c r="N160">
        <v>6</v>
      </c>
      <c r="O160" s="4">
        <v>1.094677236693092</v>
      </c>
    </row>
    <row r="161" spans="1:15">
      <c r="A161" t="s">
        <v>23</v>
      </c>
      <c r="B161" t="s">
        <v>1682</v>
      </c>
      <c r="C161">
        <v>102</v>
      </c>
      <c r="D161" s="1">
        <f>1000*K161/C161</f>
        <v>0</v>
      </c>
      <c r="E161">
        <v>160</v>
      </c>
      <c r="F161">
        <v>359</v>
      </c>
      <c r="G161">
        <v>230</v>
      </c>
      <c r="H161" s="2">
        <f>D161-F161</f>
        <v>0</v>
      </c>
      <c r="I161" s="3">
        <f>E161-G161</f>
        <v>0</v>
      </c>
      <c r="J161">
        <v>101</v>
      </c>
      <c r="K161" s="1">
        <f>(N161 / (N161 + O161)) * L161 + (O161 / (N161 + O161)) * M161</f>
        <v>0</v>
      </c>
      <c r="L161">
        <v>69</v>
      </c>
      <c r="M161">
        <v>15</v>
      </c>
      <c r="N161">
        <v>17</v>
      </c>
      <c r="O161" s="4">
        <v>1.227859569648924</v>
      </c>
    </row>
    <row r="162" spans="1:15">
      <c r="A162" t="s">
        <v>80</v>
      </c>
      <c r="B162" t="s">
        <v>1682</v>
      </c>
      <c r="C162">
        <v>102</v>
      </c>
      <c r="D162" s="1">
        <f>1000*K162/C162</f>
        <v>0</v>
      </c>
      <c r="E162">
        <v>160</v>
      </c>
      <c r="F162">
        <v>359</v>
      </c>
      <c r="G162">
        <v>230</v>
      </c>
      <c r="H162" s="2">
        <f>D162-F162</f>
        <v>0</v>
      </c>
      <c r="I162" s="3">
        <f>E162-G162</f>
        <v>0</v>
      </c>
      <c r="J162">
        <v>101</v>
      </c>
      <c r="K162" s="1">
        <f>(N162 / (N162 + O162)) * L162 + (O162 / (N162 + O162)) * M162</f>
        <v>0</v>
      </c>
      <c r="L162">
        <v>69</v>
      </c>
      <c r="M162">
        <v>15</v>
      </c>
      <c r="N162">
        <v>17</v>
      </c>
      <c r="O162" s="4">
        <v>1.227859569648924</v>
      </c>
    </row>
    <row r="163" spans="1:15">
      <c r="A163" t="s">
        <v>33</v>
      </c>
      <c r="B163" t="s">
        <v>1678</v>
      </c>
      <c r="C163">
        <v>82</v>
      </c>
      <c r="D163" s="1">
        <f>1000*K163/C163</f>
        <v>0</v>
      </c>
      <c r="E163">
        <v>162</v>
      </c>
      <c r="F163">
        <v>521</v>
      </c>
      <c r="G163">
        <v>172</v>
      </c>
      <c r="H163" s="2">
        <f>D163-F163</f>
        <v>0</v>
      </c>
      <c r="I163" s="3">
        <f>E163-G163</f>
        <v>0</v>
      </c>
      <c r="J163">
        <v>81</v>
      </c>
      <c r="K163" s="1">
        <f>(N163 / (N163 + O163)) * L163 + (O163 / (N163 + O163)) * M163</f>
        <v>0</v>
      </c>
      <c r="L163">
        <v>54</v>
      </c>
      <c r="M163">
        <v>15</v>
      </c>
      <c r="N163">
        <v>49</v>
      </c>
      <c r="O163" s="4">
        <v>1.932729331823329</v>
      </c>
    </row>
    <row r="164" spans="1:15">
      <c r="A164" t="s">
        <v>49</v>
      </c>
      <c r="B164" t="s">
        <v>1680</v>
      </c>
      <c r="C164">
        <v>82</v>
      </c>
      <c r="D164" s="1">
        <f>1000*K164/C164</f>
        <v>0</v>
      </c>
      <c r="E164">
        <v>163</v>
      </c>
      <c r="F164">
        <v>521</v>
      </c>
      <c r="G164">
        <v>172</v>
      </c>
      <c r="H164" s="2">
        <f>D164-F164</f>
        <v>0</v>
      </c>
      <c r="I164" s="3">
        <f>E164-G164</f>
        <v>0</v>
      </c>
      <c r="J164">
        <v>81</v>
      </c>
      <c r="K164" s="1">
        <f>(N164 / (N164 + O164)) * L164 + (O164 / (N164 + O164)) * M164</f>
        <v>0</v>
      </c>
      <c r="L164">
        <v>56</v>
      </c>
      <c r="M164">
        <v>15</v>
      </c>
      <c r="N164">
        <v>14</v>
      </c>
      <c r="O164" s="4">
        <v>1.336126840317101</v>
      </c>
    </row>
    <row r="165" spans="1:15">
      <c r="A165" t="s">
        <v>56</v>
      </c>
      <c r="B165" t="s">
        <v>1680</v>
      </c>
      <c r="C165">
        <v>82</v>
      </c>
      <c r="D165" s="1">
        <f>1000*K165/C165</f>
        <v>0</v>
      </c>
      <c r="E165">
        <v>163</v>
      </c>
      <c r="F165">
        <v>521</v>
      </c>
      <c r="G165">
        <v>172</v>
      </c>
      <c r="H165" s="2">
        <f>D165-F165</f>
        <v>0</v>
      </c>
      <c r="I165" s="3">
        <f>E165-G165</f>
        <v>0</v>
      </c>
      <c r="J165">
        <v>81</v>
      </c>
      <c r="K165" s="1">
        <f>(N165 / (N165 + O165)) * L165 + (O165 / (N165 + O165)) * M165</f>
        <v>0</v>
      </c>
      <c r="L165">
        <v>56</v>
      </c>
      <c r="M165">
        <v>15</v>
      </c>
      <c r="N165">
        <v>14</v>
      </c>
      <c r="O165" s="4">
        <v>1.336126840317101</v>
      </c>
    </row>
    <row r="166" spans="1:15">
      <c r="A166" t="s">
        <v>379</v>
      </c>
      <c r="B166" t="s">
        <v>1677</v>
      </c>
      <c r="C166">
        <v>80</v>
      </c>
      <c r="D166" s="1">
        <f>1000*K166/C166</f>
        <v>0</v>
      </c>
      <c r="E166">
        <v>165</v>
      </c>
      <c r="F166">
        <v>543</v>
      </c>
      <c r="G166">
        <v>164</v>
      </c>
      <c r="H166" s="2">
        <f>D166-F166</f>
        <v>0</v>
      </c>
      <c r="I166" s="3">
        <f>E166-G166</f>
        <v>0</v>
      </c>
      <c r="J166">
        <v>79</v>
      </c>
      <c r="K166" s="1">
        <f>(N166 / (N166 + O166)) * L166 + (O166 / (N166 + O166)) * M166</f>
        <v>0</v>
      </c>
      <c r="L166">
        <v>52</v>
      </c>
      <c r="M166">
        <v>15</v>
      </c>
      <c r="N166">
        <v>126</v>
      </c>
      <c r="O166" s="4">
        <v>3</v>
      </c>
    </row>
    <row r="167" spans="1:15">
      <c r="A167" t="s">
        <v>94</v>
      </c>
      <c r="B167" t="s">
        <v>1677</v>
      </c>
      <c r="C167">
        <v>80</v>
      </c>
      <c r="D167" s="1">
        <f>1000*K167/C167</f>
        <v>0</v>
      </c>
      <c r="E167">
        <v>165</v>
      </c>
      <c r="F167">
        <v>543</v>
      </c>
      <c r="G167">
        <v>164</v>
      </c>
      <c r="H167" s="2">
        <f>D167-F167</f>
        <v>0</v>
      </c>
      <c r="I167" s="3">
        <f>E167-G167</f>
        <v>0</v>
      </c>
      <c r="J167">
        <v>79</v>
      </c>
      <c r="K167" s="1">
        <f>(N167 / (N167 + O167)) * L167 + (O167 / (N167 + O167)) * M167</f>
        <v>0</v>
      </c>
      <c r="L167">
        <v>52</v>
      </c>
      <c r="M167">
        <v>15</v>
      </c>
      <c r="N167">
        <v>126</v>
      </c>
      <c r="O167" s="4">
        <v>3</v>
      </c>
    </row>
    <row r="168" spans="1:15">
      <c r="A168" t="s">
        <v>117</v>
      </c>
      <c r="B168" t="s">
        <v>1677</v>
      </c>
      <c r="C168">
        <v>80</v>
      </c>
      <c r="D168" s="1">
        <f>1000*K168/C168</f>
        <v>0</v>
      </c>
      <c r="E168">
        <v>165</v>
      </c>
      <c r="F168">
        <v>543</v>
      </c>
      <c r="G168">
        <v>164</v>
      </c>
      <c r="H168" s="2">
        <f>D168-F168</f>
        <v>0</v>
      </c>
      <c r="I168" s="3">
        <f>E168-G168</f>
        <v>0</v>
      </c>
      <c r="J168">
        <v>79</v>
      </c>
      <c r="K168" s="1">
        <f>(N168 / (N168 + O168)) * L168 + (O168 / (N168 + O168)) * M168</f>
        <v>0</v>
      </c>
      <c r="L168">
        <v>52</v>
      </c>
      <c r="M168">
        <v>15</v>
      </c>
      <c r="N168">
        <v>126</v>
      </c>
      <c r="O168" s="4">
        <v>3</v>
      </c>
    </row>
    <row r="169" spans="1:15">
      <c r="A169" t="s">
        <v>195</v>
      </c>
      <c r="B169" t="s">
        <v>1675</v>
      </c>
      <c r="C169">
        <v>51</v>
      </c>
      <c r="D169" s="1">
        <f>1000*K169/C169</f>
        <v>0</v>
      </c>
      <c r="E169">
        <v>168</v>
      </c>
      <c r="F169">
        <v>840</v>
      </c>
      <c r="G169">
        <v>58</v>
      </c>
      <c r="H169" s="2">
        <f>D169-F169</f>
        <v>0</v>
      </c>
      <c r="I169" s="3">
        <f>E169-G169</f>
        <v>0</v>
      </c>
      <c r="J169">
        <v>50</v>
      </c>
      <c r="K169" s="1">
        <f>(N169 / (N169 + O169)) * L169 + (O169 / (N169 + O169)) * M169</f>
        <v>0</v>
      </c>
      <c r="L169">
        <v>34</v>
      </c>
      <c r="M169">
        <v>15</v>
      </c>
      <c r="N169">
        <v>14</v>
      </c>
      <c r="O169" s="4">
        <v>1.221517553793884</v>
      </c>
    </row>
    <row r="170" spans="1:15">
      <c r="A170" t="s">
        <v>121</v>
      </c>
      <c r="B170" t="s">
        <v>1683</v>
      </c>
      <c r="C170">
        <v>82</v>
      </c>
      <c r="D170" s="1">
        <f>1000*K170/C170</f>
        <v>0</v>
      </c>
      <c r="E170">
        <v>169</v>
      </c>
      <c r="F170">
        <v>521</v>
      </c>
      <c r="G170">
        <v>172</v>
      </c>
      <c r="H170" s="2">
        <f>D170-F170</f>
        <v>0</v>
      </c>
      <c r="I170" s="3">
        <f>E170-G170</f>
        <v>0</v>
      </c>
      <c r="J170">
        <v>81</v>
      </c>
      <c r="K170" s="1">
        <f>(N170 / (N170 + O170)) * L170 + (O170 / (N170 + O170)) * M170</f>
        <v>0</v>
      </c>
      <c r="L170">
        <v>58</v>
      </c>
      <c r="M170">
        <v>15</v>
      </c>
      <c r="N170">
        <v>7</v>
      </c>
      <c r="O170" s="4">
        <v>1.154473386183466</v>
      </c>
    </row>
    <row r="171" spans="1:15">
      <c r="A171" t="s">
        <v>46</v>
      </c>
      <c r="B171" t="s">
        <v>1689</v>
      </c>
      <c r="C171">
        <v>24</v>
      </c>
      <c r="D171" s="1">
        <f>1000*K171/C171</f>
        <v>0</v>
      </c>
      <c r="E171">
        <v>170</v>
      </c>
      <c r="F171">
        <v>958</v>
      </c>
      <c r="G171">
        <v>16</v>
      </c>
      <c r="H171" s="2">
        <f>D171-F171</f>
        <v>0</v>
      </c>
      <c r="I171" s="3">
        <f>E171-G171</f>
        <v>0</v>
      </c>
      <c r="J171">
        <v>23</v>
      </c>
      <c r="K171" s="1">
        <f>(N171 / (N171 + O171)) * L171 + (O171 / (N171 + O171)) * M171</f>
        <v>0</v>
      </c>
      <c r="L171">
        <v>15</v>
      </c>
      <c r="M171">
        <v>15</v>
      </c>
      <c r="N171">
        <v>15</v>
      </c>
      <c r="O171" s="4">
        <v>1.089241223103058</v>
      </c>
    </row>
    <row r="172" spans="1:15">
      <c r="A172" t="s">
        <v>419</v>
      </c>
      <c r="B172" t="s">
        <v>1675</v>
      </c>
      <c r="C172">
        <v>52</v>
      </c>
      <c r="D172" s="1">
        <f>1000*K172/C172</f>
        <v>0</v>
      </c>
      <c r="E172">
        <v>171</v>
      </c>
      <c r="F172">
        <v>838</v>
      </c>
      <c r="G172">
        <v>59</v>
      </c>
      <c r="H172" s="2">
        <f>D172-F172</f>
        <v>0</v>
      </c>
      <c r="I172" s="3">
        <f>E172-G172</f>
        <v>0</v>
      </c>
      <c r="J172">
        <v>51</v>
      </c>
      <c r="K172" s="1">
        <f>(N172 / (N172 + O172)) * L172 + (O172 / (N172 + O172)) * M172</f>
        <v>0</v>
      </c>
      <c r="L172">
        <v>34</v>
      </c>
      <c r="M172">
        <v>15</v>
      </c>
      <c r="N172">
        <v>14</v>
      </c>
      <c r="O172" s="4">
        <v>1.221517553793884</v>
      </c>
    </row>
    <row r="173" spans="1:15">
      <c r="A173" t="s">
        <v>204</v>
      </c>
      <c r="B173" t="s">
        <v>1677</v>
      </c>
      <c r="C173">
        <v>82</v>
      </c>
      <c r="D173" s="1">
        <f>1000*K173/C173</f>
        <v>0</v>
      </c>
      <c r="E173">
        <v>172</v>
      </c>
      <c r="F173">
        <v>521</v>
      </c>
      <c r="G173">
        <v>172</v>
      </c>
      <c r="H173" s="2">
        <f>D173-F173</f>
        <v>0</v>
      </c>
      <c r="I173" s="3">
        <f>E173-G173</f>
        <v>0</v>
      </c>
      <c r="J173">
        <v>81</v>
      </c>
      <c r="K173" s="1">
        <f>(N173 / (N173 + O173)) * L173 + (O173 / (N173 + O173)) * M173</f>
        <v>0</v>
      </c>
      <c r="L173">
        <v>52</v>
      </c>
      <c r="M173">
        <v>15</v>
      </c>
      <c r="N173">
        <v>126</v>
      </c>
      <c r="O173" s="4">
        <v>3</v>
      </c>
    </row>
    <row r="174" spans="1:15">
      <c r="A174" t="s">
        <v>29</v>
      </c>
      <c r="B174" t="s">
        <v>1676</v>
      </c>
      <c r="C174">
        <v>35</v>
      </c>
      <c r="D174" s="1">
        <f>1000*K174/C174</f>
        <v>0</v>
      </c>
      <c r="E174">
        <v>173</v>
      </c>
      <c r="F174">
        <v>894</v>
      </c>
      <c r="G174">
        <v>39</v>
      </c>
      <c r="H174" s="2">
        <f>D174-F174</f>
        <v>0</v>
      </c>
      <c r="I174" s="3">
        <f>E174-G174</f>
        <v>0</v>
      </c>
      <c r="J174">
        <v>34</v>
      </c>
      <c r="K174" s="1">
        <f>(N174 / (N174 + O174)) * L174 + (O174 / (N174 + O174)) * M174</f>
        <v>0</v>
      </c>
      <c r="L174">
        <v>22</v>
      </c>
      <c r="M174">
        <v>15</v>
      </c>
      <c r="N174">
        <v>35</v>
      </c>
      <c r="O174" s="4">
        <v>1.354246885617214</v>
      </c>
    </row>
    <row r="175" spans="1:15">
      <c r="A175" t="s">
        <v>231</v>
      </c>
      <c r="B175" t="s">
        <v>1676</v>
      </c>
      <c r="C175">
        <v>35</v>
      </c>
      <c r="D175" s="1">
        <f>1000*K175/C175</f>
        <v>0</v>
      </c>
      <c r="E175">
        <v>173</v>
      </c>
      <c r="F175">
        <v>894</v>
      </c>
      <c r="G175">
        <v>39</v>
      </c>
      <c r="H175" s="2">
        <f>D175-F175</f>
        <v>0</v>
      </c>
      <c r="I175" s="3">
        <f>E175-G175</f>
        <v>0</v>
      </c>
      <c r="J175">
        <v>34</v>
      </c>
      <c r="K175" s="1">
        <f>(N175 / (N175 + O175)) * L175 + (O175 / (N175 + O175)) * M175</f>
        <v>0</v>
      </c>
      <c r="L175">
        <v>22</v>
      </c>
      <c r="M175">
        <v>15</v>
      </c>
      <c r="N175">
        <v>35</v>
      </c>
      <c r="O175" s="4">
        <v>1.354246885617214</v>
      </c>
    </row>
    <row r="176" spans="1:15">
      <c r="A176" t="s">
        <v>105</v>
      </c>
      <c r="B176" t="s">
        <v>1678</v>
      </c>
      <c r="C176">
        <v>85</v>
      </c>
      <c r="D176" s="1">
        <f>1000*K176/C176</f>
        <v>0</v>
      </c>
      <c r="E176">
        <v>175</v>
      </c>
      <c r="F176">
        <v>482</v>
      </c>
      <c r="G176">
        <v>186</v>
      </c>
      <c r="H176" s="2">
        <f>D176-F176</f>
        <v>0</v>
      </c>
      <c r="I176" s="3">
        <f>E176-G176</f>
        <v>0</v>
      </c>
      <c r="J176">
        <v>84</v>
      </c>
      <c r="K176" s="1">
        <f>(N176 / (N176 + O176)) * L176 + (O176 / (N176 + O176)) * M176</f>
        <v>0</v>
      </c>
      <c r="L176">
        <v>54</v>
      </c>
      <c r="M176">
        <v>15</v>
      </c>
      <c r="N176">
        <v>49</v>
      </c>
      <c r="O176" s="4">
        <v>1.932729331823329</v>
      </c>
    </row>
    <row r="177" spans="1:15">
      <c r="A177" t="s">
        <v>98</v>
      </c>
      <c r="B177" t="s">
        <v>1677</v>
      </c>
      <c r="C177">
        <v>83</v>
      </c>
      <c r="D177" s="1">
        <f>1000*K177/C177</f>
        <v>0</v>
      </c>
      <c r="E177">
        <v>176</v>
      </c>
      <c r="F177">
        <v>499</v>
      </c>
      <c r="G177">
        <v>180</v>
      </c>
      <c r="H177" s="2">
        <f>D177-F177</f>
        <v>0</v>
      </c>
      <c r="I177" s="3">
        <f>E177-G177</f>
        <v>0</v>
      </c>
      <c r="J177">
        <v>82</v>
      </c>
      <c r="K177" s="1">
        <f>(N177 / (N177 + O177)) * L177 + (O177 / (N177 + O177)) * M177</f>
        <v>0</v>
      </c>
      <c r="L177">
        <v>52</v>
      </c>
      <c r="M177">
        <v>15</v>
      </c>
      <c r="N177">
        <v>126</v>
      </c>
      <c r="O177" s="4">
        <v>3</v>
      </c>
    </row>
    <row r="178" spans="1:15">
      <c r="A178" t="s">
        <v>90</v>
      </c>
      <c r="B178" t="s">
        <v>1677</v>
      </c>
      <c r="C178">
        <v>83</v>
      </c>
      <c r="D178" s="1">
        <f>1000*K178/C178</f>
        <v>0</v>
      </c>
      <c r="E178">
        <v>176</v>
      </c>
      <c r="F178">
        <v>499</v>
      </c>
      <c r="G178">
        <v>180</v>
      </c>
      <c r="H178" s="2">
        <f>D178-F178</f>
        <v>0</v>
      </c>
      <c r="I178" s="3">
        <f>E178-G178</f>
        <v>0</v>
      </c>
      <c r="J178">
        <v>82</v>
      </c>
      <c r="K178" s="1">
        <f>(N178 / (N178 + O178)) * L178 + (O178 / (N178 + O178)) * M178</f>
        <v>0</v>
      </c>
      <c r="L178">
        <v>52</v>
      </c>
      <c r="M178">
        <v>15</v>
      </c>
      <c r="N178">
        <v>126</v>
      </c>
      <c r="O178" s="4">
        <v>3</v>
      </c>
    </row>
    <row r="179" spans="1:15">
      <c r="A179" t="s">
        <v>55</v>
      </c>
      <c r="B179" t="s">
        <v>1679</v>
      </c>
      <c r="C179">
        <v>68</v>
      </c>
      <c r="D179" s="1">
        <f>1000*K179/C179</f>
        <v>0</v>
      </c>
      <c r="E179">
        <v>178</v>
      </c>
      <c r="F179">
        <v>653</v>
      </c>
      <c r="G179">
        <v>125</v>
      </c>
      <c r="H179" s="2">
        <f>D179-F179</f>
        <v>0</v>
      </c>
      <c r="I179" s="3">
        <f>E179-G179</f>
        <v>0</v>
      </c>
      <c r="J179">
        <v>67</v>
      </c>
      <c r="K179" s="1">
        <f>(N179 / (N179 + O179)) * L179 + (O179 / (N179 + O179)) * M179</f>
        <v>0</v>
      </c>
      <c r="L179">
        <v>43</v>
      </c>
      <c r="M179">
        <v>15</v>
      </c>
      <c r="N179">
        <v>29</v>
      </c>
      <c r="O179" s="4">
        <v>1.416308040770102</v>
      </c>
    </row>
    <row r="180" spans="1:15">
      <c r="A180" t="s">
        <v>132</v>
      </c>
      <c r="B180" t="s">
        <v>1678</v>
      </c>
      <c r="C180">
        <v>86</v>
      </c>
      <c r="D180" s="1">
        <f>1000*K180/C180</f>
        <v>0</v>
      </c>
      <c r="E180">
        <v>179</v>
      </c>
      <c r="F180">
        <v>473</v>
      </c>
      <c r="G180">
        <v>189</v>
      </c>
      <c r="H180" s="2">
        <f>D180-F180</f>
        <v>0</v>
      </c>
      <c r="I180" s="3">
        <f>E180-G180</f>
        <v>0</v>
      </c>
      <c r="J180">
        <v>85</v>
      </c>
      <c r="K180" s="1">
        <f>(N180 / (N180 + O180)) * L180 + (O180 / (N180 + O180)) * M180</f>
        <v>0</v>
      </c>
      <c r="L180">
        <v>54</v>
      </c>
      <c r="M180">
        <v>15</v>
      </c>
      <c r="N180">
        <v>49</v>
      </c>
      <c r="O180" s="4">
        <v>1.932729331823329</v>
      </c>
    </row>
    <row r="181" spans="1:15">
      <c r="A181" t="s">
        <v>219</v>
      </c>
      <c r="B181" t="s">
        <v>1680</v>
      </c>
      <c r="C181">
        <v>86</v>
      </c>
      <c r="D181" s="1">
        <f>1000*K181/C181</f>
        <v>0</v>
      </c>
      <c r="E181">
        <v>180</v>
      </c>
      <c r="F181">
        <v>473</v>
      </c>
      <c r="G181">
        <v>189</v>
      </c>
      <c r="H181" s="2">
        <f>D181-F181</f>
        <v>0</v>
      </c>
      <c r="I181" s="3">
        <f>E181-G181</f>
        <v>0</v>
      </c>
      <c r="J181">
        <v>85</v>
      </c>
      <c r="K181" s="1">
        <f>(N181 / (N181 + O181)) * L181 + (O181 / (N181 + O181)) * M181</f>
        <v>0</v>
      </c>
      <c r="L181">
        <v>56</v>
      </c>
      <c r="M181">
        <v>15</v>
      </c>
      <c r="N181">
        <v>14</v>
      </c>
      <c r="O181" s="4">
        <v>1.336126840317101</v>
      </c>
    </row>
    <row r="182" spans="1:15">
      <c r="A182" t="s">
        <v>301</v>
      </c>
      <c r="B182" t="s">
        <v>1677</v>
      </c>
      <c r="C182">
        <v>84</v>
      </c>
      <c r="D182" s="1">
        <f>1000*K182/C182</f>
        <v>0</v>
      </c>
      <c r="E182">
        <v>181</v>
      </c>
      <c r="F182">
        <v>490</v>
      </c>
      <c r="G182">
        <v>183</v>
      </c>
      <c r="H182" s="2">
        <f>D182-F182</f>
        <v>0</v>
      </c>
      <c r="I182" s="3">
        <f>E182-G182</f>
        <v>0</v>
      </c>
      <c r="J182">
        <v>83</v>
      </c>
      <c r="K182" s="1">
        <f>(N182 / (N182 + O182)) * L182 + (O182 / (N182 + O182)) * M182</f>
        <v>0</v>
      </c>
      <c r="L182">
        <v>52</v>
      </c>
      <c r="M182">
        <v>15</v>
      </c>
      <c r="N182">
        <v>126</v>
      </c>
      <c r="O182" s="4">
        <v>3</v>
      </c>
    </row>
    <row r="183" spans="1:15">
      <c r="A183" t="s">
        <v>24</v>
      </c>
      <c r="B183" t="s">
        <v>1677</v>
      </c>
      <c r="C183">
        <v>84</v>
      </c>
      <c r="D183" s="1">
        <f>1000*K183/C183</f>
        <v>0</v>
      </c>
      <c r="E183">
        <v>181</v>
      </c>
      <c r="F183">
        <v>490</v>
      </c>
      <c r="G183">
        <v>183</v>
      </c>
      <c r="H183" s="2">
        <f>D183-F183</f>
        <v>0</v>
      </c>
      <c r="I183" s="3">
        <f>E183-G183</f>
        <v>0</v>
      </c>
      <c r="J183">
        <v>83</v>
      </c>
      <c r="K183" s="1">
        <f>(N183 / (N183 + O183)) * L183 + (O183 / (N183 + O183)) * M183</f>
        <v>0</v>
      </c>
      <c r="L183">
        <v>52</v>
      </c>
      <c r="M183">
        <v>15</v>
      </c>
      <c r="N183">
        <v>126</v>
      </c>
      <c r="O183" s="4">
        <v>3</v>
      </c>
    </row>
    <row r="184" spans="1:15">
      <c r="A184" t="s">
        <v>158</v>
      </c>
      <c r="B184" t="s">
        <v>1679</v>
      </c>
      <c r="C184">
        <v>69</v>
      </c>
      <c r="D184" s="1">
        <f>1000*K184/C184</f>
        <v>0</v>
      </c>
      <c r="E184">
        <v>183</v>
      </c>
      <c r="F184">
        <v>644</v>
      </c>
      <c r="G184">
        <v>128</v>
      </c>
      <c r="H184" s="2">
        <f>D184-F184</f>
        <v>0</v>
      </c>
      <c r="I184" s="3">
        <f>E184-G184</f>
        <v>0</v>
      </c>
      <c r="J184">
        <v>68</v>
      </c>
      <c r="K184" s="1">
        <f>(N184 / (N184 + O184)) * L184 + (O184 / (N184 + O184)) * M184</f>
        <v>0</v>
      </c>
      <c r="L184">
        <v>43</v>
      </c>
      <c r="M184">
        <v>15</v>
      </c>
      <c r="N184">
        <v>29</v>
      </c>
      <c r="O184" s="4">
        <v>1.416308040770102</v>
      </c>
    </row>
    <row r="185" spans="1:15">
      <c r="A185" t="s">
        <v>128</v>
      </c>
      <c r="B185" t="s">
        <v>1679</v>
      </c>
      <c r="C185">
        <v>69</v>
      </c>
      <c r="D185" s="1">
        <f>1000*K185/C185</f>
        <v>0</v>
      </c>
      <c r="E185">
        <v>183</v>
      </c>
      <c r="F185">
        <v>644</v>
      </c>
      <c r="G185">
        <v>128</v>
      </c>
      <c r="H185" s="2">
        <f>D185-F185</f>
        <v>0</v>
      </c>
      <c r="I185" s="3">
        <f>E185-G185</f>
        <v>0</v>
      </c>
      <c r="J185">
        <v>68</v>
      </c>
      <c r="K185" s="1">
        <f>(N185 / (N185 + O185)) * L185 + (O185 / (N185 + O185)) * M185</f>
        <v>0</v>
      </c>
      <c r="L185">
        <v>43</v>
      </c>
      <c r="M185">
        <v>15</v>
      </c>
      <c r="N185">
        <v>29</v>
      </c>
      <c r="O185" s="4">
        <v>1.416308040770102</v>
      </c>
    </row>
    <row r="186" spans="1:15">
      <c r="A186" t="s">
        <v>272</v>
      </c>
      <c r="B186" t="s">
        <v>1678</v>
      </c>
      <c r="C186">
        <v>87</v>
      </c>
      <c r="D186" s="1">
        <f>1000*K186/C186</f>
        <v>0</v>
      </c>
      <c r="E186">
        <v>185</v>
      </c>
      <c r="F186">
        <v>468</v>
      </c>
      <c r="G186">
        <v>191</v>
      </c>
      <c r="H186" s="2">
        <f>D186-F186</f>
        <v>0</v>
      </c>
      <c r="I186" s="3">
        <f>E186-G186</f>
        <v>0</v>
      </c>
      <c r="J186">
        <v>86</v>
      </c>
      <c r="K186" s="1">
        <f>(N186 / (N186 + O186)) * L186 + (O186 / (N186 + O186)) * M186</f>
        <v>0</v>
      </c>
      <c r="L186">
        <v>54</v>
      </c>
      <c r="M186">
        <v>15</v>
      </c>
      <c r="N186">
        <v>49</v>
      </c>
      <c r="O186" s="4">
        <v>1.932729331823329</v>
      </c>
    </row>
    <row r="187" spans="1:15">
      <c r="A187" t="s">
        <v>208</v>
      </c>
      <c r="B187" t="s">
        <v>1678</v>
      </c>
      <c r="C187">
        <v>87</v>
      </c>
      <c r="D187" s="1">
        <f>1000*K187/C187</f>
        <v>0</v>
      </c>
      <c r="E187">
        <v>185</v>
      </c>
      <c r="F187">
        <v>468</v>
      </c>
      <c r="G187">
        <v>191</v>
      </c>
      <c r="H187" s="2">
        <f>D187-F187</f>
        <v>0</v>
      </c>
      <c r="I187" s="3">
        <f>E187-G187</f>
        <v>0</v>
      </c>
      <c r="J187">
        <v>86</v>
      </c>
      <c r="K187" s="1">
        <f>(N187 / (N187 + O187)) * L187 + (O187 / (N187 + O187)) * M187</f>
        <v>0</v>
      </c>
      <c r="L187">
        <v>54</v>
      </c>
      <c r="M187">
        <v>15</v>
      </c>
      <c r="N187">
        <v>49</v>
      </c>
      <c r="O187" s="4">
        <v>1.932729331823329</v>
      </c>
    </row>
    <row r="188" spans="1:15">
      <c r="A188" t="s">
        <v>50</v>
      </c>
      <c r="B188" t="s">
        <v>1677</v>
      </c>
      <c r="C188">
        <v>85</v>
      </c>
      <c r="D188" s="1">
        <f>1000*K188/C188</f>
        <v>0</v>
      </c>
      <c r="E188">
        <v>187</v>
      </c>
      <c r="F188">
        <v>482</v>
      </c>
      <c r="G188">
        <v>186</v>
      </c>
      <c r="H188" s="2">
        <f>D188-F188</f>
        <v>0</v>
      </c>
      <c r="I188" s="3">
        <f>E188-G188</f>
        <v>0</v>
      </c>
      <c r="J188">
        <v>84</v>
      </c>
      <c r="K188" s="1">
        <f>(N188 / (N188 + O188)) * L188 + (O188 / (N188 + O188)) * M188</f>
        <v>0</v>
      </c>
      <c r="L188">
        <v>52</v>
      </c>
      <c r="M188">
        <v>15</v>
      </c>
      <c r="N188">
        <v>126</v>
      </c>
      <c r="O188" s="4">
        <v>3</v>
      </c>
    </row>
    <row r="189" spans="1:15">
      <c r="A189" t="s">
        <v>163</v>
      </c>
      <c r="B189" t="s">
        <v>1677</v>
      </c>
      <c r="C189">
        <v>85</v>
      </c>
      <c r="D189" s="1">
        <f>1000*K189/C189</f>
        <v>0</v>
      </c>
      <c r="E189">
        <v>187</v>
      </c>
      <c r="F189">
        <v>482</v>
      </c>
      <c r="G189">
        <v>186</v>
      </c>
      <c r="H189" s="2">
        <f>D189-F189</f>
        <v>0</v>
      </c>
      <c r="I189" s="3">
        <f>E189-G189</f>
        <v>0</v>
      </c>
      <c r="J189">
        <v>84</v>
      </c>
      <c r="K189" s="1">
        <f>(N189 / (N189 + O189)) * L189 + (O189 / (N189 + O189)) * M189</f>
        <v>0</v>
      </c>
      <c r="L189">
        <v>52</v>
      </c>
      <c r="M189">
        <v>15</v>
      </c>
      <c r="N189">
        <v>126</v>
      </c>
      <c r="O189" s="4">
        <v>3</v>
      </c>
    </row>
    <row r="190" spans="1:15">
      <c r="A190" t="s">
        <v>15</v>
      </c>
      <c r="B190" t="s">
        <v>1682</v>
      </c>
      <c r="C190">
        <v>110</v>
      </c>
      <c r="D190" s="1">
        <f>1000*K190/C190</f>
        <v>0</v>
      </c>
      <c r="E190">
        <v>189</v>
      </c>
      <c r="F190">
        <v>319</v>
      </c>
      <c r="G190">
        <v>244</v>
      </c>
      <c r="H190" s="2">
        <f>D190-F190</f>
        <v>0</v>
      </c>
      <c r="I190" s="3">
        <f>E190-G190</f>
        <v>0</v>
      </c>
      <c r="J190">
        <v>108</v>
      </c>
      <c r="K190" s="1">
        <f>(N190 / (N190 + O190)) * L190 + (O190 / (N190 + O190)) * M190</f>
        <v>0</v>
      </c>
      <c r="L190">
        <v>69</v>
      </c>
      <c r="M190">
        <v>15</v>
      </c>
      <c r="N190">
        <v>17</v>
      </c>
      <c r="O190" s="4">
        <v>1.227859569648924</v>
      </c>
    </row>
    <row r="191" spans="1:15">
      <c r="A191" t="s">
        <v>218</v>
      </c>
      <c r="B191" t="s">
        <v>1678</v>
      </c>
      <c r="C191">
        <v>89</v>
      </c>
      <c r="D191" s="1">
        <f>1000*K191/C191</f>
        <v>0</v>
      </c>
      <c r="E191">
        <v>190</v>
      </c>
      <c r="F191">
        <v>451</v>
      </c>
      <c r="G191">
        <v>197</v>
      </c>
      <c r="H191" s="2">
        <f>D191-F191</f>
        <v>0</v>
      </c>
      <c r="I191" s="3">
        <f>E191-G191</f>
        <v>0</v>
      </c>
      <c r="J191">
        <v>88</v>
      </c>
      <c r="K191" s="1">
        <f>(N191 / (N191 + O191)) * L191 + (O191 / (N191 + O191)) * M191</f>
        <v>0</v>
      </c>
      <c r="L191">
        <v>54</v>
      </c>
      <c r="M191">
        <v>15</v>
      </c>
      <c r="N191">
        <v>49</v>
      </c>
      <c r="O191" s="4">
        <v>1.932729331823329</v>
      </c>
    </row>
    <row r="192" spans="1:15">
      <c r="A192" t="s">
        <v>37</v>
      </c>
      <c r="B192" t="s">
        <v>1677</v>
      </c>
      <c r="C192">
        <v>87</v>
      </c>
      <c r="D192" s="1">
        <f>1000*K192/C192</f>
        <v>0</v>
      </c>
      <c r="E192">
        <v>191</v>
      </c>
      <c r="F192">
        <v>468</v>
      </c>
      <c r="G192">
        <v>191</v>
      </c>
      <c r="H192" s="2">
        <f>D192-F192</f>
        <v>0</v>
      </c>
      <c r="I192" s="3">
        <f>E192-G192</f>
        <v>0</v>
      </c>
      <c r="J192">
        <v>86</v>
      </c>
      <c r="K192" s="1">
        <f>(N192 / (N192 + O192)) * L192 + (O192 / (N192 + O192)) * M192</f>
        <v>0</v>
      </c>
      <c r="L192">
        <v>52</v>
      </c>
      <c r="M192">
        <v>15</v>
      </c>
      <c r="N192">
        <v>126</v>
      </c>
      <c r="O192" s="4">
        <v>3</v>
      </c>
    </row>
    <row r="193" spans="1:15">
      <c r="A193" t="s">
        <v>215</v>
      </c>
      <c r="B193" t="s">
        <v>1682</v>
      </c>
      <c r="C193">
        <v>112</v>
      </c>
      <c r="D193" s="1">
        <f>1000*K193/C193</f>
        <v>0</v>
      </c>
      <c r="E193">
        <v>192</v>
      </c>
      <c r="F193">
        <v>303</v>
      </c>
      <c r="G193">
        <v>250</v>
      </c>
      <c r="H193" s="2">
        <f>D193-F193</f>
        <v>0</v>
      </c>
      <c r="I193" s="3">
        <f>E193-G193</f>
        <v>0</v>
      </c>
      <c r="J193">
        <v>111</v>
      </c>
      <c r="K193" s="1">
        <f>(N193 / (N193 + O193)) * L193 + (O193 / (N193 + O193)) * M193</f>
        <v>0</v>
      </c>
      <c r="L193">
        <v>69</v>
      </c>
      <c r="M193">
        <v>15</v>
      </c>
      <c r="N193">
        <v>17</v>
      </c>
      <c r="O193" s="4">
        <v>1.227859569648924</v>
      </c>
    </row>
    <row r="194" spans="1:15">
      <c r="A194" t="s">
        <v>386</v>
      </c>
      <c r="B194" t="s">
        <v>1682</v>
      </c>
      <c r="C194">
        <v>112</v>
      </c>
      <c r="D194" s="1">
        <f>1000*K194/C194</f>
        <v>0</v>
      </c>
      <c r="E194">
        <v>192</v>
      </c>
      <c r="F194">
        <v>303</v>
      </c>
      <c r="G194">
        <v>250</v>
      </c>
      <c r="H194" s="2">
        <f>D194-F194</f>
        <v>0</v>
      </c>
      <c r="I194" s="3">
        <f>E194-G194</f>
        <v>0</v>
      </c>
      <c r="J194">
        <v>111</v>
      </c>
      <c r="K194" s="1">
        <f>(N194 / (N194 + O194)) * L194 + (O194 / (N194 + O194)) * M194</f>
        <v>0</v>
      </c>
      <c r="L194">
        <v>69</v>
      </c>
      <c r="M194">
        <v>15</v>
      </c>
      <c r="N194">
        <v>17</v>
      </c>
      <c r="O194" s="4">
        <v>1.227859569648924</v>
      </c>
    </row>
    <row r="195" spans="1:15">
      <c r="A195" t="s">
        <v>84</v>
      </c>
      <c r="B195" t="s">
        <v>1689</v>
      </c>
      <c r="C195">
        <v>26</v>
      </c>
      <c r="D195" s="1">
        <f>1000*K195/C195</f>
        <v>0</v>
      </c>
      <c r="E195">
        <v>194</v>
      </c>
      <c r="F195">
        <v>955</v>
      </c>
      <c r="G195">
        <v>17</v>
      </c>
      <c r="H195" s="2">
        <f>D195-F195</f>
        <v>0</v>
      </c>
      <c r="I195" s="3">
        <f>E195-G195</f>
        <v>0</v>
      </c>
      <c r="J195">
        <v>25</v>
      </c>
      <c r="K195" s="1">
        <f>(N195 / (N195 + O195)) * L195 + (O195 / (N195 + O195)) * M195</f>
        <v>0</v>
      </c>
      <c r="L195">
        <v>15</v>
      </c>
      <c r="M195">
        <v>15</v>
      </c>
      <c r="N195">
        <v>15</v>
      </c>
      <c r="O195" s="4">
        <v>1.089241223103058</v>
      </c>
    </row>
    <row r="196" spans="1:15">
      <c r="A196" t="s">
        <v>217</v>
      </c>
      <c r="B196" t="s">
        <v>1679</v>
      </c>
      <c r="C196">
        <v>73</v>
      </c>
      <c r="D196" s="1">
        <f>1000*K196/C196</f>
        <v>0</v>
      </c>
      <c r="E196">
        <v>195</v>
      </c>
      <c r="F196">
        <v>616</v>
      </c>
      <c r="G196">
        <v>138</v>
      </c>
      <c r="H196" s="2">
        <f>D196-F196</f>
        <v>0</v>
      </c>
      <c r="I196" s="3">
        <f>E196-G196</f>
        <v>0</v>
      </c>
      <c r="J196">
        <v>72</v>
      </c>
      <c r="K196" s="1">
        <f>(N196 / (N196 + O196)) * L196 + (O196 / (N196 + O196)) * M196</f>
        <v>0</v>
      </c>
      <c r="L196">
        <v>43</v>
      </c>
      <c r="M196">
        <v>15</v>
      </c>
      <c r="N196">
        <v>29</v>
      </c>
      <c r="O196" s="4">
        <v>1.416308040770102</v>
      </c>
    </row>
    <row r="197" spans="1:15">
      <c r="A197" t="s">
        <v>293</v>
      </c>
      <c r="B197" t="s">
        <v>1684</v>
      </c>
      <c r="C197">
        <v>139</v>
      </c>
      <c r="D197" s="1">
        <f>1000*K197/C197</f>
        <v>0</v>
      </c>
      <c r="E197">
        <v>196</v>
      </c>
      <c r="F197">
        <v>218</v>
      </c>
      <c r="G197">
        <v>280</v>
      </c>
      <c r="H197" s="2">
        <f>D197-F197</f>
        <v>0</v>
      </c>
      <c r="I197" s="3">
        <f>E197-G197</f>
        <v>0</v>
      </c>
      <c r="J197">
        <v>137</v>
      </c>
      <c r="K197" s="1">
        <f>(N197 / (N197 + O197)) * L197 + (O197 / (N197 + O197)) * M197</f>
        <v>0</v>
      </c>
      <c r="L197">
        <v>90</v>
      </c>
      <c r="M197">
        <v>15</v>
      </c>
      <c r="N197">
        <v>6</v>
      </c>
      <c r="O197" s="4">
        <v>1.104190260475651</v>
      </c>
    </row>
    <row r="198" spans="1:15">
      <c r="A198" t="s">
        <v>137</v>
      </c>
      <c r="B198" t="s">
        <v>1685</v>
      </c>
      <c r="C198">
        <v>125</v>
      </c>
      <c r="D198" s="1">
        <f>1000*K198/C198</f>
        <v>0</v>
      </c>
      <c r="E198">
        <v>197</v>
      </c>
      <c r="F198">
        <v>249</v>
      </c>
      <c r="G198">
        <v>269</v>
      </c>
      <c r="H198" s="2">
        <f>D198-F198</f>
        <v>0</v>
      </c>
      <c r="I198" s="3">
        <f>E198-G198</f>
        <v>0</v>
      </c>
      <c r="J198">
        <v>124</v>
      </c>
      <c r="K198" s="1">
        <f>(N198 / (N198 + O198)) * L198 + (O198 / (N198 + O198)) * M198</f>
        <v>0</v>
      </c>
      <c r="L198">
        <v>74</v>
      </c>
      <c r="M198">
        <v>15</v>
      </c>
      <c r="N198">
        <v>17</v>
      </c>
      <c r="O198" s="4">
        <v>1.199773499433749</v>
      </c>
    </row>
    <row r="199" spans="1:15">
      <c r="A199" t="s">
        <v>207</v>
      </c>
      <c r="B199" t="s">
        <v>1678</v>
      </c>
      <c r="C199">
        <v>94</v>
      </c>
      <c r="D199" s="1">
        <f>1000*K199/C199</f>
        <v>0</v>
      </c>
      <c r="E199">
        <v>198</v>
      </c>
      <c r="F199">
        <v>434</v>
      </c>
      <c r="G199">
        <v>203</v>
      </c>
      <c r="H199" s="2">
        <f>D199-F199</f>
        <v>0</v>
      </c>
      <c r="I199" s="3">
        <f>E199-G199</f>
        <v>0</v>
      </c>
      <c r="J199">
        <v>93</v>
      </c>
      <c r="K199" s="1">
        <f>(N199 / (N199 + O199)) * L199 + (O199 / (N199 + O199)) * M199</f>
        <v>0</v>
      </c>
      <c r="L199">
        <v>54</v>
      </c>
      <c r="M199">
        <v>15</v>
      </c>
      <c r="N199">
        <v>49</v>
      </c>
      <c r="O199" s="4">
        <v>1.932729331823329</v>
      </c>
    </row>
    <row r="200" spans="1:15">
      <c r="A200" t="s">
        <v>294</v>
      </c>
      <c r="B200" t="s">
        <v>1682</v>
      </c>
      <c r="C200">
        <v>117</v>
      </c>
      <c r="D200" s="1">
        <f>1000*K200/C200</f>
        <v>0</v>
      </c>
      <c r="E200">
        <v>199</v>
      </c>
      <c r="F200">
        <v>283</v>
      </c>
      <c r="G200">
        <v>257</v>
      </c>
      <c r="H200" s="2">
        <f>D200-F200</f>
        <v>0</v>
      </c>
      <c r="I200" s="3">
        <f>E200-G200</f>
        <v>0</v>
      </c>
      <c r="J200">
        <v>116</v>
      </c>
      <c r="K200" s="1">
        <f>(N200 / (N200 + O200)) * L200 + (O200 / (N200 + O200)) * M200</f>
        <v>0</v>
      </c>
      <c r="L200">
        <v>69</v>
      </c>
      <c r="M200">
        <v>15</v>
      </c>
      <c r="N200">
        <v>17</v>
      </c>
      <c r="O200" s="4">
        <v>1.227859569648924</v>
      </c>
    </row>
    <row r="201" spans="1:15">
      <c r="A201" t="s">
        <v>139</v>
      </c>
      <c r="B201" t="s">
        <v>1677</v>
      </c>
      <c r="C201">
        <v>92</v>
      </c>
      <c r="D201" s="1">
        <f>1000*K201/C201</f>
        <v>0</v>
      </c>
      <c r="E201">
        <v>200</v>
      </c>
      <c r="F201">
        <v>443</v>
      </c>
      <c r="G201">
        <v>200</v>
      </c>
      <c r="H201" s="2">
        <f>D201-F201</f>
        <v>0</v>
      </c>
      <c r="I201" s="3">
        <f>E201-G201</f>
        <v>0</v>
      </c>
      <c r="J201">
        <v>91</v>
      </c>
      <c r="K201" s="1">
        <f>(N201 / (N201 + O201)) * L201 + (O201 / (N201 + O201)) * M201</f>
        <v>0</v>
      </c>
      <c r="L201">
        <v>52</v>
      </c>
      <c r="M201">
        <v>15</v>
      </c>
      <c r="N201">
        <v>126</v>
      </c>
      <c r="O201" s="4">
        <v>3</v>
      </c>
    </row>
    <row r="202" spans="1:15">
      <c r="A202" t="s">
        <v>461</v>
      </c>
      <c r="B202" t="s">
        <v>1678</v>
      </c>
      <c r="C202">
        <v>95</v>
      </c>
      <c r="D202" s="1">
        <f>1000*K202/C202</f>
        <v>0</v>
      </c>
      <c r="E202">
        <v>201</v>
      </c>
      <c r="F202">
        <v>420</v>
      </c>
      <c r="G202">
        <v>208</v>
      </c>
      <c r="H202" s="2">
        <f>D202-F202</f>
        <v>0</v>
      </c>
      <c r="I202" s="3">
        <f>E202-G202</f>
        <v>0</v>
      </c>
      <c r="J202">
        <v>94</v>
      </c>
      <c r="K202" s="1">
        <f>(N202 / (N202 + O202)) * L202 + (O202 / (N202 + O202)) * M202</f>
        <v>0</v>
      </c>
      <c r="L202">
        <v>54</v>
      </c>
      <c r="M202">
        <v>15</v>
      </c>
      <c r="N202">
        <v>49</v>
      </c>
      <c r="O202" s="4">
        <v>1.932729331823329</v>
      </c>
    </row>
    <row r="203" spans="1:15">
      <c r="A203" t="s">
        <v>356</v>
      </c>
      <c r="B203" t="s">
        <v>1680</v>
      </c>
      <c r="C203">
        <v>95</v>
      </c>
      <c r="D203" s="1">
        <f>1000*K203/C203</f>
        <v>0</v>
      </c>
      <c r="E203">
        <v>202</v>
      </c>
      <c r="F203">
        <v>420</v>
      </c>
      <c r="G203">
        <v>208</v>
      </c>
      <c r="H203" s="2">
        <f>D203-F203</f>
        <v>0</v>
      </c>
      <c r="I203" s="3">
        <f>E203-G203</f>
        <v>0</v>
      </c>
      <c r="J203">
        <v>94</v>
      </c>
      <c r="K203" s="1">
        <f>(N203 / (N203 + O203)) * L203 + (O203 / (N203 + O203)) * M203</f>
        <v>0</v>
      </c>
      <c r="L203">
        <v>56</v>
      </c>
      <c r="M203">
        <v>15</v>
      </c>
      <c r="N203">
        <v>14</v>
      </c>
      <c r="O203" s="4">
        <v>1.336126840317101</v>
      </c>
    </row>
    <row r="204" spans="1:15">
      <c r="A204" t="s">
        <v>82</v>
      </c>
      <c r="B204" t="s">
        <v>1677</v>
      </c>
      <c r="C204">
        <v>93</v>
      </c>
      <c r="D204" s="1">
        <f>1000*K204/C204</f>
        <v>0</v>
      </c>
      <c r="E204">
        <v>203</v>
      </c>
      <c r="F204">
        <v>440</v>
      </c>
      <c r="G204">
        <v>201</v>
      </c>
      <c r="H204" s="2">
        <f>D204-F204</f>
        <v>0</v>
      </c>
      <c r="I204" s="3">
        <f>E204-G204</f>
        <v>0</v>
      </c>
      <c r="J204">
        <v>92</v>
      </c>
      <c r="K204" s="1">
        <f>(N204 / (N204 + O204)) * L204 + (O204 / (N204 + O204)) * M204</f>
        <v>0</v>
      </c>
      <c r="L204">
        <v>52</v>
      </c>
      <c r="M204">
        <v>15</v>
      </c>
      <c r="N204">
        <v>126</v>
      </c>
      <c r="O204" s="4">
        <v>3</v>
      </c>
    </row>
    <row r="205" spans="1:15">
      <c r="A205" t="s">
        <v>33</v>
      </c>
      <c r="B205" t="s">
        <v>1684</v>
      </c>
      <c r="C205">
        <v>143</v>
      </c>
      <c r="D205" s="1">
        <f>1000*K205/C205</f>
        <v>0</v>
      </c>
      <c r="E205">
        <v>204</v>
      </c>
      <c r="F205">
        <v>204</v>
      </c>
      <c r="G205">
        <v>285</v>
      </c>
      <c r="H205" s="2">
        <f>D205-F205</f>
        <v>0</v>
      </c>
      <c r="I205" s="3">
        <f>E205-G205</f>
        <v>0</v>
      </c>
      <c r="J205">
        <v>142</v>
      </c>
      <c r="K205" s="1">
        <f>(N205 / (N205 + O205)) * L205 + (O205 / (N205 + O205)) * M205</f>
        <v>0</v>
      </c>
      <c r="L205">
        <v>90</v>
      </c>
      <c r="M205">
        <v>15</v>
      </c>
      <c r="N205">
        <v>6</v>
      </c>
      <c r="O205" s="4">
        <v>1.104190260475651</v>
      </c>
    </row>
    <row r="206" spans="1:15">
      <c r="A206" t="s">
        <v>210</v>
      </c>
      <c r="B206" t="s">
        <v>1681</v>
      </c>
      <c r="C206">
        <v>120</v>
      </c>
      <c r="D206" s="1">
        <f>1000*K206/C206</f>
        <v>0</v>
      </c>
      <c r="E206">
        <v>205</v>
      </c>
      <c r="F206">
        <v>272</v>
      </c>
      <c r="G206">
        <v>261</v>
      </c>
      <c r="H206" s="2">
        <f>D206-F206</f>
        <v>0</v>
      </c>
      <c r="I206" s="3">
        <f>E206-G206</f>
        <v>0</v>
      </c>
      <c r="J206">
        <v>119</v>
      </c>
      <c r="K206" s="1">
        <f>(N206 / (N206 + O206)) * L206 + (O206 / (N206 + O206)) * M206</f>
        <v>0</v>
      </c>
      <c r="L206">
        <v>72</v>
      </c>
      <c r="M206">
        <v>15</v>
      </c>
      <c r="N206">
        <v>9</v>
      </c>
      <c r="O206" s="4">
        <v>1.166251415628539</v>
      </c>
    </row>
    <row r="207" spans="1:15">
      <c r="A207" t="s">
        <v>86</v>
      </c>
      <c r="B207" t="s">
        <v>1677</v>
      </c>
      <c r="C207">
        <v>95</v>
      </c>
      <c r="D207" s="1">
        <f>1000*K207/C207</f>
        <v>0</v>
      </c>
      <c r="E207">
        <v>206</v>
      </c>
      <c r="F207">
        <v>420</v>
      </c>
      <c r="G207">
        <v>208</v>
      </c>
      <c r="H207" s="2">
        <f>D207-F207</f>
        <v>0</v>
      </c>
      <c r="I207" s="3">
        <f>E207-G207</f>
        <v>0</v>
      </c>
      <c r="J207">
        <v>93</v>
      </c>
      <c r="K207" s="1">
        <f>(N207 / (N207 + O207)) * L207 + (O207 / (N207 + O207)) * M207</f>
        <v>0</v>
      </c>
      <c r="L207">
        <v>52</v>
      </c>
      <c r="M207">
        <v>15</v>
      </c>
      <c r="N207">
        <v>126</v>
      </c>
      <c r="O207" s="4">
        <v>3</v>
      </c>
    </row>
    <row r="208" spans="1:15">
      <c r="A208" t="s">
        <v>212</v>
      </c>
      <c r="B208" t="s">
        <v>1677</v>
      </c>
      <c r="C208">
        <v>95</v>
      </c>
      <c r="D208" s="1">
        <f>1000*K208/C208</f>
        <v>0</v>
      </c>
      <c r="E208">
        <v>206</v>
      </c>
      <c r="F208">
        <v>420</v>
      </c>
      <c r="G208">
        <v>208</v>
      </c>
      <c r="H208" s="2">
        <f>D208-F208</f>
        <v>0</v>
      </c>
      <c r="I208" s="3">
        <f>E208-G208</f>
        <v>0</v>
      </c>
      <c r="J208">
        <v>93</v>
      </c>
      <c r="K208" s="1">
        <f>(N208 / (N208 + O208)) * L208 + (O208 / (N208 + O208)) * M208</f>
        <v>0</v>
      </c>
      <c r="L208">
        <v>52</v>
      </c>
      <c r="M208">
        <v>15</v>
      </c>
      <c r="N208">
        <v>126</v>
      </c>
      <c r="O208" s="4">
        <v>3</v>
      </c>
    </row>
    <row r="209" spans="1:15">
      <c r="A209" t="s">
        <v>81</v>
      </c>
      <c r="B209" t="s">
        <v>1677</v>
      </c>
      <c r="C209">
        <v>95</v>
      </c>
      <c r="D209" s="1">
        <f>1000*K209/C209</f>
        <v>0</v>
      </c>
      <c r="E209">
        <v>206</v>
      </c>
      <c r="F209">
        <v>420</v>
      </c>
      <c r="G209">
        <v>208</v>
      </c>
      <c r="H209" s="2">
        <f>D209-F209</f>
        <v>0</v>
      </c>
      <c r="I209" s="3">
        <f>E209-G209</f>
        <v>0</v>
      </c>
      <c r="J209">
        <v>93</v>
      </c>
      <c r="K209" s="1">
        <f>(N209 / (N209 + O209)) * L209 + (O209 / (N209 + O209)) * M209</f>
        <v>0</v>
      </c>
      <c r="L209">
        <v>52</v>
      </c>
      <c r="M209">
        <v>15</v>
      </c>
      <c r="N209">
        <v>126</v>
      </c>
      <c r="O209" s="4">
        <v>3</v>
      </c>
    </row>
    <row r="210" spans="1:15">
      <c r="A210" t="s">
        <v>248</v>
      </c>
      <c r="B210" t="s">
        <v>1678</v>
      </c>
      <c r="C210">
        <v>98</v>
      </c>
      <c r="D210" s="1">
        <f>1000*K210/C210</f>
        <v>0</v>
      </c>
      <c r="E210">
        <v>209</v>
      </c>
      <c r="F210">
        <v>401</v>
      </c>
      <c r="G210">
        <v>215</v>
      </c>
      <c r="H210" s="2">
        <f>D210-F210</f>
        <v>0</v>
      </c>
      <c r="I210" s="3">
        <f>E210-G210</f>
        <v>0</v>
      </c>
      <c r="J210">
        <v>97</v>
      </c>
      <c r="K210" s="1">
        <f>(N210 / (N210 + O210)) * L210 + (O210 / (N210 + O210)) * M210</f>
        <v>0</v>
      </c>
      <c r="L210">
        <v>54</v>
      </c>
      <c r="M210">
        <v>15</v>
      </c>
      <c r="N210">
        <v>49</v>
      </c>
      <c r="O210" s="4">
        <v>1.932729331823329</v>
      </c>
    </row>
    <row r="211" spans="1:15">
      <c r="A211" t="s">
        <v>210</v>
      </c>
      <c r="B211" t="s">
        <v>1678</v>
      </c>
      <c r="C211">
        <v>98</v>
      </c>
      <c r="D211" s="1">
        <f>1000*K211/C211</f>
        <v>0</v>
      </c>
      <c r="E211">
        <v>209</v>
      </c>
      <c r="F211">
        <v>401</v>
      </c>
      <c r="G211">
        <v>215</v>
      </c>
      <c r="H211" s="2">
        <f>D211-F211</f>
        <v>0</v>
      </c>
      <c r="I211" s="3">
        <f>E211-G211</f>
        <v>0</v>
      </c>
      <c r="J211">
        <v>97</v>
      </c>
      <c r="K211" s="1">
        <f>(N211 / (N211 + O211)) * L211 + (O211 / (N211 + O211)) * M211</f>
        <v>0</v>
      </c>
      <c r="L211">
        <v>54</v>
      </c>
      <c r="M211">
        <v>15</v>
      </c>
      <c r="N211">
        <v>49</v>
      </c>
      <c r="O211" s="4">
        <v>1.932729331823329</v>
      </c>
    </row>
    <row r="212" spans="1:15">
      <c r="A212" t="s">
        <v>227</v>
      </c>
      <c r="B212" t="s">
        <v>1679</v>
      </c>
      <c r="C212">
        <v>78</v>
      </c>
      <c r="D212" s="1">
        <f>1000*K212/C212</f>
        <v>0</v>
      </c>
      <c r="E212">
        <v>211</v>
      </c>
      <c r="F212">
        <v>574</v>
      </c>
      <c r="G212">
        <v>153</v>
      </c>
      <c r="H212" s="2">
        <f>D212-F212</f>
        <v>0</v>
      </c>
      <c r="I212" s="3">
        <f>E212-G212</f>
        <v>0</v>
      </c>
      <c r="J212">
        <v>77</v>
      </c>
      <c r="K212" s="1">
        <f>(N212 / (N212 + O212)) * L212 + (O212 / (N212 + O212)) * M212</f>
        <v>0</v>
      </c>
      <c r="L212">
        <v>43</v>
      </c>
      <c r="M212">
        <v>15</v>
      </c>
      <c r="N212">
        <v>29</v>
      </c>
      <c r="O212" s="4">
        <v>1.416308040770102</v>
      </c>
    </row>
    <row r="213" spans="1:15">
      <c r="A213" t="s">
        <v>45</v>
      </c>
      <c r="B213" t="s">
        <v>1678</v>
      </c>
      <c r="C213">
        <v>99</v>
      </c>
      <c r="D213" s="1">
        <f>1000*K213/C213</f>
        <v>0</v>
      </c>
      <c r="E213">
        <v>212</v>
      </c>
      <c r="F213">
        <v>387</v>
      </c>
      <c r="G213">
        <v>220</v>
      </c>
      <c r="H213" s="2">
        <f>D213-F213</f>
        <v>0</v>
      </c>
      <c r="I213" s="3">
        <f>E213-G213</f>
        <v>0</v>
      </c>
      <c r="J213">
        <v>98</v>
      </c>
      <c r="K213" s="1">
        <f>(N213 / (N213 + O213)) * L213 + (O213 / (N213 + O213)) * M213</f>
        <v>0</v>
      </c>
      <c r="L213">
        <v>54</v>
      </c>
      <c r="M213">
        <v>15</v>
      </c>
      <c r="N213">
        <v>49</v>
      </c>
      <c r="O213" s="4">
        <v>1.932729331823329</v>
      </c>
    </row>
    <row r="214" spans="1:15">
      <c r="A214" t="s">
        <v>123</v>
      </c>
      <c r="B214" t="s">
        <v>1679</v>
      </c>
      <c r="C214">
        <v>79</v>
      </c>
      <c r="D214" s="1">
        <f>1000*K214/C214</f>
        <v>0</v>
      </c>
      <c r="E214">
        <v>213</v>
      </c>
      <c r="F214">
        <v>560</v>
      </c>
      <c r="G214">
        <v>158</v>
      </c>
      <c r="H214" s="2">
        <f>D214-F214</f>
        <v>0</v>
      </c>
      <c r="I214" s="3">
        <f>E214-G214</f>
        <v>0</v>
      </c>
      <c r="J214">
        <v>78</v>
      </c>
      <c r="K214" s="1">
        <f>(N214 / (N214 + O214)) * L214 + (O214 / (N214 + O214)) * M214</f>
        <v>0</v>
      </c>
      <c r="L214">
        <v>43</v>
      </c>
      <c r="M214">
        <v>15</v>
      </c>
      <c r="N214">
        <v>29</v>
      </c>
      <c r="O214" s="4">
        <v>1.416308040770102</v>
      </c>
    </row>
    <row r="215" spans="1:15">
      <c r="A215" t="s">
        <v>518</v>
      </c>
      <c r="B215" t="s">
        <v>1677</v>
      </c>
      <c r="C215">
        <v>97</v>
      </c>
      <c r="D215" s="1">
        <f>1000*K215/C215</f>
        <v>0</v>
      </c>
      <c r="E215">
        <v>214</v>
      </c>
      <c r="F215">
        <v>406</v>
      </c>
      <c r="G215">
        <v>213</v>
      </c>
      <c r="H215" s="2">
        <f>D215-F215</f>
        <v>0</v>
      </c>
      <c r="I215" s="3">
        <f>E215-G215</f>
        <v>0</v>
      </c>
      <c r="J215">
        <v>96</v>
      </c>
      <c r="K215" s="1">
        <f>(N215 / (N215 + O215)) * L215 + (O215 / (N215 + O215)) * M215</f>
        <v>0</v>
      </c>
      <c r="L215">
        <v>52</v>
      </c>
      <c r="M215">
        <v>15</v>
      </c>
      <c r="N215">
        <v>126</v>
      </c>
      <c r="O215" s="4">
        <v>3</v>
      </c>
    </row>
    <row r="216" spans="1:15">
      <c r="A216" t="s">
        <v>161</v>
      </c>
      <c r="B216" t="s">
        <v>1677</v>
      </c>
      <c r="C216">
        <v>97</v>
      </c>
      <c r="D216" s="1">
        <f>1000*K216/C216</f>
        <v>0</v>
      </c>
      <c r="E216">
        <v>214</v>
      </c>
      <c r="F216">
        <v>406</v>
      </c>
      <c r="G216">
        <v>213</v>
      </c>
      <c r="H216" s="2">
        <f>D216-F216</f>
        <v>0</v>
      </c>
      <c r="I216" s="3">
        <f>E216-G216</f>
        <v>0</v>
      </c>
      <c r="J216">
        <v>96</v>
      </c>
      <c r="K216" s="1">
        <f>(N216 / (N216 + O216)) * L216 + (O216 / (N216 + O216)) * M216</f>
        <v>0</v>
      </c>
      <c r="L216">
        <v>52</v>
      </c>
      <c r="M216">
        <v>15</v>
      </c>
      <c r="N216">
        <v>126</v>
      </c>
      <c r="O216" s="4">
        <v>3</v>
      </c>
    </row>
    <row r="217" spans="1:15">
      <c r="A217" t="s">
        <v>29</v>
      </c>
      <c r="B217" t="s">
        <v>1675</v>
      </c>
      <c r="C217">
        <v>62</v>
      </c>
      <c r="D217" s="1">
        <f>1000*K217/C217</f>
        <v>0</v>
      </c>
      <c r="E217">
        <v>216</v>
      </c>
      <c r="F217">
        <v>709</v>
      </c>
      <c r="G217">
        <v>105</v>
      </c>
      <c r="H217" s="2">
        <f>D217-F217</f>
        <v>0</v>
      </c>
      <c r="I217" s="3">
        <f>E217-G217</f>
        <v>0</v>
      </c>
      <c r="J217">
        <v>61</v>
      </c>
      <c r="K217" s="1">
        <f>(N217 / (N217 + O217)) * L217 + (O217 / (N217 + O217)) * M217</f>
        <v>0</v>
      </c>
      <c r="L217">
        <v>34</v>
      </c>
      <c r="M217">
        <v>15</v>
      </c>
      <c r="N217">
        <v>14</v>
      </c>
      <c r="O217" s="4">
        <v>1.221517553793884</v>
      </c>
    </row>
    <row r="218" spans="1:15">
      <c r="A218" t="s">
        <v>564</v>
      </c>
      <c r="B218" t="s">
        <v>1676</v>
      </c>
      <c r="C218">
        <v>42</v>
      </c>
      <c r="D218" s="1">
        <f>1000*K218/C218</f>
        <v>0</v>
      </c>
      <c r="E218">
        <v>217</v>
      </c>
      <c r="F218">
        <v>880</v>
      </c>
      <c r="G218">
        <v>44</v>
      </c>
      <c r="H218" s="2">
        <f>D218-F218</f>
        <v>0</v>
      </c>
      <c r="I218" s="3">
        <f>E218-G218</f>
        <v>0</v>
      </c>
      <c r="J218">
        <v>41</v>
      </c>
      <c r="K218" s="1">
        <f>(N218 / (N218 + O218)) * L218 + (O218 / (N218 + O218)) * M218</f>
        <v>0</v>
      </c>
      <c r="L218">
        <v>22</v>
      </c>
      <c r="M218">
        <v>15</v>
      </c>
      <c r="N218">
        <v>35</v>
      </c>
      <c r="O218" s="4">
        <v>1.354246885617214</v>
      </c>
    </row>
    <row r="219" spans="1:15">
      <c r="A219" t="s">
        <v>678</v>
      </c>
      <c r="B219" t="s">
        <v>1689</v>
      </c>
      <c r="C219">
        <v>29</v>
      </c>
      <c r="D219" s="1">
        <f>1000*K219/C219</f>
        <v>0</v>
      </c>
      <c r="E219">
        <v>218</v>
      </c>
      <c r="F219">
        <v>930</v>
      </c>
      <c r="G219">
        <v>26</v>
      </c>
      <c r="H219" s="2">
        <f>D219-F219</f>
        <v>0</v>
      </c>
      <c r="I219" s="3">
        <f>E219-G219</f>
        <v>0</v>
      </c>
      <c r="J219">
        <v>28</v>
      </c>
      <c r="K219" s="1">
        <f>(N219 / (N219 + O219)) * L219 + (O219 / (N219 + O219)) * M219</f>
        <v>0</v>
      </c>
      <c r="L219">
        <v>15</v>
      </c>
      <c r="M219">
        <v>15</v>
      </c>
      <c r="N219">
        <v>15</v>
      </c>
      <c r="O219" s="4">
        <v>1.089241223103058</v>
      </c>
    </row>
    <row r="220" spans="1:15">
      <c r="A220" t="s">
        <v>31</v>
      </c>
      <c r="B220" t="s">
        <v>1677</v>
      </c>
      <c r="C220">
        <v>99</v>
      </c>
      <c r="D220" s="1">
        <f>1000*K220/C220</f>
        <v>0</v>
      </c>
      <c r="E220">
        <v>219</v>
      </c>
      <c r="F220">
        <v>387</v>
      </c>
      <c r="G220">
        <v>220</v>
      </c>
      <c r="H220" s="2">
        <f>D220-F220</f>
        <v>0</v>
      </c>
      <c r="I220" s="3">
        <f>E220-G220</f>
        <v>0</v>
      </c>
      <c r="J220">
        <v>98</v>
      </c>
      <c r="K220" s="1">
        <f>(N220 / (N220 + O220)) * L220 + (O220 / (N220 + O220)) * M220</f>
        <v>0</v>
      </c>
      <c r="L220">
        <v>52</v>
      </c>
      <c r="M220">
        <v>15</v>
      </c>
      <c r="N220">
        <v>126</v>
      </c>
      <c r="O220" s="4">
        <v>3</v>
      </c>
    </row>
    <row r="221" spans="1:15">
      <c r="A221" t="s">
        <v>879</v>
      </c>
      <c r="B221" t="s">
        <v>1677</v>
      </c>
      <c r="C221">
        <v>99</v>
      </c>
      <c r="D221" s="1">
        <f>1000*K221/C221</f>
        <v>0</v>
      </c>
      <c r="E221">
        <v>219</v>
      </c>
      <c r="F221">
        <v>387</v>
      </c>
      <c r="G221">
        <v>220</v>
      </c>
      <c r="H221" s="2">
        <f>D221-F221</f>
        <v>0</v>
      </c>
      <c r="I221" s="3">
        <f>E221-G221</f>
        <v>0</v>
      </c>
      <c r="J221">
        <v>98</v>
      </c>
      <c r="K221" s="1">
        <f>(N221 / (N221 + O221)) * L221 + (O221 / (N221 + O221)) * M221</f>
        <v>0</v>
      </c>
      <c r="L221">
        <v>52</v>
      </c>
      <c r="M221">
        <v>15</v>
      </c>
      <c r="N221">
        <v>126</v>
      </c>
      <c r="O221" s="4">
        <v>3</v>
      </c>
    </row>
    <row r="222" spans="1:15">
      <c r="A222" t="s">
        <v>97</v>
      </c>
      <c r="B222" t="s">
        <v>1677</v>
      </c>
      <c r="C222">
        <v>99</v>
      </c>
      <c r="D222" s="1">
        <f>1000*K222/C222</f>
        <v>0</v>
      </c>
      <c r="E222">
        <v>219</v>
      </c>
      <c r="F222">
        <v>387</v>
      </c>
      <c r="G222">
        <v>220</v>
      </c>
      <c r="H222" s="2">
        <f>D222-F222</f>
        <v>0</v>
      </c>
      <c r="I222" s="3">
        <f>E222-G222</f>
        <v>0</v>
      </c>
      <c r="J222">
        <v>98</v>
      </c>
      <c r="K222" s="1">
        <f>(N222 / (N222 + O222)) * L222 + (O222 / (N222 + O222)) * M222</f>
        <v>0</v>
      </c>
      <c r="L222">
        <v>52</v>
      </c>
      <c r="M222">
        <v>15</v>
      </c>
      <c r="N222">
        <v>126</v>
      </c>
      <c r="O222" s="4">
        <v>3</v>
      </c>
    </row>
    <row r="223" spans="1:15">
      <c r="A223" t="s">
        <v>342</v>
      </c>
      <c r="B223" t="s">
        <v>1678</v>
      </c>
      <c r="C223">
        <v>102</v>
      </c>
      <c r="D223" s="1">
        <f>1000*K223/C223</f>
        <v>0</v>
      </c>
      <c r="E223">
        <v>222</v>
      </c>
      <c r="F223">
        <v>359</v>
      </c>
      <c r="G223">
        <v>230</v>
      </c>
      <c r="H223" s="2">
        <f>D223-F223</f>
        <v>0</v>
      </c>
      <c r="I223" s="3">
        <f>E223-G223</f>
        <v>0</v>
      </c>
      <c r="J223">
        <v>101</v>
      </c>
      <c r="K223" s="1">
        <f>(N223 / (N223 + O223)) * L223 + (O223 / (N223 + O223)) * M223</f>
        <v>0</v>
      </c>
      <c r="L223">
        <v>54</v>
      </c>
      <c r="M223">
        <v>15</v>
      </c>
      <c r="N223">
        <v>49</v>
      </c>
      <c r="O223" s="4">
        <v>1.932729331823329</v>
      </c>
    </row>
    <row r="224" spans="1:15">
      <c r="A224" t="s">
        <v>31</v>
      </c>
      <c r="B224" t="s">
        <v>1679</v>
      </c>
      <c r="C224">
        <v>81</v>
      </c>
      <c r="D224" s="1">
        <f>1000*K224/C224</f>
        <v>0</v>
      </c>
      <c r="E224">
        <v>223</v>
      </c>
      <c r="F224">
        <v>527</v>
      </c>
      <c r="G224">
        <v>170</v>
      </c>
      <c r="H224" s="2">
        <f>D224-F224</f>
        <v>0</v>
      </c>
      <c r="I224" s="3">
        <f>E224-G224</f>
        <v>0</v>
      </c>
      <c r="J224">
        <v>80</v>
      </c>
      <c r="K224" s="1">
        <f>(N224 / (N224 + O224)) * L224 + (O224 / (N224 + O224)) * M224</f>
        <v>0</v>
      </c>
      <c r="L224">
        <v>43</v>
      </c>
      <c r="M224">
        <v>15</v>
      </c>
      <c r="N224">
        <v>29</v>
      </c>
      <c r="O224" s="4">
        <v>1.416308040770102</v>
      </c>
    </row>
    <row r="225" spans="1:15">
      <c r="A225" t="s">
        <v>313</v>
      </c>
      <c r="B225" t="s">
        <v>1677</v>
      </c>
      <c r="C225">
        <v>100</v>
      </c>
      <c r="D225" s="1">
        <f>1000*K225/C225</f>
        <v>0</v>
      </c>
      <c r="E225">
        <v>224</v>
      </c>
      <c r="F225">
        <v>375</v>
      </c>
      <c r="G225">
        <v>224</v>
      </c>
      <c r="H225" s="2">
        <f>D225-F225</f>
        <v>0</v>
      </c>
      <c r="I225" s="3">
        <f>E225-G225</f>
        <v>0</v>
      </c>
      <c r="J225">
        <v>99</v>
      </c>
      <c r="K225" s="1">
        <f>(N225 / (N225 + O225)) * L225 + (O225 / (N225 + O225)) * M225</f>
        <v>0</v>
      </c>
      <c r="L225">
        <v>52</v>
      </c>
      <c r="M225">
        <v>15</v>
      </c>
      <c r="N225">
        <v>126</v>
      </c>
      <c r="O225" s="4">
        <v>3</v>
      </c>
    </row>
    <row r="226" spans="1:15">
      <c r="A226" t="s">
        <v>40</v>
      </c>
      <c r="B226" t="s">
        <v>1677</v>
      </c>
      <c r="C226">
        <v>100</v>
      </c>
      <c r="D226" s="1">
        <f>1000*K226/C226</f>
        <v>0</v>
      </c>
      <c r="E226">
        <v>224</v>
      </c>
      <c r="F226">
        <v>375</v>
      </c>
      <c r="G226">
        <v>224</v>
      </c>
      <c r="H226" s="2">
        <f>D226-F226</f>
        <v>0</v>
      </c>
      <c r="I226" s="3">
        <f>E226-G226</f>
        <v>0</v>
      </c>
      <c r="J226">
        <v>99</v>
      </c>
      <c r="K226" s="1">
        <f>(N226 / (N226 + O226)) * L226 + (O226 / (N226 + O226)) * M226</f>
        <v>0</v>
      </c>
      <c r="L226">
        <v>52</v>
      </c>
      <c r="M226">
        <v>15</v>
      </c>
      <c r="N226">
        <v>126</v>
      </c>
      <c r="O226" s="4">
        <v>3</v>
      </c>
    </row>
    <row r="227" spans="1:15">
      <c r="A227" t="s">
        <v>72</v>
      </c>
      <c r="B227" t="s">
        <v>1677</v>
      </c>
      <c r="C227">
        <v>100</v>
      </c>
      <c r="D227" s="1">
        <f>1000*K227/C227</f>
        <v>0</v>
      </c>
      <c r="E227">
        <v>224</v>
      </c>
      <c r="F227">
        <v>375</v>
      </c>
      <c r="G227">
        <v>224</v>
      </c>
      <c r="H227" s="2">
        <f>D227-F227</f>
        <v>0</v>
      </c>
      <c r="I227" s="3">
        <f>E227-G227</f>
        <v>0</v>
      </c>
      <c r="J227">
        <v>99</v>
      </c>
      <c r="K227" s="1">
        <f>(N227 / (N227 + O227)) * L227 + (O227 / (N227 + O227)) * M227</f>
        <v>0</v>
      </c>
      <c r="L227">
        <v>52</v>
      </c>
      <c r="M227">
        <v>15</v>
      </c>
      <c r="N227">
        <v>126</v>
      </c>
      <c r="O227" s="4">
        <v>3</v>
      </c>
    </row>
    <row r="228" spans="1:15">
      <c r="A228" t="s">
        <v>119</v>
      </c>
      <c r="B228" t="s">
        <v>1677</v>
      </c>
      <c r="C228">
        <v>101</v>
      </c>
      <c r="D228" s="1">
        <f>1000*K228/C228</f>
        <v>0</v>
      </c>
      <c r="E228">
        <v>227</v>
      </c>
      <c r="F228">
        <v>364</v>
      </c>
      <c r="G228">
        <v>228</v>
      </c>
      <c r="H228" s="2">
        <f>D228-F228</f>
        <v>0</v>
      </c>
      <c r="I228" s="3">
        <f>E228-G228</f>
        <v>0</v>
      </c>
      <c r="J228">
        <v>100</v>
      </c>
      <c r="K228" s="1">
        <f>(N228 / (N228 + O228)) * L228 + (O228 / (N228 + O228)) * M228</f>
        <v>0</v>
      </c>
      <c r="L228">
        <v>52</v>
      </c>
      <c r="M228">
        <v>15</v>
      </c>
      <c r="N228">
        <v>126</v>
      </c>
      <c r="O228" s="4">
        <v>3</v>
      </c>
    </row>
    <row r="229" spans="1:15">
      <c r="A229" t="s">
        <v>1147</v>
      </c>
      <c r="B229" t="s">
        <v>1689</v>
      </c>
      <c r="C229">
        <v>30</v>
      </c>
      <c r="D229" s="1">
        <f>1000*K229/C229</f>
        <v>0</v>
      </c>
      <c r="E229">
        <v>228</v>
      </c>
      <c r="F229">
        <v>908</v>
      </c>
      <c r="G229">
        <v>34</v>
      </c>
      <c r="H229" s="2">
        <f>D229-F229</f>
        <v>0</v>
      </c>
      <c r="I229" s="3">
        <f>E229-G229</f>
        <v>0</v>
      </c>
      <c r="J229">
        <v>29</v>
      </c>
      <c r="K229" s="1">
        <f>(N229 / (N229 + O229)) * L229 + (O229 / (N229 + O229)) * M229</f>
        <v>0</v>
      </c>
      <c r="L229">
        <v>15</v>
      </c>
      <c r="M229">
        <v>15</v>
      </c>
      <c r="N229">
        <v>15</v>
      </c>
      <c r="O229" s="4">
        <v>1.089241223103058</v>
      </c>
    </row>
    <row r="230" spans="1:15">
      <c r="A230" t="s">
        <v>31</v>
      </c>
      <c r="B230" t="s">
        <v>1676</v>
      </c>
      <c r="C230">
        <v>44</v>
      </c>
      <c r="D230" s="1">
        <f>1000*K230/C230</f>
        <v>0</v>
      </c>
      <c r="E230">
        <v>229</v>
      </c>
      <c r="F230">
        <v>874</v>
      </c>
      <c r="G230">
        <v>46</v>
      </c>
      <c r="H230" s="2">
        <f>D230-F230</f>
        <v>0</v>
      </c>
      <c r="I230" s="3">
        <f>E230-G230</f>
        <v>0</v>
      </c>
      <c r="J230">
        <v>43</v>
      </c>
      <c r="K230" s="1">
        <f>(N230 / (N230 + O230)) * L230 + (O230 / (N230 + O230)) * M230</f>
        <v>0</v>
      </c>
      <c r="L230">
        <v>22</v>
      </c>
      <c r="M230">
        <v>15</v>
      </c>
      <c r="N230">
        <v>35</v>
      </c>
      <c r="O230" s="4">
        <v>1.354246885617214</v>
      </c>
    </row>
    <row r="231" spans="1:15">
      <c r="A231" t="s">
        <v>108</v>
      </c>
      <c r="B231" t="s">
        <v>1677</v>
      </c>
      <c r="C231">
        <v>104</v>
      </c>
      <c r="D231" s="1">
        <f>1000*K231/C231</f>
        <v>0</v>
      </c>
      <c r="E231">
        <v>230</v>
      </c>
      <c r="F231">
        <v>345</v>
      </c>
      <c r="G231">
        <v>235</v>
      </c>
      <c r="H231" s="2">
        <f>D231-F231</f>
        <v>0</v>
      </c>
      <c r="I231" s="3">
        <f>E231-G231</f>
        <v>0</v>
      </c>
      <c r="J231">
        <v>103</v>
      </c>
      <c r="K231" s="1">
        <f>(N231 / (N231 + O231)) * L231 + (O231 / (N231 + O231)) * M231</f>
        <v>0</v>
      </c>
      <c r="L231">
        <v>52</v>
      </c>
      <c r="M231">
        <v>15</v>
      </c>
      <c r="N231">
        <v>126</v>
      </c>
      <c r="O231" s="4">
        <v>3</v>
      </c>
    </row>
    <row r="232" spans="1:15">
      <c r="A232" t="s">
        <v>586</v>
      </c>
      <c r="B232" t="s">
        <v>1677</v>
      </c>
      <c r="C232">
        <v>105</v>
      </c>
      <c r="D232" s="1">
        <f>1000*K232/C232</f>
        <v>0</v>
      </c>
      <c r="E232">
        <v>231</v>
      </c>
      <c r="F232">
        <v>342</v>
      </c>
      <c r="G232">
        <v>236</v>
      </c>
      <c r="H232" s="2">
        <f>D232-F232</f>
        <v>0</v>
      </c>
      <c r="I232" s="3">
        <f>E232-G232</f>
        <v>0</v>
      </c>
      <c r="J232">
        <v>104</v>
      </c>
      <c r="K232" s="1">
        <f>(N232 / (N232 + O232)) * L232 + (O232 / (N232 + O232)) * M232</f>
        <v>0</v>
      </c>
      <c r="L232">
        <v>52</v>
      </c>
      <c r="M232">
        <v>15</v>
      </c>
      <c r="N232">
        <v>126</v>
      </c>
      <c r="O232" s="4">
        <v>3</v>
      </c>
    </row>
    <row r="233" spans="1:15">
      <c r="A233" t="s">
        <v>126</v>
      </c>
      <c r="B233" t="s">
        <v>1678</v>
      </c>
      <c r="C233">
        <v>109</v>
      </c>
      <c r="D233" s="1">
        <f>1000*K233/C233</f>
        <v>0</v>
      </c>
      <c r="E233">
        <v>232</v>
      </c>
      <c r="F233">
        <v>331</v>
      </c>
      <c r="G233">
        <v>240</v>
      </c>
      <c r="H233" s="2">
        <f>D233-F233</f>
        <v>0</v>
      </c>
      <c r="I233" s="3">
        <f>E233-G233</f>
        <v>0</v>
      </c>
      <c r="J233">
        <v>107</v>
      </c>
      <c r="K233" s="1">
        <f>(N233 / (N233 + O233)) * L233 + (O233 / (N233 + O233)) * M233</f>
        <v>0</v>
      </c>
      <c r="L233">
        <v>54</v>
      </c>
      <c r="M233">
        <v>15</v>
      </c>
      <c r="N233">
        <v>49</v>
      </c>
      <c r="O233" s="4">
        <v>1.932729331823329</v>
      </c>
    </row>
    <row r="234" spans="1:15">
      <c r="A234" t="s">
        <v>403</v>
      </c>
      <c r="B234" t="s">
        <v>1677</v>
      </c>
      <c r="C234">
        <v>107</v>
      </c>
      <c r="D234" s="1">
        <f>1000*K234/C234</f>
        <v>0</v>
      </c>
      <c r="E234">
        <v>233</v>
      </c>
      <c r="F234">
        <v>339</v>
      </c>
      <c r="G234">
        <v>237</v>
      </c>
      <c r="H234" s="2">
        <f>D234-F234</f>
        <v>0</v>
      </c>
      <c r="I234" s="3">
        <f>E234-G234</f>
        <v>0</v>
      </c>
      <c r="J234">
        <v>106</v>
      </c>
      <c r="K234" s="1">
        <f>(N234 / (N234 + O234)) * L234 + (O234 / (N234 + O234)) * M234</f>
        <v>0</v>
      </c>
      <c r="L234">
        <v>52</v>
      </c>
      <c r="M234">
        <v>15</v>
      </c>
      <c r="N234">
        <v>126</v>
      </c>
      <c r="O234" s="4">
        <v>3</v>
      </c>
    </row>
    <row r="235" spans="1:15">
      <c r="A235" t="s">
        <v>431</v>
      </c>
      <c r="B235" t="s">
        <v>1678</v>
      </c>
      <c r="C235">
        <v>110</v>
      </c>
      <c r="D235" s="1">
        <f>1000*K235/C235</f>
        <v>0</v>
      </c>
      <c r="E235">
        <v>234</v>
      </c>
      <c r="F235">
        <v>319</v>
      </c>
      <c r="G235">
        <v>244</v>
      </c>
      <c r="H235" s="2">
        <f>D235-F235</f>
        <v>0</v>
      </c>
      <c r="I235" s="3">
        <f>E235-G235</f>
        <v>0</v>
      </c>
      <c r="J235">
        <v>109</v>
      </c>
      <c r="K235" s="1">
        <f>(N235 / (N235 + O235)) * L235 + (O235 / (N235 + O235)) * M235</f>
        <v>0</v>
      </c>
      <c r="L235">
        <v>54</v>
      </c>
      <c r="M235">
        <v>15</v>
      </c>
      <c r="N235">
        <v>49</v>
      </c>
      <c r="O235" s="4">
        <v>1.932729331823329</v>
      </c>
    </row>
    <row r="236" spans="1:15">
      <c r="A236" t="s">
        <v>380</v>
      </c>
      <c r="B236" t="s">
        <v>1679</v>
      </c>
      <c r="C236">
        <v>88</v>
      </c>
      <c r="D236" s="1">
        <f>1000*K236/C236</f>
        <v>0</v>
      </c>
      <c r="E236">
        <v>235</v>
      </c>
      <c r="F236">
        <v>454</v>
      </c>
      <c r="G236">
        <v>196</v>
      </c>
      <c r="H236" s="2">
        <f>D236-F236</f>
        <v>0</v>
      </c>
      <c r="I236" s="3">
        <f>E236-G236</f>
        <v>0</v>
      </c>
      <c r="J236">
        <v>87</v>
      </c>
      <c r="K236" s="1">
        <f>(N236 / (N236 + O236)) * L236 + (O236 / (N236 + O236)) * M236</f>
        <v>0</v>
      </c>
      <c r="L236">
        <v>43</v>
      </c>
      <c r="M236">
        <v>15</v>
      </c>
      <c r="N236">
        <v>29</v>
      </c>
      <c r="O236" s="4">
        <v>1.416308040770102</v>
      </c>
    </row>
    <row r="237" spans="1:15">
      <c r="A237" t="s">
        <v>148</v>
      </c>
      <c r="B237" t="s">
        <v>1677</v>
      </c>
      <c r="C237">
        <v>108</v>
      </c>
      <c r="D237" s="1">
        <f>1000*K237/C237</f>
        <v>0</v>
      </c>
      <c r="E237">
        <v>236</v>
      </c>
      <c r="F237">
        <v>333</v>
      </c>
      <c r="G237">
        <v>239</v>
      </c>
      <c r="H237" s="2">
        <f>D237-F237</f>
        <v>0</v>
      </c>
      <c r="I237" s="3">
        <f>E237-G237</f>
        <v>0</v>
      </c>
      <c r="J237">
        <v>107</v>
      </c>
      <c r="K237" s="1">
        <f>(N237 / (N237 + O237)) * L237 + (O237 / (N237 + O237)) * M237</f>
        <v>0</v>
      </c>
      <c r="L237">
        <v>52</v>
      </c>
      <c r="M237">
        <v>15</v>
      </c>
      <c r="N237">
        <v>126</v>
      </c>
      <c r="O237" s="4">
        <v>3</v>
      </c>
    </row>
    <row r="238" spans="1:15">
      <c r="A238" t="s">
        <v>226</v>
      </c>
      <c r="B238" t="s">
        <v>1678</v>
      </c>
      <c r="C238">
        <v>111</v>
      </c>
      <c r="D238" s="1">
        <f>1000*K238/C238</f>
        <v>0</v>
      </c>
      <c r="E238">
        <v>237</v>
      </c>
      <c r="F238">
        <v>311</v>
      </c>
      <c r="G238">
        <v>247</v>
      </c>
      <c r="H238" s="2">
        <f>D238-F238</f>
        <v>0</v>
      </c>
      <c r="I238" s="3">
        <f>E238-G238</f>
        <v>0</v>
      </c>
      <c r="J238">
        <v>110</v>
      </c>
      <c r="K238" s="1">
        <f>(N238 / (N238 + O238)) * L238 + (O238 / (N238 + O238)) * M238</f>
        <v>0</v>
      </c>
      <c r="L238">
        <v>54</v>
      </c>
      <c r="M238">
        <v>15</v>
      </c>
      <c r="N238">
        <v>49</v>
      </c>
      <c r="O238" s="4">
        <v>1.932729331823329</v>
      </c>
    </row>
    <row r="239" spans="1:15">
      <c r="A239" t="s">
        <v>432</v>
      </c>
      <c r="B239" t="s">
        <v>1678</v>
      </c>
      <c r="C239">
        <v>111</v>
      </c>
      <c r="D239" s="1">
        <f>1000*K239/C239</f>
        <v>0</v>
      </c>
      <c r="E239">
        <v>237</v>
      </c>
      <c r="F239">
        <v>311</v>
      </c>
      <c r="G239">
        <v>247</v>
      </c>
      <c r="H239" s="2">
        <f>D239-F239</f>
        <v>0</v>
      </c>
      <c r="I239" s="3">
        <f>E239-G239</f>
        <v>0</v>
      </c>
      <c r="J239">
        <v>110</v>
      </c>
      <c r="K239" s="1">
        <f>(N239 / (N239 + O239)) * L239 + (O239 / (N239 + O239)) * M239</f>
        <v>0</v>
      </c>
      <c r="L239">
        <v>54</v>
      </c>
      <c r="M239">
        <v>15</v>
      </c>
      <c r="N239">
        <v>49</v>
      </c>
      <c r="O239" s="4">
        <v>1.932729331823329</v>
      </c>
    </row>
    <row r="240" spans="1:15">
      <c r="A240" t="s">
        <v>307</v>
      </c>
      <c r="B240" t="s">
        <v>1676</v>
      </c>
      <c r="C240">
        <v>46</v>
      </c>
      <c r="D240" s="1">
        <f>1000*K240/C240</f>
        <v>0</v>
      </c>
      <c r="E240">
        <v>239</v>
      </c>
      <c r="F240">
        <v>854</v>
      </c>
      <c r="G240">
        <v>53</v>
      </c>
      <c r="H240" s="2">
        <f>D240-F240</f>
        <v>0</v>
      </c>
      <c r="I240" s="3">
        <f>E240-G240</f>
        <v>0</v>
      </c>
      <c r="J240">
        <v>45</v>
      </c>
      <c r="K240" s="1">
        <f>(N240 / (N240 + O240)) * L240 + (O240 / (N240 + O240)) * M240</f>
        <v>0</v>
      </c>
      <c r="L240">
        <v>22</v>
      </c>
      <c r="M240">
        <v>15</v>
      </c>
      <c r="N240">
        <v>35</v>
      </c>
      <c r="O240" s="4">
        <v>1.354246885617214</v>
      </c>
    </row>
    <row r="241" spans="1:15">
      <c r="A241" t="s">
        <v>1466</v>
      </c>
      <c r="B241" t="s">
        <v>1676</v>
      </c>
      <c r="C241">
        <v>46</v>
      </c>
      <c r="D241" s="1">
        <f>1000*K241/C241</f>
        <v>0</v>
      </c>
      <c r="E241">
        <v>239</v>
      </c>
      <c r="F241">
        <v>854</v>
      </c>
      <c r="G241">
        <v>53</v>
      </c>
      <c r="H241" s="2">
        <f>D241-F241</f>
        <v>0</v>
      </c>
      <c r="I241" s="3">
        <f>E241-G241</f>
        <v>0</v>
      </c>
      <c r="J241">
        <v>45</v>
      </c>
      <c r="K241" s="1">
        <f>(N241 / (N241 + O241)) * L241 + (O241 / (N241 + O241)) * M241</f>
        <v>0</v>
      </c>
      <c r="L241">
        <v>22</v>
      </c>
      <c r="M241">
        <v>15</v>
      </c>
      <c r="N241">
        <v>35</v>
      </c>
      <c r="O241" s="4">
        <v>1.354246885617214</v>
      </c>
    </row>
    <row r="242" spans="1:15">
      <c r="A242" t="s">
        <v>48</v>
      </c>
      <c r="B242" t="s">
        <v>1677</v>
      </c>
      <c r="C242">
        <v>109</v>
      </c>
      <c r="D242" s="1">
        <f>1000*K242/C242</f>
        <v>0</v>
      </c>
      <c r="E242">
        <v>241</v>
      </c>
      <c r="F242">
        <v>331</v>
      </c>
      <c r="G242">
        <v>240</v>
      </c>
      <c r="H242" s="2">
        <f>D242-F242</f>
        <v>0</v>
      </c>
      <c r="I242" s="3">
        <f>E242-G242</f>
        <v>0</v>
      </c>
      <c r="J242">
        <v>108</v>
      </c>
      <c r="K242" s="1">
        <f>(N242 / (N242 + O242)) * L242 + (O242 / (N242 + O242)) * M242</f>
        <v>0</v>
      </c>
      <c r="L242">
        <v>52</v>
      </c>
      <c r="M242">
        <v>15</v>
      </c>
      <c r="N242">
        <v>126</v>
      </c>
      <c r="O242" s="4">
        <v>3</v>
      </c>
    </row>
    <row r="243" spans="1:15">
      <c r="A243" t="s">
        <v>96</v>
      </c>
      <c r="B243" t="s">
        <v>1677</v>
      </c>
      <c r="C243">
        <v>109</v>
      </c>
      <c r="D243" s="1">
        <f>1000*K243/C243</f>
        <v>0</v>
      </c>
      <c r="E243">
        <v>241</v>
      </c>
      <c r="F243">
        <v>331</v>
      </c>
      <c r="G243">
        <v>240</v>
      </c>
      <c r="H243" s="2">
        <f>D243-F243</f>
        <v>0</v>
      </c>
      <c r="I243" s="3">
        <f>E243-G243</f>
        <v>0</v>
      </c>
      <c r="J243">
        <v>108</v>
      </c>
      <c r="K243" s="1">
        <f>(N243 / (N243 + O243)) * L243 + (O243 / (N243 + O243)) * M243</f>
        <v>0</v>
      </c>
      <c r="L243">
        <v>52</v>
      </c>
      <c r="M243">
        <v>15</v>
      </c>
      <c r="N243">
        <v>126</v>
      </c>
      <c r="O243" s="4">
        <v>3</v>
      </c>
    </row>
    <row r="244" spans="1:15">
      <c r="A244" t="s">
        <v>67</v>
      </c>
      <c r="B244" t="s">
        <v>1677</v>
      </c>
      <c r="C244">
        <v>109</v>
      </c>
      <c r="D244" s="1">
        <f>1000*K244/C244</f>
        <v>0</v>
      </c>
      <c r="E244">
        <v>241</v>
      </c>
      <c r="F244">
        <v>331</v>
      </c>
      <c r="G244">
        <v>240</v>
      </c>
      <c r="H244" s="2">
        <f>D244-F244</f>
        <v>0</v>
      </c>
      <c r="I244" s="3">
        <f>E244-G244</f>
        <v>0</v>
      </c>
      <c r="J244">
        <v>108</v>
      </c>
      <c r="K244" s="1">
        <f>(N244 / (N244 + O244)) * L244 + (O244 / (N244 + O244)) * M244</f>
        <v>0</v>
      </c>
      <c r="L244">
        <v>52</v>
      </c>
      <c r="M244">
        <v>15</v>
      </c>
      <c r="N244">
        <v>126</v>
      </c>
      <c r="O244" s="4">
        <v>3</v>
      </c>
    </row>
    <row r="245" spans="1:15">
      <c r="A245" t="s">
        <v>80</v>
      </c>
      <c r="B245" t="s">
        <v>1677</v>
      </c>
      <c r="C245">
        <v>110</v>
      </c>
      <c r="D245" s="1">
        <f>1000*K245/C245</f>
        <v>0</v>
      </c>
      <c r="E245">
        <v>244</v>
      </c>
      <c r="F245">
        <v>319</v>
      </c>
      <c r="G245">
        <v>244</v>
      </c>
      <c r="H245" s="2">
        <f>D245-F245</f>
        <v>0</v>
      </c>
      <c r="I245" s="3">
        <f>E245-G245</f>
        <v>0</v>
      </c>
      <c r="J245">
        <v>109</v>
      </c>
      <c r="K245" s="1">
        <f>(N245 / (N245 + O245)) * L245 + (O245 / (N245 + O245)) * M245</f>
        <v>0</v>
      </c>
      <c r="L245">
        <v>52</v>
      </c>
      <c r="M245">
        <v>15</v>
      </c>
      <c r="N245">
        <v>126</v>
      </c>
      <c r="O245" s="4">
        <v>3</v>
      </c>
    </row>
    <row r="246" spans="1:15">
      <c r="A246" t="s">
        <v>243</v>
      </c>
      <c r="B246" t="s">
        <v>1677</v>
      </c>
      <c r="C246">
        <v>112</v>
      </c>
      <c r="D246" s="1">
        <f>1000*K246/C246</f>
        <v>0</v>
      </c>
      <c r="E246">
        <v>245</v>
      </c>
      <c r="F246">
        <v>303</v>
      </c>
      <c r="G246">
        <v>250</v>
      </c>
      <c r="H246" s="2">
        <f>D246-F246</f>
        <v>0</v>
      </c>
      <c r="I246" s="3">
        <f>E246-G246</f>
        <v>0</v>
      </c>
      <c r="J246">
        <v>110</v>
      </c>
      <c r="K246" s="1">
        <f>(N246 / (N246 + O246)) * L246 + (O246 / (N246 + O246)) * M246</f>
        <v>0</v>
      </c>
      <c r="L246">
        <v>52</v>
      </c>
      <c r="M246">
        <v>15</v>
      </c>
      <c r="N246">
        <v>126</v>
      </c>
      <c r="O246" s="4">
        <v>3</v>
      </c>
    </row>
    <row r="247" spans="1:15">
      <c r="A247" t="s">
        <v>130</v>
      </c>
      <c r="B247" t="s">
        <v>1677</v>
      </c>
      <c r="C247">
        <v>112</v>
      </c>
      <c r="D247" s="1">
        <f>1000*K247/C247</f>
        <v>0</v>
      </c>
      <c r="E247">
        <v>245</v>
      </c>
      <c r="F247">
        <v>303</v>
      </c>
      <c r="G247">
        <v>250</v>
      </c>
      <c r="H247" s="2">
        <f>D247-F247</f>
        <v>0</v>
      </c>
      <c r="I247" s="3">
        <f>E247-G247</f>
        <v>0</v>
      </c>
      <c r="J247">
        <v>110</v>
      </c>
      <c r="K247" s="1">
        <f>(N247 / (N247 + O247)) * L247 + (O247 / (N247 + O247)) * M247</f>
        <v>0</v>
      </c>
      <c r="L247">
        <v>52</v>
      </c>
      <c r="M247">
        <v>15</v>
      </c>
      <c r="N247">
        <v>126</v>
      </c>
      <c r="O247" s="4">
        <v>3</v>
      </c>
    </row>
    <row r="248" spans="1:15">
      <c r="A248" t="s">
        <v>133</v>
      </c>
      <c r="B248" t="s">
        <v>1677</v>
      </c>
      <c r="C248">
        <v>112</v>
      </c>
      <c r="D248" s="1">
        <f>1000*K248/C248</f>
        <v>0</v>
      </c>
      <c r="E248">
        <v>245</v>
      </c>
      <c r="F248">
        <v>303</v>
      </c>
      <c r="G248">
        <v>250</v>
      </c>
      <c r="H248" s="2">
        <f>D248-F248</f>
        <v>0</v>
      </c>
      <c r="I248" s="3">
        <f>E248-G248</f>
        <v>0</v>
      </c>
      <c r="J248">
        <v>110</v>
      </c>
      <c r="K248" s="1">
        <f>(N248 / (N248 + O248)) * L248 + (O248 / (N248 + O248)) * M248</f>
        <v>0</v>
      </c>
      <c r="L248">
        <v>52</v>
      </c>
      <c r="M248">
        <v>15</v>
      </c>
      <c r="N248">
        <v>126</v>
      </c>
      <c r="O248" s="4">
        <v>3</v>
      </c>
    </row>
    <row r="249" spans="1:15">
      <c r="A249" t="s">
        <v>151</v>
      </c>
      <c r="B249" t="s">
        <v>1677</v>
      </c>
      <c r="C249">
        <v>113</v>
      </c>
      <c r="D249" s="1">
        <f>1000*K249/C249</f>
        <v>0</v>
      </c>
      <c r="E249">
        <v>248</v>
      </c>
      <c r="F249">
        <v>289</v>
      </c>
      <c r="G249">
        <v>255</v>
      </c>
      <c r="H249" s="2">
        <f>D249-F249</f>
        <v>0</v>
      </c>
      <c r="I249" s="3">
        <f>E249-G249</f>
        <v>0</v>
      </c>
      <c r="J249">
        <v>112</v>
      </c>
      <c r="K249" s="1">
        <f>(N249 / (N249 + O249)) * L249 + (O249 / (N249 + O249)) * M249</f>
        <v>0</v>
      </c>
      <c r="L249">
        <v>52</v>
      </c>
      <c r="M249">
        <v>15</v>
      </c>
      <c r="N249">
        <v>126</v>
      </c>
      <c r="O249" s="4">
        <v>3</v>
      </c>
    </row>
    <row r="250" spans="1:15">
      <c r="A250" t="s">
        <v>198</v>
      </c>
      <c r="B250" t="s">
        <v>1677</v>
      </c>
      <c r="C250">
        <v>115</v>
      </c>
      <c r="D250" s="1">
        <f>1000*K250/C250</f>
        <v>0</v>
      </c>
      <c r="E250">
        <v>249</v>
      </c>
      <c r="F250">
        <v>286</v>
      </c>
      <c r="G250">
        <v>256</v>
      </c>
      <c r="H250" s="2">
        <f>D250-F250</f>
        <v>0</v>
      </c>
      <c r="I250" s="3">
        <f>E250-G250</f>
        <v>0</v>
      </c>
      <c r="J250">
        <v>113</v>
      </c>
      <c r="K250" s="1">
        <f>(N250 / (N250 + O250)) * L250 + (O250 / (N250 + O250)) * M250</f>
        <v>0</v>
      </c>
      <c r="L250">
        <v>52</v>
      </c>
      <c r="M250">
        <v>15</v>
      </c>
      <c r="N250">
        <v>126</v>
      </c>
      <c r="O250" s="4">
        <v>3</v>
      </c>
    </row>
    <row r="251" spans="1:15">
      <c r="A251" t="s">
        <v>177</v>
      </c>
      <c r="B251" t="s">
        <v>1679</v>
      </c>
      <c r="C251">
        <v>94</v>
      </c>
      <c r="D251" s="1">
        <f>1000*K251/C251</f>
        <v>0</v>
      </c>
      <c r="E251">
        <v>250</v>
      </c>
      <c r="F251">
        <v>434</v>
      </c>
      <c r="G251">
        <v>203</v>
      </c>
      <c r="H251" s="2">
        <f>D251-F251</f>
        <v>0</v>
      </c>
      <c r="I251" s="3">
        <f>E251-G251</f>
        <v>0</v>
      </c>
      <c r="J251">
        <v>93</v>
      </c>
      <c r="K251" s="1">
        <f>(N251 / (N251 + O251)) * L251 + (O251 / (N251 + O251)) * M251</f>
        <v>0</v>
      </c>
      <c r="L251">
        <v>43</v>
      </c>
      <c r="M251">
        <v>15</v>
      </c>
      <c r="N251">
        <v>29</v>
      </c>
      <c r="O251" s="4">
        <v>1.416308040770102</v>
      </c>
    </row>
    <row r="252" spans="1:15">
      <c r="A252" t="s">
        <v>414</v>
      </c>
      <c r="B252" t="s">
        <v>1680</v>
      </c>
      <c r="C252">
        <v>119</v>
      </c>
      <c r="D252" s="1">
        <f>1000*K252/C252</f>
        <v>0</v>
      </c>
      <c r="E252">
        <v>251</v>
      </c>
      <c r="F252">
        <v>275</v>
      </c>
      <c r="G252">
        <v>260</v>
      </c>
      <c r="H252" s="2">
        <f>D252-F252</f>
        <v>0</v>
      </c>
      <c r="I252" s="3">
        <f>E252-G252</f>
        <v>0</v>
      </c>
      <c r="J252">
        <v>118</v>
      </c>
      <c r="K252" s="1">
        <f>(N252 / (N252 + O252)) * L252 + (O252 / (N252 + O252)) * M252</f>
        <v>0</v>
      </c>
      <c r="L252">
        <v>56</v>
      </c>
      <c r="M252">
        <v>15</v>
      </c>
      <c r="N252">
        <v>14</v>
      </c>
      <c r="O252" s="4">
        <v>1.336126840317101</v>
      </c>
    </row>
    <row r="253" spans="1:15">
      <c r="A253" t="s">
        <v>95</v>
      </c>
      <c r="B253" t="s">
        <v>1675</v>
      </c>
      <c r="C253">
        <v>74</v>
      </c>
      <c r="D253" s="1">
        <f>1000*K253/C253</f>
        <v>0</v>
      </c>
      <c r="E253">
        <v>252</v>
      </c>
      <c r="F253">
        <v>602</v>
      </c>
      <c r="G253">
        <v>143</v>
      </c>
      <c r="H253" s="2">
        <f>D253-F253</f>
        <v>0</v>
      </c>
      <c r="I253" s="3">
        <f>E253-G253</f>
        <v>0</v>
      </c>
      <c r="J253">
        <v>73</v>
      </c>
      <c r="K253" s="1">
        <f>(N253 / (N253 + O253)) * L253 + (O253 / (N253 + O253)) * M253</f>
        <v>0</v>
      </c>
      <c r="L253">
        <v>34</v>
      </c>
      <c r="M253">
        <v>15</v>
      </c>
      <c r="N253">
        <v>14</v>
      </c>
      <c r="O253" s="4">
        <v>1.221517553793884</v>
      </c>
    </row>
    <row r="254" spans="1:15">
      <c r="A254" t="s">
        <v>228</v>
      </c>
      <c r="B254" t="s">
        <v>1677</v>
      </c>
      <c r="C254">
        <v>117</v>
      </c>
      <c r="D254" s="1">
        <f>1000*K254/C254</f>
        <v>0</v>
      </c>
      <c r="E254">
        <v>253</v>
      </c>
      <c r="F254">
        <v>283</v>
      </c>
      <c r="G254">
        <v>257</v>
      </c>
      <c r="H254" s="2">
        <f>D254-F254</f>
        <v>0</v>
      </c>
      <c r="I254" s="3">
        <f>E254-G254</f>
        <v>0</v>
      </c>
      <c r="J254">
        <v>116</v>
      </c>
      <c r="K254" s="1">
        <f>(N254 / (N254 + O254)) * L254 + (O254 / (N254 + O254)) * M254</f>
        <v>0</v>
      </c>
      <c r="L254">
        <v>52</v>
      </c>
      <c r="M254">
        <v>15</v>
      </c>
      <c r="N254">
        <v>126</v>
      </c>
      <c r="O254" s="4">
        <v>3</v>
      </c>
    </row>
    <row r="255" spans="1:15">
      <c r="A255" t="s">
        <v>155</v>
      </c>
      <c r="B255" t="s">
        <v>1677</v>
      </c>
      <c r="C255">
        <v>117</v>
      </c>
      <c r="D255" s="1">
        <f>1000*K255/C255</f>
        <v>0</v>
      </c>
      <c r="E255">
        <v>253</v>
      </c>
      <c r="F255">
        <v>283</v>
      </c>
      <c r="G255">
        <v>257</v>
      </c>
      <c r="H255" s="2">
        <f>D255-F255</f>
        <v>0</v>
      </c>
      <c r="I255" s="3">
        <f>E255-G255</f>
        <v>0</v>
      </c>
      <c r="J255">
        <v>116</v>
      </c>
      <c r="K255" s="1">
        <f>(N255 / (N255 + O255)) * L255 + (O255 / (N255 + O255)) * M255</f>
        <v>0</v>
      </c>
      <c r="L255">
        <v>52</v>
      </c>
      <c r="M255">
        <v>15</v>
      </c>
      <c r="N255">
        <v>126</v>
      </c>
      <c r="O255" s="4">
        <v>3</v>
      </c>
    </row>
    <row r="256" spans="1:15">
      <c r="A256" t="s">
        <v>234</v>
      </c>
      <c r="B256" t="s">
        <v>1680</v>
      </c>
      <c r="C256">
        <v>120</v>
      </c>
      <c r="D256" s="1">
        <f>1000*K256/C256</f>
        <v>0</v>
      </c>
      <c r="E256">
        <v>255</v>
      </c>
      <c r="F256">
        <v>272</v>
      </c>
      <c r="G256">
        <v>261</v>
      </c>
      <c r="H256" s="2">
        <f>D256-F256</f>
        <v>0</v>
      </c>
      <c r="I256" s="3">
        <f>E256-G256</f>
        <v>0</v>
      </c>
      <c r="J256">
        <v>119</v>
      </c>
      <c r="K256" s="1">
        <f>(N256 / (N256 + O256)) * L256 + (O256 / (N256 + O256)) * M256</f>
        <v>0</v>
      </c>
      <c r="L256">
        <v>56</v>
      </c>
      <c r="M256">
        <v>15</v>
      </c>
      <c r="N256">
        <v>14</v>
      </c>
      <c r="O256" s="4">
        <v>1.336126840317101</v>
      </c>
    </row>
    <row r="257" spans="1:15">
      <c r="A257" t="s">
        <v>136</v>
      </c>
      <c r="B257" t="s">
        <v>1682</v>
      </c>
      <c r="C257">
        <v>151</v>
      </c>
      <c r="D257" s="1">
        <f>1000*K257/C257</f>
        <v>0</v>
      </c>
      <c r="E257">
        <v>256</v>
      </c>
      <c r="F257">
        <v>185</v>
      </c>
      <c r="G257">
        <v>292</v>
      </c>
      <c r="H257" s="2">
        <f>D257-F257</f>
        <v>0</v>
      </c>
      <c r="I257" s="3">
        <f>E257-G257</f>
        <v>0</v>
      </c>
      <c r="J257">
        <v>149</v>
      </c>
      <c r="K257" s="1">
        <f>(N257 / (N257 + O257)) * L257 + (O257 / (N257 + O257)) * M257</f>
        <v>0</v>
      </c>
      <c r="L257">
        <v>69</v>
      </c>
      <c r="M257">
        <v>15</v>
      </c>
      <c r="N257">
        <v>17</v>
      </c>
      <c r="O257" s="4">
        <v>1.227859569648924</v>
      </c>
    </row>
    <row r="258" spans="1:15">
      <c r="A258" t="s">
        <v>31</v>
      </c>
      <c r="B258" t="s">
        <v>1689</v>
      </c>
      <c r="C258">
        <v>35</v>
      </c>
      <c r="D258" s="1">
        <f>1000*K258/C258</f>
        <v>0</v>
      </c>
      <c r="E258">
        <v>257</v>
      </c>
      <c r="F258">
        <v>894</v>
      </c>
      <c r="G258">
        <v>39</v>
      </c>
      <c r="H258" s="2">
        <f>D258-F258</f>
        <v>0</v>
      </c>
      <c r="I258" s="3">
        <f>E258-G258</f>
        <v>0</v>
      </c>
      <c r="J258">
        <v>34</v>
      </c>
      <c r="K258" s="1">
        <f>(N258 / (N258 + O258)) * L258 + (O258 / (N258 + O258)) * M258</f>
        <v>0</v>
      </c>
      <c r="L258">
        <v>15</v>
      </c>
      <c r="M258">
        <v>15</v>
      </c>
      <c r="N258">
        <v>15</v>
      </c>
      <c r="O258" s="4">
        <v>1.089241223103058</v>
      </c>
    </row>
    <row r="259" spans="1:15">
      <c r="A259" t="s">
        <v>1510</v>
      </c>
      <c r="B259" t="s">
        <v>1677</v>
      </c>
      <c r="C259">
        <v>120</v>
      </c>
      <c r="D259" s="1">
        <f>1000*K259/C259</f>
        <v>0</v>
      </c>
      <c r="E259">
        <v>258</v>
      </c>
      <c r="F259">
        <v>272</v>
      </c>
      <c r="G259">
        <v>261</v>
      </c>
      <c r="H259" s="2">
        <f>D259-F259</f>
        <v>0</v>
      </c>
      <c r="I259" s="3">
        <f>E259-G259</f>
        <v>0</v>
      </c>
      <c r="J259">
        <v>119</v>
      </c>
      <c r="K259" s="1">
        <f>(N259 / (N259 + O259)) * L259 + (O259 / (N259 + O259)) * M259</f>
        <v>0</v>
      </c>
      <c r="L259">
        <v>52</v>
      </c>
      <c r="M259">
        <v>15</v>
      </c>
      <c r="N259">
        <v>126</v>
      </c>
      <c r="O259" s="4">
        <v>3</v>
      </c>
    </row>
    <row r="260" spans="1:15">
      <c r="A260" t="s">
        <v>295</v>
      </c>
      <c r="B260" t="s">
        <v>1675</v>
      </c>
      <c r="C260">
        <v>77</v>
      </c>
      <c r="D260" s="1">
        <f>1000*K260/C260</f>
        <v>0</v>
      </c>
      <c r="E260">
        <v>259</v>
      </c>
      <c r="F260">
        <v>580</v>
      </c>
      <c r="G260">
        <v>151</v>
      </c>
      <c r="H260" s="2">
        <f>D260-F260</f>
        <v>0</v>
      </c>
      <c r="I260" s="3">
        <f>E260-G260</f>
        <v>0</v>
      </c>
      <c r="J260">
        <v>76</v>
      </c>
      <c r="K260" s="1">
        <f>(N260 / (N260 + O260)) * L260 + (O260 / (N260 + O260)) * M260</f>
        <v>0</v>
      </c>
      <c r="L260">
        <v>34</v>
      </c>
      <c r="M260">
        <v>15</v>
      </c>
      <c r="N260">
        <v>14</v>
      </c>
      <c r="O260" s="4">
        <v>1.221517553793884</v>
      </c>
    </row>
    <row r="261" spans="1:15">
      <c r="A261" t="s">
        <v>262</v>
      </c>
      <c r="B261" t="s">
        <v>1680</v>
      </c>
      <c r="C261">
        <v>125</v>
      </c>
      <c r="D261" s="1">
        <f>1000*K261/C261</f>
        <v>0</v>
      </c>
      <c r="E261">
        <v>260</v>
      </c>
      <c r="F261">
        <v>249</v>
      </c>
      <c r="G261">
        <v>269</v>
      </c>
      <c r="H261" s="2">
        <f>D261-F261</f>
        <v>0</v>
      </c>
      <c r="I261" s="3">
        <f>E261-G261</f>
        <v>0</v>
      </c>
      <c r="J261">
        <v>124</v>
      </c>
      <c r="K261" s="1">
        <f>(N261 / (N261 + O261)) * L261 + (O261 / (N261 + O261)) * M261</f>
        <v>0</v>
      </c>
      <c r="L261">
        <v>56</v>
      </c>
      <c r="M261">
        <v>15</v>
      </c>
      <c r="N261">
        <v>14</v>
      </c>
      <c r="O261" s="4">
        <v>1.336126840317101</v>
      </c>
    </row>
    <row r="262" spans="1:15">
      <c r="A262" t="s">
        <v>1198</v>
      </c>
      <c r="B262" t="s">
        <v>1677</v>
      </c>
      <c r="C262">
        <v>122</v>
      </c>
      <c r="D262" s="1">
        <f>1000*K262/C262</f>
        <v>0</v>
      </c>
      <c r="E262">
        <v>261</v>
      </c>
      <c r="F262">
        <v>261</v>
      </c>
      <c r="G262">
        <v>265</v>
      </c>
      <c r="H262" s="2">
        <f>D262-F262</f>
        <v>0</v>
      </c>
      <c r="I262" s="3">
        <f>E262-G262</f>
        <v>0</v>
      </c>
      <c r="J262">
        <v>121</v>
      </c>
      <c r="K262" s="1">
        <f>(N262 / (N262 + O262)) * L262 + (O262 / (N262 + O262)) * M262</f>
        <v>0</v>
      </c>
      <c r="L262">
        <v>52</v>
      </c>
      <c r="M262">
        <v>15</v>
      </c>
      <c r="N262">
        <v>126</v>
      </c>
      <c r="O262" s="4">
        <v>3</v>
      </c>
    </row>
    <row r="263" spans="1:15">
      <c r="A263" t="s">
        <v>156</v>
      </c>
      <c r="B263" t="s">
        <v>1677</v>
      </c>
      <c r="C263">
        <v>122</v>
      </c>
      <c r="D263" s="1">
        <f>1000*K263/C263</f>
        <v>0</v>
      </c>
      <c r="E263">
        <v>261</v>
      </c>
      <c r="F263">
        <v>261</v>
      </c>
      <c r="G263">
        <v>265</v>
      </c>
      <c r="H263" s="2">
        <f>D263-F263</f>
        <v>0</v>
      </c>
      <c r="I263" s="3">
        <f>E263-G263</f>
        <v>0</v>
      </c>
      <c r="J263">
        <v>121</v>
      </c>
      <c r="K263" s="1">
        <f>(N263 / (N263 + O263)) * L263 + (O263 / (N263 + O263)) * M263</f>
        <v>0</v>
      </c>
      <c r="L263">
        <v>52</v>
      </c>
      <c r="M263">
        <v>15</v>
      </c>
      <c r="N263">
        <v>126</v>
      </c>
      <c r="O263" s="4">
        <v>3</v>
      </c>
    </row>
    <row r="264" spans="1:15">
      <c r="A264" t="s">
        <v>505</v>
      </c>
      <c r="B264" t="s">
        <v>1676</v>
      </c>
      <c r="C264">
        <v>52</v>
      </c>
      <c r="D264" s="1">
        <f>1000*K264/C264</f>
        <v>0</v>
      </c>
      <c r="E264">
        <v>263</v>
      </c>
      <c r="F264">
        <v>838</v>
      </c>
      <c r="G264">
        <v>59</v>
      </c>
      <c r="H264" s="2">
        <f>D264-F264</f>
        <v>0</v>
      </c>
      <c r="I264" s="3">
        <f>E264-G264</f>
        <v>0</v>
      </c>
      <c r="J264">
        <v>51</v>
      </c>
      <c r="K264" s="1">
        <f>(N264 / (N264 + O264)) * L264 + (O264 / (N264 + O264)) * M264</f>
        <v>0</v>
      </c>
      <c r="L264">
        <v>22</v>
      </c>
      <c r="M264">
        <v>15</v>
      </c>
      <c r="N264">
        <v>35</v>
      </c>
      <c r="O264" s="4">
        <v>1.354246885617214</v>
      </c>
    </row>
    <row r="265" spans="1:15">
      <c r="A265" t="s">
        <v>424</v>
      </c>
      <c r="B265" t="s">
        <v>1678</v>
      </c>
      <c r="C265">
        <v>126</v>
      </c>
      <c r="D265" s="1">
        <f>1000*K265/C265</f>
        <v>0</v>
      </c>
      <c r="E265">
        <v>264</v>
      </c>
      <c r="F265">
        <v>244</v>
      </c>
      <c r="G265">
        <v>271</v>
      </c>
      <c r="H265" s="2">
        <f>D265-F265</f>
        <v>0</v>
      </c>
      <c r="I265" s="3">
        <f>E265-G265</f>
        <v>0</v>
      </c>
      <c r="J265">
        <v>125</v>
      </c>
      <c r="K265" s="1">
        <f>(N265 / (N265 + O265)) * L265 + (O265 / (N265 + O265)) * M265</f>
        <v>0</v>
      </c>
      <c r="L265">
        <v>54</v>
      </c>
      <c r="M265">
        <v>15</v>
      </c>
      <c r="N265">
        <v>49</v>
      </c>
      <c r="O265" s="4">
        <v>1.932729331823329</v>
      </c>
    </row>
    <row r="266" spans="1:15">
      <c r="A266" t="s">
        <v>182</v>
      </c>
      <c r="B266" t="s">
        <v>1677</v>
      </c>
      <c r="C266">
        <v>123</v>
      </c>
      <c r="D266" s="1">
        <f>1000*K266/C266</f>
        <v>0</v>
      </c>
      <c r="E266">
        <v>265</v>
      </c>
      <c r="F266">
        <v>255</v>
      </c>
      <c r="G266">
        <v>267</v>
      </c>
      <c r="H266" s="2">
        <f>D266-F266</f>
        <v>0</v>
      </c>
      <c r="I266" s="3">
        <f>E266-G266</f>
        <v>0</v>
      </c>
      <c r="J266">
        <v>122</v>
      </c>
      <c r="K266" s="1">
        <f>(N266 / (N266 + O266)) * L266 + (O266 / (N266 + O266)) * M266</f>
        <v>0</v>
      </c>
      <c r="L266">
        <v>52</v>
      </c>
      <c r="M266">
        <v>15</v>
      </c>
      <c r="N266">
        <v>126</v>
      </c>
      <c r="O266" s="4">
        <v>3</v>
      </c>
    </row>
    <row r="267" spans="1:15">
      <c r="A267" t="s">
        <v>193</v>
      </c>
      <c r="B267" t="s">
        <v>1677</v>
      </c>
      <c r="C267">
        <v>124</v>
      </c>
      <c r="D267" s="1">
        <f>1000*K267/C267</f>
        <v>0</v>
      </c>
      <c r="E267">
        <v>266</v>
      </c>
      <c r="F267">
        <v>252</v>
      </c>
      <c r="G267">
        <v>268</v>
      </c>
      <c r="H267" s="2">
        <f>D267-F267</f>
        <v>0</v>
      </c>
      <c r="I267" s="3">
        <f>E267-G267</f>
        <v>0</v>
      </c>
      <c r="J267">
        <v>123</v>
      </c>
      <c r="K267" s="1">
        <f>(N267 / (N267 + O267)) * L267 + (O267 / (N267 + O267)) * M267</f>
        <v>0</v>
      </c>
      <c r="L267">
        <v>52</v>
      </c>
      <c r="M267">
        <v>15</v>
      </c>
      <c r="N267">
        <v>126</v>
      </c>
      <c r="O267" s="4">
        <v>3</v>
      </c>
    </row>
    <row r="268" spans="1:15">
      <c r="A268" t="s">
        <v>230</v>
      </c>
      <c r="B268" t="s">
        <v>1679</v>
      </c>
      <c r="C268">
        <v>102</v>
      </c>
      <c r="D268" s="1">
        <f>1000*K268/C268</f>
        <v>0</v>
      </c>
      <c r="E268">
        <v>267</v>
      </c>
      <c r="F268">
        <v>359</v>
      </c>
      <c r="G268">
        <v>230</v>
      </c>
      <c r="H268" s="2">
        <f>D268-F268</f>
        <v>0</v>
      </c>
      <c r="I268" s="3">
        <f>E268-G268</f>
        <v>0</v>
      </c>
      <c r="J268">
        <v>101</v>
      </c>
      <c r="K268" s="1">
        <f>(N268 / (N268 + O268)) * L268 + (O268 / (N268 + O268)) * M268</f>
        <v>0</v>
      </c>
      <c r="L268">
        <v>43</v>
      </c>
      <c r="M268">
        <v>15</v>
      </c>
      <c r="N268">
        <v>29</v>
      </c>
      <c r="O268" s="4">
        <v>1.416308040770102</v>
      </c>
    </row>
    <row r="269" spans="1:15">
      <c r="A269" t="s">
        <v>106</v>
      </c>
      <c r="B269" t="s">
        <v>1677</v>
      </c>
      <c r="C269">
        <v>126</v>
      </c>
      <c r="D269" s="1">
        <f>1000*K269/C269</f>
        <v>0</v>
      </c>
      <c r="E269">
        <v>268</v>
      </c>
      <c r="F269">
        <v>244</v>
      </c>
      <c r="G269">
        <v>271</v>
      </c>
      <c r="H269" s="2">
        <f>D269-F269</f>
        <v>0</v>
      </c>
      <c r="I269" s="3">
        <f>E269-G269</f>
        <v>0</v>
      </c>
      <c r="J269">
        <v>125</v>
      </c>
      <c r="K269" s="1">
        <f>(N269 / (N269 + O269)) * L269 + (O269 / (N269 + O269)) * M269</f>
        <v>0</v>
      </c>
      <c r="L269">
        <v>52</v>
      </c>
      <c r="M269">
        <v>15</v>
      </c>
      <c r="N269">
        <v>126</v>
      </c>
      <c r="O269" s="4">
        <v>3</v>
      </c>
    </row>
    <row r="270" spans="1:15">
      <c r="A270" t="s">
        <v>833</v>
      </c>
      <c r="B270" t="s">
        <v>1677</v>
      </c>
      <c r="C270">
        <v>126</v>
      </c>
      <c r="D270" s="1">
        <f>1000*K270/C270</f>
        <v>0</v>
      </c>
      <c r="E270">
        <v>268</v>
      </c>
      <c r="F270">
        <v>244</v>
      </c>
      <c r="G270">
        <v>271</v>
      </c>
      <c r="H270" s="2">
        <f>D270-F270</f>
        <v>0</v>
      </c>
      <c r="I270" s="3">
        <f>E270-G270</f>
        <v>0</v>
      </c>
      <c r="J270">
        <v>125</v>
      </c>
      <c r="K270" s="1">
        <f>(N270 / (N270 + O270)) * L270 + (O270 / (N270 + O270)) * M270</f>
        <v>0</v>
      </c>
      <c r="L270">
        <v>52</v>
      </c>
      <c r="M270">
        <v>15</v>
      </c>
      <c r="N270">
        <v>126</v>
      </c>
      <c r="O270" s="4">
        <v>3</v>
      </c>
    </row>
    <row r="271" spans="1:15">
      <c r="A271" t="s">
        <v>186</v>
      </c>
      <c r="B271" t="s">
        <v>1678</v>
      </c>
      <c r="C271">
        <v>130</v>
      </c>
      <c r="D271" s="1">
        <f>1000*K271/C271</f>
        <v>0</v>
      </c>
      <c r="E271">
        <v>270</v>
      </c>
      <c r="F271">
        <v>227</v>
      </c>
      <c r="G271">
        <v>277</v>
      </c>
      <c r="H271" s="2">
        <f>D271-F271</f>
        <v>0</v>
      </c>
      <c r="I271" s="3">
        <f>E271-G271</f>
        <v>0</v>
      </c>
      <c r="J271">
        <v>129</v>
      </c>
      <c r="K271" s="1">
        <f>(N271 / (N271 + O271)) * L271 + (O271 / (N271 + O271)) * M271</f>
        <v>0</v>
      </c>
      <c r="L271">
        <v>54</v>
      </c>
      <c r="M271">
        <v>15</v>
      </c>
      <c r="N271">
        <v>49</v>
      </c>
      <c r="O271" s="4">
        <v>1.932729331823329</v>
      </c>
    </row>
    <row r="272" spans="1:15">
      <c r="A272" t="s">
        <v>103</v>
      </c>
      <c r="B272" t="s">
        <v>1677</v>
      </c>
      <c r="C272">
        <v>128</v>
      </c>
      <c r="D272" s="1">
        <f>1000*K272/C272</f>
        <v>0</v>
      </c>
      <c r="E272">
        <v>271</v>
      </c>
      <c r="F272">
        <v>235</v>
      </c>
      <c r="G272">
        <v>274</v>
      </c>
      <c r="H272" s="2">
        <f>D272-F272</f>
        <v>0</v>
      </c>
      <c r="I272" s="3">
        <f>E272-G272</f>
        <v>0</v>
      </c>
      <c r="J272">
        <v>126</v>
      </c>
      <c r="K272" s="1">
        <f>(N272 / (N272 + O272)) * L272 + (O272 / (N272 + O272)) * M272</f>
        <v>0</v>
      </c>
      <c r="L272">
        <v>52</v>
      </c>
      <c r="M272">
        <v>15</v>
      </c>
      <c r="N272">
        <v>126</v>
      </c>
      <c r="O272" s="4">
        <v>3</v>
      </c>
    </row>
    <row r="273" spans="1:15">
      <c r="A273" t="s">
        <v>29</v>
      </c>
      <c r="B273" t="s">
        <v>1677</v>
      </c>
      <c r="C273">
        <v>129</v>
      </c>
      <c r="D273" s="1">
        <f>1000*K273/C273</f>
        <v>0</v>
      </c>
      <c r="E273">
        <v>272</v>
      </c>
      <c r="F273">
        <v>232</v>
      </c>
      <c r="G273">
        <v>275</v>
      </c>
      <c r="H273" s="2">
        <f>D273-F273</f>
        <v>0</v>
      </c>
      <c r="I273" s="3">
        <f>E273-G273</f>
        <v>0</v>
      </c>
      <c r="J273">
        <v>128</v>
      </c>
      <c r="K273" s="1">
        <f>(N273 / (N273 + O273)) * L273 + (O273 / (N273 + O273)) * M273</f>
        <v>0</v>
      </c>
      <c r="L273">
        <v>52</v>
      </c>
      <c r="M273">
        <v>15</v>
      </c>
      <c r="N273">
        <v>126</v>
      </c>
      <c r="O273" s="4">
        <v>3</v>
      </c>
    </row>
    <row r="274" spans="1:15">
      <c r="A274" t="s">
        <v>593</v>
      </c>
      <c r="B274" t="s">
        <v>1677</v>
      </c>
      <c r="C274">
        <v>129</v>
      </c>
      <c r="D274" s="1">
        <f>1000*K274/C274</f>
        <v>0</v>
      </c>
      <c r="E274">
        <v>272</v>
      </c>
      <c r="F274">
        <v>232</v>
      </c>
      <c r="G274">
        <v>275</v>
      </c>
      <c r="H274" s="2">
        <f>D274-F274</f>
        <v>0</v>
      </c>
      <c r="I274" s="3">
        <f>E274-G274</f>
        <v>0</v>
      </c>
      <c r="J274">
        <v>128</v>
      </c>
      <c r="K274" s="1">
        <f>(N274 / (N274 + O274)) * L274 + (O274 / (N274 + O274)) * M274</f>
        <v>0</v>
      </c>
      <c r="L274">
        <v>52</v>
      </c>
      <c r="M274">
        <v>15</v>
      </c>
      <c r="N274">
        <v>126</v>
      </c>
      <c r="O274" s="4">
        <v>3</v>
      </c>
    </row>
    <row r="275" spans="1:15">
      <c r="A275" t="s">
        <v>191</v>
      </c>
      <c r="B275" t="s">
        <v>1677</v>
      </c>
      <c r="C275">
        <v>136</v>
      </c>
      <c r="D275" s="1">
        <f>1000*K275/C275</f>
        <v>0</v>
      </c>
      <c r="E275">
        <v>274</v>
      </c>
      <c r="F275">
        <v>224</v>
      </c>
      <c r="G275">
        <v>278</v>
      </c>
      <c r="H275" s="2">
        <f>D275-F275</f>
        <v>0</v>
      </c>
      <c r="I275" s="3">
        <f>E275-G275</f>
        <v>0</v>
      </c>
      <c r="J275">
        <v>129</v>
      </c>
      <c r="K275" s="1">
        <f>(N275 / (N275 + O275)) * L275 + (O275 / (N275 + O275)) * M275</f>
        <v>0</v>
      </c>
      <c r="L275">
        <v>52</v>
      </c>
      <c r="M275">
        <v>15</v>
      </c>
      <c r="N275">
        <v>126</v>
      </c>
      <c r="O275" s="4">
        <v>3</v>
      </c>
    </row>
    <row r="276" spans="1:15">
      <c r="A276" t="s">
        <v>102</v>
      </c>
      <c r="B276" t="s">
        <v>1677</v>
      </c>
      <c r="C276">
        <v>137</v>
      </c>
      <c r="D276" s="1">
        <f>1000*K276/C276</f>
        <v>0</v>
      </c>
      <c r="E276">
        <v>275</v>
      </c>
      <c r="F276">
        <v>221</v>
      </c>
      <c r="G276">
        <v>279</v>
      </c>
      <c r="H276" s="2">
        <f>D276-F276</f>
        <v>0</v>
      </c>
      <c r="I276" s="3">
        <f>E276-G276</f>
        <v>0</v>
      </c>
      <c r="J276">
        <v>136</v>
      </c>
      <c r="K276" s="1">
        <f>(N276 / (N276 + O276)) * L276 + (O276 / (N276 + O276)) * M276</f>
        <v>0</v>
      </c>
      <c r="L276">
        <v>52</v>
      </c>
      <c r="M276">
        <v>15</v>
      </c>
      <c r="N276">
        <v>126</v>
      </c>
      <c r="O276" s="4">
        <v>3</v>
      </c>
    </row>
    <row r="277" spans="1:15">
      <c r="A277" t="s">
        <v>453</v>
      </c>
      <c r="B277" t="s">
        <v>1680</v>
      </c>
      <c r="C277">
        <v>141</v>
      </c>
      <c r="D277" s="1">
        <f>1000*K277/C277</f>
        <v>0</v>
      </c>
      <c r="E277">
        <v>276</v>
      </c>
      <c r="F277">
        <v>213</v>
      </c>
      <c r="G277">
        <v>282</v>
      </c>
      <c r="H277" s="2">
        <f>D277-F277</f>
        <v>0</v>
      </c>
      <c r="I277" s="3">
        <f>E277-G277</f>
        <v>0</v>
      </c>
      <c r="J277">
        <v>140</v>
      </c>
      <c r="K277" s="1">
        <f>(N277 / (N277 + O277)) * L277 + (O277 / (N277 + O277)) * M277</f>
        <v>0</v>
      </c>
      <c r="L277">
        <v>56</v>
      </c>
      <c r="M277">
        <v>15</v>
      </c>
      <c r="N277">
        <v>14</v>
      </c>
      <c r="O277" s="4">
        <v>1.336126840317101</v>
      </c>
    </row>
    <row r="278" spans="1:15">
      <c r="A278" t="s">
        <v>134</v>
      </c>
      <c r="B278" t="s">
        <v>1678</v>
      </c>
      <c r="C278">
        <v>142</v>
      </c>
      <c r="D278" s="1">
        <f>1000*K278/C278</f>
        <v>0</v>
      </c>
      <c r="E278">
        <v>277</v>
      </c>
      <c r="F278">
        <v>210</v>
      </c>
      <c r="G278">
        <v>283</v>
      </c>
      <c r="H278" s="2">
        <f>D278-F278</f>
        <v>0</v>
      </c>
      <c r="I278" s="3">
        <f>E278-G278</f>
        <v>0</v>
      </c>
      <c r="J278">
        <v>141</v>
      </c>
      <c r="K278" s="1">
        <f>(N278 / (N278 + O278)) * L278 + (O278 / (N278 + O278)) * M278</f>
        <v>0</v>
      </c>
      <c r="L278">
        <v>54</v>
      </c>
      <c r="M278">
        <v>15</v>
      </c>
      <c r="N278">
        <v>49</v>
      </c>
      <c r="O278" s="4">
        <v>1.932729331823329</v>
      </c>
    </row>
    <row r="279" spans="1:15">
      <c r="A279" t="s">
        <v>611</v>
      </c>
      <c r="B279" t="s">
        <v>1678</v>
      </c>
      <c r="C279">
        <v>143</v>
      </c>
      <c r="D279" s="1">
        <f>1000*K279/C279</f>
        <v>0</v>
      </c>
      <c r="E279">
        <v>278</v>
      </c>
      <c r="F279">
        <v>204</v>
      </c>
      <c r="G279">
        <v>285</v>
      </c>
      <c r="H279" s="2">
        <f>D279-F279</f>
        <v>0</v>
      </c>
      <c r="I279" s="3">
        <f>E279-G279</f>
        <v>0</v>
      </c>
      <c r="J279">
        <v>142</v>
      </c>
      <c r="K279" s="1">
        <f>(N279 / (N279 + O279)) * L279 + (O279 / (N279 + O279)) * M279</f>
        <v>0</v>
      </c>
      <c r="L279">
        <v>54</v>
      </c>
      <c r="M279">
        <v>15</v>
      </c>
      <c r="N279">
        <v>49</v>
      </c>
      <c r="O279" s="4">
        <v>1.932729331823329</v>
      </c>
    </row>
    <row r="280" spans="1:15">
      <c r="A280" t="s">
        <v>149</v>
      </c>
      <c r="B280" t="s">
        <v>1677</v>
      </c>
      <c r="C280">
        <v>140</v>
      </c>
      <c r="D280" s="1">
        <f>1000*K280/C280</f>
        <v>0</v>
      </c>
      <c r="E280">
        <v>279</v>
      </c>
      <c r="F280">
        <v>216</v>
      </c>
      <c r="G280">
        <v>281</v>
      </c>
      <c r="H280" s="2">
        <f>D280-F280</f>
        <v>0</v>
      </c>
      <c r="I280" s="3">
        <f>E280-G280</f>
        <v>0</v>
      </c>
      <c r="J280">
        <v>139</v>
      </c>
      <c r="K280" s="1">
        <f>(N280 / (N280 + O280)) * L280 + (O280 / (N280 + O280)) * M280</f>
        <v>0</v>
      </c>
      <c r="L280">
        <v>52</v>
      </c>
      <c r="M280">
        <v>15</v>
      </c>
      <c r="N280">
        <v>126</v>
      </c>
      <c r="O280" s="4">
        <v>3</v>
      </c>
    </row>
    <row r="281" spans="1:15">
      <c r="A281" t="s">
        <v>145</v>
      </c>
      <c r="B281" t="s">
        <v>1677</v>
      </c>
      <c r="C281">
        <v>142</v>
      </c>
      <c r="D281" s="1">
        <f>1000*K281/C281</f>
        <v>0</v>
      </c>
      <c r="E281">
        <v>280</v>
      </c>
      <c r="F281">
        <v>210</v>
      </c>
      <c r="G281">
        <v>283</v>
      </c>
      <c r="H281" s="2">
        <f>D281-F281</f>
        <v>0</v>
      </c>
      <c r="I281" s="3">
        <f>E281-G281</f>
        <v>0</v>
      </c>
      <c r="J281">
        <v>140</v>
      </c>
      <c r="K281" s="1">
        <f>(N281 / (N281 + O281)) * L281 + (O281 / (N281 + O281)) * M281</f>
        <v>0</v>
      </c>
      <c r="L281">
        <v>52</v>
      </c>
      <c r="M281">
        <v>15</v>
      </c>
      <c r="N281">
        <v>126</v>
      </c>
      <c r="O281" s="4">
        <v>3</v>
      </c>
    </row>
    <row r="282" spans="1:15">
      <c r="A282" t="s">
        <v>181</v>
      </c>
      <c r="B282" t="s">
        <v>1678</v>
      </c>
      <c r="C282">
        <v>149</v>
      </c>
      <c r="D282" s="1">
        <f>1000*K282/C282</f>
        <v>0</v>
      </c>
      <c r="E282">
        <v>281</v>
      </c>
      <c r="F282">
        <v>190</v>
      </c>
      <c r="G282">
        <v>290</v>
      </c>
      <c r="H282" s="2">
        <f>D282-F282</f>
        <v>0</v>
      </c>
      <c r="I282" s="3">
        <f>E282-G282</f>
        <v>0</v>
      </c>
      <c r="J282">
        <v>145</v>
      </c>
      <c r="K282" s="1">
        <f>(N282 / (N282 + O282)) * L282 + (O282 / (N282 + O282)) * M282</f>
        <v>0</v>
      </c>
      <c r="L282">
        <v>54</v>
      </c>
      <c r="M282">
        <v>15</v>
      </c>
      <c r="N282">
        <v>49</v>
      </c>
      <c r="O282" s="4">
        <v>1.932729331823329</v>
      </c>
    </row>
    <row r="283" spans="1:15">
      <c r="A283" t="s">
        <v>199</v>
      </c>
      <c r="B283" t="s">
        <v>1677</v>
      </c>
      <c r="C283">
        <v>148</v>
      </c>
      <c r="D283" s="1">
        <f>1000*K283/C283</f>
        <v>0</v>
      </c>
      <c r="E283">
        <v>282</v>
      </c>
      <c r="F283">
        <v>193</v>
      </c>
      <c r="G283">
        <v>289</v>
      </c>
      <c r="H283" s="2">
        <f>D283-F283</f>
        <v>0</v>
      </c>
      <c r="I283" s="3">
        <f>E283-G283</f>
        <v>0</v>
      </c>
      <c r="J283">
        <v>145</v>
      </c>
      <c r="K283" s="1">
        <f>(N283 / (N283 + O283)) * L283 + (O283 / (N283 + O283)) * M283</f>
        <v>0</v>
      </c>
      <c r="L283">
        <v>52</v>
      </c>
      <c r="M283">
        <v>15</v>
      </c>
      <c r="N283">
        <v>126</v>
      </c>
      <c r="O283" s="4">
        <v>3</v>
      </c>
    </row>
    <row r="284" spans="1:15">
      <c r="A284" t="s">
        <v>587</v>
      </c>
      <c r="B284" t="s">
        <v>1675</v>
      </c>
      <c r="C284">
        <v>94</v>
      </c>
      <c r="D284" s="1">
        <f>1000*K284/C284</f>
        <v>0</v>
      </c>
      <c r="E284">
        <v>283</v>
      </c>
      <c r="F284">
        <v>434</v>
      </c>
      <c r="G284">
        <v>203</v>
      </c>
      <c r="H284" s="2">
        <f>D284-F284</f>
        <v>0</v>
      </c>
      <c r="I284" s="3">
        <f>E284-G284</f>
        <v>0</v>
      </c>
      <c r="J284">
        <v>93</v>
      </c>
      <c r="K284" s="1">
        <f>(N284 / (N284 + O284)) * L284 + (O284 / (N284 + O284)) * M284</f>
        <v>0</v>
      </c>
      <c r="L284">
        <v>34</v>
      </c>
      <c r="M284">
        <v>15</v>
      </c>
      <c r="N284">
        <v>14</v>
      </c>
      <c r="O284" s="4">
        <v>1.221517553793884</v>
      </c>
    </row>
    <row r="285" spans="1:15">
      <c r="A285" t="s">
        <v>318</v>
      </c>
      <c r="B285" t="s">
        <v>1679</v>
      </c>
      <c r="C285">
        <v>121</v>
      </c>
      <c r="D285" s="1">
        <f>1000*K285/C285</f>
        <v>0</v>
      </c>
      <c r="E285">
        <v>284</v>
      </c>
      <c r="F285">
        <v>263</v>
      </c>
      <c r="G285">
        <v>264</v>
      </c>
      <c r="H285" s="2">
        <f>D285-F285</f>
        <v>0</v>
      </c>
      <c r="I285" s="3">
        <f>E285-G285</f>
        <v>0</v>
      </c>
      <c r="J285">
        <v>120</v>
      </c>
      <c r="K285" s="1">
        <f>(N285 / (N285 + O285)) * L285 + (O285 / (N285 + O285)) * M285</f>
        <v>0</v>
      </c>
      <c r="L285">
        <v>43</v>
      </c>
      <c r="M285">
        <v>15</v>
      </c>
      <c r="N285">
        <v>29</v>
      </c>
      <c r="O285" s="4">
        <v>1.416308040770102</v>
      </c>
    </row>
    <row r="286" spans="1:15">
      <c r="A286" t="s">
        <v>131</v>
      </c>
      <c r="B286" t="s">
        <v>1677</v>
      </c>
      <c r="C286">
        <v>149</v>
      </c>
      <c r="D286" s="1">
        <f>1000*K286/C286</f>
        <v>0</v>
      </c>
      <c r="E286">
        <v>285</v>
      </c>
      <c r="F286">
        <v>190</v>
      </c>
      <c r="G286">
        <v>290</v>
      </c>
      <c r="H286" s="2">
        <f>D286-F286</f>
        <v>0</v>
      </c>
      <c r="I286" s="3">
        <f>E286-G286</f>
        <v>0</v>
      </c>
      <c r="J286">
        <v>148</v>
      </c>
      <c r="K286" s="1">
        <f>(N286 / (N286 + O286)) * L286 + (O286 / (N286 + O286)) * M286</f>
        <v>0</v>
      </c>
      <c r="L286">
        <v>52</v>
      </c>
      <c r="M286">
        <v>15</v>
      </c>
      <c r="N286">
        <v>126</v>
      </c>
      <c r="O286" s="4">
        <v>3</v>
      </c>
    </row>
    <row r="287" spans="1:15">
      <c r="A287" t="s">
        <v>257</v>
      </c>
      <c r="B287" t="s">
        <v>1677</v>
      </c>
      <c r="C287">
        <v>151</v>
      </c>
      <c r="D287" s="1">
        <f>1000*K287/C287</f>
        <v>0</v>
      </c>
      <c r="E287">
        <v>286</v>
      </c>
      <c r="F287">
        <v>185</v>
      </c>
      <c r="G287">
        <v>292</v>
      </c>
      <c r="H287" s="2">
        <f>D287-F287</f>
        <v>0</v>
      </c>
      <c r="I287" s="3">
        <f>E287-G287</f>
        <v>0</v>
      </c>
      <c r="J287">
        <v>149</v>
      </c>
      <c r="K287" s="1">
        <f>(N287 / (N287 + O287)) * L287 + (O287 / (N287 + O287)) * M287</f>
        <v>0</v>
      </c>
      <c r="L287">
        <v>52</v>
      </c>
      <c r="M287">
        <v>15</v>
      </c>
      <c r="N287">
        <v>126</v>
      </c>
      <c r="O287" s="4">
        <v>3</v>
      </c>
    </row>
    <row r="288" spans="1:15">
      <c r="A288" t="s">
        <v>189</v>
      </c>
      <c r="B288" t="s">
        <v>1677</v>
      </c>
      <c r="C288">
        <v>153</v>
      </c>
      <c r="D288" s="1">
        <f>1000*K288/C288</f>
        <v>0</v>
      </c>
      <c r="E288">
        <v>287</v>
      </c>
      <c r="F288">
        <v>179</v>
      </c>
      <c r="G288">
        <v>294</v>
      </c>
      <c r="H288" s="2">
        <f>D288-F288</f>
        <v>0</v>
      </c>
      <c r="I288" s="3">
        <f>E288-G288</f>
        <v>0</v>
      </c>
      <c r="J288">
        <v>151</v>
      </c>
      <c r="K288" s="1">
        <f>(N288 / (N288 + O288)) * L288 + (O288 / (N288 + O288)) * M288</f>
        <v>0</v>
      </c>
      <c r="L288">
        <v>52</v>
      </c>
      <c r="M288">
        <v>15</v>
      </c>
      <c r="N288">
        <v>126</v>
      </c>
      <c r="O288" s="4">
        <v>3</v>
      </c>
    </row>
    <row r="289" spans="1:15">
      <c r="A289" t="s">
        <v>156</v>
      </c>
      <c r="B289" t="s">
        <v>1682</v>
      </c>
      <c r="C289">
        <v>196</v>
      </c>
      <c r="D289" s="1">
        <f>1000*K289/C289</f>
        <v>0</v>
      </c>
      <c r="E289">
        <v>288</v>
      </c>
      <c r="F289">
        <v>126</v>
      </c>
      <c r="G289">
        <v>313</v>
      </c>
      <c r="H289" s="2">
        <f>D289-F289</f>
        <v>0</v>
      </c>
      <c r="I289" s="3">
        <f>E289-G289</f>
        <v>0</v>
      </c>
      <c r="J289">
        <v>195</v>
      </c>
      <c r="K289" s="1">
        <f>(N289 / (N289 + O289)) * L289 + (O289 / (N289 + O289)) * M289</f>
        <v>0</v>
      </c>
      <c r="L289">
        <v>69</v>
      </c>
      <c r="M289">
        <v>15</v>
      </c>
      <c r="N289">
        <v>17</v>
      </c>
      <c r="O289" s="4">
        <v>1.227859569648924</v>
      </c>
    </row>
    <row r="290" spans="1:15">
      <c r="A290" t="s">
        <v>413</v>
      </c>
      <c r="B290" t="s">
        <v>1678</v>
      </c>
      <c r="C290">
        <v>159</v>
      </c>
      <c r="D290" s="1">
        <f>1000*K290/C290</f>
        <v>0</v>
      </c>
      <c r="E290">
        <v>289</v>
      </c>
      <c r="F290">
        <v>171</v>
      </c>
      <c r="G290">
        <v>297</v>
      </c>
      <c r="H290" s="2">
        <f>D290-F290</f>
        <v>0</v>
      </c>
      <c r="I290" s="3">
        <f>E290-G290</f>
        <v>0</v>
      </c>
      <c r="J290">
        <v>157</v>
      </c>
      <c r="K290" s="1">
        <f>(N290 / (N290 + O290)) * L290 + (O290 / (N290 + O290)) * M290</f>
        <v>0</v>
      </c>
      <c r="L290">
        <v>54</v>
      </c>
      <c r="M290">
        <v>15</v>
      </c>
      <c r="N290">
        <v>49</v>
      </c>
      <c r="O290" s="4">
        <v>1.932729331823329</v>
      </c>
    </row>
    <row r="291" spans="1:15">
      <c r="A291" t="s">
        <v>69</v>
      </c>
      <c r="B291" t="s">
        <v>1677</v>
      </c>
      <c r="C291">
        <v>155</v>
      </c>
      <c r="D291" s="1">
        <f>1000*K291/C291</f>
        <v>0</v>
      </c>
      <c r="E291">
        <v>290</v>
      </c>
      <c r="F291">
        <v>176</v>
      </c>
      <c r="G291">
        <v>295</v>
      </c>
      <c r="H291" s="2">
        <f>D291-F291</f>
        <v>0</v>
      </c>
      <c r="I291" s="3">
        <f>E291-G291</f>
        <v>0</v>
      </c>
      <c r="J291">
        <v>154</v>
      </c>
      <c r="K291" s="1">
        <f>(N291 / (N291 + O291)) * L291 + (O291 / (N291 + O291)) * M291</f>
        <v>0</v>
      </c>
      <c r="L291">
        <v>52</v>
      </c>
      <c r="M291">
        <v>15</v>
      </c>
      <c r="N291">
        <v>126</v>
      </c>
      <c r="O291" s="4">
        <v>3</v>
      </c>
    </row>
    <row r="292" spans="1:15">
      <c r="A292" t="s">
        <v>68</v>
      </c>
      <c r="B292" t="s">
        <v>1677</v>
      </c>
      <c r="C292">
        <v>155</v>
      </c>
      <c r="D292" s="1">
        <f>1000*K292/C292</f>
        <v>0</v>
      </c>
      <c r="E292">
        <v>290</v>
      </c>
      <c r="F292">
        <v>176</v>
      </c>
      <c r="G292">
        <v>295</v>
      </c>
      <c r="H292" s="2">
        <f>D292-F292</f>
        <v>0</v>
      </c>
      <c r="I292" s="3">
        <f>E292-G292</f>
        <v>0</v>
      </c>
      <c r="J292">
        <v>154</v>
      </c>
      <c r="K292" s="1">
        <f>(N292 / (N292 + O292)) * L292 + (O292 / (N292 + O292)) * M292</f>
        <v>0</v>
      </c>
      <c r="L292">
        <v>52</v>
      </c>
      <c r="M292">
        <v>15</v>
      </c>
      <c r="N292">
        <v>126</v>
      </c>
      <c r="O292" s="4">
        <v>3</v>
      </c>
    </row>
    <row r="293" spans="1:15">
      <c r="A293" t="s">
        <v>840</v>
      </c>
      <c r="B293" t="s">
        <v>1678</v>
      </c>
      <c r="C293">
        <v>164</v>
      </c>
      <c r="D293" s="1">
        <f>1000*K293/C293</f>
        <v>0</v>
      </c>
      <c r="E293">
        <v>292</v>
      </c>
      <c r="F293">
        <v>165</v>
      </c>
      <c r="G293">
        <v>299</v>
      </c>
      <c r="H293" s="2">
        <f>D293-F293</f>
        <v>0</v>
      </c>
      <c r="I293" s="3">
        <f>E293-G293</f>
        <v>0</v>
      </c>
      <c r="J293">
        <v>159</v>
      </c>
      <c r="K293" s="1">
        <f>(N293 / (N293 + O293)) * L293 + (O293 / (N293 + O293)) * M293</f>
        <v>0</v>
      </c>
      <c r="L293">
        <v>54</v>
      </c>
      <c r="M293">
        <v>15</v>
      </c>
      <c r="N293">
        <v>49</v>
      </c>
      <c r="O293" s="4">
        <v>1.932729331823329</v>
      </c>
    </row>
    <row r="294" spans="1:15">
      <c r="A294" t="s">
        <v>620</v>
      </c>
      <c r="B294" t="s">
        <v>1676</v>
      </c>
      <c r="C294">
        <v>68</v>
      </c>
      <c r="D294" s="1">
        <f>1000*K294/C294</f>
        <v>0</v>
      </c>
      <c r="E294">
        <v>293</v>
      </c>
      <c r="F294">
        <v>653</v>
      </c>
      <c r="G294">
        <v>125</v>
      </c>
      <c r="H294" s="2">
        <f>D294-F294</f>
        <v>0</v>
      </c>
      <c r="I294" s="3">
        <f>E294-G294</f>
        <v>0</v>
      </c>
      <c r="J294">
        <v>67</v>
      </c>
      <c r="K294" s="1">
        <f>(N294 / (N294 + O294)) * L294 + (O294 / (N294 + O294)) * M294</f>
        <v>0</v>
      </c>
      <c r="L294">
        <v>22</v>
      </c>
      <c r="M294">
        <v>15</v>
      </c>
      <c r="N294">
        <v>35</v>
      </c>
      <c r="O294" s="4">
        <v>1.354246885617214</v>
      </c>
    </row>
    <row r="295" spans="1:15">
      <c r="A295" t="s">
        <v>167</v>
      </c>
      <c r="B295" t="s">
        <v>1677</v>
      </c>
      <c r="C295">
        <v>163</v>
      </c>
      <c r="D295" s="1">
        <f>1000*K295/C295</f>
        <v>0</v>
      </c>
      <c r="E295">
        <v>294</v>
      </c>
      <c r="F295">
        <v>168</v>
      </c>
      <c r="G295">
        <v>298</v>
      </c>
      <c r="H295" s="2">
        <f>D295-F295</f>
        <v>0</v>
      </c>
      <c r="I295" s="3">
        <f>E295-G295</f>
        <v>0</v>
      </c>
      <c r="J295">
        <v>159</v>
      </c>
      <c r="K295" s="1">
        <f>(N295 / (N295 + O295)) * L295 + (O295 / (N295 + O295)) * M295</f>
        <v>0</v>
      </c>
      <c r="L295">
        <v>52</v>
      </c>
      <c r="M295">
        <v>15</v>
      </c>
      <c r="N295">
        <v>126</v>
      </c>
      <c r="O295" s="4">
        <v>3</v>
      </c>
    </row>
    <row r="296" spans="1:15">
      <c r="A296" t="s">
        <v>296</v>
      </c>
      <c r="B296" t="s">
        <v>1677</v>
      </c>
      <c r="C296">
        <v>164</v>
      </c>
      <c r="D296" s="1">
        <f>1000*K296/C296</f>
        <v>0</v>
      </c>
      <c r="E296">
        <v>295</v>
      </c>
      <c r="F296">
        <v>165</v>
      </c>
      <c r="G296">
        <v>299</v>
      </c>
      <c r="H296" s="2">
        <f>D296-F296</f>
        <v>0</v>
      </c>
      <c r="I296" s="3">
        <f>E296-G296</f>
        <v>0</v>
      </c>
      <c r="J296">
        <v>163</v>
      </c>
      <c r="K296" s="1">
        <f>(N296 / (N296 + O296)) * L296 + (O296 / (N296 + O296)) * M296</f>
        <v>0</v>
      </c>
      <c r="L296">
        <v>52</v>
      </c>
      <c r="M296">
        <v>15</v>
      </c>
      <c r="N296">
        <v>126</v>
      </c>
      <c r="O296" s="4">
        <v>3</v>
      </c>
    </row>
    <row r="297" spans="1:15">
      <c r="A297" t="s">
        <v>181</v>
      </c>
      <c r="B297" t="s">
        <v>1677</v>
      </c>
      <c r="C297">
        <v>166</v>
      </c>
      <c r="D297" s="1">
        <f>1000*K297/C297</f>
        <v>0</v>
      </c>
      <c r="E297">
        <v>296</v>
      </c>
      <c r="F297">
        <v>160</v>
      </c>
      <c r="G297">
        <v>301</v>
      </c>
      <c r="H297" s="2">
        <f>D297-F297</f>
        <v>0</v>
      </c>
      <c r="I297" s="3">
        <f>E297-G297</f>
        <v>0</v>
      </c>
      <c r="J297">
        <v>164</v>
      </c>
      <c r="K297" s="1">
        <f>(N297 / (N297 + O297)) * L297 + (O297 / (N297 + O297)) * M297</f>
        <v>0</v>
      </c>
      <c r="L297">
        <v>52</v>
      </c>
      <c r="M297">
        <v>15</v>
      </c>
      <c r="N297">
        <v>126</v>
      </c>
      <c r="O297" s="4">
        <v>3</v>
      </c>
    </row>
    <row r="298" spans="1:15">
      <c r="A298" t="s">
        <v>268</v>
      </c>
      <c r="B298" t="s">
        <v>1680</v>
      </c>
      <c r="C298">
        <v>171</v>
      </c>
      <c r="D298" s="1">
        <f>1000*K298/C298</f>
        <v>0</v>
      </c>
      <c r="E298">
        <v>297</v>
      </c>
      <c r="F298">
        <v>157</v>
      </c>
      <c r="G298">
        <v>302</v>
      </c>
      <c r="H298" s="2">
        <f>D298-F298</f>
        <v>0</v>
      </c>
      <c r="I298" s="3">
        <f>E298-G298</f>
        <v>0</v>
      </c>
      <c r="J298">
        <v>170</v>
      </c>
      <c r="K298" s="1">
        <f>(N298 / (N298 + O298)) * L298 + (O298 / (N298 + O298)) * M298</f>
        <v>0</v>
      </c>
      <c r="L298">
        <v>56</v>
      </c>
      <c r="M298">
        <v>15</v>
      </c>
      <c r="N298">
        <v>14</v>
      </c>
      <c r="O298" s="4">
        <v>1.336126840317101</v>
      </c>
    </row>
    <row r="299" spans="1:15">
      <c r="A299" t="s">
        <v>194</v>
      </c>
      <c r="B299" t="s">
        <v>1675</v>
      </c>
      <c r="C299">
        <v>107</v>
      </c>
      <c r="D299" s="1">
        <f>1000*K299/C299</f>
        <v>0</v>
      </c>
      <c r="E299">
        <v>298</v>
      </c>
      <c r="F299">
        <v>339</v>
      </c>
      <c r="G299">
        <v>237</v>
      </c>
      <c r="H299" s="2">
        <f>D299-F299</f>
        <v>0</v>
      </c>
      <c r="I299" s="3">
        <f>E299-G299</f>
        <v>0</v>
      </c>
      <c r="J299">
        <v>105</v>
      </c>
      <c r="K299" s="1">
        <f>(N299 / (N299 + O299)) * L299 + (O299 / (N299 + O299)) * M299</f>
        <v>0</v>
      </c>
      <c r="L299">
        <v>34</v>
      </c>
      <c r="M299">
        <v>15</v>
      </c>
      <c r="N299">
        <v>14</v>
      </c>
      <c r="O299" s="4">
        <v>1.221517553793884</v>
      </c>
    </row>
    <row r="300" spans="1:15">
      <c r="A300" t="s">
        <v>693</v>
      </c>
      <c r="B300" t="s">
        <v>1682</v>
      </c>
      <c r="C300">
        <v>218</v>
      </c>
      <c r="D300" s="1">
        <f>1000*K300/C300</f>
        <v>0</v>
      </c>
      <c r="E300">
        <v>299</v>
      </c>
      <c r="F300">
        <v>115</v>
      </c>
      <c r="G300">
        <v>317</v>
      </c>
      <c r="H300" s="2">
        <f>D300-F300</f>
        <v>0</v>
      </c>
      <c r="I300" s="3">
        <f>E300-G300</f>
        <v>0</v>
      </c>
      <c r="J300">
        <v>215</v>
      </c>
      <c r="K300" s="1">
        <f>(N300 / (N300 + O300)) * L300 + (O300 / (N300 + O300)) * M300</f>
        <v>0</v>
      </c>
      <c r="L300">
        <v>69</v>
      </c>
      <c r="M300">
        <v>15</v>
      </c>
      <c r="N300">
        <v>17</v>
      </c>
      <c r="O300" s="4">
        <v>1.227859569648924</v>
      </c>
    </row>
    <row r="301" spans="1:15">
      <c r="A301" t="s">
        <v>23</v>
      </c>
      <c r="B301" t="s">
        <v>1675</v>
      </c>
      <c r="C301">
        <v>111</v>
      </c>
      <c r="D301" s="1">
        <f>1000*K301/C301</f>
        <v>0</v>
      </c>
      <c r="E301">
        <v>300</v>
      </c>
      <c r="F301">
        <v>311</v>
      </c>
      <c r="G301">
        <v>247</v>
      </c>
      <c r="H301" s="2">
        <f>D301-F301</f>
        <v>0</v>
      </c>
      <c r="I301" s="3">
        <f>E301-G301</f>
        <v>0</v>
      </c>
      <c r="J301">
        <v>108</v>
      </c>
      <c r="K301" s="1">
        <f>(N301 / (N301 + O301)) * L301 + (O301 / (N301 + O301)) * M301</f>
        <v>0</v>
      </c>
      <c r="L301">
        <v>34</v>
      </c>
      <c r="M301">
        <v>15</v>
      </c>
      <c r="N301">
        <v>14</v>
      </c>
      <c r="O301" s="4">
        <v>1.221517553793884</v>
      </c>
    </row>
    <row r="302" spans="1:15">
      <c r="A302" t="s">
        <v>304</v>
      </c>
      <c r="B302" t="s">
        <v>1677</v>
      </c>
      <c r="C302">
        <v>175</v>
      </c>
      <c r="D302" s="1">
        <f>1000*K302/C302</f>
        <v>0</v>
      </c>
      <c r="E302">
        <v>301</v>
      </c>
      <c r="F302">
        <v>154</v>
      </c>
      <c r="G302">
        <v>303</v>
      </c>
      <c r="H302" s="2">
        <f>D302-F302</f>
        <v>0</v>
      </c>
      <c r="I302" s="3">
        <f>E302-G302</f>
        <v>0</v>
      </c>
      <c r="J302">
        <v>174</v>
      </c>
      <c r="K302" s="1">
        <f>(N302 / (N302 + O302)) * L302 + (O302 / (N302 + O302)) * M302</f>
        <v>0</v>
      </c>
      <c r="L302">
        <v>52</v>
      </c>
      <c r="M302">
        <v>15</v>
      </c>
      <c r="N302">
        <v>126</v>
      </c>
      <c r="O302" s="4">
        <v>3</v>
      </c>
    </row>
    <row r="303" spans="1:15">
      <c r="A303" t="s">
        <v>366</v>
      </c>
      <c r="B303" t="s">
        <v>1677</v>
      </c>
      <c r="C303">
        <v>175</v>
      </c>
      <c r="D303" s="1">
        <f>1000*K303/C303</f>
        <v>0</v>
      </c>
      <c r="E303">
        <v>301</v>
      </c>
      <c r="F303">
        <v>154</v>
      </c>
      <c r="G303">
        <v>303</v>
      </c>
      <c r="H303" s="2">
        <f>D303-F303</f>
        <v>0</v>
      </c>
      <c r="I303" s="3">
        <f>E303-G303</f>
        <v>0</v>
      </c>
      <c r="J303">
        <v>174</v>
      </c>
      <c r="K303" s="1">
        <f>(N303 / (N303 + O303)) * L303 + (O303 / (N303 + O303)) * M303</f>
        <v>0</v>
      </c>
      <c r="L303">
        <v>52</v>
      </c>
      <c r="M303">
        <v>15</v>
      </c>
      <c r="N303">
        <v>126</v>
      </c>
      <c r="O303" s="4">
        <v>3</v>
      </c>
    </row>
    <row r="304" spans="1:15">
      <c r="A304" t="s">
        <v>240</v>
      </c>
      <c r="B304" t="s">
        <v>1681</v>
      </c>
      <c r="C304">
        <v>226</v>
      </c>
      <c r="D304" s="1">
        <f>1000*K304/C304</f>
        <v>0</v>
      </c>
      <c r="E304">
        <v>303</v>
      </c>
      <c r="F304">
        <v>112</v>
      </c>
      <c r="G304">
        <v>318</v>
      </c>
      <c r="H304" s="2">
        <f>D304-F304</f>
        <v>0</v>
      </c>
      <c r="I304" s="3">
        <f>E304-G304</f>
        <v>0</v>
      </c>
      <c r="J304">
        <v>224</v>
      </c>
      <c r="K304" s="1">
        <f>(N304 / (N304 + O304)) * L304 + (O304 / (N304 + O304)) * M304</f>
        <v>0</v>
      </c>
      <c r="L304">
        <v>72</v>
      </c>
      <c r="M304">
        <v>15</v>
      </c>
      <c r="N304">
        <v>9</v>
      </c>
      <c r="O304" s="4">
        <v>1.166251415628539</v>
      </c>
    </row>
    <row r="305" spans="1:15">
      <c r="A305" t="s">
        <v>109</v>
      </c>
      <c r="B305" t="s">
        <v>1683</v>
      </c>
      <c r="C305">
        <v>180</v>
      </c>
      <c r="D305" s="1">
        <f>1000*K305/C305</f>
        <v>0</v>
      </c>
      <c r="E305">
        <v>304</v>
      </c>
      <c r="F305">
        <v>148</v>
      </c>
      <c r="G305">
        <v>305</v>
      </c>
      <c r="H305" s="2">
        <f>D305-F305</f>
        <v>0</v>
      </c>
      <c r="I305" s="3">
        <f>E305-G305</f>
        <v>0</v>
      </c>
      <c r="J305">
        <v>179</v>
      </c>
      <c r="K305" s="1">
        <f>(N305 / (N305 + O305)) * L305 + (O305 / (N305 + O305)) * M305</f>
        <v>0</v>
      </c>
      <c r="L305">
        <v>58</v>
      </c>
      <c r="M305">
        <v>15</v>
      </c>
      <c r="N305">
        <v>7</v>
      </c>
      <c r="O305" s="4">
        <v>1.154473386183466</v>
      </c>
    </row>
    <row r="306" spans="1:15">
      <c r="A306" t="s">
        <v>621</v>
      </c>
      <c r="B306" t="s">
        <v>1676</v>
      </c>
      <c r="C306">
        <v>76</v>
      </c>
      <c r="D306" s="1">
        <f>1000*K306/C306</f>
        <v>0</v>
      </c>
      <c r="E306">
        <v>305</v>
      </c>
      <c r="F306">
        <v>583</v>
      </c>
      <c r="G306">
        <v>150</v>
      </c>
      <c r="H306" s="2">
        <f>D306-F306</f>
        <v>0</v>
      </c>
      <c r="I306" s="3">
        <f>E306-G306</f>
        <v>0</v>
      </c>
      <c r="J306">
        <v>75</v>
      </c>
      <c r="K306" s="1">
        <f>(N306 / (N306 + O306)) * L306 + (O306 / (N306 + O306)) * M306</f>
        <v>0</v>
      </c>
      <c r="L306">
        <v>22</v>
      </c>
      <c r="M306">
        <v>15</v>
      </c>
      <c r="N306">
        <v>35</v>
      </c>
      <c r="O306" s="4">
        <v>1.354246885617214</v>
      </c>
    </row>
    <row r="307" spans="1:15">
      <c r="A307" t="s">
        <v>350</v>
      </c>
      <c r="B307" t="s">
        <v>1679</v>
      </c>
      <c r="C307">
        <v>146</v>
      </c>
      <c r="D307" s="1">
        <f>1000*K307/C307</f>
        <v>0</v>
      </c>
      <c r="E307">
        <v>306</v>
      </c>
      <c r="F307">
        <v>199</v>
      </c>
      <c r="G307">
        <v>287</v>
      </c>
      <c r="H307" s="2">
        <f>D307-F307</f>
        <v>0</v>
      </c>
      <c r="I307" s="3">
        <f>E307-G307</f>
        <v>0</v>
      </c>
      <c r="J307">
        <v>145</v>
      </c>
      <c r="K307" s="1">
        <f>(N307 / (N307 + O307)) * L307 + (O307 / (N307 + O307)) * M307</f>
        <v>0</v>
      </c>
      <c r="L307">
        <v>43</v>
      </c>
      <c r="M307">
        <v>15</v>
      </c>
      <c r="N307">
        <v>29</v>
      </c>
      <c r="O307" s="4">
        <v>1.416308040770102</v>
      </c>
    </row>
    <row r="308" spans="1:15">
      <c r="A308" t="s">
        <v>1466</v>
      </c>
      <c r="B308" t="s">
        <v>1679</v>
      </c>
      <c r="C308">
        <v>146</v>
      </c>
      <c r="D308" s="1">
        <f>1000*K308/C308</f>
        <v>0</v>
      </c>
      <c r="E308">
        <v>306</v>
      </c>
      <c r="F308">
        <v>199</v>
      </c>
      <c r="G308">
        <v>287</v>
      </c>
      <c r="H308" s="2">
        <f>D308-F308</f>
        <v>0</v>
      </c>
      <c r="I308" s="3">
        <f>E308-G308</f>
        <v>0</v>
      </c>
      <c r="J308">
        <v>145</v>
      </c>
      <c r="K308" s="1">
        <f>(N308 / (N308 + O308)) * L308 + (O308 / (N308 + O308)) * M308</f>
        <v>0</v>
      </c>
      <c r="L308">
        <v>43</v>
      </c>
      <c r="M308">
        <v>15</v>
      </c>
      <c r="N308">
        <v>29</v>
      </c>
      <c r="O308" s="4">
        <v>1.416308040770102</v>
      </c>
    </row>
    <row r="309" spans="1:15">
      <c r="A309" t="s">
        <v>815</v>
      </c>
      <c r="B309" t="s">
        <v>1677</v>
      </c>
      <c r="C309">
        <v>180</v>
      </c>
      <c r="D309" s="1">
        <f>1000*K309/C309</f>
        <v>0</v>
      </c>
      <c r="E309">
        <v>308</v>
      </c>
      <c r="F309">
        <v>148</v>
      </c>
      <c r="G309">
        <v>305</v>
      </c>
      <c r="H309" s="2">
        <f>D309-F309</f>
        <v>0</v>
      </c>
      <c r="I309" s="3">
        <f>E309-G309</f>
        <v>0</v>
      </c>
      <c r="J309">
        <v>179</v>
      </c>
      <c r="K309" s="1">
        <f>(N309 / (N309 + O309)) * L309 + (O309 / (N309 + O309)) * M309</f>
        <v>0</v>
      </c>
      <c r="L309">
        <v>52</v>
      </c>
      <c r="M309">
        <v>15</v>
      </c>
      <c r="N309">
        <v>126</v>
      </c>
      <c r="O309" s="4">
        <v>3</v>
      </c>
    </row>
    <row r="310" spans="1:15">
      <c r="A310" t="s">
        <v>711</v>
      </c>
      <c r="B310" t="s">
        <v>1677</v>
      </c>
      <c r="C310">
        <v>183</v>
      </c>
      <c r="D310" s="1">
        <f>1000*K310/C310</f>
        <v>0</v>
      </c>
      <c r="E310">
        <v>309</v>
      </c>
      <c r="F310">
        <v>143</v>
      </c>
      <c r="G310">
        <v>307</v>
      </c>
      <c r="H310" s="2">
        <f>D310-F310</f>
        <v>0</v>
      </c>
      <c r="I310" s="3">
        <f>E310-G310</f>
        <v>0</v>
      </c>
      <c r="J310">
        <v>180</v>
      </c>
      <c r="K310" s="1">
        <f>(N310 / (N310 + O310)) * L310 + (O310 / (N310 + O310)) * M310</f>
        <v>0</v>
      </c>
      <c r="L310">
        <v>52</v>
      </c>
      <c r="M310">
        <v>15</v>
      </c>
      <c r="N310">
        <v>126</v>
      </c>
      <c r="O310" s="4">
        <v>3</v>
      </c>
    </row>
    <row r="311" spans="1:15">
      <c r="A311" t="s">
        <v>308</v>
      </c>
      <c r="B311" t="s">
        <v>1678</v>
      </c>
      <c r="C311">
        <v>190</v>
      </c>
      <c r="D311" s="1">
        <f>1000*K311/C311</f>
        <v>0</v>
      </c>
      <c r="E311">
        <v>310</v>
      </c>
      <c r="F311">
        <v>137</v>
      </c>
      <c r="G311">
        <v>309</v>
      </c>
      <c r="H311" s="2">
        <f>D311-F311</f>
        <v>0</v>
      </c>
      <c r="I311" s="3">
        <f>E311-G311</f>
        <v>0</v>
      </c>
      <c r="J311">
        <v>187</v>
      </c>
      <c r="K311" s="1">
        <f>(N311 / (N311 + O311)) * L311 + (O311 / (N311 + O311)) * M311</f>
        <v>0</v>
      </c>
      <c r="L311">
        <v>54</v>
      </c>
      <c r="M311">
        <v>15</v>
      </c>
      <c r="N311">
        <v>49</v>
      </c>
      <c r="O311" s="4">
        <v>1.932729331823329</v>
      </c>
    </row>
    <row r="312" spans="1:15">
      <c r="A312" t="s">
        <v>220</v>
      </c>
      <c r="B312" t="s">
        <v>1677</v>
      </c>
      <c r="C312">
        <v>187</v>
      </c>
      <c r="D312" s="1">
        <f>1000*K312/C312</f>
        <v>0</v>
      </c>
      <c r="E312">
        <v>311</v>
      </c>
      <c r="F312">
        <v>140</v>
      </c>
      <c r="G312">
        <v>308</v>
      </c>
      <c r="H312" s="2">
        <f>D312-F312</f>
        <v>0</v>
      </c>
      <c r="I312" s="3">
        <f>E312-G312</f>
        <v>0</v>
      </c>
      <c r="J312">
        <v>185</v>
      </c>
      <c r="K312" s="1">
        <f>(N312 / (N312 + O312)) * L312 + (O312 / (N312 + O312)) * M312</f>
        <v>0</v>
      </c>
      <c r="L312">
        <v>52</v>
      </c>
      <c r="M312">
        <v>15</v>
      </c>
      <c r="N312">
        <v>126</v>
      </c>
      <c r="O312" s="4">
        <v>3</v>
      </c>
    </row>
    <row r="313" spans="1:15">
      <c r="A313" t="s">
        <v>415</v>
      </c>
      <c r="B313" t="s">
        <v>1683</v>
      </c>
      <c r="C313">
        <v>190</v>
      </c>
      <c r="D313" s="1">
        <f>1000*K313/C313</f>
        <v>0</v>
      </c>
      <c r="E313">
        <v>312</v>
      </c>
      <c r="F313">
        <v>137</v>
      </c>
      <c r="G313">
        <v>309</v>
      </c>
      <c r="H313" s="2">
        <f>D313-F313</f>
        <v>0</v>
      </c>
      <c r="I313" s="3">
        <f>E313-G313</f>
        <v>0</v>
      </c>
      <c r="J313">
        <v>189</v>
      </c>
      <c r="K313" s="1">
        <f>(N313 / (N313 + O313)) * L313 + (O313 / (N313 + O313)) * M313</f>
        <v>0</v>
      </c>
      <c r="L313">
        <v>58</v>
      </c>
      <c r="M313">
        <v>15</v>
      </c>
      <c r="N313">
        <v>7</v>
      </c>
      <c r="O313" s="4">
        <v>1.154473386183466</v>
      </c>
    </row>
    <row r="314" spans="1:15">
      <c r="A314" t="s">
        <v>873</v>
      </c>
      <c r="B314" t="s">
        <v>1680</v>
      </c>
      <c r="C314">
        <v>197</v>
      </c>
      <c r="D314" s="1">
        <f>1000*K314/C314</f>
        <v>0</v>
      </c>
      <c r="E314">
        <v>313</v>
      </c>
      <c r="F314">
        <v>123</v>
      </c>
      <c r="G314">
        <v>314</v>
      </c>
      <c r="H314" s="2">
        <f>D314-F314</f>
        <v>0</v>
      </c>
      <c r="I314" s="3">
        <f>E314-G314</f>
        <v>0</v>
      </c>
      <c r="J314">
        <v>191</v>
      </c>
      <c r="K314" s="1">
        <f>(N314 / (N314 + O314)) * L314 + (O314 / (N314 + O314)) * M314</f>
        <v>0</v>
      </c>
      <c r="L314">
        <v>56</v>
      </c>
      <c r="M314">
        <v>15</v>
      </c>
      <c r="N314">
        <v>14</v>
      </c>
      <c r="O314" s="4">
        <v>1.336126840317101</v>
      </c>
    </row>
    <row r="315" spans="1:15">
      <c r="A315" t="s">
        <v>170</v>
      </c>
      <c r="B315" t="s">
        <v>1676</v>
      </c>
      <c r="C315">
        <v>82</v>
      </c>
      <c r="D315" s="1">
        <f>1000*K315/C315</f>
        <v>0</v>
      </c>
      <c r="E315">
        <v>314</v>
      </c>
      <c r="F315">
        <v>521</v>
      </c>
      <c r="G315">
        <v>172</v>
      </c>
      <c r="H315" s="2">
        <f>D315-F315</f>
        <v>0</v>
      </c>
      <c r="I315" s="3">
        <f>E315-G315</f>
        <v>0</v>
      </c>
      <c r="J315">
        <v>81</v>
      </c>
      <c r="K315" s="1">
        <f>(N315 / (N315 + O315)) * L315 + (O315 / (N315 + O315)) * M315</f>
        <v>0</v>
      </c>
      <c r="L315">
        <v>22</v>
      </c>
      <c r="M315">
        <v>15</v>
      </c>
      <c r="N315">
        <v>35</v>
      </c>
      <c r="O315" s="4">
        <v>1.354246885617214</v>
      </c>
    </row>
    <row r="316" spans="1:15">
      <c r="A316" t="s">
        <v>114</v>
      </c>
      <c r="B316" t="s">
        <v>1677</v>
      </c>
      <c r="C316">
        <v>193</v>
      </c>
      <c r="D316" s="1">
        <f>1000*K316/C316</f>
        <v>0</v>
      </c>
      <c r="E316">
        <v>315</v>
      </c>
      <c r="F316">
        <v>132</v>
      </c>
      <c r="G316">
        <v>311</v>
      </c>
      <c r="H316" s="2">
        <f>D316-F316</f>
        <v>0</v>
      </c>
      <c r="I316" s="3">
        <f>E316-G316</f>
        <v>0</v>
      </c>
      <c r="J316">
        <v>192</v>
      </c>
      <c r="K316" s="1">
        <f>(N316 / (N316 + O316)) * L316 + (O316 / (N316 + O316)) * M316</f>
        <v>0</v>
      </c>
      <c r="L316">
        <v>52</v>
      </c>
      <c r="M316">
        <v>15</v>
      </c>
      <c r="N316">
        <v>126</v>
      </c>
      <c r="O316" s="4">
        <v>3</v>
      </c>
    </row>
    <row r="317" spans="1:15">
      <c r="A317" t="s">
        <v>678</v>
      </c>
      <c r="B317" t="s">
        <v>1677</v>
      </c>
      <c r="C317">
        <v>193</v>
      </c>
      <c r="D317" s="1">
        <f>1000*K317/C317</f>
        <v>0</v>
      </c>
      <c r="E317">
        <v>315</v>
      </c>
      <c r="F317">
        <v>132</v>
      </c>
      <c r="G317">
        <v>311</v>
      </c>
      <c r="H317" s="2">
        <f>D317-F317</f>
        <v>0</v>
      </c>
      <c r="I317" s="3">
        <f>E317-G317</f>
        <v>0</v>
      </c>
      <c r="J317">
        <v>192</v>
      </c>
      <c r="K317" s="1">
        <f>(N317 / (N317 + O317)) * L317 + (O317 / (N317 + O317)) * M317</f>
        <v>0</v>
      </c>
      <c r="L317">
        <v>52</v>
      </c>
      <c r="M317">
        <v>15</v>
      </c>
      <c r="N317">
        <v>126</v>
      </c>
      <c r="O317" s="4">
        <v>3</v>
      </c>
    </row>
    <row r="318" spans="1:15">
      <c r="A318" t="s">
        <v>289</v>
      </c>
      <c r="B318" t="s">
        <v>1683</v>
      </c>
      <c r="C318">
        <v>205</v>
      </c>
      <c r="D318" s="1">
        <f>1000*K318/C318</f>
        <v>0</v>
      </c>
      <c r="E318">
        <v>317</v>
      </c>
      <c r="F318">
        <v>120</v>
      </c>
      <c r="G318">
        <v>315</v>
      </c>
      <c r="H318" s="2">
        <f>D318-F318</f>
        <v>0</v>
      </c>
      <c r="I318" s="3">
        <f>E318-G318</f>
        <v>0</v>
      </c>
      <c r="J318">
        <v>195</v>
      </c>
      <c r="K318" s="1">
        <f>(N318 / (N318 + O318)) * L318 + (O318 / (N318 + O318)) * M318</f>
        <v>0</v>
      </c>
      <c r="L318">
        <v>58</v>
      </c>
      <c r="M318">
        <v>15</v>
      </c>
      <c r="N318">
        <v>7</v>
      </c>
      <c r="O318" s="4">
        <v>1.154473386183466</v>
      </c>
    </row>
    <row r="319" spans="1:15">
      <c r="A319" t="s">
        <v>311</v>
      </c>
      <c r="B319" t="s">
        <v>1677</v>
      </c>
      <c r="C319">
        <v>213</v>
      </c>
      <c r="D319" s="1">
        <f>1000*K319/C319</f>
        <v>0</v>
      </c>
      <c r="E319">
        <v>318</v>
      </c>
      <c r="F319">
        <v>118</v>
      </c>
      <c r="G319">
        <v>316</v>
      </c>
      <c r="H319" s="2">
        <f>D319-F319</f>
        <v>0</v>
      </c>
      <c r="I319" s="3">
        <f>E319-G319</f>
        <v>0</v>
      </c>
      <c r="J319">
        <v>201</v>
      </c>
      <c r="K319" s="1">
        <f>(N319 / (N319 + O319)) * L319 + (O319 / (N319 + O319)) * M319</f>
        <v>0</v>
      </c>
      <c r="L319">
        <v>52</v>
      </c>
      <c r="M319">
        <v>15</v>
      </c>
      <c r="N319">
        <v>126</v>
      </c>
      <c r="O319" s="4">
        <v>3</v>
      </c>
    </row>
    <row r="320" spans="1:15">
      <c r="A320" t="s">
        <v>291</v>
      </c>
      <c r="B320" t="s">
        <v>1682</v>
      </c>
      <c r="C320">
        <v>277</v>
      </c>
      <c r="D320" s="1">
        <f>1000*K320/C320</f>
        <v>0</v>
      </c>
      <c r="E320">
        <v>319</v>
      </c>
      <c r="F320">
        <v>106</v>
      </c>
      <c r="G320">
        <v>320</v>
      </c>
      <c r="H320" s="2">
        <f>D320-F320</f>
        <v>0</v>
      </c>
      <c r="I320" s="3">
        <f>E320-G320</f>
        <v>0</v>
      </c>
      <c r="J320">
        <v>272</v>
      </c>
      <c r="K320" s="1">
        <f>(N320 / (N320 + O320)) * L320 + (O320 / (N320 + O320)) * M320</f>
        <v>0</v>
      </c>
      <c r="L320">
        <v>69</v>
      </c>
      <c r="M320">
        <v>15</v>
      </c>
      <c r="N320">
        <v>17</v>
      </c>
      <c r="O320" s="4">
        <v>1.227859569648924</v>
      </c>
    </row>
    <row r="321" spans="1:15">
      <c r="A321" t="s">
        <v>122</v>
      </c>
      <c r="B321" t="s">
        <v>1676</v>
      </c>
      <c r="C321">
        <v>93</v>
      </c>
      <c r="D321" s="1">
        <f>1000*K321/C321</f>
        <v>0</v>
      </c>
      <c r="E321">
        <v>320</v>
      </c>
      <c r="F321">
        <v>440</v>
      </c>
      <c r="G321">
        <v>201</v>
      </c>
      <c r="H321" s="2">
        <f>D321-F321</f>
        <v>0</v>
      </c>
      <c r="I321" s="3">
        <f>E321-G321</f>
        <v>0</v>
      </c>
      <c r="J321">
        <v>92</v>
      </c>
      <c r="K321" s="1">
        <f>(N321 / (N321 + O321)) * L321 + (O321 / (N321 + O321)) * M321</f>
        <v>0</v>
      </c>
      <c r="L321">
        <v>22</v>
      </c>
      <c r="M321">
        <v>15</v>
      </c>
      <c r="N321">
        <v>35</v>
      </c>
      <c r="O321" s="4">
        <v>1.354246885617214</v>
      </c>
    </row>
    <row r="322" spans="1:15">
      <c r="A322" t="s">
        <v>10</v>
      </c>
      <c r="B322" t="s">
        <v>1687</v>
      </c>
      <c r="C322">
        <v>1995</v>
      </c>
      <c r="D322" s="1">
        <f>1000*K322/C322</f>
        <v>0</v>
      </c>
      <c r="E322">
        <v>321</v>
      </c>
      <c r="F322">
        <v>22</v>
      </c>
      <c r="G322">
        <v>350</v>
      </c>
      <c r="H322" s="2">
        <f>D322-F322</f>
        <v>0</v>
      </c>
      <c r="I322" s="3">
        <f>E322-G322</f>
        <v>0</v>
      </c>
      <c r="J322">
        <v>1602</v>
      </c>
      <c r="K322" s="1">
        <f>(N322 / (N322 + O322)) * L322 + (O322 / (N322 + O322)) * M322</f>
        <v>0</v>
      </c>
      <c r="L322">
        <v>419</v>
      </c>
      <c r="M322">
        <v>15</v>
      </c>
      <c r="N322">
        <v>9</v>
      </c>
      <c r="O322" s="4">
        <v>1.112797281993205</v>
      </c>
    </row>
    <row r="323" spans="1:15">
      <c r="A323" t="s">
        <v>12</v>
      </c>
      <c r="B323" t="s">
        <v>1687</v>
      </c>
      <c r="C323">
        <v>2039</v>
      </c>
      <c r="D323" s="1">
        <f>1000*K323/C323</f>
        <v>0</v>
      </c>
      <c r="E323">
        <v>322</v>
      </c>
      <c r="F323">
        <v>20</v>
      </c>
      <c r="G323">
        <v>351</v>
      </c>
      <c r="H323" s="2">
        <f>D323-F323</f>
        <v>0</v>
      </c>
      <c r="I323" s="3">
        <f>E323-G323</f>
        <v>0</v>
      </c>
      <c r="J323">
        <v>1995</v>
      </c>
      <c r="K323" s="1">
        <f>(N323 / (N323 + O323)) * L323 + (O323 / (N323 + O323)) * M323</f>
        <v>0</v>
      </c>
      <c r="L323">
        <v>419</v>
      </c>
      <c r="M323">
        <v>15</v>
      </c>
      <c r="N323">
        <v>9</v>
      </c>
      <c r="O323" s="4">
        <v>1.112797281993205</v>
      </c>
    </row>
    <row r="324" spans="1:15">
      <c r="A324" t="s">
        <v>288</v>
      </c>
      <c r="B324" t="s">
        <v>1680</v>
      </c>
      <c r="C324">
        <v>288</v>
      </c>
      <c r="D324" s="1">
        <f>1000*K324/C324</f>
        <v>0</v>
      </c>
      <c r="E324">
        <v>323</v>
      </c>
      <c r="F324">
        <v>104</v>
      </c>
      <c r="G324">
        <v>321</v>
      </c>
      <c r="H324" s="2">
        <f>D324-F324</f>
        <v>0</v>
      </c>
      <c r="I324" s="3">
        <f>E324-G324</f>
        <v>0</v>
      </c>
      <c r="J324">
        <v>285</v>
      </c>
      <c r="K324" s="1">
        <f>(N324 / (N324 + O324)) * L324 + (O324 / (N324 + O324)) * M324</f>
        <v>0</v>
      </c>
      <c r="L324">
        <v>56</v>
      </c>
      <c r="M324">
        <v>15</v>
      </c>
      <c r="N324">
        <v>14</v>
      </c>
      <c r="O324" s="4">
        <v>1.336126840317101</v>
      </c>
    </row>
    <row r="325" spans="1:15">
      <c r="A325" t="s">
        <v>24</v>
      </c>
      <c r="B325" t="s">
        <v>1687</v>
      </c>
      <c r="C325">
        <v>2190</v>
      </c>
      <c r="D325" s="1">
        <f>1000*K325/C325</f>
        <v>0</v>
      </c>
      <c r="E325">
        <v>324</v>
      </c>
      <c r="F325">
        <v>17</v>
      </c>
      <c r="G325">
        <v>352</v>
      </c>
      <c r="H325" s="2">
        <f>D325-F325</f>
        <v>0</v>
      </c>
      <c r="I325" s="3">
        <f>E325-G325</f>
        <v>0</v>
      </c>
      <c r="J325">
        <v>2057</v>
      </c>
      <c r="K325" s="1">
        <f>(N325 / (N325 + O325)) * L325 + (O325 / (N325 + O325)) * M325</f>
        <v>0</v>
      </c>
      <c r="L325">
        <v>419</v>
      </c>
      <c r="M325">
        <v>15</v>
      </c>
      <c r="N325">
        <v>9</v>
      </c>
      <c r="O325" s="4">
        <v>1.112797281993205</v>
      </c>
    </row>
    <row r="326" spans="1:15">
      <c r="A326" t="s">
        <v>1236</v>
      </c>
      <c r="B326" t="s">
        <v>1678</v>
      </c>
      <c r="C326">
        <v>326</v>
      </c>
      <c r="D326" s="1">
        <f>1000*K326/C326</f>
        <v>0</v>
      </c>
      <c r="E326">
        <v>325</v>
      </c>
      <c r="F326">
        <v>101</v>
      </c>
      <c r="G326">
        <v>322</v>
      </c>
      <c r="H326" s="2">
        <f>D326-F326</f>
        <v>0</v>
      </c>
      <c r="I326" s="3">
        <f>E326-G326</f>
        <v>0</v>
      </c>
      <c r="J326">
        <v>307</v>
      </c>
      <c r="K326" s="1">
        <f>(N326 / (N326 + O326)) * L326 + (O326 / (N326 + O326)) * M326</f>
        <v>0</v>
      </c>
      <c r="L326">
        <v>54</v>
      </c>
      <c r="M326">
        <v>15</v>
      </c>
      <c r="N326">
        <v>49</v>
      </c>
      <c r="O326" s="4">
        <v>1.932729331823329</v>
      </c>
    </row>
    <row r="327" spans="1:15">
      <c r="A327" t="s">
        <v>37</v>
      </c>
      <c r="B327" t="s">
        <v>1687</v>
      </c>
      <c r="C327">
        <v>2331</v>
      </c>
      <c r="D327" s="1">
        <f>1000*K327/C327</f>
        <v>0</v>
      </c>
      <c r="E327">
        <v>326</v>
      </c>
      <c r="F327">
        <v>14</v>
      </c>
      <c r="G327">
        <v>353</v>
      </c>
      <c r="H327" s="2">
        <f>D327-F327</f>
        <v>0</v>
      </c>
      <c r="I327" s="3">
        <f>E327-G327</f>
        <v>0</v>
      </c>
      <c r="J327">
        <v>2324</v>
      </c>
      <c r="K327" s="1">
        <f>(N327 / (N327 + O327)) * L327 + (O327 / (N327 + O327)) * M327</f>
        <v>0</v>
      </c>
      <c r="L327">
        <v>419</v>
      </c>
      <c r="M327">
        <v>15</v>
      </c>
      <c r="N327">
        <v>9</v>
      </c>
      <c r="O327" s="4">
        <v>1.112797281993205</v>
      </c>
    </row>
    <row r="328" spans="1:15">
      <c r="A328" t="s">
        <v>517</v>
      </c>
      <c r="B328" t="s">
        <v>1679</v>
      </c>
      <c r="C328">
        <v>273</v>
      </c>
      <c r="D328" s="1">
        <f>1000*K328/C328</f>
        <v>0</v>
      </c>
      <c r="E328">
        <v>327</v>
      </c>
      <c r="F328">
        <v>109</v>
      </c>
      <c r="G328">
        <v>319</v>
      </c>
      <c r="H328" s="2">
        <f>D328-F328</f>
        <v>0</v>
      </c>
      <c r="I328" s="3">
        <f>E328-G328</f>
        <v>0</v>
      </c>
      <c r="J328">
        <v>259</v>
      </c>
      <c r="K328" s="1">
        <f>(N328 / (N328 + O328)) * L328 + (O328 / (N328 + O328)) * M328</f>
        <v>0</v>
      </c>
      <c r="L328">
        <v>43</v>
      </c>
      <c r="M328">
        <v>15</v>
      </c>
      <c r="N328">
        <v>29</v>
      </c>
      <c r="O328" s="4">
        <v>1.416308040770102</v>
      </c>
    </row>
    <row r="329" spans="1:15">
      <c r="A329" t="s">
        <v>430</v>
      </c>
      <c r="B329" t="s">
        <v>1677</v>
      </c>
      <c r="C329">
        <v>378</v>
      </c>
      <c r="D329" s="1">
        <f>1000*K329/C329</f>
        <v>0</v>
      </c>
      <c r="E329">
        <v>328</v>
      </c>
      <c r="F329">
        <v>98</v>
      </c>
      <c r="G329">
        <v>323</v>
      </c>
      <c r="H329" s="2">
        <f>D329-F329</f>
        <v>0</v>
      </c>
      <c r="I329" s="3">
        <f>E329-G329</f>
        <v>0</v>
      </c>
      <c r="J329">
        <v>334</v>
      </c>
      <c r="K329" s="1">
        <f>(N329 / (N329 + O329)) * L329 + (O329 / (N329 + O329)) * M329</f>
        <v>0</v>
      </c>
      <c r="L329">
        <v>52</v>
      </c>
      <c r="M329">
        <v>15</v>
      </c>
      <c r="N329">
        <v>126</v>
      </c>
      <c r="O329" s="4">
        <v>3</v>
      </c>
    </row>
    <row r="330" spans="1:15">
      <c r="A330" t="s">
        <v>29</v>
      </c>
      <c r="B330" t="s">
        <v>1684</v>
      </c>
      <c r="C330">
        <v>781</v>
      </c>
      <c r="D330" s="1">
        <f>1000*K330/C330</f>
        <v>0</v>
      </c>
      <c r="E330">
        <v>329</v>
      </c>
      <c r="F330">
        <v>62</v>
      </c>
      <c r="G330">
        <v>336</v>
      </c>
      <c r="H330" s="2">
        <f>D330-F330</f>
        <v>0</v>
      </c>
      <c r="I330" s="3">
        <f>E330-G330</f>
        <v>0</v>
      </c>
      <c r="J330">
        <v>579</v>
      </c>
      <c r="K330" s="1">
        <f>(N330 / (N330 + O330)) * L330 + (O330 / (N330 + O330)) * M330</f>
        <v>0</v>
      </c>
      <c r="L330">
        <v>90</v>
      </c>
      <c r="M330">
        <v>15</v>
      </c>
      <c r="N330">
        <v>6</v>
      </c>
      <c r="O330" s="4">
        <v>1.104190260475651</v>
      </c>
    </row>
    <row r="331" spans="1:15">
      <c r="A331" t="s">
        <v>23</v>
      </c>
      <c r="B331" t="s">
        <v>1684</v>
      </c>
      <c r="C331">
        <v>783</v>
      </c>
      <c r="D331" s="1">
        <f>1000*K331/C331</f>
        <v>0</v>
      </c>
      <c r="E331">
        <v>330</v>
      </c>
      <c r="F331">
        <v>50</v>
      </c>
      <c r="G331">
        <v>340</v>
      </c>
      <c r="H331" s="2">
        <f>D331-F331</f>
        <v>0</v>
      </c>
      <c r="I331" s="3">
        <f>E331-G331</f>
        <v>0</v>
      </c>
      <c r="J331">
        <v>781</v>
      </c>
      <c r="K331" s="1">
        <f>(N331 / (N331 + O331)) * L331 + (O331 / (N331 + O331)) * M331</f>
        <v>0</v>
      </c>
      <c r="L331">
        <v>90</v>
      </c>
      <c r="M331">
        <v>15</v>
      </c>
      <c r="N331">
        <v>6</v>
      </c>
      <c r="O331" s="4">
        <v>1.104190260475651</v>
      </c>
    </row>
    <row r="332" spans="1:15">
      <c r="A332" t="s">
        <v>34</v>
      </c>
      <c r="B332" t="s">
        <v>1687</v>
      </c>
      <c r="C332">
        <v>3886</v>
      </c>
      <c r="D332" s="1">
        <f>1000*K332/C332</f>
        <v>0</v>
      </c>
      <c r="E332">
        <v>331</v>
      </c>
      <c r="F332">
        <v>11</v>
      </c>
      <c r="G332">
        <v>354</v>
      </c>
      <c r="H332" s="2">
        <f>D332-F332</f>
        <v>0</v>
      </c>
      <c r="I332" s="3">
        <f>E332-G332</f>
        <v>0</v>
      </c>
      <c r="J332">
        <v>3743</v>
      </c>
      <c r="K332" s="1">
        <f>(N332 / (N332 + O332)) * L332 + (O332 / (N332 + O332)) * M332</f>
        <v>0</v>
      </c>
      <c r="L332">
        <v>419</v>
      </c>
      <c r="M332">
        <v>15</v>
      </c>
      <c r="N332">
        <v>9</v>
      </c>
      <c r="O332" s="4">
        <v>1.112797281993205</v>
      </c>
    </row>
    <row r="333" spans="1:15">
      <c r="A333" t="s">
        <v>29</v>
      </c>
      <c r="B333" t="s">
        <v>1685</v>
      </c>
      <c r="C333">
        <v>800</v>
      </c>
      <c r="D333" s="1">
        <f>1000*K333/C333</f>
        <v>0</v>
      </c>
      <c r="E333">
        <v>332</v>
      </c>
      <c r="F333">
        <v>31</v>
      </c>
      <c r="G333">
        <v>347</v>
      </c>
      <c r="H333" s="2">
        <f>D333-F333</f>
        <v>0</v>
      </c>
      <c r="I333" s="3">
        <f>E333-G333</f>
        <v>0</v>
      </c>
      <c r="J333">
        <v>727</v>
      </c>
      <c r="K333" s="1">
        <f>(N333 / (N333 + O333)) * L333 + (O333 / (N333 + O333)) * M333</f>
        <v>0</v>
      </c>
      <c r="L333">
        <v>74</v>
      </c>
      <c r="M333">
        <v>15</v>
      </c>
      <c r="N333">
        <v>17</v>
      </c>
      <c r="O333" s="4">
        <v>1.199773499433749</v>
      </c>
    </row>
    <row r="334" spans="1:15">
      <c r="A334" t="s">
        <v>23</v>
      </c>
      <c r="B334" t="s">
        <v>1685</v>
      </c>
      <c r="C334">
        <v>802</v>
      </c>
      <c r="D334" s="1">
        <f>1000*K334/C334</f>
        <v>0</v>
      </c>
      <c r="E334">
        <v>333</v>
      </c>
      <c r="F334">
        <v>28</v>
      </c>
      <c r="G334">
        <v>348</v>
      </c>
      <c r="H334" s="2">
        <f>D334-F334</f>
        <v>0</v>
      </c>
      <c r="I334" s="3">
        <f>E334-G334</f>
        <v>0</v>
      </c>
      <c r="J334">
        <v>800</v>
      </c>
      <c r="K334" s="1">
        <f>(N334 / (N334 + O334)) * L334 + (O334 / (N334 + O334)) * M334</f>
        <v>0</v>
      </c>
      <c r="L334">
        <v>74</v>
      </c>
      <c r="M334">
        <v>15</v>
      </c>
      <c r="N334">
        <v>17</v>
      </c>
      <c r="O334" s="4">
        <v>1.199773499433749</v>
      </c>
    </row>
    <row r="335" spans="1:15">
      <c r="A335" t="s">
        <v>29</v>
      </c>
      <c r="B335" t="s">
        <v>1688</v>
      </c>
      <c r="C335">
        <v>778</v>
      </c>
      <c r="D335" s="1">
        <f>1000*K335/C335</f>
        <v>0</v>
      </c>
      <c r="E335">
        <v>334</v>
      </c>
      <c r="F335">
        <v>67</v>
      </c>
      <c r="G335">
        <v>334</v>
      </c>
      <c r="H335" s="2">
        <f>D335-F335</f>
        <v>0</v>
      </c>
      <c r="I335" s="3">
        <f>E335-G335</f>
        <v>0</v>
      </c>
      <c r="J335">
        <v>750</v>
      </c>
      <c r="K335" s="1">
        <f>(N335 / (N335 + O335)) * L335 + (O335 / (N335 + O335)) * M335</f>
        <v>0</v>
      </c>
      <c r="L335">
        <v>79</v>
      </c>
      <c r="M335">
        <v>15</v>
      </c>
      <c r="N335">
        <v>4</v>
      </c>
      <c r="O335" s="4">
        <v>1.057078142695357</v>
      </c>
    </row>
    <row r="336" spans="1:15">
      <c r="A336" t="s">
        <v>29</v>
      </c>
      <c r="B336" t="s">
        <v>1681</v>
      </c>
      <c r="C336">
        <v>779</v>
      </c>
      <c r="D336" s="1">
        <f>1000*K336/C336</f>
        <v>0</v>
      </c>
      <c r="E336">
        <v>335</v>
      </c>
      <c r="F336">
        <v>64</v>
      </c>
      <c r="G336">
        <v>335</v>
      </c>
      <c r="H336" s="2">
        <f>D336-F336</f>
        <v>0</v>
      </c>
      <c r="I336" s="3">
        <f>E336-G336</f>
        <v>0</v>
      </c>
      <c r="J336">
        <v>776</v>
      </c>
      <c r="K336" s="1">
        <f>(N336 / (N336 + O336)) * L336 + (O336 / (N336 + O336)) * M336</f>
        <v>0</v>
      </c>
      <c r="L336">
        <v>72</v>
      </c>
      <c r="M336">
        <v>15</v>
      </c>
      <c r="N336">
        <v>9</v>
      </c>
      <c r="O336" s="4">
        <v>1.166251415628539</v>
      </c>
    </row>
    <row r="337" spans="1:15">
      <c r="A337" t="s">
        <v>29</v>
      </c>
      <c r="B337" t="s">
        <v>1682</v>
      </c>
      <c r="C337">
        <v>785</v>
      </c>
      <c r="D337" s="1">
        <f>1000*K337/C337</f>
        <v>0</v>
      </c>
      <c r="E337">
        <v>336</v>
      </c>
      <c r="F337">
        <v>48</v>
      </c>
      <c r="G337">
        <v>341</v>
      </c>
      <c r="H337" s="2">
        <f>D337-F337</f>
        <v>0</v>
      </c>
      <c r="I337" s="3">
        <f>E337-G337</f>
        <v>0</v>
      </c>
      <c r="J337">
        <v>777</v>
      </c>
      <c r="K337" s="1">
        <f>(N337 / (N337 + O337)) * L337 + (O337 / (N337 + O337)) * M337</f>
        <v>0</v>
      </c>
      <c r="L337">
        <v>69</v>
      </c>
      <c r="M337">
        <v>15</v>
      </c>
      <c r="N337">
        <v>17</v>
      </c>
      <c r="O337" s="4">
        <v>1.227859569648924</v>
      </c>
    </row>
    <row r="338" spans="1:15">
      <c r="A338" t="s">
        <v>28</v>
      </c>
      <c r="B338" t="s">
        <v>1688</v>
      </c>
      <c r="C338">
        <v>795</v>
      </c>
      <c r="D338" s="1">
        <f>1000*K338/C338</f>
        <v>0</v>
      </c>
      <c r="E338">
        <v>337</v>
      </c>
      <c r="F338">
        <v>42</v>
      </c>
      <c r="G338">
        <v>343</v>
      </c>
      <c r="H338" s="2">
        <f>D338-F338</f>
        <v>0</v>
      </c>
      <c r="I338" s="3">
        <f>E338-G338</f>
        <v>0</v>
      </c>
      <c r="J338">
        <v>788</v>
      </c>
      <c r="K338" s="1">
        <f>(N338 / (N338 + O338)) * L338 + (O338 / (N338 + O338)) * M338</f>
        <v>0</v>
      </c>
      <c r="L338">
        <v>79</v>
      </c>
      <c r="M338">
        <v>15</v>
      </c>
      <c r="N338">
        <v>4</v>
      </c>
      <c r="O338" s="4">
        <v>1.057078142695357</v>
      </c>
    </row>
    <row r="339" spans="1:15">
      <c r="A339" t="s">
        <v>23</v>
      </c>
      <c r="B339" t="s">
        <v>1688</v>
      </c>
      <c r="C339">
        <v>795</v>
      </c>
      <c r="D339" s="1">
        <f>1000*K339/C339</f>
        <v>0</v>
      </c>
      <c r="E339">
        <v>337</v>
      </c>
      <c r="F339">
        <v>42</v>
      </c>
      <c r="G339">
        <v>343</v>
      </c>
      <c r="H339" s="2">
        <f>D339-F339</f>
        <v>0</v>
      </c>
      <c r="I339" s="3">
        <f>E339-G339</f>
        <v>0</v>
      </c>
      <c r="J339">
        <v>788</v>
      </c>
      <c r="K339" s="1">
        <f>(N339 / (N339 + O339)) * L339 + (O339 / (N339 + O339)) * M339</f>
        <v>0</v>
      </c>
      <c r="L339">
        <v>79</v>
      </c>
      <c r="M339">
        <v>15</v>
      </c>
      <c r="N339">
        <v>4</v>
      </c>
      <c r="O339" s="4">
        <v>1.057078142695357</v>
      </c>
    </row>
    <row r="340" spans="1:15">
      <c r="A340" t="s">
        <v>23</v>
      </c>
      <c r="B340" t="s">
        <v>1681</v>
      </c>
      <c r="C340">
        <v>794</v>
      </c>
      <c r="D340" s="1">
        <f>1000*K340/C340</f>
        <v>0</v>
      </c>
      <c r="E340">
        <v>339</v>
      </c>
      <c r="F340">
        <v>45</v>
      </c>
      <c r="G340">
        <v>342</v>
      </c>
      <c r="H340" s="2">
        <f>D340-F340</f>
        <v>0</v>
      </c>
      <c r="I340" s="3">
        <f>E340-G340</f>
        <v>0</v>
      </c>
      <c r="J340">
        <v>793</v>
      </c>
      <c r="K340" s="1">
        <f>(N340 / (N340 + O340)) * L340 + (O340 / (N340 + O340)) * M340</f>
        <v>0</v>
      </c>
      <c r="L340">
        <v>72</v>
      </c>
      <c r="M340">
        <v>15</v>
      </c>
      <c r="N340">
        <v>9</v>
      </c>
      <c r="O340" s="4">
        <v>1.166251415628539</v>
      </c>
    </row>
    <row r="341" spans="1:15">
      <c r="A341" t="s">
        <v>421</v>
      </c>
      <c r="B341" t="s">
        <v>1678</v>
      </c>
      <c r="C341">
        <v>695</v>
      </c>
      <c r="D341" s="1">
        <f>1000*K341/C341</f>
        <v>0</v>
      </c>
      <c r="E341">
        <v>340</v>
      </c>
      <c r="F341">
        <v>92</v>
      </c>
      <c r="G341">
        <v>325</v>
      </c>
      <c r="H341" s="2">
        <f>D341-F341</f>
        <v>0</v>
      </c>
      <c r="I341" s="3">
        <f>E341-G341</f>
        <v>0</v>
      </c>
      <c r="J341">
        <v>637</v>
      </c>
      <c r="K341" s="1">
        <f>(N341 / (N341 + O341)) * L341 + (O341 / (N341 + O341)) * M341</f>
        <v>0</v>
      </c>
      <c r="L341">
        <v>54</v>
      </c>
      <c r="M341">
        <v>15</v>
      </c>
      <c r="N341">
        <v>49</v>
      </c>
      <c r="O341" s="4">
        <v>1.932729331823329</v>
      </c>
    </row>
    <row r="342" spans="1:15">
      <c r="A342" t="s">
        <v>23</v>
      </c>
      <c r="B342" t="s">
        <v>1680</v>
      </c>
      <c r="C342">
        <v>772</v>
      </c>
      <c r="D342" s="1">
        <f>1000*K342/C342</f>
        <v>0</v>
      </c>
      <c r="E342">
        <v>341</v>
      </c>
      <c r="F342">
        <v>90</v>
      </c>
      <c r="G342">
        <v>326</v>
      </c>
      <c r="H342" s="2">
        <f>D342-F342</f>
        <v>0</v>
      </c>
      <c r="I342" s="3">
        <f>E342-G342</f>
        <v>0</v>
      </c>
      <c r="J342">
        <v>693</v>
      </c>
      <c r="K342" s="1">
        <f>(N342 / (N342 + O342)) * L342 + (O342 / (N342 + O342)) * M342</f>
        <v>0</v>
      </c>
      <c r="L342">
        <v>56</v>
      </c>
      <c r="M342">
        <v>15</v>
      </c>
      <c r="N342">
        <v>14</v>
      </c>
      <c r="O342" s="4">
        <v>1.336126840317101</v>
      </c>
    </row>
    <row r="343" spans="1:15">
      <c r="A343" t="s">
        <v>29</v>
      </c>
      <c r="B343" t="s">
        <v>1680</v>
      </c>
      <c r="C343">
        <v>774</v>
      </c>
      <c r="D343" s="1">
        <f>1000*K343/C343</f>
        <v>0</v>
      </c>
      <c r="E343">
        <v>342</v>
      </c>
      <c r="F343">
        <v>87</v>
      </c>
      <c r="G343">
        <v>327</v>
      </c>
      <c r="H343" s="2">
        <f>D343-F343</f>
        <v>0</v>
      </c>
      <c r="I343" s="3">
        <f>E343-G343</f>
        <v>0</v>
      </c>
      <c r="J343">
        <v>772</v>
      </c>
      <c r="K343" s="1">
        <f>(N343 / (N343 + O343)) * L343 + (O343 / (N343 + O343)) * M343</f>
        <v>0</v>
      </c>
      <c r="L343">
        <v>56</v>
      </c>
      <c r="M343">
        <v>15</v>
      </c>
      <c r="N343">
        <v>14</v>
      </c>
      <c r="O343" s="4">
        <v>1.336126840317101</v>
      </c>
    </row>
    <row r="344" spans="1:15">
      <c r="A344" t="s">
        <v>29</v>
      </c>
      <c r="B344" t="s">
        <v>1678</v>
      </c>
      <c r="C344">
        <v>777</v>
      </c>
      <c r="D344" s="1">
        <f>1000*K344/C344</f>
        <v>0</v>
      </c>
      <c r="E344">
        <v>343</v>
      </c>
      <c r="F344">
        <v>73</v>
      </c>
      <c r="G344">
        <v>332</v>
      </c>
      <c r="H344" s="2">
        <f>D344-F344</f>
        <v>0</v>
      </c>
      <c r="I344" s="3">
        <f>E344-G344</f>
        <v>0</v>
      </c>
      <c r="J344">
        <v>775</v>
      </c>
      <c r="K344" s="1">
        <f>(N344 / (N344 + O344)) * L344 + (O344 / (N344 + O344)) * M344</f>
        <v>0</v>
      </c>
      <c r="L344">
        <v>54</v>
      </c>
      <c r="M344">
        <v>15</v>
      </c>
      <c r="N344">
        <v>49</v>
      </c>
      <c r="O344" s="4">
        <v>1.932729331823329</v>
      </c>
    </row>
    <row r="345" spans="1:15">
      <c r="A345" t="s">
        <v>29</v>
      </c>
      <c r="B345" t="s">
        <v>1683</v>
      </c>
      <c r="C345">
        <v>775</v>
      </c>
      <c r="D345" s="1">
        <f>1000*K345/C345</f>
        <v>0</v>
      </c>
      <c r="E345">
        <v>344</v>
      </c>
      <c r="F345">
        <v>78</v>
      </c>
      <c r="G345">
        <v>330</v>
      </c>
      <c r="H345" s="2">
        <f>D345-F345</f>
        <v>0</v>
      </c>
      <c r="I345" s="3">
        <f>E345-G345</f>
        <v>0</v>
      </c>
      <c r="J345">
        <v>768</v>
      </c>
      <c r="K345" s="1">
        <f>(N345 / (N345 + O345)) * L345 + (O345 / (N345 + O345)) * M345</f>
        <v>0</v>
      </c>
      <c r="L345">
        <v>58</v>
      </c>
      <c r="M345">
        <v>15</v>
      </c>
      <c r="N345">
        <v>7</v>
      </c>
      <c r="O345" s="4">
        <v>1.154473386183466</v>
      </c>
    </row>
    <row r="346" spans="1:15">
      <c r="A346" t="s">
        <v>23</v>
      </c>
      <c r="B346" t="s">
        <v>1678</v>
      </c>
      <c r="C346">
        <v>796</v>
      </c>
      <c r="D346" s="1">
        <f>1000*K346/C346</f>
        <v>0</v>
      </c>
      <c r="E346">
        <v>345</v>
      </c>
      <c r="F346">
        <v>36</v>
      </c>
      <c r="G346">
        <v>345</v>
      </c>
      <c r="H346" s="2">
        <f>D346-F346</f>
        <v>0</v>
      </c>
      <c r="I346" s="3">
        <f>E346-G346</f>
        <v>0</v>
      </c>
      <c r="J346">
        <v>784</v>
      </c>
      <c r="K346" s="1">
        <f>(N346 / (N346 + O346)) * L346 + (O346 / (N346 + O346)) * M346</f>
        <v>0</v>
      </c>
      <c r="L346">
        <v>54</v>
      </c>
      <c r="M346">
        <v>15</v>
      </c>
      <c r="N346">
        <v>49</v>
      </c>
      <c r="O346" s="4">
        <v>1.932729331823329</v>
      </c>
    </row>
    <row r="347" spans="1:15">
      <c r="A347" t="s">
        <v>1276</v>
      </c>
      <c r="B347" t="s">
        <v>1677</v>
      </c>
      <c r="C347">
        <v>781</v>
      </c>
      <c r="D347" s="1">
        <f>1000*K347/C347</f>
        <v>0</v>
      </c>
      <c r="E347">
        <v>346</v>
      </c>
      <c r="F347">
        <v>62</v>
      </c>
      <c r="G347">
        <v>336</v>
      </c>
      <c r="H347" s="2">
        <f>D347-F347</f>
        <v>0</v>
      </c>
      <c r="I347" s="3">
        <f>E347-G347</f>
        <v>0</v>
      </c>
      <c r="J347">
        <v>775</v>
      </c>
      <c r="K347" s="1">
        <f>(N347 / (N347 + O347)) * L347 + (O347 / (N347 + O347)) * M347</f>
        <v>0</v>
      </c>
      <c r="L347">
        <v>52</v>
      </c>
      <c r="M347">
        <v>15</v>
      </c>
      <c r="N347">
        <v>126</v>
      </c>
      <c r="O347" s="4">
        <v>3</v>
      </c>
    </row>
    <row r="348" spans="1:15">
      <c r="A348" t="s">
        <v>164</v>
      </c>
      <c r="B348" t="s">
        <v>1677</v>
      </c>
      <c r="C348">
        <v>781</v>
      </c>
      <c r="D348" s="1">
        <f>1000*K348/C348</f>
        <v>0</v>
      </c>
      <c r="E348">
        <v>346</v>
      </c>
      <c r="F348">
        <v>62</v>
      </c>
      <c r="G348">
        <v>336</v>
      </c>
      <c r="H348" s="2">
        <f>D348-F348</f>
        <v>0</v>
      </c>
      <c r="I348" s="3">
        <f>E348-G348</f>
        <v>0</v>
      </c>
      <c r="J348">
        <v>775</v>
      </c>
      <c r="K348" s="1">
        <f>(N348 / (N348 + O348)) * L348 + (O348 / (N348 + O348)) * M348</f>
        <v>0</v>
      </c>
      <c r="L348">
        <v>52</v>
      </c>
      <c r="M348">
        <v>15</v>
      </c>
      <c r="N348">
        <v>126</v>
      </c>
      <c r="O348" s="4">
        <v>3</v>
      </c>
    </row>
    <row r="349" spans="1:15">
      <c r="A349" t="s">
        <v>390</v>
      </c>
      <c r="B349" t="s">
        <v>1677</v>
      </c>
      <c r="C349">
        <v>796</v>
      </c>
      <c r="D349" s="1">
        <f>1000*K349/C349</f>
        <v>0</v>
      </c>
      <c r="E349">
        <v>348</v>
      </c>
      <c r="F349">
        <v>36</v>
      </c>
      <c r="G349">
        <v>345</v>
      </c>
      <c r="H349" s="2">
        <f>D349-F349</f>
        <v>0</v>
      </c>
      <c r="I349" s="3">
        <f>E349-G349</f>
        <v>0</v>
      </c>
      <c r="J349">
        <v>781</v>
      </c>
      <c r="K349" s="1">
        <f>(N349 / (N349 + O349)) * L349 + (O349 / (N349 + O349)) * M349</f>
        <v>0</v>
      </c>
      <c r="L349">
        <v>52</v>
      </c>
      <c r="M349">
        <v>15</v>
      </c>
      <c r="N349">
        <v>126</v>
      </c>
      <c r="O349" s="4">
        <v>3</v>
      </c>
    </row>
    <row r="350" spans="1:15">
      <c r="A350" t="s">
        <v>29</v>
      </c>
      <c r="B350" t="s">
        <v>1687</v>
      </c>
      <c r="C350">
        <v>6827</v>
      </c>
      <c r="D350" s="1">
        <f>1000*K350/C350</f>
        <v>0</v>
      </c>
      <c r="E350">
        <v>349</v>
      </c>
      <c r="F350">
        <v>8</v>
      </c>
      <c r="G350">
        <v>355</v>
      </c>
      <c r="H350" s="2">
        <f>D350-F350</f>
        <v>0</v>
      </c>
      <c r="I350" s="3">
        <f>E350-G350</f>
        <v>0</v>
      </c>
      <c r="J350">
        <v>5829</v>
      </c>
      <c r="K350" s="1">
        <f>(N350 / (N350 + O350)) * L350 + (O350 / (N350 + O350)) * M350</f>
        <v>0</v>
      </c>
      <c r="L350">
        <v>419</v>
      </c>
      <c r="M350">
        <v>15</v>
      </c>
      <c r="N350">
        <v>9</v>
      </c>
      <c r="O350" s="4">
        <v>1.112797281993205</v>
      </c>
    </row>
    <row r="351" spans="1:15">
      <c r="A351" t="s">
        <v>28</v>
      </c>
      <c r="B351" t="s">
        <v>1687</v>
      </c>
      <c r="C351">
        <v>6827</v>
      </c>
      <c r="D351" s="1">
        <f>1000*K351/C351</f>
        <v>0</v>
      </c>
      <c r="E351">
        <v>349</v>
      </c>
      <c r="F351">
        <v>8</v>
      </c>
      <c r="G351">
        <v>355</v>
      </c>
      <c r="H351" s="2">
        <f>D351-F351</f>
        <v>0</v>
      </c>
      <c r="I351" s="3">
        <f>E351-G351</f>
        <v>0</v>
      </c>
      <c r="J351">
        <v>5829</v>
      </c>
      <c r="K351" s="1">
        <f>(N351 / (N351 + O351)) * L351 + (O351 / (N351 + O351)) * M351</f>
        <v>0</v>
      </c>
      <c r="L351">
        <v>419</v>
      </c>
      <c r="M351">
        <v>15</v>
      </c>
      <c r="N351">
        <v>9</v>
      </c>
      <c r="O351" s="4">
        <v>1.112797281993205</v>
      </c>
    </row>
    <row r="352" spans="1:15">
      <c r="A352" t="s">
        <v>29</v>
      </c>
      <c r="B352" t="s">
        <v>1679</v>
      </c>
      <c r="C352">
        <v>774</v>
      </c>
      <c r="D352" s="1">
        <f>1000*K352/C352</f>
        <v>0</v>
      </c>
      <c r="E352">
        <v>351</v>
      </c>
      <c r="F352">
        <v>87</v>
      </c>
      <c r="G352">
        <v>327</v>
      </c>
      <c r="H352" s="2">
        <f>D352-F352</f>
        <v>0</v>
      </c>
      <c r="I352" s="3">
        <f>E352-G352</f>
        <v>0</v>
      </c>
      <c r="J352">
        <v>760</v>
      </c>
      <c r="K352" s="1">
        <f>(N352 / (N352 + O352)) * L352 + (O352 / (N352 + O352)) * M352</f>
        <v>0</v>
      </c>
      <c r="L352">
        <v>43</v>
      </c>
      <c r="M352">
        <v>15</v>
      </c>
      <c r="N352">
        <v>29</v>
      </c>
      <c r="O352" s="4">
        <v>1.416308040770102</v>
      </c>
    </row>
    <row r="353" spans="1:15">
      <c r="A353" t="s">
        <v>23</v>
      </c>
      <c r="B353" t="s">
        <v>1679</v>
      </c>
      <c r="C353">
        <v>774</v>
      </c>
      <c r="D353" s="1">
        <f>1000*K353/C353</f>
        <v>0</v>
      </c>
      <c r="E353">
        <v>351</v>
      </c>
      <c r="F353">
        <v>87</v>
      </c>
      <c r="G353">
        <v>327</v>
      </c>
      <c r="H353" s="2">
        <f>D353-F353</f>
        <v>0</v>
      </c>
      <c r="I353" s="3">
        <f>E353-G353</f>
        <v>0</v>
      </c>
      <c r="J353">
        <v>760</v>
      </c>
      <c r="K353" s="1">
        <f>(N353 / (N353 + O353)) * L353 + (O353 / (N353 + O353)) * M353</f>
        <v>0</v>
      </c>
      <c r="L353">
        <v>43</v>
      </c>
      <c r="M353">
        <v>15</v>
      </c>
      <c r="N353">
        <v>29</v>
      </c>
      <c r="O353" s="4">
        <v>1.416308040770102</v>
      </c>
    </row>
    <row r="354" spans="1:15">
      <c r="A354" t="s">
        <v>23</v>
      </c>
      <c r="B354" t="s">
        <v>1686</v>
      </c>
      <c r="C354">
        <v>777</v>
      </c>
      <c r="D354" s="1">
        <f>1000*K354/C354</f>
        <v>0</v>
      </c>
      <c r="E354">
        <v>353</v>
      </c>
      <c r="F354">
        <v>73</v>
      </c>
      <c r="G354">
        <v>332</v>
      </c>
      <c r="H354" s="2">
        <f>D354-F354</f>
        <v>0</v>
      </c>
      <c r="I354" s="3">
        <f>E354-G354</f>
        <v>0</v>
      </c>
      <c r="J354">
        <v>749</v>
      </c>
      <c r="K354" s="1">
        <f>(N354 / (N354 + O354)) * L354 + (O354 / (N354 + O354)) * M354</f>
        <v>0</v>
      </c>
      <c r="L354">
        <v>45</v>
      </c>
      <c r="M354">
        <v>15</v>
      </c>
      <c r="N354">
        <v>6</v>
      </c>
      <c r="O354" s="4">
        <v>1.094677236693092</v>
      </c>
    </row>
    <row r="355" spans="1:15">
      <c r="A355" t="s">
        <v>29</v>
      </c>
      <c r="B355" t="s">
        <v>1686</v>
      </c>
      <c r="C355">
        <v>781</v>
      </c>
      <c r="D355" s="1">
        <f>1000*K355/C355</f>
        <v>0</v>
      </c>
      <c r="E355">
        <v>354</v>
      </c>
      <c r="F355">
        <v>62</v>
      </c>
      <c r="G355">
        <v>336</v>
      </c>
      <c r="H355" s="2">
        <f>D355-F355</f>
        <v>0</v>
      </c>
      <c r="I355" s="3">
        <f>E355-G355</f>
        <v>0</v>
      </c>
      <c r="J355">
        <v>777</v>
      </c>
      <c r="K355" s="1">
        <f>(N355 / (N355 + O355)) * L355 + (O355 / (N355 + O355)) * M355</f>
        <v>0</v>
      </c>
      <c r="L355">
        <v>45</v>
      </c>
      <c r="M355">
        <v>15</v>
      </c>
      <c r="N355">
        <v>6</v>
      </c>
      <c r="O355" s="4">
        <v>1.094677236693092</v>
      </c>
    </row>
    <row r="356" spans="1:15">
      <c r="A356" t="s">
        <v>23</v>
      </c>
      <c r="B356" t="s">
        <v>1687</v>
      </c>
      <c r="C356">
        <v>9350</v>
      </c>
      <c r="D356" s="1">
        <f>1000*K356/C356</f>
        <v>0</v>
      </c>
      <c r="E356">
        <v>355</v>
      </c>
      <c r="F356">
        <v>3</v>
      </c>
      <c r="G356">
        <v>357</v>
      </c>
      <c r="H356" s="2">
        <f>D356-F356</f>
        <v>0</v>
      </c>
      <c r="I356" s="3">
        <f>E356-G356</f>
        <v>0</v>
      </c>
      <c r="J356">
        <v>7245</v>
      </c>
      <c r="K356" s="1">
        <f>(N356 / (N356 + O356)) * L356 + (O356 / (N356 + O356)) * M356</f>
        <v>0</v>
      </c>
      <c r="L356">
        <v>419</v>
      </c>
      <c r="M356">
        <v>15</v>
      </c>
      <c r="N356">
        <v>9</v>
      </c>
      <c r="O356" s="4">
        <v>1.112797281993205</v>
      </c>
    </row>
    <row r="357" spans="1:15">
      <c r="A357" t="s">
        <v>325</v>
      </c>
      <c r="B357" t="s">
        <v>1676</v>
      </c>
      <c r="C357">
        <v>775</v>
      </c>
      <c r="D357" s="1">
        <f>1000*K357/C357</f>
        <v>0</v>
      </c>
      <c r="E357">
        <v>356</v>
      </c>
      <c r="F357">
        <v>78</v>
      </c>
      <c r="G357">
        <v>330</v>
      </c>
      <c r="H357" s="2">
        <f>D357-F357</f>
        <v>0</v>
      </c>
      <c r="I357" s="3">
        <f>E357-G357</f>
        <v>0</v>
      </c>
      <c r="J357">
        <v>542</v>
      </c>
      <c r="K357" s="1">
        <f>(N357 / (N357 + O357)) * L357 + (O357 / (N357 + O357)) * M357</f>
        <v>0</v>
      </c>
      <c r="L357">
        <v>22</v>
      </c>
      <c r="M357">
        <v>15</v>
      </c>
      <c r="N357">
        <v>35</v>
      </c>
      <c r="O357" s="4">
        <v>1.354246885617214</v>
      </c>
    </row>
    <row r="358" spans="1:15">
      <c r="A358" t="s">
        <v>23</v>
      </c>
      <c r="B358" t="s">
        <v>1689</v>
      </c>
      <c r="C358">
        <v>887</v>
      </c>
      <c r="D358" s="1">
        <f>1000*K358/C358</f>
        <v>0</v>
      </c>
      <c r="E358">
        <v>357</v>
      </c>
      <c r="F358">
        <v>25</v>
      </c>
      <c r="G358">
        <v>349</v>
      </c>
      <c r="H358" s="2">
        <f>D358-F358</f>
        <v>0</v>
      </c>
      <c r="I358" s="3">
        <f>E358-G358</f>
        <v>0</v>
      </c>
      <c r="J358">
        <v>534</v>
      </c>
      <c r="K358" s="1">
        <f>(N358 / (N358 + O358)) * L358 + (O358 / (N358 + O358)) * M358</f>
        <v>0</v>
      </c>
      <c r="L358">
        <v>15</v>
      </c>
      <c r="M358">
        <v>15</v>
      </c>
      <c r="N358">
        <v>15</v>
      </c>
      <c r="O358" s="4">
        <v>1.089241223103058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75</v>
      </c>
      <c r="B2" t="s">
        <v>1689</v>
      </c>
      <c r="C2">
        <v>21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21</v>
      </c>
      <c r="M2">
        <v>21</v>
      </c>
      <c r="N2">
        <v>10</v>
      </c>
      <c r="O2" s="4">
        <v>1.089241223103058</v>
      </c>
    </row>
    <row r="3" spans="1:15">
      <c r="A3" t="s">
        <v>160</v>
      </c>
      <c r="B3" t="s">
        <v>1689</v>
      </c>
      <c r="C3">
        <v>21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21</v>
      </c>
      <c r="M3">
        <v>21</v>
      </c>
      <c r="N3">
        <v>10</v>
      </c>
      <c r="O3" s="4">
        <v>1.089241223103058</v>
      </c>
    </row>
    <row r="4" spans="1:15">
      <c r="A4" t="s">
        <v>10</v>
      </c>
      <c r="B4" t="s">
        <v>1689</v>
      </c>
      <c r="C4">
        <v>21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21</v>
      </c>
      <c r="M4">
        <v>21</v>
      </c>
      <c r="N4">
        <v>10</v>
      </c>
      <c r="O4" s="4">
        <v>1.089241223103058</v>
      </c>
    </row>
    <row r="5" spans="1:15">
      <c r="A5" t="s">
        <v>26</v>
      </c>
      <c r="B5" t="s">
        <v>1689</v>
      </c>
      <c r="C5">
        <v>21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21</v>
      </c>
      <c r="M5">
        <v>21</v>
      </c>
      <c r="N5">
        <v>10</v>
      </c>
      <c r="O5" s="4">
        <v>1.089241223103058</v>
      </c>
    </row>
    <row r="6" spans="1:15">
      <c r="A6" t="s">
        <v>10</v>
      </c>
      <c r="B6" t="s">
        <v>1676</v>
      </c>
      <c r="C6">
        <v>23</v>
      </c>
      <c r="D6" s="1">
        <f>1000*K6/C6</f>
        <v>0</v>
      </c>
      <c r="E6">
        <v>5</v>
      </c>
      <c r="F6">
        <v>988</v>
      </c>
      <c r="G6">
        <v>5</v>
      </c>
      <c r="H6" s="2">
        <f>D6-F6</f>
        <v>0</v>
      </c>
      <c r="I6" s="3">
        <f>E6-G6</f>
        <v>0</v>
      </c>
      <c r="J6">
        <v>21</v>
      </c>
      <c r="K6" s="1">
        <f>(N6 / (N6 + O6)) * L6 + (O6 / (N6 + O6)) * M6</f>
        <v>0</v>
      </c>
      <c r="L6">
        <v>23</v>
      </c>
      <c r="M6">
        <v>21</v>
      </c>
      <c r="N6">
        <v>23</v>
      </c>
      <c r="O6" s="4">
        <v>1.354246885617214</v>
      </c>
    </row>
    <row r="7" spans="1:15">
      <c r="A7" t="s">
        <v>13</v>
      </c>
      <c r="B7" t="s">
        <v>1676</v>
      </c>
      <c r="C7">
        <v>23</v>
      </c>
      <c r="D7" s="1">
        <f>1000*K7/C7</f>
        <v>0</v>
      </c>
      <c r="E7">
        <v>5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21</v>
      </c>
      <c r="K7" s="1">
        <f>(N7 / (N7 + O7)) * L7 + (O7 / (N7 + O7)) * M7</f>
        <v>0</v>
      </c>
      <c r="L7">
        <v>23</v>
      </c>
      <c r="M7">
        <v>21</v>
      </c>
      <c r="N7">
        <v>23</v>
      </c>
      <c r="O7" s="4">
        <v>1.354246885617214</v>
      </c>
    </row>
    <row r="8" spans="1:15">
      <c r="A8" t="s">
        <v>10</v>
      </c>
      <c r="B8" t="s">
        <v>1679</v>
      </c>
      <c r="C8">
        <v>30</v>
      </c>
      <c r="D8" s="1">
        <f>1000*K8/C8</f>
        <v>0</v>
      </c>
      <c r="E8">
        <v>7</v>
      </c>
      <c r="F8">
        <v>963</v>
      </c>
      <c r="G8">
        <v>13</v>
      </c>
      <c r="H8" s="2">
        <f>D8-F8</f>
        <v>0</v>
      </c>
      <c r="I8" s="3">
        <f>E8-G8</f>
        <v>0</v>
      </c>
      <c r="J8">
        <v>23</v>
      </c>
      <c r="K8" s="1">
        <f>(N8 / (N8 + O8)) * L8 + (O8 / (N8 + O8)) * M8</f>
        <v>0</v>
      </c>
      <c r="L8">
        <v>30</v>
      </c>
      <c r="M8">
        <v>21</v>
      </c>
      <c r="N8">
        <v>32</v>
      </c>
      <c r="O8" s="4">
        <v>1.416308040770102</v>
      </c>
    </row>
    <row r="9" spans="1:15">
      <c r="A9" t="s">
        <v>10</v>
      </c>
      <c r="B9" t="s">
        <v>1677</v>
      </c>
      <c r="C9">
        <v>46</v>
      </c>
      <c r="D9" s="1">
        <f>1000*K9/C9</f>
        <v>0</v>
      </c>
      <c r="E9">
        <v>8</v>
      </c>
      <c r="F9">
        <v>861</v>
      </c>
      <c r="G9">
        <v>46</v>
      </c>
      <c r="H9" s="2">
        <f>D9-F9</f>
        <v>0</v>
      </c>
      <c r="I9" s="3">
        <f>E9-G9</f>
        <v>0</v>
      </c>
      <c r="J9">
        <v>45</v>
      </c>
      <c r="K9" s="1">
        <f>(N9 / (N9 + O9)) * L9 + (O9 / (N9 + O9)) * M9</f>
        <v>0</v>
      </c>
      <c r="L9">
        <v>46</v>
      </c>
      <c r="M9">
        <v>21</v>
      </c>
      <c r="N9">
        <v>123</v>
      </c>
      <c r="O9" s="4">
        <v>3</v>
      </c>
    </row>
    <row r="10" spans="1:15">
      <c r="A10" t="s">
        <v>11</v>
      </c>
      <c r="B10" t="s">
        <v>1678</v>
      </c>
      <c r="C10">
        <v>42</v>
      </c>
      <c r="D10" s="1">
        <f>1000*K10/C10</f>
        <v>0</v>
      </c>
      <c r="E10">
        <v>9</v>
      </c>
      <c r="F10">
        <v>882</v>
      </c>
      <c r="G10">
        <v>39</v>
      </c>
      <c r="H10" s="2">
        <f>D10-F10</f>
        <v>0</v>
      </c>
      <c r="I10" s="3">
        <f>E10-G10</f>
        <v>0</v>
      </c>
      <c r="J10">
        <v>30</v>
      </c>
      <c r="K10" s="1">
        <f>(N10 / (N10 + O10)) * L10 + (O10 / (N10 + O10)) * M10</f>
        <v>0</v>
      </c>
      <c r="L10">
        <v>42</v>
      </c>
      <c r="M10">
        <v>21</v>
      </c>
      <c r="N10">
        <v>46</v>
      </c>
      <c r="O10" s="4">
        <v>1.932729331823329</v>
      </c>
    </row>
    <row r="11" spans="1:15">
      <c r="A11" t="s">
        <v>10</v>
      </c>
      <c r="B11" t="s">
        <v>1675</v>
      </c>
      <c r="C11">
        <v>33</v>
      </c>
      <c r="D11" s="1">
        <f>1000*K11/C11</f>
        <v>0</v>
      </c>
      <c r="E11">
        <v>10</v>
      </c>
      <c r="F11">
        <v>947</v>
      </c>
      <c r="G11">
        <v>18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33</v>
      </c>
      <c r="M11">
        <v>21</v>
      </c>
      <c r="N11">
        <v>12</v>
      </c>
      <c r="O11" s="4">
        <v>1.221517553793884</v>
      </c>
    </row>
    <row r="12" spans="1:15">
      <c r="A12" t="s">
        <v>20</v>
      </c>
      <c r="B12" t="s">
        <v>1677</v>
      </c>
      <c r="C12">
        <v>47</v>
      </c>
      <c r="D12" s="1">
        <f>1000*K12/C12</f>
        <v>0</v>
      </c>
      <c r="E12">
        <v>11</v>
      </c>
      <c r="F12">
        <v>854</v>
      </c>
      <c r="G12">
        <v>48</v>
      </c>
      <c r="H12" s="2">
        <f>D12-F12</f>
        <v>0</v>
      </c>
      <c r="I12" s="3">
        <f>E12-G12</f>
        <v>0</v>
      </c>
      <c r="J12">
        <v>46</v>
      </c>
      <c r="K12" s="1">
        <f>(N12 / (N12 + O12)) * L12 + (O12 / (N12 + O12)) * M12</f>
        <v>0</v>
      </c>
      <c r="L12">
        <v>46</v>
      </c>
      <c r="M12">
        <v>21</v>
      </c>
      <c r="N12">
        <v>123</v>
      </c>
      <c r="O12" s="4">
        <v>3</v>
      </c>
    </row>
    <row r="13" spans="1:15">
      <c r="A13" t="s">
        <v>16</v>
      </c>
      <c r="B13" t="s">
        <v>1677</v>
      </c>
      <c r="C13">
        <v>47</v>
      </c>
      <c r="D13" s="1">
        <f>1000*K13/C13</f>
        <v>0</v>
      </c>
      <c r="E13">
        <v>11</v>
      </c>
      <c r="F13">
        <v>854</v>
      </c>
      <c r="G13">
        <v>48</v>
      </c>
      <c r="H13" s="2">
        <f>D13-F13</f>
        <v>0</v>
      </c>
      <c r="I13" s="3">
        <f>E13-G13</f>
        <v>0</v>
      </c>
      <c r="J13">
        <v>46</v>
      </c>
      <c r="K13" s="1">
        <f>(N13 / (N13 + O13)) * L13 + (O13 / (N13 + O13)) * M13</f>
        <v>0</v>
      </c>
      <c r="L13">
        <v>46</v>
      </c>
      <c r="M13">
        <v>21</v>
      </c>
      <c r="N13">
        <v>123</v>
      </c>
      <c r="O13" s="4">
        <v>3</v>
      </c>
    </row>
    <row r="14" spans="1:15">
      <c r="A14" t="s">
        <v>15</v>
      </c>
      <c r="B14" t="s">
        <v>1678</v>
      </c>
      <c r="C14">
        <v>43</v>
      </c>
      <c r="D14" s="1">
        <f>1000*K14/C14</f>
        <v>0</v>
      </c>
      <c r="E14">
        <v>13</v>
      </c>
      <c r="F14">
        <v>873</v>
      </c>
      <c r="G14">
        <v>42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42</v>
      </c>
      <c r="M14">
        <v>21</v>
      </c>
      <c r="N14">
        <v>46</v>
      </c>
      <c r="O14" s="4">
        <v>1.932729331823329</v>
      </c>
    </row>
    <row r="15" spans="1:15">
      <c r="A15" t="s">
        <v>51</v>
      </c>
      <c r="B15" t="s">
        <v>1678</v>
      </c>
      <c r="C15">
        <v>43</v>
      </c>
      <c r="D15" s="1">
        <f>1000*K15/C15</f>
        <v>0</v>
      </c>
      <c r="E15">
        <v>13</v>
      </c>
      <c r="F15">
        <v>873</v>
      </c>
      <c r="G15">
        <v>42</v>
      </c>
      <c r="H15" s="2">
        <f>D15-F15</f>
        <v>0</v>
      </c>
      <c r="I15" s="3">
        <f>E15-G15</f>
        <v>0</v>
      </c>
      <c r="J15">
        <v>42</v>
      </c>
      <c r="K15" s="1">
        <f>(N15 / (N15 + O15)) * L15 + (O15 / (N15 + O15)) * M15</f>
        <v>0</v>
      </c>
      <c r="L15">
        <v>42</v>
      </c>
      <c r="M15">
        <v>21</v>
      </c>
      <c r="N15">
        <v>46</v>
      </c>
      <c r="O15" s="4">
        <v>1.932729331823329</v>
      </c>
    </row>
    <row r="16" spans="1:15">
      <c r="A16" t="s">
        <v>10</v>
      </c>
      <c r="B16" t="s">
        <v>1678</v>
      </c>
      <c r="C16">
        <v>43</v>
      </c>
      <c r="D16" s="1">
        <f>1000*K16/C16</f>
        <v>0</v>
      </c>
      <c r="E16">
        <v>13</v>
      </c>
      <c r="F16">
        <v>873</v>
      </c>
      <c r="G16">
        <v>42</v>
      </c>
      <c r="H16" s="2">
        <f>D16-F16</f>
        <v>0</v>
      </c>
      <c r="I16" s="3">
        <f>E16-G16</f>
        <v>0</v>
      </c>
      <c r="J16">
        <v>42</v>
      </c>
      <c r="K16" s="1">
        <f>(N16 / (N16 + O16)) * L16 + (O16 / (N16 + O16)) * M16</f>
        <v>0</v>
      </c>
      <c r="L16">
        <v>42</v>
      </c>
      <c r="M16">
        <v>21</v>
      </c>
      <c r="N16">
        <v>46</v>
      </c>
      <c r="O16" s="4">
        <v>1.932729331823329</v>
      </c>
    </row>
    <row r="17" spans="1:15">
      <c r="A17" t="s">
        <v>10</v>
      </c>
      <c r="B17" t="s">
        <v>1680</v>
      </c>
      <c r="C17">
        <v>40</v>
      </c>
      <c r="D17" s="1">
        <f>1000*K17/C17</f>
        <v>0</v>
      </c>
      <c r="E17">
        <v>16</v>
      </c>
      <c r="F17">
        <v>913</v>
      </c>
      <c r="G17">
        <v>29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40</v>
      </c>
      <c r="M17">
        <v>21</v>
      </c>
      <c r="N17">
        <v>13</v>
      </c>
      <c r="O17" s="4">
        <v>1.336126840317101</v>
      </c>
    </row>
    <row r="18" spans="1:15">
      <c r="A18" t="s">
        <v>11</v>
      </c>
      <c r="B18" t="s">
        <v>1680</v>
      </c>
      <c r="C18">
        <v>40</v>
      </c>
      <c r="D18" s="1">
        <f>1000*K18/C18</f>
        <v>0</v>
      </c>
      <c r="E18">
        <v>16</v>
      </c>
      <c r="F18">
        <v>913</v>
      </c>
      <c r="G18">
        <v>29</v>
      </c>
      <c r="H18" s="2">
        <f>D18-F18</f>
        <v>0</v>
      </c>
      <c r="I18" s="3">
        <f>E18-G18</f>
        <v>0</v>
      </c>
      <c r="J18">
        <v>38</v>
      </c>
      <c r="K18" s="1">
        <f>(N18 / (N18 + O18)) * L18 + (O18 / (N18 + O18)) * M18</f>
        <v>0</v>
      </c>
      <c r="L18">
        <v>40</v>
      </c>
      <c r="M18">
        <v>21</v>
      </c>
      <c r="N18">
        <v>13</v>
      </c>
      <c r="O18" s="4">
        <v>1.336126840317101</v>
      </c>
    </row>
    <row r="19" spans="1:15">
      <c r="A19" t="s">
        <v>10</v>
      </c>
      <c r="B19" t="s">
        <v>1686</v>
      </c>
      <c r="C19">
        <v>32</v>
      </c>
      <c r="D19" s="1">
        <f>1000*K19/C19</f>
        <v>0</v>
      </c>
      <c r="E19">
        <v>18</v>
      </c>
      <c r="F19">
        <v>957</v>
      </c>
      <c r="G19">
        <v>15</v>
      </c>
      <c r="H19" s="2">
        <f>D19-F19</f>
        <v>0</v>
      </c>
      <c r="I19" s="3">
        <f>E19-G19</f>
        <v>0</v>
      </c>
      <c r="J19">
        <v>29</v>
      </c>
      <c r="K19" s="1">
        <f>(N19 / (N19 + O19)) * L19 + (O19 / (N19 + O19)) * M19</f>
        <v>0</v>
      </c>
      <c r="L19">
        <v>32</v>
      </c>
      <c r="M19">
        <v>21</v>
      </c>
      <c r="N19">
        <v>6</v>
      </c>
      <c r="O19" s="4">
        <v>1.094677236693092</v>
      </c>
    </row>
    <row r="20" spans="1:15">
      <c r="A20" t="s">
        <v>26</v>
      </c>
      <c r="B20" t="s">
        <v>1686</v>
      </c>
      <c r="C20">
        <v>32</v>
      </c>
      <c r="D20" s="1">
        <f>1000*K20/C20</f>
        <v>0</v>
      </c>
      <c r="E20">
        <v>18</v>
      </c>
      <c r="F20">
        <v>957</v>
      </c>
      <c r="G20">
        <v>15</v>
      </c>
      <c r="H20" s="2">
        <f>D20-F20</f>
        <v>0</v>
      </c>
      <c r="I20" s="3">
        <f>E20-G20</f>
        <v>0</v>
      </c>
      <c r="J20">
        <v>29</v>
      </c>
      <c r="K20" s="1">
        <f>(N20 / (N20 + O20)) * L20 + (O20 / (N20 + O20)) * M20</f>
        <v>0</v>
      </c>
      <c r="L20">
        <v>32</v>
      </c>
      <c r="M20">
        <v>21</v>
      </c>
      <c r="N20">
        <v>6</v>
      </c>
      <c r="O20" s="4">
        <v>1.094677236693092</v>
      </c>
    </row>
    <row r="21" spans="1:15">
      <c r="A21" t="s">
        <v>26</v>
      </c>
      <c r="B21" t="s">
        <v>1685</v>
      </c>
      <c r="C21">
        <v>57</v>
      </c>
      <c r="D21" s="1">
        <f>1000*K21/C21</f>
        <v>0</v>
      </c>
      <c r="E21">
        <v>20</v>
      </c>
      <c r="F21">
        <v>669</v>
      </c>
      <c r="G21">
        <v>108</v>
      </c>
      <c r="H21" s="2">
        <f>D21-F21</f>
        <v>0</v>
      </c>
      <c r="I21" s="3">
        <f>E21-G21</f>
        <v>0</v>
      </c>
      <c r="J21">
        <v>56</v>
      </c>
      <c r="K21" s="1">
        <f>(N21 / (N21 + O21)) * L21 + (O21 / (N21 + O21)) * M21</f>
        <v>0</v>
      </c>
      <c r="L21">
        <v>57</v>
      </c>
      <c r="M21">
        <v>21</v>
      </c>
      <c r="N21">
        <v>13</v>
      </c>
      <c r="O21" s="4">
        <v>1.199773499433749</v>
      </c>
    </row>
    <row r="22" spans="1:15">
      <c r="A22" t="s">
        <v>10</v>
      </c>
      <c r="B22" t="s">
        <v>1685</v>
      </c>
      <c r="C22">
        <v>57</v>
      </c>
      <c r="D22" s="1">
        <f>1000*K22/C22</f>
        <v>0</v>
      </c>
      <c r="E22">
        <v>20</v>
      </c>
      <c r="F22">
        <v>669</v>
      </c>
      <c r="G22">
        <v>108</v>
      </c>
      <c r="H22" s="2">
        <f>D22-F22</f>
        <v>0</v>
      </c>
      <c r="I22" s="3">
        <f>E22-G22</f>
        <v>0</v>
      </c>
      <c r="J22">
        <v>56</v>
      </c>
      <c r="K22" s="1">
        <f>(N22 / (N22 + O22)) * L22 + (O22 / (N22 + O22)) * M22</f>
        <v>0</v>
      </c>
      <c r="L22">
        <v>57</v>
      </c>
      <c r="M22">
        <v>21</v>
      </c>
      <c r="N22">
        <v>13</v>
      </c>
      <c r="O22" s="4">
        <v>1.199773499433749</v>
      </c>
    </row>
    <row r="23" spans="1:15">
      <c r="A23" t="s">
        <v>12</v>
      </c>
      <c r="B23" t="s">
        <v>1677</v>
      </c>
      <c r="C23">
        <v>48</v>
      </c>
      <c r="D23" s="1">
        <f>1000*K23/C23</f>
        <v>0</v>
      </c>
      <c r="E23">
        <v>22</v>
      </c>
      <c r="F23">
        <v>839</v>
      </c>
      <c r="G23">
        <v>53</v>
      </c>
      <c r="H23" s="2">
        <f>D23-F23</f>
        <v>0</v>
      </c>
      <c r="I23" s="3">
        <f>E23-G23</f>
        <v>0</v>
      </c>
      <c r="J23">
        <v>47</v>
      </c>
      <c r="K23" s="1">
        <f>(N23 / (N23 + O23)) * L23 + (O23 / (N23 + O23)) * M23</f>
        <v>0</v>
      </c>
      <c r="L23">
        <v>46</v>
      </c>
      <c r="M23">
        <v>21</v>
      </c>
      <c r="N23">
        <v>123</v>
      </c>
      <c r="O23" s="4">
        <v>3</v>
      </c>
    </row>
    <row r="24" spans="1:15">
      <c r="A24" t="s">
        <v>10</v>
      </c>
      <c r="B24" t="s">
        <v>1682</v>
      </c>
      <c r="C24">
        <v>58</v>
      </c>
      <c r="D24" s="1">
        <f>1000*K24/C24</f>
        <v>0</v>
      </c>
      <c r="E24">
        <v>23</v>
      </c>
      <c r="F24">
        <v>616</v>
      </c>
      <c r="G24">
        <v>125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58</v>
      </c>
      <c r="M24">
        <v>21</v>
      </c>
      <c r="N24">
        <v>12</v>
      </c>
      <c r="O24" s="4">
        <v>1.227859569648924</v>
      </c>
    </row>
    <row r="25" spans="1:15">
      <c r="A25" t="s">
        <v>12</v>
      </c>
      <c r="B25" t="s">
        <v>1682</v>
      </c>
      <c r="C25">
        <v>58</v>
      </c>
      <c r="D25" s="1">
        <f>1000*K25/C25</f>
        <v>0</v>
      </c>
      <c r="E25">
        <v>23</v>
      </c>
      <c r="F25">
        <v>616</v>
      </c>
      <c r="G25">
        <v>125</v>
      </c>
      <c r="H25" s="2">
        <f>D25-F25</f>
        <v>0</v>
      </c>
      <c r="I25" s="3">
        <f>E25-G25</f>
        <v>0</v>
      </c>
      <c r="J25">
        <v>50</v>
      </c>
      <c r="K25" s="1">
        <f>(N25 / (N25 + O25)) * L25 + (O25 / (N25 + O25)) * M25</f>
        <v>0</v>
      </c>
      <c r="L25">
        <v>58</v>
      </c>
      <c r="M25">
        <v>21</v>
      </c>
      <c r="N25">
        <v>12</v>
      </c>
      <c r="O25" s="4">
        <v>1.227859569648924</v>
      </c>
    </row>
    <row r="26" spans="1:15">
      <c r="A26" t="s">
        <v>22</v>
      </c>
      <c r="B26" t="s">
        <v>1675</v>
      </c>
      <c r="C26">
        <v>34</v>
      </c>
      <c r="D26" s="1">
        <f>1000*K26/C26</f>
        <v>0</v>
      </c>
      <c r="E26">
        <v>25</v>
      </c>
      <c r="F26">
        <v>944</v>
      </c>
      <c r="G26">
        <v>19</v>
      </c>
      <c r="H26" s="2">
        <f>D26-F26</f>
        <v>0</v>
      </c>
      <c r="I26" s="3">
        <f>E26-G26</f>
        <v>0</v>
      </c>
      <c r="J26">
        <v>33</v>
      </c>
      <c r="K26" s="1">
        <f>(N26 / (N26 + O26)) * L26 + (O26 / (N26 + O26)) * M26</f>
        <v>0</v>
      </c>
      <c r="L26">
        <v>33</v>
      </c>
      <c r="M26">
        <v>21</v>
      </c>
      <c r="N26">
        <v>12</v>
      </c>
      <c r="O26" s="4">
        <v>1.221517553793884</v>
      </c>
    </row>
    <row r="27" spans="1:15">
      <c r="A27" t="s">
        <v>10</v>
      </c>
      <c r="B27" t="s">
        <v>1681</v>
      </c>
      <c r="C27">
        <v>54</v>
      </c>
      <c r="D27" s="1">
        <f>1000*K27/C27</f>
        <v>0</v>
      </c>
      <c r="E27">
        <v>26</v>
      </c>
      <c r="F27">
        <v>728</v>
      </c>
      <c r="G27">
        <v>89</v>
      </c>
      <c r="H27" s="2">
        <f>D27-F27</f>
        <v>0</v>
      </c>
      <c r="I27" s="3">
        <f>E27-G27</f>
        <v>0</v>
      </c>
      <c r="J27">
        <v>51</v>
      </c>
      <c r="K27" s="1">
        <f>(N27 / (N27 + O27)) * L27 + (O27 / (N27 + O27)) * M27</f>
        <v>0</v>
      </c>
      <c r="L27">
        <v>54</v>
      </c>
      <c r="M27">
        <v>21</v>
      </c>
      <c r="N27">
        <v>10</v>
      </c>
      <c r="O27" s="4">
        <v>1.166251415628539</v>
      </c>
    </row>
    <row r="28" spans="1:15">
      <c r="A28" t="s">
        <v>65</v>
      </c>
      <c r="B28" t="s">
        <v>1677</v>
      </c>
      <c r="C28">
        <v>49</v>
      </c>
      <c r="D28" s="1">
        <f>1000*K28/C28</f>
        <v>0</v>
      </c>
      <c r="E28">
        <v>27</v>
      </c>
      <c r="F28">
        <v>827</v>
      </c>
      <c r="G28">
        <v>57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46</v>
      </c>
      <c r="M28">
        <v>21</v>
      </c>
      <c r="N28">
        <v>123</v>
      </c>
      <c r="O28" s="4">
        <v>3</v>
      </c>
    </row>
    <row r="29" spans="1:15">
      <c r="A29" t="s">
        <v>92</v>
      </c>
      <c r="B29" t="s">
        <v>1677</v>
      </c>
      <c r="C29">
        <v>49</v>
      </c>
      <c r="D29" s="1">
        <f>1000*K29/C29</f>
        <v>0</v>
      </c>
      <c r="E29">
        <v>27</v>
      </c>
      <c r="F29">
        <v>827</v>
      </c>
      <c r="G29">
        <v>57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46</v>
      </c>
      <c r="M29">
        <v>21</v>
      </c>
      <c r="N29">
        <v>123</v>
      </c>
      <c r="O29" s="4">
        <v>3</v>
      </c>
    </row>
    <row r="30" spans="1:15">
      <c r="A30" t="s">
        <v>70</v>
      </c>
      <c r="B30" t="s">
        <v>1677</v>
      </c>
      <c r="C30">
        <v>49</v>
      </c>
      <c r="D30" s="1">
        <f>1000*K30/C30</f>
        <v>0</v>
      </c>
      <c r="E30">
        <v>27</v>
      </c>
      <c r="F30">
        <v>827</v>
      </c>
      <c r="G30">
        <v>57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46</v>
      </c>
      <c r="M30">
        <v>21</v>
      </c>
      <c r="N30">
        <v>123</v>
      </c>
      <c r="O30" s="4">
        <v>3</v>
      </c>
    </row>
    <row r="31" spans="1:15">
      <c r="A31" t="s">
        <v>99</v>
      </c>
      <c r="B31" t="s">
        <v>1677</v>
      </c>
      <c r="C31">
        <v>49</v>
      </c>
      <c r="D31" s="1">
        <f>1000*K31/C31</f>
        <v>0</v>
      </c>
      <c r="E31">
        <v>27</v>
      </c>
      <c r="F31">
        <v>827</v>
      </c>
      <c r="G31">
        <v>57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46</v>
      </c>
      <c r="M31">
        <v>21</v>
      </c>
      <c r="N31">
        <v>123</v>
      </c>
      <c r="O31" s="4">
        <v>3</v>
      </c>
    </row>
    <row r="32" spans="1:15">
      <c r="A32" t="s">
        <v>30</v>
      </c>
      <c r="B32" t="s">
        <v>1677</v>
      </c>
      <c r="C32">
        <v>49</v>
      </c>
      <c r="D32" s="1">
        <f>1000*K32/C32</f>
        <v>0</v>
      </c>
      <c r="E32">
        <v>27</v>
      </c>
      <c r="F32">
        <v>827</v>
      </c>
      <c r="G32">
        <v>57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46</v>
      </c>
      <c r="M32">
        <v>21</v>
      </c>
      <c r="N32">
        <v>123</v>
      </c>
      <c r="O32" s="4">
        <v>3</v>
      </c>
    </row>
    <row r="33" spans="1:15">
      <c r="A33" t="s">
        <v>10</v>
      </c>
      <c r="B33" t="s">
        <v>1688</v>
      </c>
      <c r="C33">
        <v>41</v>
      </c>
      <c r="D33" s="1">
        <f>1000*K33/C33</f>
        <v>0</v>
      </c>
      <c r="E33">
        <v>32</v>
      </c>
      <c r="F33">
        <v>885</v>
      </c>
      <c r="G33">
        <v>38</v>
      </c>
      <c r="H33" s="2">
        <f>D33-F33</f>
        <v>0</v>
      </c>
      <c r="I33" s="3">
        <f>E33-G33</f>
        <v>0</v>
      </c>
      <c r="J33">
        <v>36</v>
      </c>
      <c r="K33" s="1">
        <f>(N33 / (N33 + O33)) * L33 + (O33 / (N33 + O33)) * M33</f>
        <v>0</v>
      </c>
      <c r="L33">
        <v>41</v>
      </c>
      <c r="M33">
        <v>21</v>
      </c>
      <c r="N33">
        <v>5</v>
      </c>
      <c r="O33" s="4">
        <v>1.057078142695357</v>
      </c>
    </row>
    <row r="34" spans="1:15">
      <c r="A34" t="s">
        <v>101</v>
      </c>
      <c r="B34" t="s">
        <v>1678</v>
      </c>
      <c r="C34">
        <v>45</v>
      </c>
      <c r="D34" s="1">
        <f>1000*K34/C34</f>
        <v>0</v>
      </c>
      <c r="E34">
        <v>33</v>
      </c>
      <c r="F34">
        <v>864</v>
      </c>
      <c r="G34">
        <v>45</v>
      </c>
      <c r="H34" s="2">
        <f>D34-F34</f>
        <v>0</v>
      </c>
      <c r="I34" s="3">
        <f>E34-G34</f>
        <v>0</v>
      </c>
      <c r="J34">
        <v>44</v>
      </c>
      <c r="K34" s="1">
        <f>(N34 / (N34 + O34)) * L34 + (O34 / (N34 + O34)) * M34</f>
        <v>0</v>
      </c>
      <c r="L34">
        <v>42</v>
      </c>
      <c r="M34">
        <v>21</v>
      </c>
      <c r="N34">
        <v>46</v>
      </c>
      <c r="O34" s="4">
        <v>1.932729331823329</v>
      </c>
    </row>
    <row r="35" spans="1:15">
      <c r="A35" t="s">
        <v>54</v>
      </c>
      <c r="B35" t="s">
        <v>1689</v>
      </c>
      <c r="C35">
        <v>23</v>
      </c>
      <c r="D35" s="1">
        <f>1000*K35/C35</f>
        <v>0</v>
      </c>
      <c r="E35">
        <v>34</v>
      </c>
      <c r="F35">
        <v>988</v>
      </c>
      <c r="G35">
        <v>5</v>
      </c>
      <c r="H35" s="2">
        <f>D35-F35</f>
        <v>0</v>
      </c>
      <c r="I35" s="3">
        <f>E35-G35</f>
        <v>0</v>
      </c>
      <c r="J35">
        <v>22</v>
      </c>
      <c r="K35" s="1">
        <f>(N35 / (N35 + O35)) * L35 + (O35 / (N35 + O35)) * M35</f>
        <v>0</v>
      </c>
      <c r="L35">
        <v>21</v>
      </c>
      <c r="M35">
        <v>21</v>
      </c>
      <c r="N35">
        <v>10</v>
      </c>
      <c r="O35" s="4">
        <v>1.089241223103058</v>
      </c>
    </row>
    <row r="36" spans="1:15">
      <c r="A36" t="s">
        <v>10</v>
      </c>
      <c r="B36" t="s">
        <v>1687</v>
      </c>
      <c r="C36">
        <v>257</v>
      </c>
      <c r="D36" s="1">
        <f>1000*K36/C36</f>
        <v>0</v>
      </c>
      <c r="E36">
        <v>35</v>
      </c>
      <c r="F36">
        <v>40</v>
      </c>
      <c r="G36">
        <v>311</v>
      </c>
      <c r="H36" s="2">
        <f>D36-F36</f>
        <v>0</v>
      </c>
      <c r="I36" s="3">
        <f>E36-G36</f>
        <v>0</v>
      </c>
      <c r="J36">
        <v>100</v>
      </c>
      <c r="K36" s="1">
        <f>(N36 / (N36 + O36)) * L36 + (O36 / (N36 + O36)) * M36</f>
        <v>0</v>
      </c>
      <c r="L36">
        <v>257</v>
      </c>
      <c r="M36">
        <v>21</v>
      </c>
      <c r="N36">
        <v>9</v>
      </c>
      <c r="O36" s="4">
        <v>1.112797281993205</v>
      </c>
    </row>
    <row r="37" spans="1:15">
      <c r="A37" t="s">
        <v>168</v>
      </c>
      <c r="B37" t="s">
        <v>1677</v>
      </c>
      <c r="C37">
        <v>51</v>
      </c>
      <c r="D37" s="1">
        <f>1000*K37/C37</f>
        <v>0</v>
      </c>
      <c r="E37">
        <v>36</v>
      </c>
      <c r="F37">
        <v>786</v>
      </c>
      <c r="G37">
        <v>70</v>
      </c>
      <c r="H37" s="2">
        <f>D37-F37</f>
        <v>0</v>
      </c>
      <c r="I37" s="3">
        <f>E37-G37</f>
        <v>0</v>
      </c>
      <c r="J37">
        <v>50</v>
      </c>
      <c r="K37" s="1">
        <f>(N37 / (N37 + O37)) * L37 + (O37 / (N37 + O37)) * M37</f>
        <v>0</v>
      </c>
      <c r="L37">
        <v>46</v>
      </c>
      <c r="M37">
        <v>21</v>
      </c>
      <c r="N37">
        <v>123</v>
      </c>
      <c r="O37" s="4">
        <v>3</v>
      </c>
    </row>
    <row r="38" spans="1:15">
      <c r="A38" t="s">
        <v>125</v>
      </c>
      <c r="B38" t="s">
        <v>1677</v>
      </c>
      <c r="C38">
        <v>51</v>
      </c>
      <c r="D38" s="1">
        <f>1000*K38/C38</f>
        <v>0</v>
      </c>
      <c r="E38">
        <v>36</v>
      </c>
      <c r="F38">
        <v>786</v>
      </c>
      <c r="G38">
        <v>70</v>
      </c>
      <c r="H38" s="2">
        <f>D38-F38</f>
        <v>0</v>
      </c>
      <c r="I38" s="3">
        <f>E38-G38</f>
        <v>0</v>
      </c>
      <c r="J38">
        <v>50</v>
      </c>
      <c r="K38" s="1">
        <f>(N38 / (N38 + O38)) * L38 + (O38 / (N38 + O38)) * M38</f>
        <v>0</v>
      </c>
      <c r="L38">
        <v>46</v>
      </c>
      <c r="M38">
        <v>21</v>
      </c>
      <c r="N38">
        <v>123</v>
      </c>
      <c r="O38" s="4">
        <v>3</v>
      </c>
    </row>
    <row r="39" spans="1:15">
      <c r="A39" t="s">
        <v>48</v>
      </c>
      <c r="B39" t="s">
        <v>1677</v>
      </c>
      <c r="C39">
        <v>51</v>
      </c>
      <c r="D39" s="1">
        <f>1000*K39/C39</f>
        <v>0</v>
      </c>
      <c r="E39">
        <v>36</v>
      </c>
      <c r="F39">
        <v>786</v>
      </c>
      <c r="G39">
        <v>70</v>
      </c>
      <c r="H39" s="2">
        <f>D39-F39</f>
        <v>0</v>
      </c>
      <c r="I39" s="3">
        <f>E39-G39</f>
        <v>0</v>
      </c>
      <c r="J39">
        <v>50</v>
      </c>
      <c r="K39" s="1">
        <f>(N39 / (N39 + O39)) * L39 + (O39 / (N39 + O39)) * M39</f>
        <v>0</v>
      </c>
      <c r="L39">
        <v>46</v>
      </c>
      <c r="M39">
        <v>21</v>
      </c>
      <c r="N39">
        <v>123</v>
      </c>
      <c r="O39" s="4">
        <v>3</v>
      </c>
    </row>
    <row r="40" spans="1:15">
      <c r="A40" t="s">
        <v>104</v>
      </c>
      <c r="B40" t="s">
        <v>1677</v>
      </c>
      <c r="C40">
        <v>51</v>
      </c>
      <c r="D40" s="1">
        <f>1000*K40/C40</f>
        <v>0</v>
      </c>
      <c r="E40">
        <v>36</v>
      </c>
      <c r="F40">
        <v>786</v>
      </c>
      <c r="G40">
        <v>70</v>
      </c>
      <c r="H40" s="2">
        <f>D40-F40</f>
        <v>0</v>
      </c>
      <c r="I40" s="3">
        <f>E40-G40</f>
        <v>0</v>
      </c>
      <c r="J40">
        <v>50</v>
      </c>
      <c r="K40" s="1">
        <f>(N40 / (N40 + O40)) * L40 + (O40 / (N40 + O40)) * M40</f>
        <v>0</v>
      </c>
      <c r="L40">
        <v>46</v>
      </c>
      <c r="M40">
        <v>21</v>
      </c>
      <c r="N40">
        <v>123</v>
      </c>
      <c r="O40" s="4">
        <v>3</v>
      </c>
    </row>
    <row r="41" spans="1:15">
      <c r="A41" t="s">
        <v>161</v>
      </c>
      <c r="B41" t="s">
        <v>1677</v>
      </c>
      <c r="C41">
        <v>51</v>
      </c>
      <c r="D41" s="1">
        <f>1000*K41/C41</f>
        <v>0</v>
      </c>
      <c r="E41">
        <v>36</v>
      </c>
      <c r="F41">
        <v>786</v>
      </c>
      <c r="G41">
        <v>70</v>
      </c>
      <c r="H41" s="2">
        <f>D41-F41</f>
        <v>0</v>
      </c>
      <c r="I41" s="3">
        <f>E41-G41</f>
        <v>0</v>
      </c>
      <c r="J41">
        <v>50</v>
      </c>
      <c r="K41" s="1">
        <f>(N41 / (N41 + O41)) * L41 + (O41 / (N41 + O41)) * M41</f>
        <v>0</v>
      </c>
      <c r="L41">
        <v>46</v>
      </c>
      <c r="M41">
        <v>21</v>
      </c>
      <c r="N41">
        <v>123</v>
      </c>
      <c r="O41" s="4">
        <v>3</v>
      </c>
    </row>
    <row r="42" spans="1:15">
      <c r="A42" t="s">
        <v>10</v>
      </c>
      <c r="B42" t="s">
        <v>1684</v>
      </c>
      <c r="C42">
        <v>57</v>
      </c>
      <c r="D42" s="1">
        <f>1000*K42/C42</f>
        <v>0</v>
      </c>
      <c r="E42">
        <v>41</v>
      </c>
      <c r="F42">
        <v>669</v>
      </c>
      <c r="G42">
        <v>108</v>
      </c>
      <c r="H42" s="2">
        <f>D42-F42</f>
        <v>0</v>
      </c>
      <c r="I42" s="3">
        <f>E42-G42</f>
        <v>0</v>
      </c>
      <c r="J42">
        <v>53</v>
      </c>
      <c r="K42" s="1">
        <f>(N42 / (N42 + O42)) * L42 + (O42 / (N42 + O42)) * M42</f>
        <v>0</v>
      </c>
      <c r="L42">
        <v>57</v>
      </c>
      <c r="M42">
        <v>21</v>
      </c>
      <c r="N42">
        <v>5</v>
      </c>
      <c r="O42" s="4">
        <v>1.104190260475651</v>
      </c>
    </row>
    <row r="43" spans="1:15">
      <c r="A43" t="s">
        <v>147</v>
      </c>
      <c r="B43" t="s">
        <v>1689</v>
      </c>
      <c r="C43">
        <v>24</v>
      </c>
      <c r="D43" s="1">
        <f>1000*K43/C43</f>
        <v>0</v>
      </c>
      <c r="E43">
        <v>42</v>
      </c>
      <c r="F43">
        <v>978</v>
      </c>
      <c r="G43">
        <v>8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21</v>
      </c>
      <c r="M43">
        <v>21</v>
      </c>
      <c r="N43">
        <v>10</v>
      </c>
      <c r="O43" s="4">
        <v>1.089241223103058</v>
      </c>
    </row>
    <row r="44" spans="1:15">
      <c r="A44" t="s">
        <v>1031</v>
      </c>
      <c r="B44" t="s">
        <v>1677</v>
      </c>
      <c r="C44">
        <v>52</v>
      </c>
      <c r="D44" s="1">
        <f>1000*K44/C44</f>
        <v>0</v>
      </c>
      <c r="E44">
        <v>43</v>
      </c>
      <c r="F44">
        <v>765</v>
      </c>
      <c r="G44">
        <v>77</v>
      </c>
      <c r="H44" s="2">
        <f>D44-F44</f>
        <v>0</v>
      </c>
      <c r="I44" s="3">
        <f>E44-G44</f>
        <v>0</v>
      </c>
      <c r="J44">
        <v>51</v>
      </c>
      <c r="K44" s="1">
        <f>(N44 / (N44 + O44)) * L44 + (O44 / (N44 + O44)) * M44</f>
        <v>0</v>
      </c>
      <c r="L44">
        <v>46</v>
      </c>
      <c r="M44">
        <v>21</v>
      </c>
      <c r="N44">
        <v>123</v>
      </c>
      <c r="O44" s="4">
        <v>3</v>
      </c>
    </row>
    <row r="45" spans="1:15">
      <c r="A45" t="s">
        <v>192</v>
      </c>
      <c r="B45" t="s">
        <v>1677</v>
      </c>
      <c r="C45">
        <v>52</v>
      </c>
      <c r="D45" s="1">
        <f>1000*K45/C45</f>
        <v>0</v>
      </c>
      <c r="E45">
        <v>43</v>
      </c>
      <c r="F45">
        <v>765</v>
      </c>
      <c r="G45">
        <v>77</v>
      </c>
      <c r="H45" s="2">
        <f>D45-F45</f>
        <v>0</v>
      </c>
      <c r="I45" s="3">
        <f>E45-G45</f>
        <v>0</v>
      </c>
      <c r="J45">
        <v>51</v>
      </c>
      <c r="K45" s="1">
        <f>(N45 / (N45 + O45)) * L45 + (O45 / (N45 + O45)) * M45</f>
        <v>0</v>
      </c>
      <c r="L45">
        <v>46</v>
      </c>
      <c r="M45">
        <v>21</v>
      </c>
      <c r="N45">
        <v>123</v>
      </c>
      <c r="O45" s="4">
        <v>3</v>
      </c>
    </row>
    <row r="46" spans="1:15">
      <c r="A46" t="s">
        <v>10</v>
      </c>
      <c r="B46" t="s">
        <v>1683</v>
      </c>
      <c r="C46">
        <v>49</v>
      </c>
      <c r="D46" s="1">
        <f>1000*K46/C46</f>
        <v>0</v>
      </c>
      <c r="E46">
        <v>45</v>
      </c>
      <c r="F46">
        <v>827</v>
      </c>
      <c r="G46">
        <v>57</v>
      </c>
      <c r="H46" s="2">
        <f>D46-F46</f>
        <v>0</v>
      </c>
      <c r="I46" s="3">
        <f>E46-G46</f>
        <v>0</v>
      </c>
      <c r="J46">
        <v>48</v>
      </c>
      <c r="K46" s="1">
        <f>(N46 / (N46 + O46)) * L46 + (O46 / (N46 + O46)) * M46</f>
        <v>0</v>
      </c>
      <c r="L46">
        <v>49</v>
      </c>
      <c r="M46">
        <v>21</v>
      </c>
      <c r="N46">
        <v>4</v>
      </c>
      <c r="O46" s="4">
        <v>1.154473386183466</v>
      </c>
    </row>
    <row r="47" spans="1:15">
      <c r="A47" t="s">
        <v>63</v>
      </c>
      <c r="B47" t="s">
        <v>1678</v>
      </c>
      <c r="C47">
        <v>48</v>
      </c>
      <c r="D47" s="1">
        <f>1000*K47/C47</f>
        <v>0</v>
      </c>
      <c r="E47">
        <v>46</v>
      </c>
      <c r="F47">
        <v>839</v>
      </c>
      <c r="G47">
        <v>53</v>
      </c>
      <c r="H47" s="2">
        <f>D47-F47</f>
        <v>0</v>
      </c>
      <c r="I47" s="3">
        <f>E47-G47</f>
        <v>0</v>
      </c>
      <c r="J47">
        <v>47</v>
      </c>
      <c r="K47" s="1">
        <f>(N47 / (N47 + O47)) * L47 + (O47 / (N47 + O47)) * M47</f>
        <v>0</v>
      </c>
      <c r="L47">
        <v>42</v>
      </c>
      <c r="M47">
        <v>21</v>
      </c>
      <c r="N47">
        <v>46</v>
      </c>
      <c r="O47" s="4">
        <v>1.932729331823329</v>
      </c>
    </row>
    <row r="48" spans="1:15">
      <c r="A48" t="s">
        <v>17</v>
      </c>
      <c r="B48" t="s">
        <v>1678</v>
      </c>
      <c r="C48">
        <v>48</v>
      </c>
      <c r="D48" s="1">
        <f>1000*K48/C48</f>
        <v>0</v>
      </c>
      <c r="E48">
        <v>46</v>
      </c>
      <c r="F48">
        <v>839</v>
      </c>
      <c r="G48">
        <v>53</v>
      </c>
      <c r="H48" s="2">
        <f>D48-F48</f>
        <v>0</v>
      </c>
      <c r="I48" s="3">
        <f>E48-G48</f>
        <v>0</v>
      </c>
      <c r="J48">
        <v>47</v>
      </c>
      <c r="K48" s="1">
        <f>(N48 / (N48 + O48)) * L48 + (O48 / (N48 + O48)) * M48</f>
        <v>0</v>
      </c>
      <c r="L48">
        <v>42</v>
      </c>
      <c r="M48">
        <v>21</v>
      </c>
      <c r="N48">
        <v>46</v>
      </c>
      <c r="O48" s="4">
        <v>1.932729331823329</v>
      </c>
    </row>
    <row r="49" spans="1:15">
      <c r="A49" t="s">
        <v>115</v>
      </c>
      <c r="B49" t="s">
        <v>1677</v>
      </c>
      <c r="C49">
        <v>53</v>
      </c>
      <c r="D49" s="1">
        <f>1000*K49/C49</f>
        <v>0</v>
      </c>
      <c r="E49">
        <v>48</v>
      </c>
      <c r="F49">
        <v>752</v>
      </c>
      <c r="G49">
        <v>81</v>
      </c>
      <c r="H49" s="2">
        <f>D49-F49</f>
        <v>0</v>
      </c>
      <c r="I49" s="3">
        <f>E49-G49</f>
        <v>0</v>
      </c>
      <c r="J49">
        <v>52</v>
      </c>
      <c r="K49" s="1">
        <f>(N49 / (N49 + O49)) * L49 + (O49 / (N49 + O49)) * M49</f>
        <v>0</v>
      </c>
      <c r="L49">
        <v>46</v>
      </c>
      <c r="M49">
        <v>21</v>
      </c>
      <c r="N49">
        <v>123</v>
      </c>
      <c r="O49" s="4">
        <v>3</v>
      </c>
    </row>
    <row r="50" spans="1:15">
      <c r="A50" t="s">
        <v>13</v>
      </c>
      <c r="B50" t="s">
        <v>1677</v>
      </c>
      <c r="C50">
        <v>53</v>
      </c>
      <c r="D50" s="1">
        <f>1000*K50/C50</f>
        <v>0</v>
      </c>
      <c r="E50">
        <v>48</v>
      </c>
      <c r="F50">
        <v>752</v>
      </c>
      <c r="G50">
        <v>81</v>
      </c>
      <c r="H50" s="2">
        <f>D50-F50</f>
        <v>0</v>
      </c>
      <c r="I50" s="3">
        <f>E50-G50</f>
        <v>0</v>
      </c>
      <c r="J50">
        <v>52</v>
      </c>
      <c r="K50" s="1">
        <f>(N50 / (N50 + O50)) * L50 + (O50 / (N50 + O50)) * M50</f>
        <v>0</v>
      </c>
      <c r="L50">
        <v>46</v>
      </c>
      <c r="M50">
        <v>21</v>
      </c>
      <c r="N50">
        <v>123</v>
      </c>
      <c r="O50" s="4">
        <v>3</v>
      </c>
    </row>
    <row r="51" spans="1:15">
      <c r="A51" t="s">
        <v>90</v>
      </c>
      <c r="B51" t="s">
        <v>1677</v>
      </c>
      <c r="C51">
        <v>53</v>
      </c>
      <c r="D51" s="1">
        <f>1000*K51/C51</f>
        <v>0</v>
      </c>
      <c r="E51">
        <v>48</v>
      </c>
      <c r="F51">
        <v>752</v>
      </c>
      <c r="G51">
        <v>81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46</v>
      </c>
      <c r="M51">
        <v>21</v>
      </c>
      <c r="N51">
        <v>123</v>
      </c>
      <c r="O51" s="4">
        <v>3</v>
      </c>
    </row>
    <row r="52" spans="1:15">
      <c r="A52" t="s">
        <v>159</v>
      </c>
      <c r="B52" t="s">
        <v>1677</v>
      </c>
      <c r="C52">
        <v>53</v>
      </c>
      <c r="D52" s="1">
        <f>1000*K52/C52</f>
        <v>0</v>
      </c>
      <c r="E52">
        <v>48</v>
      </c>
      <c r="F52">
        <v>752</v>
      </c>
      <c r="G52">
        <v>81</v>
      </c>
      <c r="H52" s="2">
        <f>D52-F52</f>
        <v>0</v>
      </c>
      <c r="I52" s="3">
        <f>E52-G52</f>
        <v>0</v>
      </c>
      <c r="J52">
        <v>52</v>
      </c>
      <c r="K52" s="1">
        <f>(N52 / (N52 + O52)) * L52 + (O52 / (N52 + O52)) * M52</f>
        <v>0</v>
      </c>
      <c r="L52">
        <v>46</v>
      </c>
      <c r="M52">
        <v>21</v>
      </c>
      <c r="N52">
        <v>123</v>
      </c>
      <c r="O52" s="4">
        <v>3</v>
      </c>
    </row>
    <row r="53" spans="1:15">
      <c r="A53" t="s">
        <v>21</v>
      </c>
      <c r="B53" t="s">
        <v>1677</v>
      </c>
      <c r="C53">
        <v>53</v>
      </c>
      <c r="D53" s="1">
        <f>1000*K53/C53</f>
        <v>0</v>
      </c>
      <c r="E53">
        <v>48</v>
      </c>
      <c r="F53">
        <v>752</v>
      </c>
      <c r="G53">
        <v>81</v>
      </c>
      <c r="H53" s="2">
        <f>D53-F53</f>
        <v>0</v>
      </c>
      <c r="I53" s="3">
        <f>E53-G53</f>
        <v>0</v>
      </c>
      <c r="J53">
        <v>52</v>
      </c>
      <c r="K53" s="1">
        <f>(N53 / (N53 + O53)) * L53 + (O53 / (N53 + O53)) * M53</f>
        <v>0</v>
      </c>
      <c r="L53">
        <v>46</v>
      </c>
      <c r="M53">
        <v>21</v>
      </c>
      <c r="N53">
        <v>123</v>
      </c>
      <c r="O53" s="4">
        <v>3</v>
      </c>
    </row>
    <row r="54" spans="1:15">
      <c r="A54" t="s">
        <v>37</v>
      </c>
      <c r="B54" t="s">
        <v>1677</v>
      </c>
      <c r="C54">
        <v>53</v>
      </c>
      <c r="D54" s="1">
        <f>1000*K54/C54</f>
        <v>0</v>
      </c>
      <c r="E54">
        <v>48</v>
      </c>
      <c r="F54">
        <v>752</v>
      </c>
      <c r="G54">
        <v>81</v>
      </c>
      <c r="H54" s="2">
        <f>D54-F54</f>
        <v>0</v>
      </c>
      <c r="I54" s="3">
        <f>E54-G54</f>
        <v>0</v>
      </c>
      <c r="J54">
        <v>52</v>
      </c>
      <c r="K54" s="1">
        <f>(N54 / (N54 + O54)) * L54 + (O54 / (N54 + O54)) * M54</f>
        <v>0</v>
      </c>
      <c r="L54">
        <v>46</v>
      </c>
      <c r="M54">
        <v>21</v>
      </c>
      <c r="N54">
        <v>123</v>
      </c>
      <c r="O54" s="4">
        <v>3</v>
      </c>
    </row>
    <row r="55" spans="1:15">
      <c r="A55" t="s">
        <v>22</v>
      </c>
      <c r="B55" t="s">
        <v>1676</v>
      </c>
      <c r="C55">
        <v>27</v>
      </c>
      <c r="D55" s="1">
        <f>1000*K55/C55</f>
        <v>0</v>
      </c>
      <c r="E55">
        <v>54</v>
      </c>
      <c r="F55">
        <v>972</v>
      </c>
      <c r="G55">
        <v>10</v>
      </c>
      <c r="H55" s="2">
        <f>D55-F55</f>
        <v>0</v>
      </c>
      <c r="I55" s="3">
        <f>E55-G55</f>
        <v>0</v>
      </c>
      <c r="J55">
        <v>26</v>
      </c>
      <c r="K55" s="1">
        <f>(N55 / (N55 + O55)) * L55 + (O55 / (N55 + O55)) * M55</f>
        <v>0</v>
      </c>
      <c r="L55">
        <v>23</v>
      </c>
      <c r="M55">
        <v>21</v>
      </c>
      <c r="N55">
        <v>23</v>
      </c>
      <c r="O55" s="4">
        <v>1.354246885617214</v>
      </c>
    </row>
    <row r="56" spans="1:15">
      <c r="A56" t="s">
        <v>25</v>
      </c>
      <c r="B56" t="s">
        <v>1676</v>
      </c>
      <c r="C56">
        <v>27</v>
      </c>
      <c r="D56" s="1">
        <f>1000*K56/C56</f>
        <v>0</v>
      </c>
      <c r="E56">
        <v>54</v>
      </c>
      <c r="F56">
        <v>972</v>
      </c>
      <c r="G56">
        <v>10</v>
      </c>
      <c r="H56" s="2">
        <f>D56-F56</f>
        <v>0</v>
      </c>
      <c r="I56" s="3">
        <f>E56-G56</f>
        <v>0</v>
      </c>
      <c r="J56">
        <v>26</v>
      </c>
      <c r="K56" s="1">
        <f>(N56 / (N56 + O56)) * L56 + (O56 / (N56 + O56)) * M56</f>
        <v>0</v>
      </c>
      <c r="L56">
        <v>23</v>
      </c>
      <c r="M56">
        <v>21</v>
      </c>
      <c r="N56">
        <v>23</v>
      </c>
      <c r="O56" s="4">
        <v>1.354246885617214</v>
      </c>
    </row>
    <row r="57" spans="1:15">
      <c r="A57" t="s">
        <v>98</v>
      </c>
      <c r="B57" t="s">
        <v>1677</v>
      </c>
      <c r="C57">
        <v>54</v>
      </c>
      <c r="D57" s="1">
        <f>1000*K57/C57</f>
        <v>0</v>
      </c>
      <c r="E57">
        <v>56</v>
      </c>
      <c r="F57">
        <v>728</v>
      </c>
      <c r="G57">
        <v>89</v>
      </c>
      <c r="H57" s="2">
        <f>D57-F57</f>
        <v>0</v>
      </c>
      <c r="I57" s="3">
        <f>E57-G57</f>
        <v>0</v>
      </c>
      <c r="J57">
        <v>53</v>
      </c>
      <c r="K57" s="1">
        <f>(N57 / (N57 + O57)) * L57 + (O57 / (N57 + O57)) * M57</f>
        <v>0</v>
      </c>
      <c r="L57">
        <v>46</v>
      </c>
      <c r="M57">
        <v>21</v>
      </c>
      <c r="N57">
        <v>123</v>
      </c>
      <c r="O57" s="4">
        <v>3</v>
      </c>
    </row>
    <row r="58" spans="1:15">
      <c r="A58" t="s">
        <v>79</v>
      </c>
      <c r="B58" t="s">
        <v>1677</v>
      </c>
      <c r="C58">
        <v>54</v>
      </c>
      <c r="D58" s="1">
        <f>1000*K58/C58</f>
        <v>0</v>
      </c>
      <c r="E58">
        <v>56</v>
      </c>
      <c r="F58">
        <v>728</v>
      </c>
      <c r="G58">
        <v>89</v>
      </c>
      <c r="H58" s="2">
        <f>D58-F58</f>
        <v>0</v>
      </c>
      <c r="I58" s="3">
        <f>E58-G58</f>
        <v>0</v>
      </c>
      <c r="J58">
        <v>53</v>
      </c>
      <c r="K58" s="1">
        <f>(N58 / (N58 + O58)) * L58 + (O58 / (N58 + O58)) * M58</f>
        <v>0</v>
      </c>
      <c r="L58">
        <v>46</v>
      </c>
      <c r="M58">
        <v>21</v>
      </c>
      <c r="N58">
        <v>123</v>
      </c>
      <c r="O58" s="4">
        <v>3</v>
      </c>
    </row>
    <row r="59" spans="1:15">
      <c r="A59" t="s">
        <v>282</v>
      </c>
      <c r="B59" t="s">
        <v>1677</v>
      </c>
      <c r="C59">
        <v>54</v>
      </c>
      <c r="D59" s="1">
        <f>1000*K59/C59</f>
        <v>0</v>
      </c>
      <c r="E59">
        <v>56</v>
      </c>
      <c r="F59">
        <v>728</v>
      </c>
      <c r="G59">
        <v>89</v>
      </c>
      <c r="H59" s="2">
        <f>D59-F59</f>
        <v>0</v>
      </c>
      <c r="I59" s="3">
        <f>E59-G59</f>
        <v>0</v>
      </c>
      <c r="J59">
        <v>53</v>
      </c>
      <c r="K59" s="1">
        <f>(N59 / (N59 + O59)) * L59 + (O59 / (N59 + O59)) * M59</f>
        <v>0</v>
      </c>
      <c r="L59">
        <v>46</v>
      </c>
      <c r="M59">
        <v>21</v>
      </c>
      <c r="N59">
        <v>123</v>
      </c>
      <c r="O59" s="4">
        <v>3</v>
      </c>
    </row>
    <row r="60" spans="1:15">
      <c r="A60" t="s">
        <v>66</v>
      </c>
      <c r="B60" t="s">
        <v>1677</v>
      </c>
      <c r="C60">
        <v>54</v>
      </c>
      <c r="D60" s="1">
        <f>1000*K60/C60</f>
        <v>0</v>
      </c>
      <c r="E60">
        <v>56</v>
      </c>
      <c r="F60">
        <v>728</v>
      </c>
      <c r="G60">
        <v>89</v>
      </c>
      <c r="H60" s="2">
        <f>D60-F60</f>
        <v>0</v>
      </c>
      <c r="I60" s="3">
        <f>E60-G60</f>
        <v>0</v>
      </c>
      <c r="J60">
        <v>53</v>
      </c>
      <c r="K60" s="1">
        <f>(N60 / (N60 + O60)) * L60 + (O60 / (N60 + O60)) * M60</f>
        <v>0</v>
      </c>
      <c r="L60">
        <v>46</v>
      </c>
      <c r="M60">
        <v>21</v>
      </c>
      <c r="N60">
        <v>123</v>
      </c>
      <c r="O60" s="4">
        <v>3</v>
      </c>
    </row>
    <row r="61" spans="1:15">
      <c r="A61" t="s">
        <v>129</v>
      </c>
      <c r="B61" t="s">
        <v>1677</v>
      </c>
      <c r="C61">
        <v>54</v>
      </c>
      <c r="D61" s="1">
        <f>1000*K61/C61</f>
        <v>0</v>
      </c>
      <c r="E61">
        <v>56</v>
      </c>
      <c r="F61">
        <v>728</v>
      </c>
      <c r="G61">
        <v>89</v>
      </c>
      <c r="H61" s="2">
        <f>D61-F61</f>
        <v>0</v>
      </c>
      <c r="I61" s="3">
        <f>E61-G61</f>
        <v>0</v>
      </c>
      <c r="J61">
        <v>53</v>
      </c>
      <c r="K61" s="1">
        <f>(N61 / (N61 + O61)) * L61 + (O61 / (N61 + O61)) * M61</f>
        <v>0</v>
      </c>
      <c r="L61">
        <v>46</v>
      </c>
      <c r="M61">
        <v>21</v>
      </c>
      <c r="N61">
        <v>123</v>
      </c>
      <c r="O61" s="4">
        <v>3</v>
      </c>
    </row>
    <row r="62" spans="1:15">
      <c r="A62" t="s">
        <v>144</v>
      </c>
      <c r="B62" t="s">
        <v>1677</v>
      </c>
      <c r="C62">
        <v>54</v>
      </c>
      <c r="D62" s="1">
        <f>1000*K62/C62</f>
        <v>0</v>
      </c>
      <c r="E62">
        <v>56</v>
      </c>
      <c r="F62">
        <v>728</v>
      </c>
      <c r="G62">
        <v>89</v>
      </c>
      <c r="H62" s="2">
        <f>D62-F62</f>
        <v>0</v>
      </c>
      <c r="I62" s="3">
        <f>E62-G62</f>
        <v>0</v>
      </c>
      <c r="J62">
        <v>53</v>
      </c>
      <c r="K62" s="1">
        <f>(N62 / (N62 + O62)) * L62 + (O62 / (N62 + O62)) * M62</f>
        <v>0</v>
      </c>
      <c r="L62">
        <v>46</v>
      </c>
      <c r="M62">
        <v>21</v>
      </c>
      <c r="N62">
        <v>123</v>
      </c>
      <c r="O62" s="4">
        <v>3</v>
      </c>
    </row>
    <row r="63" spans="1:15">
      <c r="A63" t="s">
        <v>174</v>
      </c>
      <c r="B63" t="s">
        <v>1689</v>
      </c>
      <c r="C63">
        <v>25</v>
      </c>
      <c r="D63" s="1">
        <f>1000*K63/C63</f>
        <v>0</v>
      </c>
      <c r="E63">
        <v>62</v>
      </c>
      <c r="F63">
        <v>975</v>
      </c>
      <c r="G63">
        <v>9</v>
      </c>
      <c r="H63" s="2">
        <f>D63-F63</f>
        <v>0</v>
      </c>
      <c r="I63" s="3">
        <f>E63-G63</f>
        <v>0</v>
      </c>
      <c r="J63">
        <v>24</v>
      </c>
      <c r="K63" s="1">
        <f>(N63 / (N63 + O63)) * L63 + (O63 / (N63 + O63)) * M63</f>
        <v>0</v>
      </c>
      <c r="L63">
        <v>21</v>
      </c>
      <c r="M63">
        <v>21</v>
      </c>
      <c r="N63">
        <v>10</v>
      </c>
      <c r="O63" s="4">
        <v>1.089241223103058</v>
      </c>
    </row>
    <row r="64" spans="1:15">
      <c r="A64" t="s">
        <v>12</v>
      </c>
      <c r="B64" t="s">
        <v>1687</v>
      </c>
      <c r="C64">
        <v>276</v>
      </c>
      <c r="D64" s="1">
        <f>1000*K64/C64</f>
        <v>0</v>
      </c>
      <c r="E64">
        <v>63</v>
      </c>
      <c r="F64">
        <v>34</v>
      </c>
      <c r="G64">
        <v>313</v>
      </c>
      <c r="H64" s="2">
        <f>D64-F64</f>
        <v>0</v>
      </c>
      <c r="I64" s="3">
        <f>E64-G64</f>
        <v>0</v>
      </c>
      <c r="J64">
        <v>275</v>
      </c>
      <c r="K64" s="1">
        <f>(N64 / (N64 + O64)) * L64 + (O64 / (N64 + O64)) * M64</f>
        <v>0</v>
      </c>
      <c r="L64">
        <v>257</v>
      </c>
      <c r="M64">
        <v>21</v>
      </c>
      <c r="N64">
        <v>9</v>
      </c>
      <c r="O64" s="4">
        <v>1.112797281993205</v>
      </c>
    </row>
    <row r="65" spans="1:15">
      <c r="A65" t="s">
        <v>49</v>
      </c>
      <c r="B65" t="s">
        <v>1680</v>
      </c>
      <c r="C65">
        <v>46</v>
      </c>
      <c r="D65" s="1">
        <f>1000*K65/C65</f>
        <v>0</v>
      </c>
      <c r="E65">
        <v>64</v>
      </c>
      <c r="F65">
        <v>861</v>
      </c>
      <c r="G65">
        <v>46</v>
      </c>
      <c r="H65" s="2">
        <f>D65-F65</f>
        <v>0</v>
      </c>
      <c r="I65" s="3">
        <f>E65-G65</f>
        <v>0</v>
      </c>
      <c r="J65">
        <v>45</v>
      </c>
      <c r="K65" s="1">
        <f>(N65 / (N65 + O65)) * L65 + (O65 / (N65 + O65)) * M65</f>
        <v>0</v>
      </c>
      <c r="L65">
        <v>40</v>
      </c>
      <c r="M65">
        <v>21</v>
      </c>
      <c r="N65">
        <v>13</v>
      </c>
      <c r="O65" s="4">
        <v>1.336126840317101</v>
      </c>
    </row>
    <row r="66" spans="1:15">
      <c r="A66" t="s">
        <v>35</v>
      </c>
      <c r="B66" t="s">
        <v>1677</v>
      </c>
      <c r="C66">
        <v>55</v>
      </c>
      <c r="D66" s="1">
        <f>1000*K66/C66</f>
        <v>0</v>
      </c>
      <c r="E66">
        <v>65</v>
      </c>
      <c r="F66">
        <v>703</v>
      </c>
      <c r="G66">
        <v>97</v>
      </c>
      <c r="H66" s="2">
        <f>D66-F66</f>
        <v>0</v>
      </c>
      <c r="I66" s="3">
        <f>E66-G66</f>
        <v>0</v>
      </c>
      <c r="J66">
        <v>54</v>
      </c>
      <c r="K66" s="1">
        <f>(N66 / (N66 + O66)) * L66 + (O66 / (N66 + O66)) * M66</f>
        <v>0</v>
      </c>
      <c r="L66">
        <v>46</v>
      </c>
      <c r="M66">
        <v>21</v>
      </c>
      <c r="N66">
        <v>123</v>
      </c>
      <c r="O66" s="4">
        <v>3</v>
      </c>
    </row>
    <row r="67" spans="1:15">
      <c r="A67" t="s">
        <v>23</v>
      </c>
      <c r="B67" t="s">
        <v>1677</v>
      </c>
      <c r="C67">
        <v>55</v>
      </c>
      <c r="D67" s="1">
        <f>1000*K67/C67</f>
        <v>0</v>
      </c>
      <c r="E67">
        <v>65</v>
      </c>
      <c r="F67">
        <v>703</v>
      </c>
      <c r="G67">
        <v>97</v>
      </c>
      <c r="H67" s="2">
        <f>D67-F67</f>
        <v>0</v>
      </c>
      <c r="I67" s="3">
        <f>E67-G67</f>
        <v>0</v>
      </c>
      <c r="J67">
        <v>54</v>
      </c>
      <c r="K67" s="1">
        <f>(N67 / (N67 + O67)) * L67 + (O67 / (N67 + O67)) * M67</f>
        <v>0</v>
      </c>
      <c r="L67">
        <v>46</v>
      </c>
      <c r="M67">
        <v>21</v>
      </c>
      <c r="N67">
        <v>123</v>
      </c>
      <c r="O67" s="4">
        <v>3</v>
      </c>
    </row>
    <row r="68" spans="1:15">
      <c r="A68" t="s">
        <v>27</v>
      </c>
      <c r="B68" t="s">
        <v>1677</v>
      </c>
      <c r="C68">
        <v>55</v>
      </c>
      <c r="D68" s="1">
        <f>1000*K68/C68</f>
        <v>0</v>
      </c>
      <c r="E68">
        <v>65</v>
      </c>
      <c r="F68">
        <v>703</v>
      </c>
      <c r="G68">
        <v>97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46</v>
      </c>
      <c r="M68">
        <v>21</v>
      </c>
      <c r="N68">
        <v>123</v>
      </c>
      <c r="O68" s="4">
        <v>3</v>
      </c>
    </row>
    <row r="69" spans="1:15">
      <c r="A69" t="s">
        <v>74</v>
      </c>
      <c r="B69" t="s">
        <v>1677</v>
      </c>
      <c r="C69">
        <v>56</v>
      </c>
      <c r="D69" s="1">
        <f>1000*K69/C69</f>
        <v>0</v>
      </c>
      <c r="E69">
        <v>68</v>
      </c>
      <c r="F69">
        <v>687</v>
      </c>
      <c r="G69">
        <v>102</v>
      </c>
      <c r="H69" s="2">
        <f>D69-F69</f>
        <v>0</v>
      </c>
      <c r="I69" s="3">
        <f>E69-G69</f>
        <v>0</v>
      </c>
      <c r="J69">
        <v>55</v>
      </c>
      <c r="K69" s="1">
        <f>(N69 / (N69 + O69)) * L69 + (O69 / (N69 + O69)) * M69</f>
        <v>0</v>
      </c>
      <c r="L69">
        <v>46</v>
      </c>
      <c r="M69">
        <v>21</v>
      </c>
      <c r="N69">
        <v>123</v>
      </c>
      <c r="O69" s="4">
        <v>3</v>
      </c>
    </row>
    <row r="70" spans="1:15">
      <c r="A70" t="s">
        <v>41</v>
      </c>
      <c r="B70" t="s">
        <v>1677</v>
      </c>
      <c r="C70">
        <v>56</v>
      </c>
      <c r="D70" s="1">
        <f>1000*K70/C70</f>
        <v>0</v>
      </c>
      <c r="E70">
        <v>68</v>
      </c>
      <c r="F70">
        <v>687</v>
      </c>
      <c r="G70">
        <v>102</v>
      </c>
      <c r="H70" s="2">
        <f>D70-F70</f>
        <v>0</v>
      </c>
      <c r="I70" s="3">
        <f>E70-G70</f>
        <v>0</v>
      </c>
      <c r="J70">
        <v>55</v>
      </c>
      <c r="K70" s="1">
        <f>(N70 / (N70 + O70)) * L70 + (O70 / (N70 + O70)) * M70</f>
        <v>0</v>
      </c>
      <c r="L70">
        <v>46</v>
      </c>
      <c r="M70">
        <v>21</v>
      </c>
      <c r="N70">
        <v>123</v>
      </c>
      <c r="O70" s="4">
        <v>3</v>
      </c>
    </row>
    <row r="71" spans="1:15">
      <c r="A71" t="s">
        <v>64</v>
      </c>
      <c r="B71" t="s">
        <v>1677</v>
      </c>
      <c r="C71">
        <v>57</v>
      </c>
      <c r="D71" s="1">
        <f>1000*K71/C71</f>
        <v>0</v>
      </c>
      <c r="E71">
        <v>70</v>
      </c>
      <c r="F71">
        <v>669</v>
      </c>
      <c r="G71">
        <v>108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46</v>
      </c>
      <c r="M71">
        <v>21</v>
      </c>
      <c r="N71">
        <v>123</v>
      </c>
      <c r="O71" s="4">
        <v>3</v>
      </c>
    </row>
    <row r="72" spans="1:15">
      <c r="A72" t="s">
        <v>201</v>
      </c>
      <c r="B72" t="s">
        <v>1677</v>
      </c>
      <c r="C72">
        <v>57</v>
      </c>
      <c r="D72" s="1">
        <f>1000*K72/C72</f>
        <v>0</v>
      </c>
      <c r="E72">
        <v>70</v>
      </c>
      <c r="F72">
        <v>669</v>
      </c>
      <c r="G72">
        <v>108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46</v>
      </c>
      <c r="M72">
        <v>21</v>
      </c>
      <c r="N72">
        <v>123</v>
      </c>
      <c r="O72" s="4">
        <v>3</v>
      </c>
    </row>
    <row r="73" spans="1:15">
      <c r="A73" t="s">
        <v>36</v>
      </c>
      <c r="B73" t="s">
        <v>1677</v>
      </c>
      <c r="C73">
        <v>57</v>
      </c>
      <c r="D73" s="1">
        <f>1000*K73/C73</f>
        <v>0</v>
      </c>
      <c r="E73">
        <v>70</v>
      </c>
      <c r="F73">
        <v>669</v>
      </c>
      <c r="G73">
        <v>108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46</v>
      </c>
      <c r="M73">
        <v>21</v>
      </c>
      <c r="N73">
        <v>123</v>
      </c>
      <c r="O73" s="4">
        <v>3</v>
      </c>
    </row>
    <row r="74" spans="1:15">
      <c r="A74" t="s">
        <v>130</v>
      </c>
      <c r="B74" t="s">
        <v>1677</v>
      </c>
      <c r="C74">
        <v>57</v>
      </c>
      <c r="D74" s="1">
        <f>1000*K74/C74</f>
        <v>0</v>
      </c>
      <c r="E74">
        <v>70</v>
      </c>
      <c r="F74">
        <v>669</v>
      </c>
      <c r="G74">
        <v>108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46</v>
      </c>
      <c r="M74">
        <v>21</v>
      </c>
      <c r="N74">
        <v>123</v>
      </c>
      <c r="O74" s="4">
        <v>3</v>
      </c>
    </row>
    <row r="75" spans="1:15">
      <c r="A75" t="s">
        <v>19</v>
      </c>
      <c r="B75" t="s">
        <v>1677</v>
      </c>
      <c r="C75">
        <v>57</v>
      </c>
      <c r="D75" s="1">
        <f>1000*K75/C75</f>
        <v>0</v>
      </c>
      <c r="E75">
        <v>70</v>
      </c>
      <c r="F75">
        <v>669</v>
      </c>
      <c r="G75">
        <v>108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46</v>
      </c>
      <c r="M75">
        <v>21</v>
      </c>
      <c r="N75">
        <v>123</v>
      </c>
      <c r="O75" s="4">
        <v>3</v>
      </c>
    </row>
    <row r="76" spans="1:15">
      <c r="A76" t="s">
        <v>155</v>
      </c>
      <c r="B76" t="s">
        <v>1677</v>
      </c>
      <c r="C76">
        <v>57</v>
      </c>
      <c r="D76" s="1">
        <f>1000*K76/C76</f>
        <v>0</v>
      </c>
      <c r="E76">
        <v>70</v>
      </c>
      <c r="F76">
        <v>669</v>
      </c>
      <c r="G76">
        <v>108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46</v>
      </c>
      <c r="M76">
        <v>21</v>
      </c>
      <c r="N76">
        <v>123</v>
      </c>
      <c r="O76" s="4">
        <v>3</v>
      </c>
    </row>
    <row r="77" spans="1:15">
      <c r="A77" t="s">
        <v>108</v>
      </c>
      <c r="B77" t="s">
        <v>1677</v>
      </c>
      <c r="C77">
        <v>57</v>
      </c>
      <c r="D77" s="1">
        <f>1000*K77/C77</f>
        <v>0</v>
      </c>
      <c r="E77">
        <v>70</v>
      </c>
      <c r="F77">
        <v>669</v>
      </c>
      <c r="G77">
        <v>108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46</v>
      </c>
      <c r="M77">
        <v>21</v>
      </c>
      <c r="N77">
        <v>123</v>
      </c>
      <c r="O77" s="4">
        <v>3</v>
      </c>
    </row>
    <row r="78" spans="1:15">
      <c r="A78" t="s">
        <v>97</v>
      </c>
      <c r="B78" t="s">
        <v>1677</v>
      </c>
      <c r="C78">
        <v>57</v>
      </c>
      <c r="D78" s="1">
        <f>1000*K78/C78</f>
        <v>0</v>
      </c>
      <c r="E78">
        <v>70</v>
      </c>
      <c r="F78">
        <v>669</v>
      </c>
      <c r="G78">
        <v>108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46</v>
      </c>
      <c r="M78">
        <v>21</v>
      </c>
      <c r="N78">
        <v>123</v>
      </c>
      <c r="O78" s="4">
        <v>3</v>
      </c>
    </row>
    <row r="79" spans="1:15">
      <c r="A79" t="s">
        <v>81</v>
      </c>
      <c r="B79" t="s">
        <v>1677</v>
      </c>
      <c r="C79">
        <v>57</v>
      </c>
      <c r="D79" s="1">
        <f>1000*K79/C79</f>
        <v>0</v>
      </c>
      <c r="E79">
        <v>70</v>
      </c>
      <c r="F79">
        <v>669</v>
      </c>
      <c r="G79">
        <v>108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46</v>
      </c>
      <c r="M79">
        <v>21</v>
      </c>
      <c r="N79">
        <v>123</v>
      </c>
      <c r="O79" s="4">
        <v>3</v>
      </c>
    </row>
    <row r="80" spans="1:15">
      <c r="A80" t="s">
        <v>96</v>
      </c>
      <c r="B80" t="s">
        <v>1677</v>
      </c>
      <c r="C80">
        <v>57</v>
      </c>
      <c r="D80" s="1">
        <f>1000*K80/C80</f>
        <v>0</v>
      </c>
      <c r="E80">
        <v>70</v>
      </c>
      <c r="F80">
        <v>669</v>
      </c>
      <c r="G80">
        <v>108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46</v>
      </c>
      <c r="M80">
        <v>21</v>
      </c>
      <c r="N80">
        <v>123</v>
      </c>
      <c r="O80" s="4">
        <v>3</v>
      </c>
    </row>
    <row r="81" spans="1:15">
      <c r="A81" t="s">
        <v>59</v>
      </c>
      <c r="B81" t="s">
        <v>1677</v>
      </c>
      <c r="C81">
        <v>57</v>
      </c>
      <c r="D81" s="1">
        <f>1000*K81/C81</f>
        <v>0</v>
      </c>
      <c r="E81">
        <v>70</v>
      </c>
      <c r="F81">
        <v>669</v>
      </c>
      <c r="G81">
        <v>108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46</v>
      </c>
      <c r="M81">
        <v>21</v>
      </c>
      <c r="N81">
        <v>123</v>
      </c>
      <c r="O81" s="4">
        <v>3</v>
      </c>
    </row>
    <row r="82" spans="1:15">
      <c r="A82" t="s">
        <v>52</v>
      </c>
      <c r="B82" t="s">
        <v>1677</v>
      </c>
      <c r="C82">
        <v>57</v>
      </c>
      <c r="D82" s="1">
        <f>1000*K82/C82</f>
        <v>0</v>
      </c>
      <c r="E82">
        <v>70</v>
      </c>
      <c r="F82">
        <v>669</v>
      </c>
      <c r="G82">
        <v>108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46</v>
      </c>
      <c r="M82">
        <v>21</v>
      </c>
      <c r="N82">
        <v>123</v>
      </c>
      <c r="O82" s="4">
        <v>3</v>
      </c>
    </row>
    <row r="83" spans="1:15">
      <c r="A83" t="s">
        <v>56</v>
      </c>
      <c r="B83" t="s">
        <v>1680</v>
      </c>
      <c r="C83">
        <v>48</v>
      </c>
      <c r="D83" s="1">
        <f>1000*K83/C83</f>
        <v>0</v>
      </c>
      <c r="E83">
        <v>82</v>
      </c>
      <c r="F83">
        <v>839</v>
      </c>
      <c r="G83">
        <v>53</v>
      </c>
      <c r="H83" s="2">
        <f>D83-F83</f>
        <v>0</v>
      </c>
      <c r="I83" s="3">
        <f>E83-G83</f>
        <v>0</v>
      </c>
      <c r="J83">
        <v>47</v>
      </c>
      <c r="K83" s="1">
        <f>(N83 / (N83 + O83)) * L83 + (O83 / (N83 + O83)) * M83</f>
        <v>0</v>
      </c>
      <c r="L83">
        <v>40</v>
      </c>
      <c r="M83">
        <v>21</v>
      </c>
      <c r="N83">
        <v>13</v>
      </c>
      <c r="O83" s="4">
        <v>1.336126840317101</v>
      </c>
    </row>
    <row r="84" spans="1:15">
      <c r="A84" t="s">
        <v>24</v>
      </c>
      <c r="B84" t="s">
        <v>1687</v>
      </c>
      <c r="C84">
        <v>294</v>
      </c>
      <c r="D84" s="1">
        <f>1000*K84/C84</f>
        <v>0</v>
      </c>
      <c r="E84">
        <v>83</v>
      </c>
      <c r="F84">
        <v>31</v>
      </c>
      <c r="G84">
        <v>314</v>
      </c>
      <c r="H84" s="2">
        <f>D84-F84</f>
        <v>0</v>
      </c>
      <c r="I84" s="3">
        <f>E84-G84</f>
        <v>0</v>
      </c>
      <c r="J84">
        <v>290</v>
      </c>
      <c r="K84" s="1">
        <f>(N84 / (N84 + O84)) * L84 + (O84 / (N84 + O84)) * M84</f>
        <v>0</v>
      </c>
      <c r="L84">
        <v>257</v>
      </c>
      <c r="M84">
        <v>21</v>
      </c>
      <c r="N84">
        <v>9</v>
      </c>
      <c r="O84" s="4">
        <v>1.112797281993205</v>
      </c>
    </row>
    <row r="85" spans="1:15">
      <c r="A85" t="s">
        <v>42</v>
      </c>
      <c r="B85" t="s">
        <v>1685</v>
      </c>
      <c r="C85">
        <v>69</v>
      </c>
      <c r="D85" s="1">
        <f>1000*K85/C85</f>
        <v>0</v>
      </c>
      <c r="E85">
        <v>84</v>
      </c>
      <c r="F85">
        <v>461</v>
      </c>
      <c r="G85">
        <v>175</v>
      </c>
      <c r="H85" s="2">
        <f>D85-F85</f>
        <v>0</v>
      </c>
      <c r="I85" s="3">
        <f>E85-G85</f>
        <v>0</v>
      </c>
      <c r="J85">
        <v>68</v>
      </c>
      <c r="K85" s="1">
        <f>(N85 / (N85 + O85)) * L85 + (O85 / (N85 + O85)) * M85</f>
        <v>0</v>
      </c>
      <c r="L85">
        <v>57</v>
      </c>
      <c r="M85">
        <v>21</v>
      </c>
      <c r="N85">
        <v>13</v>
      </c>
      <c r="O85" s="4">
        <v>1.199773499433749</v>
      </c>
    </row>
    <row r="86" spans="1:15">
      <c r="A86" t="s">
        <v>23</v>
      </c>
      <c r="B86" t="s">
        <v>1682</v>
      </c>
      <c r="C86">
        <v>70</v>
      </c>
      <c r="D86" s="1">
        <f>1000*K86/C86</f>
        <v>0</v>
      </c>
      <c r="E86">
        <v>85</v>
      </c>
      <c r="F86">
        <v>449</v>
      </c>
      <c r="G86">
        <v>179</v>
      </c>
      <c r="H86" s="2">
        <f>D86-F86</f>
        <v>0</v>
      </c>
      <c r="I86" s="3">
        <f>E86-G86</f>
        <v>0</v>
      </c>
      <c r="J86">
        <v>69</v>
      </c>
      <c r="K86" s="1">
        <f>(N86 / (N86 + O86)) * L86 + (O86 / (N86 + O86)) * M86</f>
        <v>0</v>
      </c>
      <c r="L86">
        <v>58</v>
      </c>
      <c r="M86">
        <v>21</v>
      </c>
      <c r="N86">
        <v>12</v>
      </c>
      <c r="O86" s="4">
        <v>1.227859569648924</v>
      </c>
    </row>
    <row r="87" spans="1:15">
      <c r="A87" t="s">
        <v>58</v>
      </c>
      <c r="B87" t="s">
        <v>1679</v>
      </c>
      <c r="C87">
        <v>38</v>
      </c>
      <c r="D87" s="1">
        <f>1000*K87/C87</f>
        <v>0</v>
      </c>
      <c r="E87">
        <v>86</v>
      </c>
      <c r="F87">
        <v>929</v>
      </c>
      <c r="G87">
        <v>24</v>
      </c>
      <c r="H87" s="2">
        <f>D87-F87</f>
        <v>0</v>
      </c>
      <c r="I87" s="3">
        <f>E87-G87</f>
        <v>0</v>
      </c>
      <c r="J87">
        <v>37</v>
      </c>
      <c r="K87" s="1">
        <f>(N87 / (N87 + O87)) * L87 + (O87 / (N87 + O87)) * M87</f>
        <v>0</v>
      </c>
      <c r="L87">
        <v>30</v>
      </c>
      <c r="M87">
        <v>21</v>
      </c>
      <c r="N87">
        <v>32</v>
      </c>
      <c r="O87" s="4">
        <v>1.416308040770102</v>
      </c>
    </row>
    <row r="88" spans="1:15">
      <c r="A88" t="s">
        <v>92</v>
      </c>
      <c r="B88" t="s">
        <v>1679</v>
      </c>
      <c r="C88">
        <v>38</v>
      </c>
      <c r="D88" s="1">
        <f>1000*K88/C88</f>
        <v>0</v>
      </c>
      <c r="E88">
        <v>86</v>
      </c>
      <c r="F88">
        <v>929</v>
      </c>
      <c r="G88">
        <v>24</v>
      </c>
      <c r="H88" s="2">
        <f>D88-F88</f>
        <v>0</v>
      </c>
      <c r="I88" s="3">
        <f>E88-G88</f>
        <v>0</v>
      </c>
      <c r="J88">
        <v>37</v>
      </c>
      <c r="K88" s="1">
        <f>(N88 / (N88 + O88)) * L88 + (O88 / (N88 + O88)) * M88</f>
        <v>0</v>
      </c>
      <c r="L88">
        <v>30</v>
      </c>
      <c r="M88">
        <v>21</v>
      </c>
      <c r="N88">
        <v>32</v>
      </c>
      <c r="O88" s="4">
        <v>1.416308040770102</v>
      </c>
    </row>
    <row r="89" spans="1:15">
      <c r="A89" t="s">
        <v>44</v>
      </c>
      <c r="B89" t="s">
        <v>1678</v>
      </c>
      <c r="C89">
        <v>53</v>
      </c>
      <c r="D89" s="1">
        <f>1000*K89/C89</f>
        <v>0</v>
      </c>
      <c r="E89">
        <v>88</v>
      </c>
      <c r="F89">
        <v>752</v>
      </c>
      <c r="G89">
        <v>81</v>
      </c>
      <c r="H89" s="2">
        <f>D89-F89</f>
        <v>0</v>
      </c>
      <c r="I89" s="3">
        <f>E89-G89</f>
        <v>0</v>
      </c>
      <c r="J89">
        <v>52</v>
      </c>
      <c r="K89" s="1">
        <f>(N89 / (N89 + O89)) * L89 + (O89 / (N89 + O89)) * M89</f>
        <v>0</v>
      </c>
      <c r="L89">
        <v>42</v>
      </c>
      <c r="M89">
        <v>21</v>
      </c>
      <c r="N89">
        <v>46</v>
      </c>
      <c r="O89" s="4">
        <v>1.932729331823329</v>
      </c>
    </row>
    <row r="90" spans="1:15">
      <c r="A90" t="s">
        <v>141</v>
      </c>
      <c r="B90" t="s">
        <v>1677</v>
      </c>
      <c r="C90">
        <v>59</v>
      </c>
      <c r="D90" s="1">
        <f>1000*K90/C90</f>
        <v>0</v>
      </c>
      <c r="E90">
        <v>89</v>
      </c>
      <c r="F90">
        <v>598</v>
      </c>
      <c r="G90">
        <v>131</v>
      </c>
      <c r="H90" s="2">
        <f>D90-F90</f>
        <v>0</v>
      </c>
      <c r="I90" s="3">
        <f>E90-G90</f>
        <v>0</v>
      </c>
      <c r="J90">
        <v>58</v>
      </c>
      <c r="K90" s="1">
        <f>(N90 / (N90 + O90)) * L90 + (O90 / (N90 + O90)) * M90</f>
        <v>0</v>
      </c>
      <c r="L90">
        <v>46</v>
      </c>
      <c r="M90">
        <v>21</v>
      </c>
      <c r="N90">
        <v>123</v>
      </c>
      <c r="O90" s="4">
        <v>3</v>
      </c>
    </row>
    <row r="91" spans="1:15">
      <c r="A91" t="s">
        <v>152</v>
      </c>
      <c r="B91" t="s">
        <v>1677</v>
      </c>
      <c r="C91">
        <v>59</v>
      </c>
      <c r="D91" s="1">
        <f>1000*K91/C91</f>
        <v>0</v>
      </c>
      <c r="E91">
        <v>89</v>
      </c>
      <c r="F91">
        <v>598</v>
      </c>
      <c r="G91">
        <v>131</v>
      </c>
      <c r="H91" s="2">
        <f>D91-F91</f>
        <v>0</v>
      </c>
      <c r="I91" s="3">
        <f>E91-G91</f>
        <v>0</v>
      </c>
      <c r="J91">
        <v>58</v>
      </c>
      <c r="K91" s="1">
        <f>(N91 / (N91 + O91)) * L91 + (O91 / (N91 + O91)) * M91</f>
        <v>0</v>
      </c>
      <c r="L91">
        <v>46</v>
      </c>
      <c r="M91">
        <v>21</v>
      </c>
      <c r="N91">
        <v>123</v>
      </c>
      <c r="O91" s="4">
        <v>3</v>
      </c>
    </row>
    <row r="92" spans="1:15">
      <c r="A92" t="s">
        <v>31</v>
      </c>
      <c r="B92" t="s">
        <v>1677</v>
      </c>
      <c r="C92">
        <v>59</v>
      </c>
      <c r="D92" s="1">
        <f>1000*K92/C92</f>
        <v>0</v>
      </c>
      <c r="E92">
        <v>89</v>
      </c>
      <c r="F92">
        <v>598</v>
      </c>
      <c r="G92">
        <v>131</v>
      </c>
      <c r="H92" s="2">
        <f>D92-F92</f>
        <v>0</v>
      </c>
      <c r="I92" s="3">
        <f>E92-G92</f>
        <v>0</v>
      </c>
      <c r="J92">
        <v>58</v>
      </c>
      <c r="K92" s="1">
        <f>(N92 / (N92 + O92)) * L92 + (O92 / (N92 + O92)) * M92</f>
        <v>0</v>
      </c>
      <c r="L92">
        <v>46</v>
      </c>
      <c r="M92">
        <v>21</v>
      </c>
      <c r="N92">
        <v>123</v>
      </c>
      <c r="O92" s="4">
        <v>3</v>
      </c>
    </row>
    <row r="93" spans="1:15">
      <c r="A93" t="s">
        <v>464</v>
      </c>
      <c r="B93" t="s">
        <v>1677</v>
      </c>
      <c r="C93">
        <v>59</v>
      </c>
      <c r="D93" s="1">
        <f>1000*K93/C93</f>
        <v>0</v>
      </c>
      <c r="E93">
        <v>89</v>
      </c>
      <c r="F93">
        <v>598</v>
      </c>
      <c r="G93">
        <v>131</v>
      </c>
      <c r="H93" s="2">
        <f>D93-F93</f>
        <v>0</v>
      </c>
      <c r="I93" s="3">
        <f>E93-G93</f>
        <v>0</v>
      </c>
      <c r="J93">
        <v>58</v>
      </c>
      <c r="K93" s="1">
        <f>(N93 / (N93 + O93)) * L93 + (O93 / (N93 + O93)) * M93</f>
        <v>0</v>
      </c>
      <c r="L93">
        <v>46</v>
      </c>
      <c r="M93">
        <v>21</v>
      </c>
      <c r="N93">
        <v>123</v>
      </c>
      <c r="O93" s="4">
        <v>3</v>
      </c>
    </row>
    <row r="94" spans="1:15">
      <c r="A94" t="s">
        <v>24</v>
      </c>
      <c r="B94" t="s">
        <v>1677</v>
      </c>
      <c r="C94">
        <v>59</v>
      </c>
      <c r="D94" s="1">
        <f>1000*K94/C94</f>
        <v>0</v>
      </c>
      <c r="E94">
        <v>89</v>
      </c>
      <c r="F94">
        <v>598</v>
      </c>
      <c r="G94">
        <v>131</v>
      </c>
      <c r="H94" s="2">
        <f>D94-F94</f>
        <v>0</v>
      </c>
      <c r="I94" s="3">
        <f>E94-G94</f>
        <v>0</v>
      </c>
      <c r="J94">
        <v>58</v>
      </c>
      <c r="K94" s="1">
        <f>(N94 / (N94 + O94)) * L94 + (O94 / (N94 + O94)) * M94</f>
        <v>0</v>
      </c>
      <c r="L94">
        <v>46</v>
      </c>
      <c r="M94">
        <v>21</v>
      </c>
      <c r="N94">
        <v>123</v>
      </c>
      <c r="O94" s="4">
        <v>3</v>
      </c>
    </row>
    <row r="95" spans="1:15">
      <c r="A95" t="s">
        <v>148</v>
      </c>
      <c r="B95" t="s">
        <v>1677</v>
      </c>
      <c r="C95">
        <v>59</v>
      </c>
      <c r="D95" s="1">
        <f>1000*K95/C95</f>
        <v>0</v>
      </c>
      <c r="E95">
        <v>89</v>
      </c>
      <c r="F95">
        <v>598</v>
      </c>
      <c r="G95">
        <v>131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46</v>
      </c>
      <c r="M95">
        <v>21</v>
      </c>
      <c r="N95">
        <v>123</v>
      </c>
      <c r="O95" s="4">
        <v>3</v>
      </c>
    </row>
    <row r="96" spans="1:15">
      <c r="A96" t="s">
        <v>151</v>
      </c>
      <c r="B96" t="s">
        <v>1677</v>
      </c>
      <c r="C96">
        <v>59</v>
      </c>
      <c r="D96" s="1">
        <f>1000*K96/C96</f>
        <v>0</v>
      </c>
      <c r="E96">
        <v>89</v>
      </c>
      <c r="F96">
        <v>598</v>
      </c>
      <c r="G96">
        <v>131</v>
      </c>
      <c r="H96" s="2">
        <f>D96-F96</f>
        <v>0</v>
      </c>
      <c r="I96" s="3">
        <f>E96-G96</f>
        <v>0</v>
      </c>
      <c r="J96">
        <v>58</v>
      </c>
      <c r="K96" s="1">
        <f>(N96 / (N96 + O96)) * L96 + (O96 / (N96 + O96)) * M96</f>
        <v>0</v>
      </c>
      <c r="L96">
        <v>46</v>
      </c>
      <c r="M96">
        <v>21</v>
      </c>
      <c r="N96">
        <v>123</v>
      </c>
      <c r="O96" s="4">
        <v>3</v>
      </c>
    </row>
    <row r="97" spans="1:15">
      <c r="A97" t="s">
        <v>145</v>
      </c>
      <c r="B97" t="s">
        <v>1677</v>
      </c>
      <c r="C97">
        <v>59</v>
      </c>
      <c r="D97" s="1">
        <f>1000*K97/C97</f>
        <v>0</v>
      </c>
      <c r="E97">
        <v>89</v>
      </c>
      <c r="F97">
        <v>598</v>
      </c>
      <c r="G97">
        <v>131</v>
      </c>
      <c r="H97" s="2">
        <f>D97-F97</f>
        <v>0</v>
      </c>
      <c r="I97" s="3">
        <f>E97-G97</f>
        <v>0</v>
      </c>
      <c r="J97">
        <v>58</v>
      </c>
      <c r="K97" s="1">
        <f>(N97 / (N97 + O97)) * L97 + (O97 / (N97 + O97)) * M97</f>
        <v>0</v>
      </c>
      <c r="L97">
        <v>46</v>
      </c>
      <c r="M97">
        <v>21</v>
      </c>
      <c r="N97">
        <v>123</v>
      </c>
      <c r="O97" s="4">
        <v>3</v>
      </c>
    </row>
    <row r="98" spans="1:15">
      <c r="A98" t="s">
        <v>46</v>
      </c>
      <c r="B98" t="s">
        <v>1677</v>
      </c>
      <c r="C98">
        <v>59</v>
      </c>
      <c r="D98" s="1">
        <f>1000*K98/C98</f>
        <v>0</v>
      </c>
      <c r="E98">
        <v>89</v>
      </c>
      <c r="F98">
        <v>598</v>
      </c>
      <c r="G98">
        <v>131</v>
      </c>
      <c r="H98" s="2">
        <f>D98-F98</f>
        <v>0</v>
      </c>
      <c r="I98" s="3">
        <f>E98-G98</f>
        <v>0</v>
      </c>
      <c r="J98">
        <v>58</v>
      </c>
      <c r="K98" s="1">
        <f>(N98 / (N98 + O98)) * L98 + (O98 / (N98 + O98)) * M98</f>
        <v>0</v>
      </c>
      <c r="L98">
        <v>46</v>
      </c>
      <c r="M98">
        <v>21</v>
      </c>
      <c r="N98">
        <v>123</v>
      </c>
      <c r="O98" s="4">
        <v>3</v>
      </c>
    </row>
    <row r="99" spans="1:15">
      <c r="A99" t="s">
        <v>77</v>
      </c>
      <c r="B99" t="s">
        <v>1677</v>
      </c>
      <c r="C99">
        <v>59</v>
      </c>
      <c r="D99" s="1">
        <f>1000*K99/C99</f>
        <v>0</v>
      </c>
      <c r="E99">
        <v>89</v>
      </c>
      <c r="F99">
        <v>598</v>
      </c>
      <c r="G99">
        <v>131</v>
      </c>
      <c r="H99" s="2">
        <f>D99-F99</f>
        <v>0</v>
      </c>
      <c r="I99" s="3">
        <f>E99-G99</f>
        <v>0</v>
      </c>
      <c r="J99">
        <v>58</v>
      </c>
      <c r="K99" s="1">
        <f>(N99 / (N99 + O99)) * L99 + (O99 / (N99 + O99)) * M99</f>
        <v>0</v>
      </c>
      <c r="L99">
        <v>46</v>
      </c>
      <c r="M99">
        <v>21</v>
      </c>
      <c r="N99">
        <v>123</v>
      </c>
      <c r="O99" s="4">
        <v>3</v>
      </c>
    </row>
    <row r="100" spans="1:15">
      <c r="A100" t="s">
        <v>53</v>
      </c>
      <c r="B100" t="s">
        <v>1677</v>
      </c>
      <c r="C100">
        <v>59</v>
      </c>
      <c r="D100" s="1">
        <f>1000*K100/C100</f>
        <v>0</v>
      </c>
      <c r="E100">
        <v>89</v>
      </c>
      <c r="F100">
        <v>598</v>
      </c>
      <c r="G100">
        <v>131</v>
      </c>
      <c r="H100" s="2">
        <f>D100-F100</f>
        <v>0</v>
      </c>
      <c r="I100" s="3">
        <f>E100-G100</f>
        <v>0</v>
      </c>
      <c r="J100">
        <v>58</v>
      </c>
      <c r="K100" s="1">
        <f>(N100 / (N100 + O100)) * L100 + (O100 / (N100 + O100)) * M100</f>
        <v>0</v>
      </c>
      <c r="L100">
        <v>46</v>
      </c>
      <c r="M100">
        <v>21</v>
      </c>
      <c r="N100">
        <v>123</v>
      </c>
      <c r="O100" s="4">
        <v>3</v>
      </c>
    </row>
    <row r="101" spans="1:15">
      <c r="A101" t="s">
        <v>89</v>
      </c>
      <c r="B101" t="s">
        <v>1676</v>
      </c>
      <c r="C101">
        <v>30</v>
      </c>
      <c r="D101" s="1">
        <f>1000*K101/C101</f>
        <v>0</v>
      </c>
      <c r="E101">
        <v>100</v>
      </c>
      <c r="F101">
        <v>963</v>
      </c>
      <c r="G101">
        <v>13</v>
      </c>
      <c r="H101" s="2">
        <f>D101-F101</f>
        <v>0</v>
      </c>
      <c r="I101" s="3">
        <f>E101-G101</f>
        <v>0</v>
      </c>
      <c r="J101">
        <v>29</v>
      </c>
      <c r="K101" s="1">
        <f>(N101 / (N101 + O101)) * L101 + (O101 / (N101 + O101)) * M101</f>
        <v>0</v>
      </c>
      <c r="L101">
        <v>23</v>
      </c>
      <c r="M101">
        <v>21</v>
      </c>
      <c r="N101">
        <v>23</v>
      </c>
      <c r="O101" s="4">
        <v>1.354246885617214</v>
      </c>
    </row>
    <row r="102" spans="1:15">
      <c r="A102" t="s">
        <v>438</v>
      </c>
      <c r="B102" t="s">
        <v>1678</v>
      </c>
      <c r="C102">
        <v>54</v>
      </c>
      <c r="D102" s="1">
        <f>1000*K102/C102</f>
        <v>0</v>
      </c>
      <c r="E102">
        <v>101</v>
      </c>
      <c r="F102">
        <v>728</v>
      </c>
      <c r="G102">
        <v>89</v>
      </c>
      <c r="H102" s="2">
        <f>D102-F102</f>
        <v>0</v>
      </c>
      <c r="I102" s="3">
        <f>E102-G102</f>
        <v>0</v>
      </c>
      <c r="J102">
        <v>53</v>
      </c>
      <c r="K102" s="1">
        <f>(N102 / (N102 + O102)) * L102 + (O102 / (N102 + O102)) * M102</f>
        <v>0</v>
      </c>
      <c r="L102">
        <v>42</v>
      </c>
      <c r="M102">
        <v>21</v>
      </c>
      <c r="N102">
        <v>46</v>
      </c>
      <c r="O102" s="4">
        <v>1.932729331823329</v>
      </c>
    </row>
    <row r="103" spans="1:15">
      <c r="A103" t="s">
        <v>116</v>
      </c>
      <c r="B103" t="s">
        <v>1679</v>
      </c>
      <c r="C103">
        <v>39</v>
      </c>
      <c r="D103" s="1">
        <f>1000*K103/C103</f>
        <v>0</v>
      </c>
      <c r="E103">
        <v>102</v>
      </c>
      <c r="F103">
        <v>920</v>
      </c>
      <c r="G103">
        <v>27</v>
      </c>
      <c r="H103" s="2">
        <f>D103-F103</f>
        <v>0</v>
      </c>
      <c r="I103" s="3">
        <f>E103-G103</f>
        <v>0</v>
      </c>
      <c r="J103">
        <v>38</v>
      </c>
      <c r="K103" s="1">
        <f>(N103 / (N103 + O103)) * L103 + (O103 / (N103 + O103)) * M103</f>
        <v>0</v>
      </c>
      <c r="L103">
        <v>30</v>
      </c>
      <c r="M103">
        <v>21</v>
      </c>
      <c r="N103">
        <v>32</v>
      </c>
      <c r="O103" s="4">
        <v>1.416308040770102</v>
      </c>
    </row>
    <row r="104" spans="1:15">
      <c r="A104" t="s">
        <v>88</v>
      </c>
      <c r="B104" t="s">
        <v>1677</v>
      </c>
      <c r="C104">
        <v>60</v>
      </c>
      <c r="D104" s="1">
        <f>1000*K104/C104</f>
        <v>0</v>
      </c>
      <c r="E104">
        <v>103</v>
      </c>
      <c r="F104">
        <v>554</v>
      </c>
      <c r="G104">
        <v>145</v>
      </c>
      <c r="H104" s="2">
        <f>D104-F104</f>
        <v>0</v>
      </c>
      <c r="I104" s="3">
        <f>E104-G104</f>
        <v>0</v>
      </c>
      <c r="J104">
        <v>59</v>
      </c>
      <c r="K104" s="1">
        <f>(N104 / (N104 + O104)) * L104 + (O104 / (N104 + O104)) * M104</f>
        <v>0</v>
      </c>
      <c r="L104">
        <v>46</v>
      </c>
      <c r="M104">
        <v>21</v>
      </c>
      <c r="N104">
        <v>123</v>
      </c>
      <c r="O104" s="4">
        <v>3</v>
      </c>
    </row>
    <row r="105" spans="1:15">
      <c r="A105" t="s">
        <v>114</v>
      </c>
      <c r="B105" t="s">
        <v>1677</v>
      </c>
      <c r="C105">
        <v>60</v>
      </c>
      <c r="D105" s="1">
        <f>1000*K105/C105</f>
        <v>0</v>
      </c>
      <c r="E105">
        <v>103</v>
      </c>
      <c r="F105">
        <v>554</v>
      </c>
      <c r="G105">
        <v>145</v>
      </c>
      <c r="H105" s="2">
        <f>D105-F105</f>
        <v>0</v>
      </c>
      <c r="I105" s="3">
        <f>E105-G105</f>
        <v>0</v>
      </c>
      <c r="J105">
        <v>59</v>
      </c>
      <c r="K105" s="1">
        <f>(N105 / (N105 + O105)) * L105 + (O105 / (N105 + O105)) * M105</f>
        <v>0</v>
      </c>
      <c r="L105">
        <v>46</v>
      </c>
      <c r="M105">
        <v>21</v>
      </c>
      <c r="N105">
        <v>123</v>
      </c>
      <c r="O105" s="4">
        <v>3</v>
      </c>
    </row>
    <row r="106" spans="1:15">
      <c r="A106" t="s">
        <v>12</v>
      </c>
      <c r="B106" t="s">
        <v>1688</v>
      </c>
      <c r="C106">
        <v>50</v>
      </c>
      <c r="D106" s="1">
        <f>1000*K106/C106</f>
        <v>0</v>
      </c>
      <c r="E106">
        <v>105</v>
      </c>
      <c r="F106">
        <v>799</v>
      </c>
      <c r="G106">
        <v>66</v>
      </c>
      <c r="H106" s="2">
        <f>D106-F106</f>
        <v>0</v>
      </c>
      <c r="I106" s="3">
        <f>E106-G106</f>
        <v>0</v>
      </c>
      <c r="J106">
        <v>49</v>
      </c>
      <c r="K106" s="1">
        <f>(N106 / (N106 + O106)) * L106 + (O106 / (N106 + O106)) * M106</f>
        <v>0</v>
      </c>
      <c r="L106">
        <v>41</v>
      </c>
      <c r="M106">
        <v>21</v>
      </c>
      <c r="N106">
        <v>5</v>
      </c>
      <c r="O106" s="4">
        <v>1.057078142695357</v>
      </c>
    </row>
    <row r="107" spans="1:15">
      <c r="A107" t="s">
        <v>14</v>
      </c>
      <c r="B107" t="s">
        <v>1689</v>
      </c>
      <c r="C107">
        <v>28</v>
      </c>
      <c r="D107" s="1">
        <f>1000*K107/C107</f>
        <v>0</v>
      </c>
      <c r="E107">
        <v>106</v>
      </c>
      <c r="F107">
        <v>966</v>
      </c>
      <c r="G107">
        <v>12</v>
      </c>
      <c r="H107" s="2">
        <f>D107-F107</f>
        <v>0</v>
      </c>
      <c r="I107" s="3">
        <f>E107-G107</f>
        <v>0</v>
      </c>
      <c r="J107">
        <v>27</v>
      </c>
      <c r="K107" s="1">
        <f>(N107 / (N107 + O107)) * L107 + (O107 / (N107 + O107)) * M107</f>
        <v>0</v>
      </c>
      <c r="L107">
        <v>21</v>
      </c>
      <c r="M107">
        <v>21</v>
      </c>
      <c r="N107">
        <v>10</v>
      </c>
      <c r="O107" s="4">
        <v>1.089241223103058</v>
      </c>
    </row>
    <row r="108" spans="1:15">
      <c r="A108" t="s">
        <v>91</v>
      </c>
      <c r="B108" t="s">
        <v>1678</v>
      </c>
      <c r="C108">
        <v>55</v>
      </c>
      <c r="D108" s="1">
        <f>1000*K108/C108</f>
        <v>0</v>
      </c>
      <c r="E108">
        <v>107</v>
      </c>
      <c r="F108">
        <v>703</v>
      </c>
      <c r="G108">
        <v>97</v>
      </c>
      <c r="H108" s="2">
        <f>D108-F108</f>
        <v>0</v>
      </c>
      <c r="I108" s="3">
        <f>E108-G108</f>
        <v>0</v>
      </c>
      <c r="J108">
        <v>54</v>
      </c>
      <c r="K108" s="1">
        <f>(N108 / (N108 + O108)) * L108 + (O108 / (N108 + O108)) * M108</f>
        <v>0</v>
      </c>
      <c r="L108">
        <v>42</v>
      </c>
      <c r="M108">
        <v>21</v>
      </c>
      <c r="N108">
        <v>46</v>
      </c>
      <c r="O108" s="4">
        <v>1.932729331823329</v>
      </c>
    </row>
    <row r="109" spans="1:15">
      <c r="A109" t="s">
        <v>32</v>
      </c>
      <c r="B109" t="s">
        <v>1678</v>
      </c>
      <c r="C109">
        <v>55</v>
      </c>
      <c r="D109" s="1">
        <f>1000*K109/C109</f>
        <v>0</v>
      </c>
      <c r="E109">
        <v>107</v>
      </c>
      <c r="F109">
        <v>703</v>
      </c>
      <c r="G109">
        <v>97</v>
      </c>
      <c r="H109" s="2">
        <f>D109-F109</f>
        <v>0</v>
      </c>
      <c r="I109" s="3">
        <f>E109-G109</f>
        <v>0</v>
      </c>
      <c r="J109">
        <v>54</v>
      </c>
      <c r="K109" s="1">
        <f>(N109 / (N109 + O109)) * L109 + (O109 / (N109 + O109)) * M109</f>
        <v>0</v>
      </c>
      <c r="L109">
        <v>42</v>
      </c>
      <c r="M109">
        <v>21</v>
      </c>
      <c r="N109">
        <v>46</v>
      </c>
      <c r="O109" s="4">
        <v>1.932729331823329</v>
      </c>
    </row>
    <row r="110" spans="1:15">
      <c r="A110" t="s">
        <v>50</v>
      </c>
      <c r="B110" t="s">
        <v>1677</v>
      </c>
      <c r="C110">
        <v>61</v>
      </c>
      <c r="D110" s="1">
        <f>1000*K110/C110</f>
        <v>0</v>
      </c>
      <c r="E110">
        <v>109</v>
      </c>
      <c r="F110">
        <v>548</v>
      </c>
      <c r="G110">
        <v>147</v>
      </c>
      <c r="H110" s="2">
        <f>D110-F110</f>
        <v>0</v>
      </c>
      <c r="I110" s="3">
        <f>E110-G110</f>
        <v>0</v>
      </c>
      <c r="J110">
        <v>60</v>
      </c>
      <c r="K110" s="1">
        <f>(N110 / (N110 + O110)) * L110 + (O110 / (N110 + O110)) * M110</f>
        <v>0</v>
      </c>
      <c r="L110">
        <v>46</v>
      </c>
      <c r="M110">
        <v>21</v>
      </c>
      <c r="N110">
        <v>123</v>
      </c>
      <c r="O110" s="4">
        <v>3</v>
      </c>
    </row>
    <row r="111" spans="1:15">
      <c r="A111" t="s">
        <v>102</v>
      </c>
      <c r="B111" t="s">
        <v>1677</v>
      </c>
      <c r="C111">
        <v>61</v>
      </c>
      <c r="D111" s="1">
        <f>1000*K111/C111</f>
        <v>0</v>
      </c>
      <c r="E111">
        <v>109</v>
      </c>
      <c r="F111">
        <v>548</v>
      </c>
      <c r="G111">
        <v>147</v>
      </c>
      <c r="H111" s="2">
        <f>D111-F111</f>
        <v>0</v>
      </c>
      <c r="I111" s="3">
        <f>E111-G111</f>
        <v>0</v>
      </c>
      <c r="J111">
        <v>60</v>
      </c>
      <c r="K111" s="1">
        <f>(N111 / (N111 + O111)) * L111 + (O111 / (N111 + O111)) * M111</f>
        <v>0</v>
      </c>
      <c r="L111">
        <v>46</v>
      </c>
      <c r="M111">
        <v>21</v>
      </c>
      <c r="N111">
        <v>123</v>
      </c>
      <c r="O111" s="4">
        <v>3</v>
      </c>
    </row>
    <row r="112" spans="1:15">
      <c r="A112" t="s">
        <v>253</v>
      </c>
      <c r="B112" t="s">
        <v>1677</v>
      </c>
      <c r="C112">
        <v>61</v>
      </c>
      <c r="D112" s="1">
        <f>1000*K112/C112</f>
        <v>0</v>
      </c>
      <c r="E112">
        <v>109</v>
      </c>
      <c r="F112">
        <v>548</v>
      </c>
      <c r="G112">
        <v>147</v>
      </c>
      <c r="H112" s="2">
        <f>D112-F112</f>
        <v>0</v>
      </c>
      <c r="I112" s="3">
        <f>E112-G112</f>
        <v>0</v>
      </c>
      <c r="J112">
        <v>60</v>
      </c>
      <c r="K112" s="1">
        <f>(N112 / (N112 + O112)) * L112 + (O112 / (N112 + O112)) * M112</f>
        <v>0</v>
      </c>
      <c r="L112">
        <v>46</v>
      </c>
      <c r="M112">
        <v>21</v>
      </c>
      <c r="N112">
        <v>123</v>
      </c>
      <c r="O112" s="4">
        <v>3</v>
      </c>
    </row>
    <row r="113" spans="1:15">
      <c r="A113" t="s">
        <v>72</v>
      </c>
      <c r="B113" t="s">
        <v>1677</v>
      </c>
      <c r="C113">
        <v>61</v>
      </c>
      <c r="D113" s="1">
        <f>1000*K113/C113</f>
        <v>0</v>
      </c>
      <c r="E113">
        <v>109</v>
      </c>
      <c r="F113">
        <v>548</v>
      </c>
      <c r="G113">
        <v>147</v>
      </c>
      <c r="H113" s="2">
        <f>D113-F113</f>
        <v>0</v>
      </c>
      <c r="I113" s="3">
        <f>E113-G113</f>
        <v>0</v>
      </c>
      <c r="J113">
        <v>60</v>
      </c>
      <c r="K113" s="1">
        <f>(N113 / (N113 + O113)) * L113 + (O113 / (N113 + O113)) * M113</f>
        <v>0</v>
      </c>
      <c r="L113">
        <v>46</v>
      </c>
      <c r="M113">
        <v>21</v>
      </c>
      <c r="N113">
        <v>123</v>
      </c>
      <c r="O113" s="4">
        <v>3</v>
      </c>
    </row>
    <row r="114" spans="1:15">
      <c r="A114" t="s">
        <v>23</v>
      </c>
      <c r="B114" t="s">
        <v>1683</v>
      </c>
      <c r="C114">
        <v>58</v>
      </c>
      <c r="D114" s="1">
        <f>1000*K114/C114</f>
        <v>0</v>
      </c>
      <c r="E114">
        <v>113</v>
      </c>
      <c r="F114">
        <v>616</v>
      </c>
      <c r="G114">
        <v>125</v>
      </c>
      <c r="H114" s="2">
        <f>D114-F114</f>
        <v>0</v>
      </c>
      <c r="I114" s="3">
        <f>E114-G114</f>
        <v>0</v>
      </c>
      <c r="J114">
        <v>57</v>
      </c>
      <c r="K114" s="1">
        <f>(N114 / (N114 + O114)) * L114 + (O114 / (N114 + O114)) * M114</f>
        <v>0</v>
      </c>
      <c r="L114">
        <v>49</v>
      </c>
      <c r="M114">
        <v>21</v>
      </c>
      <c r="N114">
        <v>4</v>
      </c>
      <c r="O114" s="4">
        <v>1.154473386183466</v>
      </c>
    </row>
    <row r="115" spans="1:15">
      <c r="A115" t="s">
        <v>12</v>
      </c>
      <c r="B115" t="s">
        <v>1678</v>
      </c>
      <c r="C115">
        <v>56</v>
      </c>
      <c r="D115" s="1">
        <f>1000*K115/C115</f>
        <v>0</v>
      </c>
      <c r="E115">
        <v>114</v>
      </c>
      <c r="F115">
        <v>687</v>
      </c>
      <c r="G115">
        <v>102</v>
      </c>
      <c r="H115" s="2">
        <f>D115-F115</f>
        <v>0</v>
      </c>
      <c r="I115" s="3">
        <f>E115-G115</f>
        <v>0</v>
      </c>
      <c r="J115">
        <v>55</v>
      </c>
      <c r="K115" s="1">
        <f>(N115 / (N115 + O115)) * L115 + (O115 / (N115 + O115)) * M115</f>
        <v>0</v>
      </c>
      <c r="L115">
        <v>42</v>
      </c>
      <c r="M115">
        <v>21</v>
      </c>
      <c r="N115">
        <v>46</v>
      </c>
      <c r="O115" s="4">
        <v>1.932729331823329</v>
      </c>
    </row>
    <row r="116" spans="1:15">
      <c r="A116" t="s">
        <v>139</v>
      </c>
      <c r="B116" t="s">
        <v>1677</v>
      </c>
      <c r="C116">
        <v>62</v>
      </c>
      <c r="D116" s="1">
        <f>1000*K116/C116</f>
        <v>0</v>
      </c>
      <c r="E116">
        <v>115</v>
      </c>
      <c r="F116">
        <v>526</v>
      </c>
      <c r="G116">
        <v>154</v>
      </c>
      <c r="H116" s="2">
        <f>D116-F116</f>
        <v>0</v>
      </c>
      <c r="I116" s="3">
        <f>E116-G116</f>
        <v>0</v>
      </c>
      <c r="J116">
        <v>61</v>
      </c>
      <c r="K116" s="1">
        <f>(N116 / (N116 + O116)) * L116 + (O116 / (N116 + O116)) * M116</f>
        <v>0</v>
      </c>
      <c r="L116">
        <v>46</v>
      </c>
      <c r="M116">
        <v>21</v>
      </c>
      <c r="N116">
        <v>123</v>
      </c>
      <c r="O116" s="4">
        <v>3</v>
      </c>
    </row>
    <row r="117" spans="1:15">
      <c r="A117" t="s">
        <v>349</v>
      </c>
      <c r="B117" t="s">
        <v>1677</v>
      </c>
      <c r="C117">
        <v>62</v>
      </c>
      <c r="D117" s="1">
        <f>1000*K117/C117</f>
        <v>0</v>
      </c>
      <c r="E117">
        <v>115</v>
      </c>
      <c r="F117">
        <v>526</v>
      </c>
      <c r="G117">
        <v>154</v>
      </c>
      <c r="H117" s="2">
        <f>D117-F117</f>
        <v>0</v>
      </c>
      <c r="I117" s="3">
        <f>E117-G117</f>
        <v>0</v>
      </c>
      <c r="J117">
        <v>61</v>
      </c>
      <c r="K117" s="1">
        <f>(N117 / (N117 + O117)) * L117 + (O117 / (N117 + O117)) * M117</f>
        <v>0</v>
      </c>
      <c r="L117">
        <v>46</v>
      </c>
      <c r="M117">
        <v>21</v>
      </c>
      <c r="N117">
        <v>123</v>
      </c>
      <c r="O117" s="4">
        <v>3</v>
      </c>
    </row>
    <row r="118" spans="1:15">
      <c r="A118" t="s">
        <v>202</v>
      </c>
      <c r="B118" t="s">
        <v>1677</v>
      </c>
      <c r="C118">
        <v>62</v>
      </c>
      <c r="D118" s="1">
        <f>1000*K118/C118</f>
        <v>0</v>
      </c>
      <c r="E118">
        <v>115</v>
      </c>
      <c r="F118">
        <v>526</v>
      </c>
      <c r="G118">
        <v>154</v>
      </c>
      <c r="H118" s="2">
        <f>D118-F118</f>
        <v>0</v>
      </c>
      <c r="I118" s="3">
        <f>E118-G118</f>
        <v>0</v>
      </c>
      <c r="J118">
        <v>61</v>
      </c>
      <c r="K118" s="1">
        <f>(N118 / (N118 + O118)) * L118 + (O118 / (N118 + O118)) * M118</f>
        <v>0</v>
      </c>
      <c r="L118">
        <v>46</v>
      </c>
      <c r="M118">
        <v>21</v>
      </c>
      <c r="N118">
        <v>123</v>
      </c>
      <c r="O118" s="4">
        <v>3</v>
      </c>
    </row>
    <row r="119" spans="1:15">
      <c r="A119" t="s">
        <v>78</v>
      </c>
      <c r="B119" t="s">
        <v>1677</v>
      </c>
      <c r="C119">
        <v>62</v>
      </c>
      <c r="D119" s="1">
        <f>1000*K119/C119</f>
        <v>0</v>
      </c>
      <c r="E119">
        <v>115</v>
      </c>
      <c r="F119">
        <v>526</v>
      </c>
      <c r="G119">
        <v>154</v>
      </c>
      <c r="H119" s="2">
        <f>D119-F119</f>
        <v>0</v>
      </c>
      <c r="I119" s="3">
        <f>E119-G119</f>
        <v>0</v>
      </c>
      <c r="J119">
        <v>61</v>
      </c>
      <c r="K119" s="1">
        <f>(N119 / (N119 + O119)) * L119 + (O119 / (N119 + O119)) * M119</f>
        <v>0</v>
      </c>
      <c r="L119">
        <v>46</v>
      </c>
      <c r="M119">
        <v>21</v>
      </c>
      <c r="N119">
        <v>123</v>
      </c>
      <c r="O119" s="4">
        <v>3</v>
      </c>
    </row>
    <row r="120" spans="1:15">
      <c r="A120" t="s">
        <v>15</v>
      </c>
      <c r="B120" t="s">
        <v>1682</v>
      </c>
      <c r="C120">
        <v>75</v>
      </c>
      <c r="D120" s="1">
        <f>1000*K120/C120</f>
        <v>0</v>
      </c>
      <c r="E120">
        <v>119</v>
      </c>
      <c r="F120">
        <v>406</v>
      </c>
      <c r="G120">
        <v>193</v>
      </c>
      <c r="H120" s="2">
        <f>D120-F120</f>
        <v>0</v>
      </c>
      <c r="I120" s="3">
        <f>E120-G120</f>
        <v>0</v>
      </c>
      <c r="J120">
        <v>74</v>
      </c>
      <c r="K120" s="1">
        <f>(N120 / (N120 + O120)) * L120 + (O120 / (N120 + O120)) * M120</f>
        <v>0</v>
      </c>
      <c r="L120">
        <v>58</v>
      </c>
      <c r="M120">
        <v>21</v>
      </c>
      <c r="N120">
        <v>12</v>
      </c>
      <c r="O120" s="4">
        <v>1.227859569648924</v>
      </c>
    </row>
    <row r="121" spans="1:15">
      <c r="A121" t="s">
        <v>17</v>
      </c>
      <c r="B121" t="s">
        <v>1686</v>
      </c>
      <c r="C121">
        <v>42</v>
      </c>
      <c r="D121" s="1">
        <f>1000*K121/C121</f>
        <v>0</v>
      </c>
      <c r="E121">
        <v>120</v>
      </c>
      <c r="F121">
        <v>882</v>
      </c>
      <c r="G121">
        <v>39</v>
      </c>
      <c r="H121" s="2">
        <f>D121-F121</f>
        <v>0</v>
      </c>
      <c r="I121" s="3">
        <f>E121-G121</f>
        <v>0</v>
      </c>
      <c r="J121">
        <v>41</v>
      </c>
      <c r="K121" s="1">
        <f>(N121 / (N121 + O121)) * L121 + (O121 / (N121 + O121)) * M121</f>
        <v>0</v>
      </c>
      <c r="L121">
        <v>32</v>
      </c>
      <c r="M121">
        <v>21</v>
      </c>
      <c r="N121">
        <v>6</v>
      </c>
      <c r="O121" s="4">
        <v>1.094677236693092</v>
      </c>
    </row>
    <row r="122" spans="1:15">
      <c r="A122" t="s">
        <v>32</v>
      </c>
      <c r="B122" t="s">
        <v>1685</v>
      </c>
      <c r="C122">
        <v>75</v>
      </c>
      <c r="D122" s="1">
        <f>1000*K122/C122</f>
        <v>0</v>
      </c>
      <c r="E122">
        <v>121</v>
      </c>
      <c r="F122">
        <v>406</v>
      </c>
      <c r="G122">
        <v>193</v>
      </c>
      <c r="H122" s="2">
        <f>D122-F122</f>
        <v>0</v>
      </c>
      <c r="I122" s="3">
        <f>E122-G122</f>
        <v>0</v>
      </c>
      <c r="J122">
        <v>74</v>
      </c>
      <c r="K122" s="1">
        <f>(N122 / (N122 + O122)) * L122 + (O122 / (N122 + O122)) * M122</f>
        <v>0</v>
      </c>
      <c r="L122">
        <v>57</v>
      </c>
      <c r="M122">
        <v>21</v>
      </c>
      <c r="N122">
        <v>13</v>
      </c>
      <c r="O122" s="4">
        <v>1.199773499433749</v>
      </c>
    </row>
    <row r="123" spans="1:15">
      <c r="A123" t="s">
        <v>39</v>
      </c>
      <c r="B123" t="s">
        <v>1676</v>
      </c>
      <c r="C123">
        <v>32</v>
      </c>
      <c r="D123" s="1">
        <f>1000*K123/C123</f>
        <v>0</v>
      </c>
      <c r="E123">
        <v>122</v>
      </c>
      <c r="F123">
        <v>957</v>
      </c>
      <c r="G123">
        <v>15</v>
      </c>
      <c r="H123" s="2">
        <f>D123-F123</f>
        <v>0</v>
      </c>
      <c r="I123" s="3">
        <f>E123-G123</f>
        <v>0</v>
      </c>
      <c r="J123">
        <v>31</v>
      </c>
      <c r="K123" s="1">
        <f>(N123 / (N123 + O123)) * L123 + (O123 / (N123 + O123)) * M123</f>
        <v>0</v>
      </c>
      <c r="L123">
        <v>23</v>
      </c>
      <c r="M123">
        <v>21</v>
      </c>
      <c r="N123">
        <v>23</v>
      </c>
      <c r="O123" s="4">
        <v>1.354246885617214</v>
      </c>
    </row>
    <row r="124" spans="1:15">
      <c r="A124" t="s">
        <v>116</v>
      </c>
      <c r="B124" t="s">
        <v>1678</v>
      </c>
      <c r="C124">
        <v>58</v>
      </c>
      <c r="D124" s="1">
        <f>1000*K124/C124</f>
        <v>0</v>
      </c>
      <c r="E124">
        <v>123</v>
      </c>
      <c r="F124">
        <v>616</v>
      </c>
      <c r="G124">
        <v>125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42</v>
      </c>
      <c r="M124">
        <v>21</v>
      </c>
      <c r="N124">
        <v>46</v>
      </c>
      <c r="O124" s="4">
        <v>1.932729331823329</v>
      </c>
    </row>
    <row r="125" spans="1:15">
      <c r="A125" t="s">
        <v>190</v>
      </c>
      <c r="B125" t="s">
        <v>1677</v>
      </c>
      <c r="C125">
        <v>64</v>
      </c>
      <c r="D125" s="1">
        <f>1000*K125/C125</f>
        <v>0</v>
      </c>
      <c r="E125">
        <v>124</v>
      </c>
      <c r="F125">
        <v>502</v>
      </c>
      <c r="G125">
        <v>162</v>
      </c>
      <c r="H125" s="2">
        <f>D125-F125</f>
        <v>0</v>
      </c>
      <c r="I125" s="3">
        <f>E125-G125</f>
        <v>0</v>
      </c>
      <c r="J125">
        <v>63</v>
      </c>
      <c r="K125" s="1">
        <f>(N125 / (N125 + O125)) * L125 + (O125 / (N125 + O125)) * M125</f>
        <v>0</v>
      </c>
      <c r="L125">
        <v>46</v>
      </c>
      <c r="M125">
        <v>21</v>
      </c>
      <c r="N125">
        <v>123</v>
      </c>
      <c r="O125" s="4">
        <v>3</v>
      </c>
    </row>
    <row r="126" spans="1:15">
      <c r="A126" t="s">
        <v>154</v>
      </c>
      <c r="B126" t="s">
        <v>1685</v>
      </c>
      <c r="C126">
        <v>77</v>
      </c>
      <c r="D126" s="1">
        <f>1000*K126/C126</f>
        <v>0</v>
      </c>
      <c r="E126">
        <v>125</v>
      </c>
      <c r="F126">
        <v>390</v>
      </c>
      <c r="G126">
        <v>198</v>
      </c>
      <c r="H126" s="2">
        <f>D126-F126</f>
        <v>0</v>
      </c>
      <c r="I126" s="3">
        <f>E126-G126</f>
        <v>0</v>
      </c>
      <c r="J126">
        <v>76</v>
      </c>
      <c r="K126" s="1">
        <f>(N126 / (N126 + O126)) * L126 + (O126 / (N126 + O126)) * M126</f>
        <v>0</v>
      </c>
      <c r="L126">
        <v>57</v>
      </c>
      <c r="M126">
        <v>21</v>
      </c>
      <c r="N126">
        <v>13</v>
      </c>
      <c r="O126" s="4">
        <v>1.199773499433749</v>
      </c>
    </row>
    <row r="127" spans="1:15">
      <c r="A127" t="s">
        <v>136</v>
      </c>
      <c r="B127" t="s">
        <v>1685</v>
      </c>
      <c r="C127">
        <v>77</v>
      </c>
      <c r="D127" s="1">
        <f>1000*K127/C127</f>
        <v>0</v>
      </c>
      <c r="E127">
        <v>125</v>
      </c>
      <c r="F127">
        <v>390</v>
      </c>
      <c r="G127">
        <v>198</v>
      </c>
      <c r="H127" s="2">
        <f>D127-F127</f>
        <v>0</v>
      </c>
      <c r="I127" s="3">
        <f>E127-G127</f>
        <v>0</v>
      </c>
      <c r="J127">
        <v>76</v>
      </c>
      <c r="K127" s="1">
        <f>(N127 / (N127 + O127)) * L127 + (O127 / (N127 + O127)) * M127</f>
        <v>0</v>
      </c>
      <c r="L127">
        <v>57</v>
      </c>
      <c r="M127">
        <v>21</v>
      </c>
      <c r="N127">
        <v>13</v>
      </c>
      <c r="O127" s="4">
        <v>1.199773499433749</v>
      </c>
    </row>
    <row r="128" spans="1:15">
      <c r="A128" t="s">
        <v>199</v>
      </c>
      <c r="B128" t="s">
        <v>1677</v>
      </c>
      <c r="C128">
        <v>65</v>
      </c>
      <c r="D128" s="1">
        <f>1000*K128/C128</f>
        <v>0</v>
      </c>
      <c r="E128">
        <v>127</v>
      </c>
      <c r="F128">
        <v>495</v>
      </c>
      <c r="G128">
        <v>164</v>
      </c>
      <c r="H128" s="2">
        <f>D128-F128</f>
        <v>0</v>
      </c>
      <c r="I128" s="3">
        <f>E128-G128</f>
        <v>0</v>
      </c>
      <c r="J128">
        <v>64</v>
      </c>
      <c r="K128" s="1">
        <f>(N128 / (N128 + O128)) * L128 + (O128 / (N128 + O128)) * M128</f>
        <v>0</v>
      </c>
      <c r="L128">
        <v>46</v>
      </c>
      <c r="M128">
        <v>21</v>
      </c>
      <c r="N128">
        <v>123</v>
      </c>
      <c r="O128" s="4">
        <v>3</v>
      </c>
    </row>
    <row r="129" spans="1:15">
      <c r="A129" t="s">
        <v>142</v>
      </c>
      <c r="B129" t="s">
        <v>1678</v>
      </c>
      <c r="C129">
        <v>59</v>
      </c>
      <c r="D129" s="1">
        <f>1000*K129/C129</f>
        <v>0</v>
      </c>
      <c r="E129">
        <v>128</v>
      </c>
      <c r="F129">
        <v>598</v>
      </c>
      <c r="G129">
        <v>131</v>
      </c>
      <c r="H129" s="2">
        <f>D129-F129</f>
        <v>0</v>
      </c>
      <c r="I129" s="3">
        <f>E129-G129</f>
        <v>0</v>
      </c>
      <c r="J129">
        <v>58</v>
      </c>
      <c r="K129" s="1">
        <f>(N129 / (N129 + O129)) * L129 + (O129 / (N129 + O129)) * M129</f>
        <v>0</v>
      </c>
      <c r="L129">
        <v>42</v>
      </c>
      <c r="M129">
        <v>21</v>
      </c>
      <c r="N129">
        <v>46</v>
      </c>
      <c r="O129" s="4">
        <v>1.932729331823329</v>
      </c>
    </row>
    <row r="130" spans="1:15">
      <c r="A130" t="s">
        <v>264</v>
      </c>
      <c r="B130" t="s">
        <v>1677</v>
      </c>
      <c r="C130">
        <v>66</v>
      </c>
      <c r="D130" s="1">
        <f>1000*K130/C130</f>
        <v>0</v>
      </c>
      <c r="E130">
        <v>129</v>
      </c>
      <c r="F130">
        <v>486</v>
      </c>
      <c r="G130">
        <v>167</v>
      </c>
      <c r="H130" s="2">
        <f>D130-F130</f>
        <v>0</v>
      </c>
      <c r="I130" s="3">
        <f>E130-G130</f>
        <v>0</v>
      </c>
      <c r="J130">
        <v>65</v>
      </c>
      <c r="K130" s="1">
        <f>(N130 / (N130 + O130)) * L130 + (O130 / (N130 + O130)) * M130</f>
        <v>0</v>
      </c>
      <c r="L130">
        <v>46</v>
      </c>
      <c r="M130">
        <v>21</v>
      </c>
      <c r="N130">
        <v>123</v>
      </c>
      <c r="O130" s="4">
        <v>3</v>
      </c>
    </row>
    <row r="131" spans="1:15">
      <c r="A131" t="s">
        <v>188</v>
      </c>
      <c r="B131" t="s">
        <v>1677</v>
      </c>
      <c r="C131">
        <v>66</v>
      </c>
      <c r="D131" s="1">
        <f>1000*K131/C131</f>
        <v>0</v>
      </c>
      <c r="E131">
        <v>129</v>
      </c>
      <c r="F131">
        <v>486</v>
      </c>
      <c r="G131">
        <v>167</v>
      </c>
      <c r="H131" s="2">
        <f>D131-F131</f>
        <v>0</v>
      </c>
      <c r="I131" s="3">
        <f>E131-G131</f>
        <v>0</v>
      </c>
      <c r="J131">
        <v>65</v>
      </c>
      <c r="K131" s="1">
        <f>(N131 / (N131 + O131)) * L131 + (O131 / (N131 + O131)) * M131</f>
        <v>0</v>
      </c>
      <c r="L131">
        <v>46</v>
      </c>
      <c r="M131">
        <v>21</v>
      </c>
      <c r="N131">
        <v>123</v>
      </c>
      <c r="O131" s="4">
        <v>3</v>
      </c>
    </row>
    <row r="132" spans="1:15">
      <c r="A132" t="s">
        <v>95</v>
      </c>
      <c r="B132" t="s">
        <v>1675</v>
      </c>
      <c r="C132">
        <v>47</v>
      </c>
      <c r="D132" s="1">
        <f>1000*K132/C132</f>
        <v>0</v>
      </c>
      <c r="E132">
        <v>131</v>
      </c>
      <c r="F132">
        <v>854</v>
      </c>
      <c r="G132">
        <v>48</v>
      </c>
      <c r="H132" s="2">
        <f>D132-F132</f>
        <v>0</v>
      </c>
      <c r="I132" s="3">
        <f>E132-G132</f>
        <v>0</v>
      </c>
      <c r="J132">
        <v>46</v>
      </c>
      <c r="K132" s="1">
        <f>(N132 / (N132 + O132)) * L132 + (O132 / (N132 + O132)) * M132</f>
        <v>0</v>
      </c>
      <c r="L132">
        <v>33</v>
      </c>
      <c r="M132">
        <v>21</v>
      </c>
      <c r="N132">
        <v>12</v>
      </c>
      <c r="O132" s="4">
        <v>1.221517553793884</v>
      </c>
    </row>
    <row r="133" spans="1:15">
      <c r="A133" t="s">
        <v>194</v>
      </c>
      <c r="B133" t="s">
        <v>1675</v>
      </c>
      <c r="C133">
        <v>47</v>
      </c>
      <c r="D133" s="1">
        <f>1000*K133/C133</f>
        <v>0</v>
      </c>
      <c r="E133">
        <v>131</v>
      </c>
      <c r="F133">
        <v>854</v>
      </c>
      <c r="G133">
        <v>48</v>
      </c>
      <c r="H133" s="2">
        <f>D133-F133</f>
        <v>0</v>
      </c>
      <c r="I133" s="3">
        <f>E133-G133</f>
        <v>0</v>
      </c>
      <c r="J133">
        <v>46</v>
      </c>
      <c r="K133" s="1">
        <f>(N133 / (N133 + O133)) * L133 + (O133 / (N133 + O133)) * M133</f>
        <v>0</v>
      </c>
      <c r="L133">
        <v>33</v>
      </c>
      <c r="M133">
        <v>21</v>
      </c>
      <c r="N133">
        <v>12</v>
      </c>
      <c r="O133" s="4">
        <v>1.221517553793884</v>
      </c>
    </row>
    <row r="134" spans="1:15">
      <c r="A134" t="s">
        <v>180</v>
      </c>
      <c r="B134" t="s">
        <v>1675</v>
      </c>
      <c r="C134">
        <v>47</v>
      </c>
      <c r="D134" s="1">
        <f>1000*K134/C134</f>
        <v>0</v>
      </c>
      <c r="E134">
        <v>131</v>
      </c>
      <c r="F134">
        <v>854</v>
      </c>
      <c r="G134">
        <v>48</v>
      </c>
      <c r="H134" s="2">
        <f>D134-F134</f>
        <v>0</v>
      </c>
      <c r="I134" s="3">
        <f>E134-G134</f>
        <v>0</v>
      </c>
      <c r="J134">
        <v>46</v>
      </c>
      <c r="K134" s="1">
        <f>(N134 / (N134 + O134)) * L134 + (O134 / (N134 + O134)) * M134</f>
        <v>0</v>
      </c>
      <c r="L134">
        <v>33</v>
      </c>
      <c r="M134">
        <v>21</v>
      </c>
      <c r="N134">
        <v>12</v>
      </c>
      <c r="O134" s="4">
        <v>1.221517553793884</v>
      </c>
    </row>
    <row r="135" spans="1:15">
      <c r="A135" t="s">
        <v>191</v>
      </c>
      <c r="B135" t="s">
        <v>1677</v>
      </c>
      <c r="C135">
        <v>67</v>
      </c>
      <c r="D135" s="1">
        <f>1000*K135/C135</f>
        <v>0</v>
      </c>
      <c r="E135">
        <v>134</v>
      </c>
      <c r="F135">
        <v>480</v>
      </c>
      <c r="G135">
        <v>169</v>
      </c>
      <c r="H135" s="2">
        <f>D135-F135</f>
        <v>0</v>
      </c>
      <c r="I135" s="3">
        <f>E135-G135</f>
        <v>0</v>
      </c>
      <c r="J135">
        <v>66</v>
      </c>
      <c r="K135" s="1">
        <f>(N135 / (N135 + O135)) * L135 + (O135 / (N135 + O135)) * M135</f>
        <v>0</v>
      </c>
      <c r="L135">
        <v>46</v>
      </c>
      <c r="M135">
        <v>21</v>
      </c>
      <c r="N135">
        <v>123</v>
      </c>
      <c r="O135" s="4">
        <v>3</v>
      </c>
    </row>
    <row r="136" spans="1:15">
      <c r="A136" t="s">
        <v>45</v>
      </c>
      <c r="B136" t="s">
        <v>1678</v>
      </c>
      <c r="C136">
        <v>61</v>
      </c>
      <c r="D136" s="1">
        <f>1000*K136/C136</f>
        <v>0</v>
      </c>
      <c r="E136">
        <v>135</v>
      </c>
      <c r="F136">
        <v>548</v>
      </c>
      <c r="G136">
        <v>147</v>
      </c>
      <c r="H136" s="2">
        <f>D136-F136</f>
        <v>0</v>
      </c>
      <c r="I136" s="3">
        <f>E136-G136</f>
        <v>0</v>
      </c>
      <c r="J136">
        <v>60</v>
      </c>
      <c r="K136" s="1">
        <f>(N136 / (N136 + O136)) * L136 + (O136 / (N136 + O136)) * M136</f>
        <v>0</v>
      </c>
      <c r="L136">
        <v>42</v>
      </c>
      <c r="M136">
        <v>21</v>
      </c>
      <c r="N136">
        <v>46</v>
      </c>
      <c r="O136" s="4">
        <v>1.932729331823329</v>
      </c>
    </row>
    <row r="137" spans="1:15">
      <c r="A137" t="s">
        <v>313</v>
      </c>
      <c r="B137" t="s">
        <v>1677</v>
      </c>
      <c r="C137">
        <v>68</v>
      </c>
      <c r="D137" s="1">
        <f>1000*K137/C137</f>
        <v>0</v>
      </c>
      <c r="E137">
        <v>136</v>
      </c>
      <c r="F137">
        <v>464</v>
      </c>
      <c r="G137">
        <v>174</v>
      </c>
      <c r="H137" s="2">
        <f>D137-F137</f>
        <v>0</v>
      </c>
      <c r="I137" s="3">
        <f>E137-G137</f>
        <v>0</v>
      </c>
      <c r="J137">
        <v>67</v>
      </c>
      <c r="K137" s="1">
        <f>(N137 / (N137 + O137)) * L137 + (O137 / (N137 + O137)) * M137</f>
        <v>0</v>
      </c>
      <c r="L137">
        <v>46</v>
      </c>
      <c r="M137">
        <v>21</v>
      </c>
      <c r="N137">
        <v>123</v>
      </c>
      <c r="O137" s="4">
        <v>3</v>
      </c>
    </row>
    <row r="138" spans="1:15">
      <c r="A138" t="s">
        <v>111</v>
      </c>
      <c r="B138" t="s">
        <v>1678</v>
      </c>
      <c r="C138">
        <v>62</v>
      </c>
      <c r="D138" s="1">
        <f>1000*K138/C138</f>
        <v>0</v>
      </c>
      <c r="E138">
        <v>137</v>
      </c>
      <c r="F138">
        <v>526</v>
      </c>
      <c r="G138">
        <v>154</v>
      </c>
      <c r="H138" s="2">
        <f>D138-F138</f>
        <v>0</v>
      </c>
      <c r="I138" s="3">
        <f>E138-G138</f>
        <v>0</v>
      </c>
      <c r="J138">
        <v>61</v>
      </c>
      <c r="K138" s="1">
        <f>(N138 / (N138 + O138)) * L138 + (O138 / (N138 + O138)) * M138</f>
        <v>0</v>
      </c>
      <c r="L138">
        <v>42</v>
      </c>
      <c r="M138">
        <v>21</v>
      </c>
      <c r="N138">
        <v>46</v>
      </c>
      <c r="O138" s="4">
        <v>1.932729331823329</v>
      </c>
    </row>
    <row r="139" spans="1:15">
      <c r="A139" t="s">
        <v>83</v>
      </c>
      <c r="B139" t="s">
        <v>1677</v>
      </c>
      <c r="C139">
        <v>69</v>
      </c>
      <c r="D139" s="1">
        <f>1000*K139/C139</f>
        <v>0</v>
      </c>
      <c r="E139">
        <v>138</v>
      </c>
      <c r="F139">
        <v>461</v>
      </c>
      <c r="G139">
        <v>175</v>
      </c>
      <c r="H139" s="2">
        <f>D139-F139</f>
        <v>0</v>
      </c>
      <c r="I139" s="3">
        <f>E139-G139</f>
        <v>0</v>
      </c>
      <c r="J139">
        <v>68</v>
      </c>
      <c r="K139" s="1">
        <f>(N139 / (N139 + O139)) * L139 + (O139 / (N139 + O139)) * M139</f>
        <v>0</v>
      </c>
      <c r="L139">
        <v>46</v>
      </c>
      <c r="M139">
        <v>21</v>
      </c>
      <c r="N139">
        <v>123</v>
      </c>
      <c r="O139" s="4">
        <v>3</v>
      </c>
    </row>
    <row r="140" spans="1:15">
      <c r="A140" t="s">
        <v>73</v>
      </c>
      <c r="B140" t="s">
        <v>1676</v>
      </c>
      <c r="C140">
        <v>35</v>
      </c>
      <c r="D140" s="1">
        <f>1000*K140/C140</f>
        <v>0</v>
      </c>
      <c r="E140">
        <v>139</v>
      </c>
      <c r="F140">
        <v>941</v>
      </c>
      <c r="G140">
        <v>20</v>
      </c>
      <c r="H140" s="2">
        <f>D140-F140</f>
        <v>0</v>
      </c>
      <c r="I140" s="3">
        <f>E140-G140</f>
        <v>0</v>
      </c>
      <c r="J140">
        <v>34</v>
      </c>
      <c r="K140" s="1">
        <f>(N140 / (N140 + O140)) * L140 + (O140 / (N140 + O140)) * M140</f>
        <v>0</v>
      </c>
      <c r="L140">
        <v>23</v>
      </c>
      <c r="M140">
        <v>21</v>
      </c>
      <c r="N140">
        <v>23</v>
      </c>
      <c r="O140" s="4">
        <v>1.354246885617214</v>
      </c>
    </row>
    <row r="141" spans="1:15">
      <c r="A141" t="s">
        <v>71</v>
      </c>
      <c r="B141" t="s">
        <v>1676</v>
      </c>
      <c r="C141">
        <v>35</v>
      </c>
      <c r="D141" s="1">
        <f>1000*K141/C141</f>
        <v>0</v>
      </c>
      <c r="E141">
        <v>139</v>
      </c>
      <c r="F141">
        <v>941</v>
      </c>
      <c r="G141">
        <v>20</v>
      </c>
      <c r="H141" s="2">
        <f>D141-F141</f>
        <v>0</v>
      </c>
      <c r="I141" s="3">
        <f>E141-G141</f>
        <v>0</v>
      </c>
      <c r="J141">
        <v>34</v>
      </c>
      <c r="K141" s="1">
        <f>(N141 / (N141 + O141)) * L141 + (O141 / (N141 + O141)) * M141</f>
        <v>0</v>
      </c>
      <c r="L141">
        <v>23</v>
      </c>
      <c r="M141">
        <v>21</v>
      </c>
      <c r="N141">
        <v>23</v>
      </c>
      <c r="O141" s="4">
        <v>1.354246885617214</v>
      </c>
    </row>
    <row r="142" spans="1:15">
      <c r="A142" t="s">
        <v>14</v>
      </c>
      <c r="B142" t="s">
        <v>1676</v>
      </c>
      <c r="C142">
        <v>35</v>
      </c>
      <c r="D142" s="1">
        <f>1000*K142/C142</f>
        <v>0</v>
      </c>
      <c r="E142">
        <v>139</v>
      </c>
      <c r="F142">
        <v>941</v>
      </c>
      <c r="G142">
        <v>20</v>
      </c>
      <c r="H142" s="2">
        <f>D142-F142</f>
        <v>0</v>
      </c>
      <c r="I142" s="3">
        <f>E142-G142</f>
        <v>0</v>
      </c>
      <c r="J142">
        <v>34</v>
      </c>
      <c r="K142" s="1">
        <f>(N142 / (N142 + O142)) * L142 + (O142 / (N142 + O142)) * M142</f>
        <v>0</v>
      </c>
      <c r="L142">
        <v>23</v>
      </c>
      <c r="M142">
        <v>21</v>
      </c>
      <c r="N142">
        <v>23</v>
      </c>
      <c r="O142" s="4">
        <v>1.354246885617214</v>
      </c>
    </row>
    <row r="143" spans="1:15">
      <c r="A143" t="s">
        <v>461</v>
      </c>
      <c r="B143" t="s">
        <v>1678</v>
      </c>
      <c r="C143">
        <v>63</v>
      </c>
      <c r="D143" s="1">
        <f>1000*K143/C143</f>
        <v>0</v>
      </c>
      <c r="E143">
        <v>142</v>
      </c>
      <c r="F143">
        <v>511</v>
      </c>
      <c r="G143">
        <v>159</v>
      </c>
      <c r="H143" s="2">
        <f>D143-F143</f>
        <v>0</v>
      </c>
      <c r="I143" s="3">
        <f>E143-G143</f>
        <v>0</v>
      </c>
      <c r="J143">
        <v>62</v>
      </c>
      <c r="K143" s="1">
        <f>(N143 / (N143 + O143)) * L143 + (O143 / (N143 + O143)) * M143</f>
        <v>0</v>
      </c>
      <c r="L143">
        <v>42</v>
      </c>
      <c r="M143">
        <v>21</v>
      </c>
      <c r="N143">
        <v>46</v>
      </c>
      <c r="O143" s="4">
        <v>1.932729331823329</v>
      </c>
    </row>
    <row r="144" spans="1:15">
      <c r="A144" t="s">
        <v>118</v>
      </c>
      <c r="B144" t="s">
        <v>1678</v>
      </c>
      <c r="C144">
        <v>63</v>
      </c>
      <c r="D144" s="1">
        <f>1000*K144/C144</f>
        <v>0</v>
      </c>
      <c r="E144">
        <v>142</v>
      </c>
      <c r="F144">
        <v>511</v>
      </c>
      <c r="G144">
        <v>159</v>
      </c>
      <c r="H144" s="2">
        <f>D144-F144</f>
        <v>0</v>
      </c>
      <c r="I144" s="3">
        <f>E144-G144</f>
        <v>0</v>
      </c>
      <c r="J144">
        <v>62</v>
      </c>
      <c r="K144" s="1">
        <f>(N144 / (N144 + O144)) * L144 + (O144 / (N144 + O144)) * M144</f>
        <v>0</v>
      </c>
      <c r="L144">
        <v>42</v>
      </c>
      <c r="M144">
        <v>21</v>
      </c>
      <c r="N144">
        <v>46</v>
      </c>
      <c r="O144" s="4">
        <v>1.932729331823329</v>
      </c>
    </row>
    <row r="145" spans="1:15">
      <c r="A145" t="s">
        <v>284</v>
      </c>
      <c r="B145" t="s">
        <v>1682</v>
      </c>
      <c r="C145">
        <v>84</v>
      </c>
      <c r="D145" s="1">
        <f>1000*K145/C145</f>
        <v>0</v>
      </c>
      <c r="E145">
        <v>144</v>
      </c>
      <c r="F145">
        <v>356</v>
      </c>
      <c r="G145">
        <v>209</v>
      </c>
      <c r="H145" s="2">
        <f>D145-F145</f>
        <v>0</v>
      </c>
      <c r="I145" s="3">
        <f>E145-G145</f>
        <v>0</v>
      </c>
      <c r="J145">
        <v>83</v>
      </c>
      <c r="K145" s="1">
        <f>(N145 / (N145 + O145)) * L145 + (O145 / (N145 + O145)) * M145</f>
        <v>0</v>
      </c>
      <c r="L145">
        <v>58</v>
      </c>
      <c r="M145">
        <v>21</v>
      </c>
      <c r="N145">
        <v>12</v>
      </c>
      <c r="O145" s="4">
        <v>1.227859569648924</v>
      </c>
    </row>
    <row r="146" spans="1:15">
      <c r="A146" t="s">
        <v>143</v>
      </c>
      <c r="B146" t="s">
        <v>1677</v>
      </c>
      <c r="C146">
        <v>70</v>
      </c>
      <c r="D146" s="1">
        <f>1000*K146/C146</f>
        <v>0</v>
      </c>
      <c r="E146">
        <v>145</v>
      </c>
      <c r="F146">
        <v>449</v>
      </c>
      <c r="G146">
        <v>179</v>
      </c>
      <c r="H146" s="2">
        <f>D146-F146</f>
        <v>0</v>
      </c>
      <c r="I146" s="3">
        <f>E146-G146</f>
        <v>0</v>
      </c>
      <c r="J146">
        <v>69</v>
      </c>
      <c r="K146" s="1">
        <f>(N146 / (N146 + O146)) * L146 + (O146 / (N146 + O146)) * M146</f>
        <v>0</v>
      </c>
      <c r="L146">
        <v>46</v>
      </c>
      <c r="M146">
        <v>21</v>
      </c>
      <c r="N146">
        <v>123</v>
      </c>
      <c r="O146" s="4">
        <v>3</v>
      </c>
    </row>
    <row r="147" spans="1:15">
      <c r="A147" t="s">
        <v>182</v>
      </c>
      <c r="B147" t="s">
        <v>1677</v>
      </c>
      <c r="C147">
        <v>70</v>
      </c>
      <c r="D147" s="1">
        <f>1000*K147/C147</f>
        <v>0</v>
      </c>
      <c r="E147">
        <v>145</v>
      </c>
      <c r="F147">
        <v>449</v>
      </c>
      <c r="G147">
        <v>179</v>
      </c>
      <c r="H147" s="2">
        <f>D147-F147</f>
        <v>0</v>
      </c>
      <c r="I147" s="3">
        <f>E147-G147</f>
        <v>0</v>
      </c>
      <c r="J147">
        <v>69</v>
      </c>
      <c r="K147" s="1">
        <f>(N147 / (N147 + O147)) * L147 + (O147 / (N147 + O147)) * M147</f>
        <v>0</v>
      </c>
      <c r="L147">
        <v>46</v>
      </c>
      <c r="M147">
        <v>21</v>
      </c>
      <c r="N147">
        <v>123</v>
      </c>
      <c r="O147" s="4">
        <v>3</v>
      </c>
    </row>
    <row r="148" spans="1:15">
      <c r="A148" t="s">
        <v>28</v>
      </c>
      <c r="B148" t="s">
        <v>1681</v>
      </c>
      <c r="C148">
        <v>78</v>
      </c>
      <c r="D148" s="1">
        <f>1000*K148/C148</f>
        <v>0</v>
      </c>
      <c r="E148">
        <v>147</v>
      </c>
      <c r="F148">
        <v>381</v>
      </c>
      <c r="G148">
        <v>201</v>
      </c>
      <c r="H148" s="2">
        <f>D148-F148</f>
        <v>0</v>
      </c>
      <c r="I148" s="3">
        <f>E148-G148</f>
        <v>0</v>
      </c>
      <c r="J148">
        <v>77</v>
      </c>
      <c r="K148" s="1">
        <f>(N148 / (N148 + O148)) * L148 + (O148 / (N148 + O148)) * M148</f>
        <v>0</v>
      </c>
      <c r="L148">
        <v>54</v>
      </c>
      <c r="M148">
        <v>21</v>
      </c>
      <c r="N148">
        <v>10</v>
      </c>
      <c r="O148" s="4">
        <v>1.166251415628539</v>
      </c>
    </row>
    <row r="149" spans="1:15">
      <c r="A149" t="s">
        <v>24</v>
      </c>
      <c r="B149" t="s">
        <v>1682</v>
      </c>
      <c r="C149">
        <v>85</v>
      </c>
      <c r="D149" s="1">
        <f>1000*K149/C149</f>
        <v>0</v>
      </c>
      <c r="E149">
        <v>148</v>
      </c>
      <c r="F149">
        <v>337</v>
      </c>
      <c r="G149">
        <v>215</v>
      </c>
      <c r="H149" s="2">
        <f>D149-F149</f>
        <v>0</v>
      </c>
      <c r="I149" s="3">
        <f>E149-G149</f>
        <v>0</v>
      </c>
      <c r="J149">
        <v>84</v>
      </c>
      <c r="K149" s="1">
        <f>(N149 / (N149 + O149)) * L149 + (O149 / (N149 + O149)) * M149</f>
        <v>0</v>
      </c>
      <c r="L149">
        <v>58</v>
      </c>
      <c r="M149">
        <v>21</v>
      </c>
      <c r="N149">
        <v>12</v>
      </c>
      <c r="O149" s="4">
        <v>1.227859569648924</v>
      </c>
    </row>
    <row r="150" spans="1:15">
      <c r="A150" t="s">
        <v>216</v>
      </c>
      <c r="B150" t="s">
        <v>1677</v>
      </c>
      <c r="C150">
        <v>71</v>
      </c>
      <c r="D150" s="1">
        <f>1000*K150/C150</f>
        <v>0</v>
      </c>
      <c r="E150">
        <v>149</v>
      </c>
      <c r="F150">
        <v>440</v>
      </c>
      <c r="G150">
        <v>182</v>
      </c>
      <c r="H150" s="2">
        <f>D150-F150</f>
        <v>0</v>
      </c>
      <c r="I150" s="3">
        <f>E150-G150</f>
        <v>0</v>
      </c>
      <c r="J150">
        <v>70</v>
      </c>
      <c r="K150" s="1">
        <f>(N150 / (N150 + O150)) * L150 + (O150 / (N150 + O150)) * M150</f>
        <v>0</v>
      </c>
      <c r="L150">
        <v>46</v>
      </c>
      <c r="M150">
        <v>21</v>
      </c>
      <c r="N150">
        <v>123</v>
      </c>
      <c r="O150" s="4">
        <v>3</v>
      </c>
    </row>
    <row r="151" spans="1:15">
      <c r="A151" t="s">
        <v>37</v>
      </c>
      <c r="B151" t="s">
        <v>1687</v>
      </c>
      <c r="C151">
        <v>362</v>
      </c>
      <c r="D151" s="1">
        <f>1000*K151/C151</f>
        <v>0</v>
      </c>
      <c r="E151">
        <v>150</v>
      </c>
      <c r="F151">
        <v>28</v>
      </c>
      <c r="G151">
        <v>315</v>
      </c>
      <c r="H151" s="2">
        <f>D151-F151</f>
        <v>0</v>
      </c>
      <c r="I151" s="3">
        <f>E151-G151</f>
        <v>0</v>
      </c>
      <c r="J151">
        <v>361</v>
      </c>
      <c r="K151" s="1">
        <f>(N151 / (N151 + O151)) * L151 + (O151 / (N151 + O151)) * M151</f>
        <v>0</v>
      </c>
      <c r="L151">
        <v>257</v>
      </c>
      <c r="M151">
        <v>21</v>
      </c>
      <c r="N151">
        <v>9</v>
      </c>
      <c r="O151" s="4">
        <v>1.112797281993205</v>
      </c>
    </row>
    <row r="152" spans="1:15">
      <c r="A152" t="s">
        <v>121</v>
      </c>
      <c r="B152" t="s">
        <v>1683</v>
      </c>
      <c r="C152">
        <v>67</v>
      </c>
      <c r="D152" s="1">
        <f>1000*K152/C152</f>
        <v>0</v>
      </c>
      <c r="E152">
        <v>151</v>
      </c>
      <c r="F152">
        <v>480</v>
      </c>
      <c r="G152">
        <v>169</v>
      </c>
      <c r="H152" s="2">
        <f>D152-F152</f>
        <v>0</v>
      </c>
      <c r="I152" s="3">
        <f>E152-G152</f>
        <v>0</v>
      </c>
      <c r="J152">
        <v>66</v>
      </c>
      <c r="K152" s="1">
        <f>(N152 / (N152 + O152)) * L152 + (O152 / (N152 + O152)) * M152</f>
        <v>0</v>
      </c>
      <c r="L152">
        <v>49</v>
      </c>
      <c r="M152">
        <v>21</v>
      </c>
      <c r="N152">
        <v>4</v>
      </c>
      <c r="O152" s="4">
        <v>1.154473386183466</v>
      </c>
    </row>
    <row r="153" spans="1:15">
      <c r="A153" t="s">
        <v>107</v>
      </c>
      <c r="B153" t="s">
        <v>1678</v>
      </c>
      <c r="C153">
        <v>65</v>
      </c>
      <c r="D153" s="1">
        <f>1000*K153/C153</f>
        <v>0</v>
      </c>
      <c r="E153">
        <v>152</v>
      </c>
      <c r="F153">
        <v>495</v>
      </c>
      <c r="G153">
        <v>164</v>
      </c>
      <c r="H153" s="2">
        <f>D153-F153</f>
        <v>0</v>
      </c>
      <c r="I153" s="3">
        <f>E153-G153</f>
        <v>0</v>
      </c>
      <c r="J153">
        <v>64</v>
      </c>
      <c r="K153" s="1">
        <f>(N153 / (N153 + O153)) * L153 + (O153 / (N153 + O153)) * M153</f>
        <v>0</v>
      </c>
      <c r="L153">
        <v>42</v>
      </c>
      <c r="M153">
        <v>21</v>
      </c>
      <c r="N153">
        <v>46</v>
      </c>
      <c r="O153" s="4">
        <v>1.932729331823329</v>
      </c>
    </row>
    <row r="154" spans="1:15">
      <c r="A154" t="s">
        <v>34</v>
      </c>
      <c r="B154" t="s">
        <v>1681</v>
      </c>
      <c r="C154">
        <v>80</v>
      </c>
      <c r="D154" s="1">
        <f>1000*K154/C154</f>
        <v>0</v>
      </c>
      <c r="E154">
        <v>153</v>
      </c>
      <c r="F154">
        <v>365</v>
      </c>
      <c r="G154">
        <v>206</v>
      </c>
      <c r="H154" s="2">
        <f>D154-F154</f>
        <v>0</v>
      </c>
      <c r="I154" s="3">
        <f>E154-G154</f>
        <v>0</v>
      </c>
      <c r="J154">
        <v>79</v>
      </c>
      <c r="K154" s="1">
        <f>(N154 / (N154 + O154)) * L154 + (O154 / (N154 + O154)) * M154</f>
        <v>0</v>
      </c>
      <c r="L154">
        <v>54</v>
      </c>
      <c r="M154">
        <v>21</v>
      </c>
      <c r="N154">
        <v>10</v>
      </c>
      <c r="O154" s="4">
        <v>1.166251415628539</v>
      </c>
    </row>
    <row r="155" spans="1:15">
      <c r="A155" t="s">
        <v>189</v>
      </c>
      <c r="B155" t="s">
        <v>1677</v>
      </c>
      <c r="C155">
        <v>72</v>
      </c>
      <c r="D155" s="1">
        <f>1000*K155/C155</f>
        <v>0</v>
      </c>
      <c r="E155">
        <v>154</v>
      </c>
      <c r="F155">
        <v>437</v>
      </c>
      <c r="G155">
        <v>183</v>
      </c>
      <c r="H155" s="2">
        <f>D155-F155</f>
        <v>0</v>
      </c>
      <c r="I155" s="3">
        <f>E155-G155</f>
        <v>0</v>
      </c>
      <c r="J155">
        <v>71</v>
      </c>
      <c r="K155" s="1">
        <f>(N155 / (N155 + O155)) * L155 + (O155 / (N155 + O155)) * M155</f>
        <v>0</v>
      </c>
      <c r="L155">
        <v>46</v>
      </c>
      <c r="M155">
        <v>21</v>
      </c>
      <c r="N155">
        <v>123</v>
      </c>
      <c r="O155" s="4">
        <v>3</v>
      </c>
    </row>
    <row r="156" spans="1:15">
      <c r="A156" t="s">
        <v>185</v>
      </c>
      <c r="B156" t="s">
        <v>1677</v>
      </c>
      <c r="C156">
        <v>72</v>
      </c>
      <c r="D156" s="1">
        <f>1000*K156/C156</f>
        <v>0</v>
      </c>
      <c r="E156">
        <v>154</v>
      </c>
      <c r="F156">
        <v>437</v>
      </c>
      <c r="G156">
        <v>183</v>
      </c>
      <c r="H156" s="2">
        <f>D156-F156</f>
        <v>0</v>
      </c>
      <c r="I156" s="3">
        <f>E156-G156</f>
        <v>0</v>
      </c>
      <c r="J156">
        <v>71</v>
      </c>
      <c r="K156" s="1">
        <f>(N156 / (N156 + O156)) * L156 + (O156 / (N156 + O156)) * M156</f>
        <v>0</v>
      </c>
      <c r="L156">
        <v>46</v>
      </c>
      <c r="M156">
        <v>21</v>
      </c>
      <c r="N156">
        <v>123</v>
      </c>
      <c r="O156" s="4">
        <v>3</v>
      </c>
    </row>
    <row r="157" spans="1:15">
      <c r="A157" t="s">
        <v>87</v>
      </c>
      <c r="B157" t="s">
        <v>1685</v>
      </c>
      <c r="C157">
        <v>86</v>
      </c>
      <c r="D157" s="1">
        <f>1000*K157/C157</f>
        <v>0</v>
      </c>
      <c r="E157">
        <v>156</v>
      </c>
      <c r="F157">
        <v>331</v>
      </c>
      <c r="G157">
        <v>217</v>
      </c>
      <c r="H157" s="2">
        <f>D157-F157</f>
        <v>0</v>
      </c>
      <c r="I157" s="3">
        <f>E157-G157</f>
        <v>0</v>
      </c>
      <c r="J157">
        <v>85</v>
      </c>
      <c r="K157" s="1">
        <f>(N157 / (N157 + O157)) * L157 + (O157 / (N157 + O157)) * M157</f>
        <v>0</v>
      </c>
      <c r="L157">
        <v>57</v>
      </c>
      <c r="M157">
        <v>21</v>
      </c>
      <c r="N157">
        <v>13</v>
      </c>
      <c r="O157" s="4">
        <v>1.199773499433749</v>
      </c>
    </row>
    <row r="158" spans="1:15">
      <c r="A158" t="s">
        <v>178</v>
      </c>
      <c r="B158" t="s">
        <v>1677</v>
      </c>
      <c r="C158">
        <v>73</v>
      </c>
      <c r="D158" s="1">
        <f>1000*K158/C158</f>
        <v>0</v>
      </c>
      <c r="E158">
        <v>157</v>
      </c>
      <c r="F158">
        <v>421</v>
      </c>
      <c r="G158">
        <v>188</v>
      </c>
      <c r="H158" s="2">
        <f>D158-F158</f>
        <v>0</v>
      </c>
      <c r="I158" s="3">
        <f>E158-G158</f>
        <v>0</v>
      </c>
      <c r="J158">
        <v>72</v>
      </c>
      <c r="K158" s="1">
        <f>(N158 / (N158 + O158)) * L158 + (O158 / (N158 + O158)) * M158</f>
        <v>0</v>
      </c>
      <c r="L158">
        <v>46</v>
      </c>
      <c r="M158">
        <v>21</v>
      </c>
      <c r="N158">
        <v>123</v>
      </c>
      <c r="O158" s="4">
        <v>3</v>
      </c>
    </row>
    <row r="159" spans="1:15">
      <c r="A159" t="s">
        <v>23</v>
      </c>
      <c r="B159" t="s">
        <v>1687</v>
      </c>
      <c r="C159">
        <v>376</v>
      </c>
      <c r="D159" s="1">
        <f>1000*K159/C159</f>
        <v>0</v>
      </c>
      <c r="E159">
        <v>158</v>
      </c>
      <c r="F159">
        <v>25</v>
      </c>
      <c r="G159">
        <v>316</v>
      </c>
      <c r="H159" s="2">
        <f>D159-F159</f>
        <v>0</v>
      </c>
      <c r="I159" s="3">
        <f>E159-G159</f>
        <v>0</v>
      </c>
      <c r="J159">
        <v>371</v>
      </c>
      <c r="K159" s="1">
        <f>(N159 / (N159 + O159)) * L159 + (O159 / (N159 + O159)) * M159</f>
        <v>0</v>
      </c>
      <c r="L159">
        <v>257</v>
      </c>
      <c r="M159">
        <v>21</v>
      </c>
      <c r="N159">
        <v>9</v>
      </c>
      <c r="O159" s="4">
        <v>1.112797281993205</v>
      </c>
    </row>
    <row r="160" spans="1:15">
      <c r="A160" t="s">
        <v>132</v>
      </c>
      <c r="B160" t="s">
        <v>1678</v>
      </c>
      <c r="C160">
        <v>67</v>
      </c>
      <c r="D160" s="1">
        <f>1000*K160/C160</f>
        <v>0</v>
      </c>
      <c r="E160">
        <v>159</v>
      </c>
      <c r="F160">
        <v>480</v>
      </c>
      <c r="G160">
        <v>169</v>
      </c>
      <c r="H160" s="2">
        <f>D160-F160</f>
        <v>0</v>
      </c>
      <c r="I160" s="3">
        <f>E160-G160</f>
        <v>0</v>
      </c>
      <c r="J160">
        <v>66</v>
      </c>
      <c r="K160" s="1">
        <f>(N160 / (N160 + O160)) * L160 + (O160 / (N160 + O160)) * M160</f>
        <v>0</v>
      </c>
      <c r="L160">
        <v>42</v>
      </c>
      <c r="M160">
        <v>21</v>
      </c>
      <c r="N160">
        <v>46</v>
      </c>
      <c r="O160" s="4">
        <v>1.932729331823329</v>
      </c>
    </row>
    <row r="161" spans="1:15">
      <c r="A161" t="s">
        <v>845</v>
      </c>
      <c r="B161" t="s">
        <v>1677</v>
      </c>
      <c r="C161">
        <v>74</v>
      </c>
      <c r="D161" s="1">
        <f>1000*K161/C161</f>
        <v>0</v>
      </c>
      <c r="E161">
        <v>160</v>
      </c>
      <c r="F161">
        <v>412</v>
      </c>
      <c r="G161">
        <v>191</v>
      </c>
      <c r="H161" s="2">
        <f>D161-F161</f>
        <v>0</v>
      </c>
      <c r="I161" s="3">
        <f>E161-G161</f>
        <v>0</v>
      </c>
      <c r="J161">
        <v>73</v>
      </c>
      <c r="K161" s="1">
        <f>(N161 / (N161 + O161)) * L161 + (O161 / (N161 + O161)) * M161</f>
        <v>0</v>
      </c>
      <c r="L161">
        <v>46</v>
      </c>
      <c r="M161">
        <v>21</v>
      </c>
      <c r="N161">
        <v>123</v>
      </c>
      <c r="O161" s="4">
        <v>3</v>
      </c>
    </row>
    <row r="162" spans="1:15">
      <c r="A162" t="s">
        <v>195</v>
      </c>
      <c r="B162" t="s">
        <v>1675</v>
      </c>
      <c r="C162">
        <v>52</v>
      </c>
      <c r="D162" s="1">
        <f>1000*K162/C162</f>
        <v>0</v>
      </c>
      <c r="E162">
        <v>161</v>
      </c>
      <c r="F162">
        <v>765</v>
      </c>
      <c r="G162">
        <v>77</v>
      </c>
      <c r="H162" s="2">
        <f>D162-F162</f>
        <v>0</v>
      </c>
      <c r="I162" s="3">
        <f>E162-G162</f>
        <v>0</v>
      </c>
      <c r="J162">
        <v>51</v>
      </c>
      <c r="K162" s="1">
        <f>(N162 / (N162 + O162)) * L162 + (O162 / (N162 + O162)) * M162</f>
        <v>0</v>
      </c>
      <c r="L162">
        <v>33</v>
      </c>
      <c r="M162">
        <v>21</v>
      </c>
      <c r="N162">
        <v>12</v>
      </c>
      <c r="O162" s="4">
        <v>1.221517553793884</v>
      </c>
    </row>
    <row r="163" spans="1:15">
      <c r="A163" t="s">
        <v>295</v>
      </c>
      <c r="B163" t="s">
        <v>1675</v>
      </c>
      <c r="C163">
        <v>52</v>
      </c>
      <c r="D163" s="1">
        <f>1000*K163/C163</f>
        <v>0</v>
      </c>
      <c r="E163">
        <v>161</v>
      </c>
      <c r="F163">
        <v>765</v>
      </c>
      <c r="G163">
        <v>77</v>
      </c>
      <c r="H163" s="2">
        <f>D163-F163</f>
        <v>0</v>
      </c>
      <c r="I163" s="3">
        <f>E163-G163</f>
        <v>0</v>
      </c>
      <c r="J163">
        <v>51</v>
      </c>
      <c r="K163" s="1">
        <f>(N163 / (N163 + O163)) * L163 + (O163 / (N163 + O163)) * M163</f>
        <v>0</v>
      </c>
      <c r="L163">
        <v>33</v>
      </c>
      <c r="M163">
        <v>21</v>
      </c>
      <c r="N163">
        <v>12</v>
      </c>
      <c r="O163" s="4">
        <v>1.221517553793884</v>
      </c>
    </row>
    <row r="164" spans="1:15">
      <c r="A164" t="s">
        <v>76</v>
      </c>
      <c r="B164" t="s">
        <v>1686</v>
      </c>
      <c r="C164">
        <v>50</v>
      </c>
      <c r="D164" s="1">
        <f>1000*K164/C164</f>
        <v>0</v>
      </c>
      <c r="E164">
        <v>163</v>
      </c>
      <c r="F164">
        <v>799</v>
      </c>
      <c r="G164">
        <v>66</v>
      </c>
      <c r="H164" s="2">
        <f>D164-F164</f>
        <v>0</v>
      </c>
      <c r="I164" s="3">
        <f>E164-G164</f>
        <v>0</v>
      </c>
      <c r="J164">
        <v>49</v>
      </c>
      <c r="K164" s="1">
        <f>(N164 / (N164 + O164)) * L164 + (O164 / (N164 + O164)) * M164</f>
        <v>0</v>
      </c>
      <c r="L164">
        <v>32</v>
      </c>
      <c r="M164">
        <v>21</v>
      </c>
      <c r="N164">
        <v>6</v>
      </c>
      <c r="O164" s="4">
        <v>1.094677236693092</v>
      </c>
    </row>
    <row r="165" spans="1:15">
      <c r="A165" t="s">
        <v>163</v>
      </c>
      <c r="B165" t="s">
        <v>1677</v>
      </c>
      <c r="C165">
        <v>75</v>
      </c>
      <c r="D165" s="1">
        <f>1000*K165/C165</f>
        <v>0</v>
      </c>
      <c r="E165">
        <v>164</v>
      </c>
      <c r="F165">
        <v>406</v>
      </c>
      <c r="G165">
        <v>193</v>
      </c>
      <c r="H165" s="2">
        <f>D165-F165</f>
        <v>0</v>
      </c>
      <c r="I165" s="3">
        <f>E165-G165</f>
        <v>0</v>
      </c>
      <c r="J165">
        <v>74</v>
      </c>
      <c r="K165" s="1">
        <f>(N165 / (N165 + O165)) * L165 + (O165 / (N165 + O165)) * M165</f>
        <v>0</v>
      </c>
      <c r="L165">
        <v>46</v>
      </c>
      <c r="M165">
        <v>21</v>
      </c>
      <c r="N165">
        <v>123</v>
      </c>
      <c r="O165" s="4">
        <v>3</v>
      </c>
    </row>
    <row r="166" spans="1:15">
      <c r="A166" t="s">
        <v>43</v>
      </c>
      <c r="B166" t="s">
        <v>1679</v>
      </c>
      <c r="C166">
        <v>49</v>
      </c>
      <c r="D166" s="1">
        <f>1000*K166/C166</f>
        <v>0</v>
      </c>
      <c r="E166">
        <v>165</v>
      </c>
      <c r="F166">
        <v>827</v>
      </c>
      <c r="G166">
        <v>57</v>
      </c>
      <c r="H166" s="2">
        <f>D166-F166</f>
        <v>0</v>
      </c>
      <c r="I166" s="3">
        <f>E166-G166</f>
        <v>0</v>
      </c>
      <c r="J166">
        <v>48</v>
      </c>
      <c r="K166" s="1">
        <f>(N166 / (N166 + O166)) * L166 + (O166 / (N166 + O166)) * M166</f>
        <v>0</v>
      </c>
      <c r="L166">
        <v>30</v>
      </c>
      <c r="M166">
        <v>21</v>
      </c>
      <c r="N166">
        <v>32</v>
      </c>
      <c r="O166" s="4">
        <v>1.416308040770102</v>
      </c>
    </row>
    <row r="167" spans="1:15">
      <c r="A167" t="s">
        <v>52</v>
      </c>
      <c r="B167" t="s">
        <v>1679</v>
      </c>
      <c r="C167">
        <v>49</v>
      </c>
      <c r="D167" s="1">
        <f>1000*K167/C167</f>
        <v>0</v>
      </c>
      <c r="E167">
        <v>165</v>
      </c>
      <c r="F167">
        <v>827</v>
      </c>
      <c r="G167">
        <v>57</v>
      </c>
      <c r="H167" s="2">
        <f>D167-F167</f>
        <v>0</v>
      </c>
      <c r="I167" s="3">
        <f>E167-G167</f>
        <v>0</v>
      </c>
      <c r="J167">
        <v>48</v>
      </c>
      <c r="K167" s="1">
        <f>(N167 / (N167 + O167)) * L167 + (O167 / (N167 + O167)) * M167</f>
        <v>0</v>
      </c>
      <c r="L167">
        <v>30</v>
      </c>
      <c r="M167">
        <v>21</v>
      </c>
      <c r="N167">
        <v>32</v>
      </c>
      <c r="O167" s="4">
        <v>1.416308040770102</v>
      </c>
    </row>
    <row r="168" spans="1:15">
      <c r="A168" t="s">
        <v>23</v>
      </c>
      <c r="B168" t="s">
        <v>1676</v>
      </c>
      <c r="C168">
        <v>38</v>
      </c>
      <c r="D168" s="1">
        <f>1000*K168/C168</f>
        <v>0</v>
      </c>
      <c r="E168">
        <v>167</v>
      </c>
      <c r="F168">
        <v>929</v>
      </c>
      <c r="G168">
        <v>24</v>
      </c>
      <c r="H168" s="2">
        <f>D168-F168</f>
        <v>0</v>
      </c>
      <c r="I168" s="3">
        <f>E168-G168</f>
        <v>0</v>
      </c>
      <c r="J168">
        <v>37</v>
      </c>
      <c r="K168" s="1">
        <f>(N168 / (N168 + O168)) * L168 + (O168 / (N168 + O168)) * M168</f>
        <v>0</v>
      </c>
      <c r="L168">
        <v>23</v>
      </c>
      <c r="M168">
        <v>21</v>
      </c>
      <c r="N168">
        <v>23</v>
      </c>
      <c r="O168" s="4">
        <v>1.354246885617214</v>
      </c>
    </row>
    <row r="169" spans="1:15">
      <c r="A169" t="s">
        <v>236</v>
      </c>
      <c r="B169" t="s">
        <v>1681</v>
      </c>
      <c r="C169">
        <v>84</v>
      </c>
      <c r="D169" s="1">
        <f>1000*K169/C169</f>
        <v>0</v>
      </c>
      <c r="E169">
        <v>168</v>
      </c>
      <c r="F169">
        <v>356</v>
      </c>
      <c r="G169">
        <v>209</v>
      </c>
      <c r="H169" s="2">
        <f>D169-F169</f>
        <v>0</v>
      </c>
      <c r="I169" s="3">
        <f>E169-G169</f>
        <v>0</v>
      </c>
      <c r="J169">
        <v>83</v>
      </c>
      <c r="K169" s="1">
        <f>(N169 / (N169 + O169)) * L169 + (O169 / (N169 + O169)) * M169</f>
        <v>0</v>
      </c>
      <c r="L169">
        <v>54</v>
      </c>
      <c r="M169">
        <v>21</v>
      </c>
      <c r="N169">
        <v>10</v>
      </c>
      <c r="O169" s="4">
        <v>1.166251415628539</v>
      </c>
    </row>
    <row r="170" spans="1:15">
      <c r="A170" t="s">
        <v>33</v>
      </c>
      <c r="B170" t="s">
        <v>1675</v>
      </c>
      <c r="C170">
        <v>53</v>
      </c>
      <c r="D170" s="1">
        <f>1000*K170/C170</f>
        <v>0</v>
      </c>
      <c r="E170">
        <v>169</v>
      </c>
      <c r="F170">
        <v>752</v>
      </c>
      <c r="G170">
        <v>81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33</v>
      </c>
      <c r="M170">
        <v>21</v>
      </c>
      <c r="N170">
        <v>12</v>
      </c>
      <c r="O170" s="4">
        <v>1.221517553793884</v>
      </c>
    </row>
    <row r="171" spans="1:15">
      <c r="A171" t="s">
        <v>217</v>
      </c>
      <c r="B171" t="s">
        <v>1689</v>
      </c>
      <c r="C171">
        <v>35</v>
      </c>
      <c r="D171" s="1">
        <f>1000*K171/C171</f>
        <v>0</v>
      </c>
      <c r="E171">
        <v>170</v>
      </c>
      <c r="F171">
        <v>941</v>
      </c>
      <c r="G171">
        <v>20</v>
      </c>
      <c r="H171" s="2">
        <f>D171-F171</f>
        <v>0</v>
      </c>
      <c r="I171" s="3">
        <f>E171-G171</f>
        <v>0</v>
      </c>
      <c r="J171">
        <v>34</v>
      </c>
      <c r="K171" s="1">
        <f>(N171 / (N171 + O171)) * L171 + (O171 / (N171 + O171)) * M171</f>
        <v>0</v>
      </c>
      <c r="L171">
        <v>21</v>
      </c>
      <c r="M171">
        <v>21</v>
      </c>
      <c r="N171">
        <v>10</v>
      </c>
      <c r="O171" s="4">
        <v>1.089241223103058</v>
      </c>
    </row>
    <row r="172" spans="1:15">
      <c r="A172" t="s">
        <v>162</v>
      </c>
      <c r="B172" t="s">
        <v>1682</v>
      </c>
      <c r="C172">
        <v>91</v>
      </c>
      <c r="D172" s="1">
        <f>1000*K172/C172</f>
        <v>0</v>
      </c>
      <c r="E172">
        <v>171</v>
      </c>
      <c r="F172">
        <v>297</v>
      </c>
      <c r="G172">
        <v>228</v>
      </c>
      <c r="H172" s="2">
        <f>D172-F172</f>
        <v>0</v>
      </c>
      <c r="I172" s="3">
        <f>E172-G172</f>
        <v>0</v>
      </c>
      <c r="J172">
        <v>90</v>
      </c>
      <c r="K172" s="1">
        <f>(N172 / (N172 + O172)) * L172 + (O172 / (N172 + O172)) * M172</f>
        <v>0</v>
      </c>
      <c r="L172">
        <v>58</v>
      </c>
      <c r="M172">
        <v>21</v>
      </c>
      <c r="N172">
        <v>12</v>
      </c>
      <c r="O172" s="4">
        <v>1.227859569648924</v>
      </c>
    </row>
    <row r="173" spans="1:15">
      <c r="A173" t="s">
        <v>140</v>
      </c>
      <c r="B173" t="s">
        <v>1685</v>
      </c>
      <c r="C173">
        <v>90</v>
      </c>
      <c r="D173" s="1">
        <f>1000*K173/C173</f>
        <v>0</v>
      </c>
      <c r="E173">
        <v>172</v>
      </c>
      <c r="F173">
        <v>300</v>
      </c>
      <c r="G173">
        <v>227</v>
      </c>
      <c r="H173" s="2">
        <f>D173-F173</f>
        <v>0</v>
      </c>
      <c r="I173" s="3">
        <f>E173-G173</f>
        <v>0</v>
      </c>
      <c r="J173">
        <v>89</v>
      </c>
      <c r="K173" s="1">
        <f>(N173 / (N173 + O173)) * L173 + (O173 / (N173 + O173)) * M173</f>
        <v>0</v>
      </c>
      <c r="L173">
        <v>57</v>
      </c>
      <c r="M173">
        <v>21</v>
      </c>
      <c r="N173">
        <v>13</v>
      </c>
      <c r="O173" s="4">
        <v>1.199773499433749</v>
      </c>
    </row>
    <row r="174" spans="1:15">
      <c r="A174" t="s">
        <v>179</v>
      </c>
      <c r="B174" t="s">
        <v>1678</v>
      </c>
      <c r="C174">
        <v>69</v>
      </c>
      <c r="D174" s="1">
        <f>1000*K174/C174</f>
        <v>0</v>
      </c>
      <c r="E174">
        <v>173</v>
      </c>
      <c r="F174">
        <v>461</v>
      </c>
      <c r="G174">
        <v>175</v>
      </c>
      <c r="H174" s="2">
        <f>D174-F174</f>
        <v>0</v>
      </c>
      <c r="I174" s="3">
        <f>E174-G174</f>
        <v>0</v>
      </c>
      <c r="J174">
        <v>68</v>
      </c>
      <c r="K174" s="1">
        <f>(N174 / (N174 + O174)) * L174 + (O174 / (N174 + O174)) * M174</f>
        <v>0</v>
      </c>
      <c r="L174">
        <v>42</v>
      </c>
      <c r="M174">
        <v>21</v>
      </c>
      <c r="N174">
        <v>46</v>
      </c>
      <c r="O174" s="4">
        <v>1.932729331823329</v>
      </c>
    </row>
    <row r="175" spans="1:15">
      <c r="A175" t="s">
        <v>55</v>
      </c>
      <c r="B175" t="s">
        <v>1679</v>
      </c>
      <c r="C175">
        <v>50</v>
      </c>
      <c r="D175" s="1">
        <f>1000*K175/C175</f>
        <v>0</v>
      </c>
      <c r="E175">
        <v>174</v>
      </c>
      <c r="F175">
        <v>799</v>
      </c>
      <c r="G175">
        <v>66</v>
      </c>
      <c r="H175" s="2">
        <f>D175-F175</f>
        <v>0</v>
      </c>
      <c r="I175" s="3">
        <f>E175-G175</f>
        <v>0</v>
      </c>
      <c r="J175">
        <v>49</v>
      </c>
      <c r="K175" s="1">
        <f>(N175 / (N175 + O175)) * L175 + (O175 / (N175 + O175)) * M175</f>
        <v>0</v>
      </c>
      <c r="L175">
        <v>30</v>
      </c>
      <c r="M175">
        <v>21</v>
      </c>
      <c r="N175">
        <v>32</v>
      </c>
      <c r="O175" s="4">
        <v>1.416308040770102</v>
      </c>
    </row>
    <row r="176" spans="1:15">
      <c r="A176" t="s">
        <v>110</v>
      </c>
      <c r="B176" t="s">
        <v>1676</v>
      </c>
      <c r="C176">
        <v>39</v>
      </c>
      <c r="D176" s="1">
        <f>1000*K176/C176</f>
        <v>0</v>
      </c>
      <c r="E176">
        <v>175</v>
      </c>
      <c r="F176">
        <v>920</v>
      </c>
      <c r="G176">
        <v>27</v>
      </c>
      <c r="H176" s="2">
        <f>D176-F176</f>
        <v>0</v>
      </c>
      <c r="I176" s="3">
        <f>E176-G176</f>
        <v>0</v>
      </c>
      <c r="J176">
        <v>38</v>
      </c>
      <c r="K176" s="1">
        <f>(N176 / (N176 + O176)) * L176 + (O176 / (N176 + O176)) * M176</f>
        <v>0</v>
      </c>
      <c r="L176">
        <v>23</v>
      </c>
      <c r="M176">
        <v>21</v>
      </c>
      <c r="N176">
        <v>23</v>
      </c>
      <c r="O176" s="4">
        <v>1.354246885617214</v>
      </c>
    </row>
    <row r="177" spans="1:15">
      <c r="A177" t="s">
        <v>119</v>
      </c>
      <c r="B177" t="s">
        <v>1679</v>
      </c>
      <c r="C177">
        <v>51</v>
      </c>
      <c r="D177" s="1">
        <f>1000*K177/C177</f>
        <v>0</v>
      </c>
      <c r="E177">
        <v>176</v>
      </c>
      <c r="F177">
        <v>786</v>
      </c>
      <c r="G177">
        <v>70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30</v>
      </c>
      <c r="M177">
        <v>21</v>
      </c>
      <c r="N177">
        <v>32</v>
      </c>
      <c r="O177" s="4">
        <v>1.416308040770102</v>
      </c>
    </row>
    <row r="178" spans="1:15">
      <c r="A178" t="s">
        <v>120</v>
      </c>
      <c r="B178" t="s">
        <v>1677</v>
      </c>
      <c r="C178">
        <v>79</v>
      </c>
      <c r="D178" s="1">
        <f>1000*K178/C178</f>
        <v>0</v>
      </c>
      <c r="E178">
        <v>177</v>
      </c>
      <c r="F178">
        <v>372</v>
      </c>
      <c r="G178">
        <v>204</v>
      </c>
      <c r="H178" s="2">
        <f>D178-F178</f>
        <v>0</v>
      </c>
      <c r="I178" s="3">
        <f>E178-G178</f>
        <v>0</v>
      </c>
      <c r="J178">
        <v>78</v>
      </c>
      <c r="K178" s="1">
        <f>(N178 / (N178 + O178)) * L178 + (O178 / (N178 + O178)) * M178</f>
        <v>0</v>
      </c>
      <c r="L178">
        <v>46</v>
      </c>
      <c r="M178">
        <v>21</v>
      </c>
      <c r="N178">
        <v>123</v>
      </c>
      <c r="O178" s="4">
        <v>3</v>
      </c>
    </row>
    <row r="179" spans="1:15">
      <c r="A179" t="s">
        <v>149</v>
      </c>
      <c r="B179" t="s">
        <v>1677</v>
      </c>
      <c r="C179">
        <v>79</v>
      </c>
      <c r="D179" s="1">
        <f>1000*K179/C179</f>
        <v>0</v>
      </c>
      <c r="E179">
        <v>177</v>
      </c>
      <c r="F179">
        <v>372</v>
      </c>
      <c r="G179">
        <v>204</v>
      </c>
      <c r="H179" s="2">
        <f>D179-F179</f>
        <v>0</v>
      </c>
      <c r="I179" s="3">
        <f>E179-G179</f>
        <v>0</v>
      </c>
      <c r="J179">
        <v>78</v>
      </c>
      <c r="K179" s="1">
        <f>(N179 / (N179 + O179)) * L179 + (O179 / (N179 + O179)) * M179</f>
        <v>0</v>
      </c>
      <c r="L179">
        <v>46</v>
      </c>
      <c r="M179">
        <v>21</v>
      </c>
      <c r="N179">
        <v>123</v>
      </c>
      <c r="O179" s="4">
        <v>3</v>
      </c>
    </row>
    <row r="180" spans="1:15">
      <c r="A180" t="s">
        <v>33</v>
      </c>
      <c r="B180" t="s">
        <v>1684</v>
      </c>
      <c r="C180">
        <v>88</v>
      </c>
      <c r="D180" s="1">
        <f>1000*K180/C180</f>
        <v>0</v>
      </c>
      <c r="E180">
        <v>179</v>
      </c>
      <c r="F180">
        <v>313</v>
      </c>
      <c r="G180">
        <v>223</v>
      </c>
      <c r="H180" s="2">
        <f>D180-F180</f>
        <v>0</v>
      </c>
      <c r="I180" s="3">
        <f>E180-G180</f>
        <v>0</v>
      </c>
      <c r="J180">
        <v>87</v>
      </c>
      <c r="K180" s="1">
        <f>(N180 / (N180 + O180)) * L180 + (O180 / (N180 + O180)) * M180</f>
        <v>0</v>
      </c>
      <c r="L180">
        <v>57</v>
      </c>
      <c r="M180">
        <v>21</v>
      </c>
      <c r="N180">
        <v>5</v>
      </c>
      <c r="O180" s="4">
        <v>1.104190260475651</v>
      </c>
    </row>
    <row r="181" spans="1:15">
      <c r="A181" t="s">
        <v>29</v>
      </c>
      <c r="B181" t="s">
        <v>1676</v>
      </c>
      <c r="C181">
        <v>40</v>
      </c>
      <c r="D181" s="1">
        <f>1000*K181/C181</f>
        <v>0</v>
      </c>
      <c r="E181">
        <v>180</v>
      </c>
      <c r="F181">
        <v>913</v>
      </c>
      <c r="G181">
        <v>29</v>
      </c>
      <c r="H181" s="2">
        <f>D181-F181</f>
        <v>0</v>
      </c>
      <c r="I181" s="3">
        <f>E181-G181</f>
        <v>0</v>
      </c>
      <c r="J181">
        <v>39</v>
      </c>
      <c r="K181" s="1">
        <f>(N181 / (N181 + O181)) * L181 + (O181 / (N181 + O181)) * M181</f>
        <v>0</v>
      </c>
      <c r="L181">
        <v>23</v>
      </c>
      <c r="M181">
        <v>21</v>
      </c>
      <c r="N181">
        <v>23</v>
      </c>
      <c r="O181" s="4">
        <v>1.354246885617214</v>
      </c>
    </row>
    <row r="182" spans="1:15">
      <c r="A182" t="s">
        <v>169</v>
      </c>
      <c r="B182" t="s">
        <v>1676</v>
      </c>
      <c r="C182">
        <v>40</v>
      </c>
      <c r="D182" s="1">
        <f>1000*K182/C182</f>
        <v>0</v>
      </c>
      <c r="E182">
        <v>180</v>
      </c>
      <c r="F182">
        <v>913</v>
      </c>
      <c r="G182">
        <v>29</v>
      </c>
      <c r="H182" s="2">
        <f>D182-F182</f>
        <v>0</v>
      </c>
      <c r="I182" s="3">
        <f>E182-G182</f>
        <v>0</v>
      </c>
      <c r="J182">
        <v>39</v>
      </c>
      <c r="K182" s="1">
        <f>(N182 / (N182 + O182)) * L182 + (O182 / (N182 + O182)) * M182</f>
        <v>0</v>
      </c>
      <c r="L182">
        <v>23</v>
      </c>
      <c r="M182">
        <v>21</v>
      </c>
      <c r="N182">
        <v>23</v>
      </c>
      <c r="O182" s="4">
        <v>1.354246885617214</v>
      </c>
    </row>
    <row r="183" spans="1:15">
      <c r="A183" t="s">
        <v>57</v>
      </c>
      <c r="B183" t="s">
        <v>1676</v>
      </c>
      <c r="C183">
        <v>40</v>
      </c>
      <c r="D183" s="1">
        <f>1000*K183/C183</f>
        <v>0</v>
      </c>
      <c r="E183">
        <v>180</v>
      </c>
      <c r="F183">
        <v>913</v>
      </c>
      <c r="G183">
        <v>29</v>
      </c>
      <c r="H183" s="2">
        <f>D183-F183</f>
        <v>0</v>
      </c>
      <c r="I183" s="3">
        <f>E183-G183</f>
        <v>0</v>
      </c>
      <c r="J183">
        <v>39</v>
      </c>
      <c r="K183" s="1">
        <f>(N183 / (N183 + O183)) * L183 + (O183 / (N183 + O183)) * M183</f>
        <v>0</v>
      </c>
      <c r="L183">
        <v>23</v>
      </c>
      <c r="M183">
        <v>21</v>
      </c>
      <c r="N183">
        <v>23</v>
      </c>
      <c r="O183" s="4">
        <v>1.354246885617214</v>
      </c>
    </row>
    <row r="184" spans="1:15">
      <c r="A184" t="s">
        <v>31</v>
      </c>
      <c r="B184" t="s">
        <v>1676</v>
      </c>
      <c r="C184">
        <v>40</v>
      </c>
      <c r="D184" s="1">
        <f>1000*K184/C184</f>
        <v>0</v>
      </c>
      <c r="E184">
        <v>180</v>
      </c>
      <c r="F184">
        <v>913</v>
      </c>
      <c r="G184">
        <v>29</v>
      </c>
      <c r="H184" s="2">
        <f>D184-F184</f>
        <v>0</v>
      </c>
      <c r="I184" s="3">
        <f>E184-G184</f>
        <v>0</v>
      </c>
      <c r="J184">
        <v>39</v>
      </c>
      <c r="K184" s="1">
        <f>(N184 / (N184 + O184)) * L184 + (O184 / (N184 + O184)) * M184</f>
        <v>0</v>
      </c>
      <c r="L184">
        <v>23</v>
      </c>
      <c r="M184">
        <v>21</v>
      </c>
      <c r="N184">
        <v>23</v>
      </c>
      <c r="O184" s="4">
        <v>1.354246885617214</v>
      </c>
    </row>
    <row r="185" spans="1:15">
      <c r="A185" t="s">
        <v>261</v>
      </c>
      <c r="B185" t="s">
        <v>1676</v>
      </c>
      <c r="C185">
        <v>40</v>
      </c>
      <c r="D185" s="1">
        <f>1000*K185/C185</f>
        <v>0</v>
      </c>
      <c r="E185">
        <v>180</v>
      </c>
      <c r="F185">
        <v>913</v>
      </c>
      <c r="G185">
        <v>29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23</v>
      </c>
      <c r="M185">
        <v>21</v>
      </c>
      <c r="N185">
        <v>23</v>
      </c>
      <c r="O185" s="4">
        <v>1.354246885617214</v>
      </c>
    </row>
    <row r="186" spans="1:15">
      <c r="A186" t="s">
        <v>279</v>
      </c>
      <c r="B186" t="s">
        <v>1676</v>
      </c>
      <c r="C186">
        <v>40</v>
      </c>
      <c r="D186" s="1">
        <f>1000*K186/C186</f>
        <v>0</v>
      </c>
      <c r="E186">
        <v>180</v>
      </c>
      <c r="F186">
        <v>913</v>
      </c>
      <c r="G186">
        <v>29</v>
      </c>
      <c r="H186" s="2">
        <f>D186-F186</f>
        <v>0</v>
      </c>
      <c r="I186" s="3">
        <f>E186-G186</f>
        <v>0</v>
      </c>
      <c r="J186">
        <v>39</v>
      </c>
      <c r="K186" s="1">
        <f>(N186 / (N186 + O186)) * L186 + (O186 / (N186 + O186)) * M186</f>
        <v>0</v>
      </c>
      <c r="L186">
        <v>23</v>
      </c>
      <c r="M186">
        <v>21</v>
      </c>
      <c r="N186">
        <v>23</v>
      </c>
      <c r="O186" s="4">
        <v>1.354246885617214</v>
      </c>
    </row>
    <row r="187" spans="1:15">
      <c r="A187" t="s">
        <v>18</v>
      </c>
      <c r="B187" t="s">
        <v>1676</v>
      </c>
      <c r="C187">
        <v>40</v>
      </c>
      <c r="D187" s="1">
        <f>1000*K187/C187</f>
        <v>0</v>
      </c>
      <c r="E187">
        <v>180</v>
      </c>
      <c r="F187">
        <v>913</v>
      </c>
      <c r="G187">
        <v>29</v>
      </c>
      <c r="H187" s="2">
        <f>D187-F187</f>
        <v>0</v>
      </c>
      <c r="I187" s="3">
        <f>E187-G187</f>
        <v>0</v>
      </c>
      <c r="J187">
        <v>39</v>
      </c>
      <c r="K187" s="1">
        <f>(N187 / (N187 + O187)) * L187 + (O187 / (N187 + O187)) * M187</f>
        <v>0</v>
      </c>
      <c r="L187">
        <v>23</v>
      </c>
      <c r="M187">
        <v>21</v>
      </c>
      <c r="N187">
        <v>23</v>
      </c>
      <c r="O187" s="4">
        <v>1.354246885617214</v>
      </c>
    </row>
    <row r="188" spans="1:15">
      <c r="A188" t="s">
        <v>263</v>
      </c>
      <c r="B188" t="s">
        <v>1678</v>
      </c>
      <c r="C188">
        <v>72</v>
      </c>
      <c r="D188" s="1">
        <f>1000*K188/C188</f>
        <v>0</v>
      </c>
      <c r="E188">
        <v>187</v>
      </c>
      <c r="F188">
        <v>437</v>
      </c>
      <c r="G188">
        <v>183</v>
      </c>
      <c r="H188" s="2">
        <f>D188-F188</f>
        <v>0</v>
      </c>
      <c r="I188" s="3">
        <f>E188-G188</f>
        <v>0</v>
      </c>
      <c r="J188">
        <v>71</v>
      </c>
      <c r="K188" s="1">
        <f>(N188 / (N188 + O188)) * L188 + (O188 / (N188 + O188)) * M188</f>
        <v>0</v>
      </c>
      <c r="L188">
        <v>42</v>
      </c>
      <c r="M188">
        <v>21</v>
      </c>
      <c r="N188">
        <v>46</v>
      </c>
      <c r="O188" s="4">
        <v>1.932729331823329</v>
      </c>
    </row>
    <row r="189" spans="1:15">
      <c r="A189" t="s">
        <v>18</v>
      </c>
      <c r="B189" t="s">
        <v>1678</v>
      </c>
      <c r="C189">
        <v>72</v>
      </c>
      <c r="D189" s="1">
        <f>1000*K189/C189</f>
        <v>0</v>
      </c>
      <c r="E189">
        <v>187</v>
      </c>
      <c r="F189">
        <v>437</v>
      </c>
      <c r="G189">
        <v>183</v>
      </c>
      <c r="H189" s="2">
        <f>D189-F189</f>
        <v>0</v>
      </c>
      <c r="I189" s="3">
        <f>E189-G189</f>
        <v>0</v>
      </c>
      <c r="J189">
        <v>71</v>
      </c>
      <c r="K189" s="1">
        <f>(N189 / (N189 + O189)) * L189 + (O189 / (N189 + O189)) * M189</f>
        <v>0</v>
      </c>
      <c r="L189">
        <v>42</v>
      </c>
      <c r="M189">
        <v>21</v>
      </c>
      <c r="N189">
        <v>46</v>
      </c>
      <c r="O189" s="4">
        <v>1.932729331823329</v>
      </c>
    </row>
    <row r="190" spans="1:15">
      <c r="A190" t="s">
        <v>23</v>
      </c>
      <c r="B190" t="s">
        <v>1675</v>
      </c>
      <c r="C190">
        <v>56</v>
      </c>
      <c r="D190" s="1">
        <f>1000*K190/C190</f>
        <v>0</v>
      </c>
      <c r="E190">
        <v>189</v>
      </c>
      <c r="F190">
        <v>687</v>
      </c>
      <c r="G190">
        <v>102</v>
      </c>
      <c r="H190" s="2">
        <f>D190-F190</f>
        <v>0</v>
      </c>
      <c r="I190" s="3">
        <f>E190-G190</f>
        <v>0</v>
      </c>
      <c r="J190">
        <v>55</v>
      </c>
      <c r="K190" s="1">
        <f>(N190 / (N190 + O190)) * L190 + (O190 / (N190 + O190)) * M190</f>
        <v>0</v>
      </c>
      <c r="L190">
        <v>33</v>
      </c>
      <c r="M190">
        <v>21</v>
      </c>
      <c r="N190">
        <v>12</v>
      </c>
      <c r="O190" s="4">
        <v>1.221517553793884</v>
      </c>
    </row>
    <row r="191" spans="1:15">
      <c r="A191" t="s">
        <v>126</v>
      </c>
      <c r="B191" t="s">
        <v>1678</v>
      </c>
      <c r="C191">
        <v>73</v>
      </c>
      <c r="D191" s="1">
        <f>1000*K191/C191</f>
        <v>0</v>
      </c>
      <c r="E191">
        <v>190</v>
      </c>
      <c r="F191">
        <v>421</v>
      </c>
      <c r="G191">
        <v>188</v>
      </c>
      <c r="H191" s="2">
        <f>D191-F191</f>
        <v>0</v>
      </c>
      <c r="I191" s="3">
        <f>E191-G191</f>
        <v>0</v>
      </c>
      <c r="J191">
        <v>72</v>
      </c>
      <c r="K191" s="1">
        <f>(N191 / (N191 + O191)) * L191 + (O191 / (N191 + O191)) * M191</f>
        <v>0</v>
      </c>
      <c r="L191">
        <v>42</v>
      </c>
      <c r="M191">
        <v>21</v>
      </c>
      <c r="N191">
        <v>46</v>
      </c>
      <c r="O191" s="4">
        <v>1.932729331823329</v>
      </c>
    </row>
    <row r="192" spans="1:15">
      <c r="A192" t="s">
        <v>166</v>
      </c>
      <c r="B192" t="s">
        <v>1685</v>
      </c>
      <c r="C192">
        <v>96</v>
      </c>
      <c r="D192" s="1">
        <f>1000*K192/C192</f>
        <v>0</v>
      </c>
      <c r="E192">
        <v>191</v>
      </c>
      <c r="F192">
        <v>276</v>
      </c>
      <c r="G192">
        <v>235</v>
      </c>
      <c r="H192" s="2">
        <f>D192-F192</f>
        <v>0</v>
      </c>
      <c r="I192" s="3">
        <f>E192-G192</f>
        <v>0</v>
      </c>
      <c r="J192">
        <v>95</v>
      </c>
      <c r="K192" s="1">
        <f>(N192 / (N192 + O192)) * L192 + (O192 / (N192 + O192)) * M192</f>
        <v>0</v>
      </c>
      <c r="L192">
        <v>57</v>
      </c>
      <c r="M192">
        <v>21</v>
      </c>
      <c r="N192">
        <v>13</v>
      </c>
      <c r="O192" s="4">
        <v>1.199773499433749</v>
      </c>
    </row>
    <row r="193" spans="1:15">
      <c r="A193" t="s">
        <v>137</v>
      </c>
      <c r="B193" t="s">
        <v>1685</v>
      </c>
      <c r="C193">
        <v>97</v>
      </c>
      <c r="D193" s="1">
        <f>1000*K193/C193</f>
        <v>0</v>
      </c>
      <c r="E193">
        <v>192</v>
      </c>
      <c r="F193">
        <v>269</v>
      </c>
      <c r="G193">
        <v>237</v>
      </c>
      <c r="H193" s="2">
        <f>D193-F193</f>
        <v>0</v>
      </c>
      <c r="I193" s="3">
        <f>E193-G193</f>
        <v>0</v>
      </c>
      <c r="J193">
        <v>96</v>
      </c>
      <c r="K193" s="1">
        <f>(N193 / (N193 + O193)) * L193 + (O193 / (N193 + O193)) * M193</f>
        <v>0</v>
      </c>
      <c r="L193">
        <v>57</v>
      </c>
      <c r="M193">
        <v>21</v>
      </c>
      <c r="N193">
        <v>13</v>
      </c>
      <c r="O193" s="4">
        <v>1.199773499433749</v>
      </c>
    </row>
    <row r="194" spans="1:15">
      <c r="A194" t="s">
        <v>188</v>
      </c>
      <c r="B194" t="s">
        <v>1678</v>
      </c>
      <c r="C194">
        <v>74</v>
      </c>
      <c r="D194" s="1">
        <f>1000*K194/C194</f>
        <v>0</v>
      </c>
      <c r="E194">
        <v>193</v>
      </c>
      <c r="F194">
        <v>412</v>
      </c>
      <c r="G194">
        <v>191</v>
      </c>
      <c r="H194" s="2">
        <f>D194-F194</f>
        <v>0</v>
      </c>
      <c r="I194" s="3">
        <f>E194-G194</f>
        <v>0</v>
      </c>
      <c r="J194">
        <v>73</v>
      </c>
      <c r="K194" s="1">
        <f>(N194 / (N194 + O194)) * L194 + (O194 / (N194 + O194)) * M194</f>
        <v>0</v>
      </c>
      <c r="L194">
        <v>42</v>
      </c>
      <c r="M194">
        <v>21</v>
      </c>
      <c r="N194">
        <v>46</v>
      </c>
      <c r="O194" s="4">
        <v>1.932729331823329</v>
      </c>
    </row>
    <row r="195" spans="1:15">
      <c r="A195" t="s">
        <v>138</v>
      </c>
      <c r="B195" t="s">
        <v>1676</v>
      </c>
      <c r="C195">
        <v>42</v>
      </c>
      <c r="D195" s="1">
        <f>1000*K195/C195</f>
        <v>0</v>
      </c>
      <c r="E195">
        <v>194</v>
      </c>
      <c r="F195">
        <v>882</v>
      </c>
      <c r="G195">
        <v>39</v>
      </c>
      <c r="H195" s="2">
        <f>D195-F195</f>
        <v>0</v>
      </c>
      <c r="I195" s="3">
        <f>E195-G195</f>
        <v>0</v>
      </c>
      <c r="J195">
        <v>41</v>
      </c>
      <c r="K195" s="1">
        <f>(N195 / (N195 + O195)) * L195 + (O195 / (N195 + O195)) * M195</f>
        <v>0</v>
      </c>
      <c r="L195">
        <v>23</v>
      </c>
      <c r="M195">
        <v>21</v>
      </c>
      <c r="N195">
        <v>23</v>
      </c>
      <c r="O195" s="4">
        <v>1.354246885617214</v>
      </c>
    </row>
    <row r="196" spans="1:15">
      <c r="A196" t="s">
        <v>47</v>
      </c>
      <c r="B196" t="s">
        <v>1678</v>
      </c>
      <c r="C196">
        <v>76</v>
      </c>
      <c r="D196" s="1">
        <f>1000*K196/C196</f>
        <v>0</v>
      </c>
      <c r="E196">
        <v>195</v>
      </c>
      <c r="F196">
        <v>396</v>
      </c>
      <c r="G196">
        <v>196</v>
      </c>
      <c r="H196" s="2">
        <f>D196-F196</f>
        <v>0</v>
      </c>
      <c r="I196" s="3">
        <f>E196-G196</f>
        <v>0</v>
      </c>
      <c r="J196">
        <v>75</v>
      </c>
      <c r="K196" s="1">
        <f>(N196 / (N196 + O196)) * L196 + (O196 / (N196 + O196)) * M196</f>
        <v>0</v>
      </c>
      <c r="L196">
        <v>42</v>
      </c>
      <c r="M196">
        <v>21</v>
      </c>
      <c r="N196">
        <v>46</v>
      </c>
      <c r="O196" s="4">
        <v>1.932729331823329</v>
      </c>
    </row>
    <row r="197" spans="1:15">
      <c r="A197" t="s">
        <v>105</v>
      </c>
      <c r="B197" t="s">
        <v>1678</v>
      </c>
      <c r="C197">
        <v>76</v>
      </c>
      <c r="D197" s="1">
        <f>1000*K197/C197</f>
        <v>0</v>
      </c>
      <c r="E197">
        <v>195</v>
      </c>
      <c r="F197">
        <v>396</v>
      </c>
      <c r="G197">
        <v>196</v>
      </c>
      <c r="H197" s="2">
        <f>D197-F197</f>
        <v>0</v>
      </c>
      <c r="I197" s="3">
        <f>E197-G197</f>
        <v>0</v>
      </c>
      <c r="J197">
        <v>75</v>
      </c>
      <c r="K197" s="1">
        <f>(N197 / (N197 + O197)) * L197 + (O197 / (N197 + O197)) * M197</f>
        <v>0</v>
      </c>
      <c r="L197">
        <v>42</v>
      </c>
      <c r="M197">
        <v>21</v>
      </c>
      <c r="N197">
        <v>46</v>
      </c>
      <c r="O197" s="4">
        <v>1.932729331823329</v>
      </c>
    </row>
    <row r="198" spans="1:15">
      <c r="A198" t="s">
        <v>80</v>
      </c>
      <c r="B198" t="s">
        <v>1677</v>
      </c>
      <c r="C198">
        <v>84</v>
      </c>
      <c r="D198" s="1">
        <f>1000*K198/C198</f>
        <v>0</v>
      </c>
      <c r="E198">
        <v>197</v>
      </c>
      <c r="F198">
        <v>356</v>
      </c>
      <c r="G198">
        <v>209</v>
      </c>
      <c r="H198" s="2">
        <f>D198-F198</f>
        <v>0</v>
      </c>
      <c r="I198" s="3">
        <f>E198-G198</f>
        <v>0</v>
      </c>
      <c r="J198">
        <v>83</v>
      </c>
      <c r="K198" s="1">
        <f>(N198 / (N198 + O198)) * L198 + (O198 / (N198 + O198)) * M198</f>
        <v>0</v>
      </c>
      <c r="L198">
        <v>46</v>
      </c>
      <c r="M198">
        <v>21</v>
      </c>
      <c r="N198">
        <v>123</v>
      </c>
      <c r="O198" s="4">
        <v>3</v>
      </c>
    </row>
    <row r="199" spans="1:15">
      <c r="A199" t="s">
        <v>80</v>
      </c>
      <c r="B199" t="s">
        <v>1682</v>
      </c>
      <c r="C199">
        <v>102</v>
      </c>
      <c r="D199" s="1">
        <f>1000*K199/C199</f>
        <v>0</v>
      </c>
      <c r="E199">
        <v>198</v>
      </c>
      <c r="F199">
        <v>254</v>
      </c>
      <c r="G199">
        <v>242</v>
      </c>
      <c r="H199" s="2">
        <f>D199-F199</f>
        <v>0</v>
      </c>
      <c r="I199" s="3">
        <f>E199-G199</f>
        <v>0</v>
      </c>
      <c r="J199">
        <v>100</v>
      </c>
      <c r="K199" s="1">
        <f>(N199 / (N199 + O199)) * L199 + (O199 / (N199 + O199)) * M199</f>
        <v>0</v>
      </c>
      <c r="L199">
        <v>58</v>
      </c>
      <c r="M199">
        <v>21</v>
      </c>
      <c r="N199">
        <v>12</v>
      </c>
      <c r="O199" s="4">
        <v>1.227859569648924</v>
      </c>
    </row>
    <row r="200" spans="1:15">
      <c r="A200" t="s">
        <v>250</v>
      </c>
      <c r="B200" t="s">
        <v>1680</v>
      </c>
      <c r="C200">
        <v>72</v>
      </c>
      <c r="D200" s="1">
        <f>1000*K200/C200</f>
        <v>0</v>
      </c>
      <c r="E200">
        <v>199</v>
      </c>
      <c r="F200">
        <v>437</v>
      </c>
      <c r="G200">
        <v>183</v>
      </c>
      <c r="H200" s="2">
        <f>D200-F200</f>
        <v>0</v>
      </c>
      <c r="I200" s="3">
        <f>E200-G200</f>
        <v>0</v>
      </c>
      <c r="J200">
        <v>71</v>
      </c>
      <c r="K200" s="1">
        <f>(N200 / (N200 + O200)) * L200 + (O200 / (N200 + O200)) * M200</f>
        <v>0</v>
      </c>
      <c r="L200">
        <v>40</v>
      </c>
      <c r="M200">
        <v>21</v>
      </c>
      <c r="N200">
        <v>13</v>
      </c>
      <c r="O200" s="4">
        <v>1.336126840317101</v>
      </c>
    </row>
    <row r="201" spans="1:15">
      <c r="A201" t="s">
        <v>158</v>
      </c>
      <c r="B201" t="s">
        <v>1679</v>
      </c>
      <c r="C201">
        <v>56</v>
      </c>
      <c r="D201" s="1">
        <f>1000*K201/C201</f>
        <v>0</v>
      </c>
      <c r="E201">
        <v>200</v>
      </c>
      <c r="F201">
        <v>687</v>
      </c>
      <c r="G201">
        <v>102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30</v>
      </c>
      <c r="M201">
        <v>21</v>
      </c>
      <c r="N201">
        <v>32</v>
      </c>
      <c r="O201" s="4">
        <v>1.416308040770102</v>
      </c>
    </row>
    <row r="202" spans="1:15">
      <c r="A202" t="s">
        <v>84</v>
      </c>
      <c r="B202" t="s">
        <v>1679</v>
      </c>
      <c r="C202">
        <v>56</v>
      </c>
      <c r="D202" s="1">
        <f>1000*K202/C202</f>
        <v>0</v>
      </c>
      <c r="E202">
        <v>200</v>
      </c>
      <c r="F202">
        <v>687</v>
      </c>
      <c r="G202">
        <v>102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30</v>
      </c>
      <c r="M202">
        <v>21</v>
      </c>
      <c r="N202">
        <v>32</v>
      </c>
      <c r="O202" s="4">
        <v>1.416308040770102</v>
      </c>
    </row>
    <row r="203" spans="1:15">
      <c r="A203" t="s">
        <v>153</v>
      </c>
      <c r="B203" t="s">
        <v>1677</v>
      </c>
      <c r="C203">
        <v>86</v>
      </c>
      <c r="D203" s="1">
        <f>1000*K203/C203</f>
        <v>0</v>
      </c>
      <c r="E203">
        <v>202</v>
      </c>
      <c r="F203">
        <v>331</v>
      </c>
      <c r="G203">
        <v>217</v>
      </c>
      <c r="H203" s="2">
        <f>D203-F203</f>
        <v>0</v>
      </c>
      <c r="I203" s="3">
        <f>E203-G203</f>
        <v>0</v>
      </c>
      <c r="J203">
        <v>85</v>
      </c>
      <c r="K203" s="1">
        <f>(N203 / (N203 + O203)) * L203 + (O203 / (N203 + O203)) * M203</f>
        <v>0</v>
      </c>
      <c r="L203">
        <v>46</v>
      </c>
      <c r="M203">
        <v>21</v>
      </c>
      <c r="N203">
        <v>123</v>
      </c>
      <c r="O203" s="4">
        <v>3</v>
      </c>
    </row>
    <row r="204" spans="1:15">
      <c r="A204" t="s">
        <v>252</v>
      </c>
      <c r="B204" t="s">
        <v>1678</v>
      </c>
      <c r="C204">
        <v>78</v>
      </c>
      <c r="D204" s="1">
        <f>1000*K204/C204</f>
        <v>0</v>
      </c>
      <c r="E204">
        <v>203</v>
      </c>
      <c r="F204">
        <v>381</v>
      </c>
      <c r="G204">
        <v>201</v>
      </c>
      <c r="H204" s="2">
        <f>D204-F204</f>
        <v>0</v>
      </c>
      <c r="I204" s="3">
        <f>E204-G204</f>
        <v>0</v>
      </c>
      <c r="J204">
        <v>77</v>
      </c>
      <c r="K204" s="1">
        <f>(N204 / (N204 + O204)) * L204 + (O204 / (N204 + O204)) * M204</f>
        <v>0</v>
      </c>
      <c r="L204">
        <v>42</v>
      </c>
      <c r="M204">
        <v>21</v>
      </c>
      <c r="N204">
        <v>46</v>
      </c>
      <c r="O204" s="4">
        <v>1.932729331823329</v>
      </c>
    </row>
    <row r="205" spans="1:15">
      <c r="A205" t="s">
        <v>109</v>
      </c>
      <c r="B205" t="s">
        <v>1677</v>
      </c>
      <c r="C205">
        <v>87</v>
      </c>
      <c r="D205" s="1">
        <f>1000*K205/C205</f>
        <v>0</v>
      </c>
      <c r="E205">
        <v>204</v>
      </c>
      <c r="F205">
        <v>325</v>
      </c>
      <c r="G205">
        <v>219</v>
      </c>
      <c r="H205" s="2">
        <f>D205-F205</f>
        <v>0</v>
      </c>
      <c r="I205" s="3">
        <f>E205-G205</f>
        <v>0</v>
      </c>
      <c r="J205">
        <v>86</v>
      </c>
      <c r="K205" s="1">
        <f>(N205 / (N205 + O205)) * L205 + (O205 / (N205 + O205)) * M205</f>
        <v>0</v>
      </c>
      <c r="L205">
        <v>46</v>
      </c>
      <c r="M205">
        <v>21</v>
      </c>
      <c r="N205">
        <v>123</v>
      </c>
      <c r="O205" s="4">
        <v>3</v>
      </c>
    </row>
    <row r="206" spans="1:15">
      <c r="A206" t="s">
        <v>40</v>
      </c>
      <c r="B206" t="s">
        <v>1677</v>
      </c>
      <c r="C206">
        <v>87</v>
      </c>
      <c r="D206" s="1">
        <f>1000*K206/C206</f>
        <v>0</v>
      </c>
      <c r="E206">
        <v>204</v>
      </c>
      <c r="F206">
        <v>325</v>
      </c>
      <c r="G206">
        <v>219</v>
      </c>
      <c r="H206" s="2">
        <f>D206-F206</f>
        <v>0</v>
      </c>
      <c r="I206" s="3">
        <f>E206-G206</f>
        <v>0</v>
      </c>
      <c r="J206">
        <v>86</v>
      </c>
      <c r="K206" s="1">
        <f>(N206 / (N206 + O206)) * L206 + (O206 / (N206 + O206)) * M206</f>
        <v>0</v>
      </c>
      <c r="L206">
        <v>46</v>
      </c>
      <c r="M206">
        <v>21</v>
      </c>
      <c r="N206">
        <v>123</v>
      </c>
      <c r="O206" s="4">
        <v>3</v>
      </c>
    </row>
    <row r="207" spans="1:15">
      <c r="A207" t="s">
        <v>173</v>
      </c>
      <c r="B207" t="s">
        <v>1677</v>
      </c>
      <c r="C207">
        <v>87</v>
      </c>
      <c r="D207" s="1">
        <f>1000*K207/C207</f>
        <v>0</v>
      </c>
      <c r="E207">
        <v>204</v>
      </c>
      <c r="F207">
        <v>325</v>
      </c>
      <c r="G207">
        <v>219</v>
      </c>
      <c r="H207" s="2">
        <f>D207-F207</f>
        <v>0</v>
      </c>
      <c r="I207" s="3">
        <f>E207-G207</f>
        <v>0</v>
      </c>
      <c r="J207">
        <v>86</v>
      </c>
      <c r="K207" s="1">
        <f>(N207 / (N207 + O207)) * L207 + (O207 / (N207 + O207)) * M207</f>
        <v>0</v>
      </c>
      <c r="L207">
        <v>46</v>
      </c>
      <c r="M207">
        <v>21</v>
      </c>
      <c r="N207">
        <v>123</v>
      </c>
      <c r="O207" s="4">
        <v>3</v>
      </c>
    </row>
    <row r="208" spans="1:15">
      <c r="A208" t="s">
        <v>38</v>
      </c>
      <c r="B208" t="s">
        <v>1677</v>
      </c>
      <c r="C208">
        <v>87</v>
      </c>
      <c r="D208" s="1">
        <f>1000*K208/C208</f>
        <v>0</v>
      </c>
      <c r="E208">
        <v>204</v>
      </c>
      <c r="F208">
        <v>325</v>
      </c>
      <c r="G208">
        <v>219</v>
      </c>
      <c r="H208" s="2">
        <f>D208-F208</f>
        <v>0</v>
      </c>
      <c r="I208" s="3">
        <f>E208-G208</f>
        <v>0</v>
      </c>
      <c r="J208">
        <v>86</v>
      </c>
      <c r="K208" s="1">
        <f>(N208 / (N208 + O208)) * L208 + (O208 / (N208 + O208)) * M208</f>
        <v>0</v>
      </c>
      <c r="L208">
        <v>46</v>
      </c>
      <c r="M208">
        <v>21</v>
      </c>
      <c r="N208">
        <v>123</v>
      </c>
      <c r="O208" s="4">
        <v>3</v>
      </c>
    </row>
    <row r="209" spans="1:15">
      <c r="A209" t="s">
        <v>237</v>
      </c>
      <c r="B209" t="s">
        <v>1679</v>
      </c>
      <c r="C209">
        <v>57</v>
      </c>
      <c r="D209" s="1">
        <f>1000*K209/C209</f>
        <v>0</v>
      </c>
      <c r="E209">
        <v>208</v>
      </c>
      <c r="F209">
        <v>669</v>
      </c>
      <c r="G209">
        <v>108</v>
      </c>
      <c r="H209" s="2">
        <f>D209-F209</f>
        <v>0</v>
      </c>
      <c r="I209" s="3">
        <f>E209-G209</f>
        <v>0</v>
      </c>
      <c r="J209">
        <v>56</v>
      </c>
      <c r="K209" s="1">
        <f>(N209 / (N209 + O209)) * L209 + (O209 / (N209 + O209)) * M209</f>
        <v>0</v>
      </c>
      <c r="L209">
        <v>30</v>
      </c>
      <c r="M209">
        <v>21</v>
      </c>
      <c r="N209">
        <v>32</v>
      </c>
      <c r="O209" s="4">
        <v>1.416308040770102</v>
      </c>
    </row>
    <row r="210" spans="1:15">
      <c r="A210" t="s">
        <v>128</v>
      </c>
      <c r="B210" t="s">
        <v>1679</v>
      </c>
      <c r="C210">
        <v>57</v>
      </c>
      <c r="D210" s="1">
        <f>1000*K210/C210</f>
        <v>0</v>
      </c>
      <c r="E210">
        <v>208</v>
      </c>
      <c r="F210">
        <v>669</v>
      </c>
      <c r="G210">
        <v>108</v>
      </c>
      <c r="H210" s="2">
        <f>D210-F210</f>
        <v>0</v>
      </c>
      <c r="I210" s="3">
        <f>E210-G210</f>
        <v>0</v>
      </c>
      <c r="J210">
        <v>56</v>
      </c>
      <c r="K210" s="1">
        <f>(N210 / (N210 + O210)) * L210 + (O210 / (N210 + O210)) * M210</f>
        <v>0</v>
      </c>
      <c r="L210">
        <v>30</v>
      </c>
      <c r="M210">
        <v>21</v>
      </c>
      <c r="N210">
        <v>32</v>
      </c>
      <c r="O210" s="4">
        <v>1.416308040770102</v>
      </c>
    </row>
    <row r="211" spans="1:15">
      <c r="A211" t="s">
        <v>218</v>
      </c>
      <c r="B211" t="s">
        <v>1678</v>
      </c>
      <c r="C211">
        <v>80</v>
      </c>
      <c r="D211" s="1">
        <f>1000*K211/C211</f>
        <v>0</v>
      </c>
      <c r="E211">
        <v>210</v>
      </c>
      <c r="F211">
        <v>365</v>
      </c>
      <c r="G211">
        <v>206</v>
      </c>
      <c r="H211" s="2">
        <f>D211-F211</f>
        <v>0</v>
      </c>
      <c r="I211" s="3">
        <f>E211-G211</f>
        <v>0</v>
      </c>
      <c r="J211">
        <v>79</v>
      </c>
      <c r="K211" s="1">
        <f>(N211 / (N211 + O211)) * L211 + (O211 / (N211 + O211)) * M211</f>
        <v>0</v>
      </c>
      <c r="L211">
        <v>42</v>
      </c>
      <c r="M211">
        <v>21</v>
      </c>
      <c r="N211">
        <v>46</v>
      </c>
      <c r="O211" s="4">
        <v>1.932729331823329</v>
      </c>
    </row>
    <row r="212" spans="1:15">
      <c r="A212" t="s">
        <v>31</v>
      </c>
      <c r="B212" t="s">
        <v>1679</v>
      </c>
      <c r="C212">
        <v>58</v>
      </c>
      <c r="D212" s="1">
        <f>1000*K212/C212</f>
        <v>0</v>
      </c>
      <c r="E212">
        <v>211</v>
      </c>
      <c r="F212">
        <v>616</v>
      </c>
      <c r="G212">
        <v>125</v>
      </c>
      <c r="H212" s="2">
        <f>D212-F212</f>
        <v>0</v>
      </c>
      <c r="I212" s="3">
        <f>E212-G212</f>
        <v>0</v>
      </c>
      <c r="J212">
        <v>57</v>
      </c>
      <c r="K212" s="1">
        <f>(N212 / (N212 + O212)) * L212 + (O212 / (N212 + O212)) * M212</f>
        <v>0</v>
      </c>
      <c r="L212">
        <v>30</v>
      </c>
      <c r="M212">
        <v>21</v>
      </c>
      <c r="N212">
        <v>32</v>
      </c>
      <c r="O212" s="4">
        <v>1.416308040770102</v>
      </c>
    </row>
    <row r="213" spans="1:15">
      <c r="A213" t="s">
        <v>150</v>
      </c>
      <c r="B213" t="s">
        <v>1679</v>
      </c>
      <c r="C213">
        <v>58</v>
      </c>
      <c r="D213" s="1">
        <f>1000*K213/C213</f>
        <v>0</v>
      </c>
      <c r="E213">
        <v>211</v>
      </c>
      <c r="F213">
        <v>616</v>
      </c>
      <c r="G213">
        <v>125</v>
      </c>
      <c r="H213" s="2">
        <f>D213-F213</f>
        <v>0</v>
      </c>
      <c r="I213" s="3">
        <f>E213-G213</f>
        <v>0</v>
      </c>
      <c r="J213">
        <v>57</v>
      </c>
      <c r="K213" s="1">
        <f>(N213 / (N213 + O213)) * L213 + (O213 / (N213 + O213)) * M213</f>
        <v>0</v>
      </c>
      <c r="L213">
        <v>30</v>
      </c>
      <c r="M213">
        <v>21</v>
      </c>
      <c r="N213">
        <v>32</v>
      </c>
      <c r="O213" s="4">
        <v>1.416308040770102</v>
      </c>
    </row>
    <row r="214" spans="1:15">
      <c r="A214" t="s">
        <v>311</v>
      </c>
      <c r="B214" t="s">
        <v>1677</v>
      </c>
      <c r="C214">
        <v>89</v>
      </c>
      <c r="D214" s="1">
        <f>1000*K214/C214</f>
        <v>0</v>
      </c>
      <c r="E214">
        <v>213</v>
      </c>
      <c r="F214">
        <v>307</v>
      </c>
      <c r="G214">
        <v>225</v>
      </c>
      <c r="H214" s="2">
        <f>D214-F214</f>
        <v>0</v>
      </c>
      <c r="I214" s="3">
        <f>E214-G214</f>
        <v>0</v>
      </c>
      <c r="J214">
        <v>88</v>
      </c>
      <c r="K214" s="1">
        <f>(N214 / (N214 + O214)) * L214 + (O214 / (N214 + O214)) * M214</f>
        <v>0</v>
      </c>
      <c r="L214">
        <v>46</v>
      </c>
      <c r="M214">
        <v>21</v>
      </c>
      <c r="N214">
        <v>123</v>
      </c>
      <c r="O214" s="4">
        <v>3</v>
      </c>
    </row>
    <row r="215" spans="1:15">
      <c r="A215" t="s">
        <v>157</v>
      </c>
      <c r="B215" t="s">
        <v>1682</v>
      </c>
      <c r="C215">
        <v>108</v>
      </c>
      <c r="D215" s="1">
        <f>1000*K215/C215</f>
        <v>0</v>
      </c>
      <c r="E215">
        <v>214</v>
      </c>
      <c r="F215">
        <v>201</v>
      </c>
      <c r="G215">
        <v>259</v>
      </c>
      <c r="H215" s="2">
        <f>D215-F215</f>
        <v>0</v>
      </c>
      <c r="I215" s="3">
        <f>E215-G215</f>
        <v>0</v>
      </c>
      <c r="J215">
        <v>106</v>
      </c>
      <c r="K215" s="1">
        <f>(N215 / (N215 + O215)) * L215 + (O215 / (N215 + O215)) * M215</f>
        <v>0</v>
      </c>
      <c r="L215">
        <v>58</v>
      </c>
      <c r="M215">
        <v>21</v>
      </c>
      <c r="N215">
        <v>12</v>
      </c>
      <c r="O215" s="4">
        <v>1.227859569648924</v>
      </c>
    </row>
    <row r="216" spans="1:15">
      <c r="A216" t="s">
        <v>259</v>
      </c>
      <c r="B216" t="s">
        <v>1679</v>
      </c>
      <c r="C216">
        <v>59</v>
      </c>
      <c r="D216" s="1">
        <f>1000*K216/C216</f>
        <v>0</v>
      </c>
      <c r="E216">
        <v>215</v>
      </c>
      <c r="F216">
        <v>598</v>
      </c>
      <c r="G216">
        <v>131</v>
      </c>
      <c r="H216" s="2">
        <f>D216-F216</f>
        <v>0</v>
      </c>
      <c r="I216" s="3">
        <f>E216-G216</f>
        <v>0</v>
      </c>
      <c r="J216">
        <v>58</v>
      </c>
      <c r="K216" s="1">
        <f>(N216 / (N216 + O216)) * L216 + (O216 / (N216 + O216)) * M216</f>
        <v>0</v>
      </c>
      <c r="L216">
        <v>30</v>
      </c>
      <c r="M216">
        <v>21</v>
      </c>
      <c r="N216">
        <v>32</v>
      </c>
      <c r="O216" s="4">
        <v>1.416308040770102</v>
      </c>
    </row>
    <row r="217" spans="1:15">
      <c r="A217" t="s">
        <v>188</v>
      </c>
      <c r="B217" t="s">
        <v>1679</v>
      </c>
      <c r="C217">
        <v>59</v>
      </c>
      <c r="D217" s="1">
        <f>1000*K217/C217</f>
        <v>0</v>
      </c>
      <c r="E217">
        <v>215</v>
      </c>
      <c r="F217">
        <v>598</v>
      </c>
      <c r="G217">
        <v>131</v>
      </c>
      <c r="H217" s="2">
        <f>D217-F217</f>
        <v>0</v>
      </c>
      <c r="I217" s="3">
        <f>E217-G217</f>
        <v>0</v>
      </c>
      <c r="J217">
        <v>58</v>
      </c>
      <c r="K217" s="1">
        <f>(N217 / (N217 + O217)) * L217 + (O217 / (N217 + O217)) * M217</f>
        <v>0</v>
      </c>
      <c r="L217">
        <v>30</v>
      </c>
      <c r="M217">
        <v>21</v>
      </c>
      <c r="N217">
        <v>32</v>
      </c>
      <c r="O217" s="4">
        <v>1.416308040770102</v>
      </c>
    </row>
    <row r="218" spans="1:15">
      <c r="A218" t="s">
        <v>332</v>
      </c>
      <c r="B218" t="s">
        <v>1677</v>
      </c>
      <c r="C218">
        <v>92</v>
      </c>
      <c r="D218" s="1">
        <f>1000*K218/C218</f>
        <v>0</v>
      </c>
      <c r="E218">
        <v>217</v>
      </c>
      <c r="F218">
        <v>288</v>
      </c>
      <c r="G218">
        <v>231</v>
      </c>
      <c r="H218" s="2">
        <f>D218-F218</f>
        <v>0</v>
      </c>
      <c r="I218" s="3">
        <f>E218-G218</f>
        <v>0</v>
      </c>
      <c r="J218">
        <v>90</v>
      </c>
      <c r="K218" s="1">
        <f>(N218 / (N218 + O218)) * L218 + (O218 / (N218 + O218)) * M218</f>
        <v>0</v>
      </c>
      <c r="L218">
        <v>46</v>
      </c>
      <c r="M218">
        <v>21</v>
      </c>
      <c r="N218">
        <v>123</v>
      </c>
      <c r="O218" s="4">
        <v>3</v>
      </c>
    </row>
    <row r="219" spans="1:15">
      <c r="A219" t="s">
        <v>215</v>
      </c>
      <c r="B219" t="s">
        <v>1682</v>
      </c>
      <c r="C219">
        <v>111</v>
      </c>
      <c r="D219" s="1">
        <f>1000*K219/C219</f>
        <v>0</v>
      </c>
      <c r="E219">
        <v>218</v>
      </c>
      <c r="F219">
        <v>180</v>
      </c>
      <c r="G219">
        <v>266</v>
      </c>
      <c r="H219" s="2">
        <f>D219-F219</f>
        <v>0</v>
      </c>
      <c r="I219" s="3">
        <f>E219-G219</f>
        <v>0</v>
      </c>
      <c r="J219">
        <v>110</v>
      </c>
      <c r="K219" s="1">
        <f>(N219 / (N219 + O219)) * L219 + (O219 / (N219 + O219)) * M219</f>
        <v>0</v>
      </c>
      <c r="L219">
        <v>58</v>
      </c>
      <c r="M219">
        <v>21</v>
      </c>
      <c r="N219">
        <v>12</v>
      </c>
      <c r="O219" s="4">
        <v>1.227859569648924</v>
      </c>
    </row>
    <row r="220" spans="1:15">
      <c r="A220" t="s">
        <v>242</v>
      </c>
      <c r="B220" t="s">
        <v>1678</v>
      </c>
      <c r="C220">
        <v>84</v>
      </c>
      <c r="D220" s="1">
        <f>1000*K220/C220</f>
        <v>0</v>
      </c>
      <c r="E220">
        <v>219</v>
      </c>
      <c r="F220">
        <v>356</v>
      </c>
      <c r="G220">
        <v>209</v>
      </c>
      <c r="H220" s="2">
        <f>D220-F220</f>
        <v>0</v>
      </c>
      <c r="I220" s="3">
        <f>E220-G220</f>
        <v>0</v>
      </c>
      <c r="J220">
        <v>83</v>
      </c>
      <c r="K220" s="1">
        <f>(N220 / (N220 + O220)) * L220 + (O220 / (N220 + O220)) * M220</f>
        <v>0</v>
      </c>
      <c r="L220">
        <v>42</v>
      </c>
      <c r="M220">
        <v>21</v>
      </c>
      <c r="N220">
        <v>46</v>
      </c>
      <c r="O220" s="4">
        <v>1.932729331823329</v>
      </c>
    </row>
    <row r="221" spans="1:15">
      <c r="A221" t="s">
        <v>85</v>
      </c>
      <c r="B221" t="s">
        <v>1678</v>
      </c>
      <c r="C221">
        <v>84</v>
      </c>
      <c r="D221" s="1">
        <f>1000*K221/C221</f>
        <v>0</v>
      </c>
      <c r="E221">
        <v>219</v>
      </c>
      <c r="F221">
        <v>356</v>
      </c>
      <c r="G221">
        <v>209</v>
      </c>
      <c r="H221" s="2">
        <f>D221-F221</f>
        <v>0</v>
      </c>
      <c r="I221" s="3">
        <f>E221-G221</f>
        <v>0</v>
      </c>
      <c r="J221">
        <v>83</v>
      </c>
      <c r="K221" s="1">
        <f>(N221 / (N221 + O221)) * L221 + (O221 / (N221 + O221)) * M221</f>
        <v>0</v>
      </c>
      <c r="L221">
        <v>42</v>
      </c>
      <c r="M221">
        <v>21</v>
      </c>
      <c r="N221">
        <v>46</v>
      </c>
      <c r="O221" s="4">
        <v>1.932729331823329</v>
      </c>
    </row>
    <row r="222" spans="1:15">
      <c r="A222" t="s">
        <v>230</v>
      </c>
      <c r="B222" t="s">
        <v>1679</v>
      </c>
      <c r="C222">
        <v>61</v>
      </c>
      <c r="D222" s="1">
        <f>1000*K222/C222</f>
        <v>0</v>
      </c>
      <c r="E222">
        <v>221</v>
      </c>
      <c r="F222">
        <v>548</v>
      </c>
      <c r="G222">
        <v>147</v>
      </c>
      <c r="H222" s="2">
        <f>D222-F222</f>
        <v>0</v>
      </c>
      <c r="I222" s="3">
        <f>E222-G222</f>
        <v>0</v>
      </c>
      <c r="J222">
        <v>60</v>
      </c>
      <c r="K222" s="1">
        <f>(N222 / (N222 + O222)) * L222 + (O222 / (N222 + O222)) * M222</f>
        <v>0</v>
      </c>
      <c r="L222">
        <v>30</v>
      </c>
      <c r="M222">
        <v>21</v>
      </c>
      <c r="N222">
        <v>32</v>
      </c>
      <c r="O222" s="4">
        <v>1.416308040770102</v>
      </c>
    </row>
    <row r="223" spans="1:15">
      <c r="A223" t="s">
        <v>146</v>
      </c>
      <c r="B223" t="s">
        <v>1679</v>
      </c>
      <c r="C223">
        <v>61</v>
      </c>
      <c r="D223" s="1">
        <f>1000*K223/C223</f>
        <v>0</v>
      </c>
      <c r="E223">
        <v>221</v>
      </c>
      <c r="F223">
        <v>548</v>
      </c>
      <c r="G223">
        <v>147</v>
      </c>
      <c r="H223" s="2">
        <f>D223-F223</f>
        <v>0</v>
      </c>
      <c r="I223" s="3">
        <f>E223-G223</f>
        <v>0</v>
      </c>
      <c r="J223">
        <v>60</v>
      </c>
      <c r="K223" s="1">
        <f>(N223 / (N223 + O223)) * L223 + (O223 / (N223 + O223)) * M223</f>
        <v>0</v>
      </c>
      <c r="L223">
        <v>30</v>
      </c>
      <c r="M223">
        <v>21</v>
      </c>
      <c r="N223">
        <v>32</v>
      </c>
      <c r="O223" s="4">
        <v>1.416308040770102</v>
      </c>
    </row>
    <row r="224" spans="1:15">
      <c r="A224" t="s">
        <v>134</v>
      </c>
      <c r="B224" t="s">
        <v>1678</v>
      </c>
      <c r="C224">
        <v>85</v>
      </c>
      <c r="D224" s="1">
        <f>1000*K224/C224</f>
        <v>0</v>
      </c>
      <c r="E224">
        <v>223</v>
      </c>
      <c r="F224">
        <v>337</v>
      </c>
      <c r="G224">
        <v>215</v>
      </c>
      <c r="H224" s="2">
        <f>D224-F224</f>
        <v>0</v>
      </c>
      <c r="I224" s="3">
        <f>E224-G224</f>
        <v>0</v>
      </c>
      <c r="J224">
        <v>84</v>
      </c>
      <c r="K224" s="1">
        <f>(N224 / (N224 + O224)) * L224 + (O224 / (N224 + O224)) * M224</f>
        <v>0</v>
      </c>
      <c r="L224">
        <v>42</v>
      </c>
      <c r="M224">
        <v>21</v>
      </c>
      <c r="N224">
        <v>46</v>
      </c>
      <c r="O224" s="4">
        <v>1.932729331823329</v>
      </c>
    </row>
    <row r="225" spans="1:15">
      <c r="A225" t="s">
        <v>337</v>
      </c>
      <c r="B225" t="s">
        <v>1677</v>
      </c>
      <c r="C225">
        <v>95</v>
      </c>
      <c r="D225" s="1">
        <f>1000*K225/C225</f>
        <v>0</v>
      </c>
      <c r="E225">
        <v>224</v>
      </c>
      <c r="F225">
        <v>282</v>
      </c>
      <c r="G225">
        <v>233</v>
      </c>
      <c r="H225" s="2">
        <f>D225-F225</f>
        <v>0</v>
      </c>
      <c r="I225" s="3">
        <f>E225-G225</f>
        <v>0</v>
      </c>
      <c r="J225">
        <v>93</v>
      </c>
      <c r="K225" s="1">
        <f>(N225 / (N225 + O225)) * L225 + (O225 / (N225 + O225)) * M225</f>
        <v>0</v>
      </c>
      <c r="L225">
        <v>46</v>
      </c>
      <c r="M225">
        <v>21</v>
      </c>
      <c r="N225">
        <v>123</v>
      </c>
      <c r="O225" s="4">
        <v>3</v>
      </c>
    </row>
    <row r="226" spans="1:15">
      <c r="A226" t="s">
        <v>297</v>
      </c>
      <c r="B226" t="s">
        <v>1677</v>
      </c>
      <c r="C226">
        <v>95</v>
      </c>
      <c r="D226" s="1">
        <f>1000*K226/C226</f>
        <v>0</v>
      </c>
      <c r="E226">
        <v>224</v>
      </c>
      <c r="F226">
        <v>282</v>
      </c>
      <c r="G226">
        <v>233</v>
      </c>
      <c r="H226" s="2">
        <f>D226-F226</f>
        <v>0</v>
      </c>
      <c r="I226" s="3">
        <f>E226-G226</f>
        <v>0</v>
      </c>
      <c r="J226">
        <v>93</v>
      </c>
      <c r="K226" s="1">
        <f>(N226 / (N226 + O226)) * L226 + (O226 / (N226 + O226)) * M226</f>
        <v>0</v>
      </c>
      <c r="L226">
        <v>46</v>
      </c>
      <c r="M226">
        <v>21</v>
      </c>
      <c r="N226">
        <v>123</v>
      </c>
      <c r="O226" s="4">
        <v>3</v>
      </c>
    </row>
    <row r="227" spans="1:15">
      <c r="A227" t="s">
        <v>228</v>
      </c>
      <c r="B227" t="s">
        <v>1677</v>
      </c>
      <c r="C227">
        <v>96</v>
      </c>
      <c r="D227" s="1">
        <f>1000*K227/C227</f>
        <v>0</v>
      </c>
      <c r="E227">
        <v>226</v>
      </c>
      <c r="F227">
        <v>276</v>
      </c>
      <c r="G227">
        <v>235</v>
      </c>
      <c r="H227" s="2">
        <f>D227-F227</f>
        <v>0</v>
      </c>
      <c r="I227" s="3">
        <f>E227-G227</f>
        <v>0</v>
      </c>
      <c r="J227">
        <v>95</v>
      </c>
      <c r="K227" s="1">
        <f>(N227 / (N227 + O227)) * L227 + (O227 / (N227 + O227)) * M227</f>
        <v>0</v>
      </c>
      <c r="L227">
        <v>46</v>
      </c>
      <c r="M227">
        <v>21</v>
      </c>
      <c r="N227">
        <v>123</v>
      </c>
      <c r="O227" s="4">
        <v>3</v>
      </c>
    </row>
    <row r="228" spans="1:15">
      <c r="A228" t="s">
        <v>29</v>
      </c>
      <c r="B228" t="s">
        <v>1682</v>
      </c>
      <c r="C228">
        <v>116</v>
      </c>
      <c r="D228" s="1">
        <f>1000*K228/C228</f>
        <v>0</v>
      </c>
      <c r="E228">
        <v>227</v>
      </c>
      <c r="F228">
        <v>146</v>
      </c>
      <c r="G228">
        <v>277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58</v>
      </c>
      <c r="M228">
        <v>21</v>
      </c>
      <c r="N228">
        <v>12</v>
      </c>
      <c r="O228" s="4">
        <v>1.227859569648924</v>
      </c>
    </row>
    <row r="229" spans="1:15">
      <c r="A229" t="s">
        <v>135</v>
      </c>
      <c r="B229" t="s">
        <v>1679</v>
      </c>
      <c r="C229">
        <v>63</v>
      </c>
      <c r="D229" s="1">
        <f>1000*K229/C229</f>
        <v>0</v>
      </c>
      <c r="E229">
        <v>228</v>
      </c>
      <c r="F229">
        <v>511</v>
      </c>
      <c r="G229">
        <v>159</v>
      </c>
      <c r="H229" s="2">
        <f>D229-F229</f>
        <v>0</v>
      </c>
      <c r="I229" s="3">
        <f>E229-G229</f>
        <v>0</v>
      </c>
      <c r="J229">
        <v>62</v>
      </c>
      <c r="K229" s="1">
        <f>(N229 / (N229 + O229)) * L229 + (O229 / (N229 + O229)) * M229</f>
        <v>0</v>
      </c>
      <c r="L229">
        <v>30</v>
      </c>
      <c r="M229">
        <v>21</v>
      </c>
      <c r="N229">
        <v>32</v>
      </c>
      <c r="O229" s="4">
        <v>1.416308040770102</v>
      </c>
    </row>
    <row r="230" spans="1:15">
      <c r="A230" t="s">
        <v>86</v>
      </c>
      <c r="B230" t="s">
        <v>1677</v>
      </c>
      <c r="C230">
        <v>97</v>
      </c>
      <c r="D230" s="1">
        <f>1000*K230/C230</f>
        <v>0</v>
      </c>
      <c r="E230">
        <v>229</v>
      </c>
      <c r="F230">
        <v>269</v>
      </c>
      <c r="G230">
        <v>237</v>
      </c>
      <c r="H230" s="2">
        <f>D230-F230</f>
        <v>0</v>
      </c>
      <c r="I230" s="3">
        <f>E230-G230</f>
        <v>0</v>
      </c>
      <c r="J230">
        <v>96</v>
      </c>
      <c r="K230" s="1">
        <f>(N230 / (N230 + O230)) * L230 + (O230 / (N230 + O230)) * M230</f>
        <v>0</v>
      </c>
      <c r="L230">
        <v>46</v>
      </c>
      <c r="M230">
        <v>21</v>
      </c>
      <c r="N230">
        <v>123</v>
      </c>
      <c r="O230" s="4">
        <v>3</v>
      </c>
    </row>
    <row r="231" spans="1:15">
      <c r="A231" t="s">
        <v>170</v>
      </c>
      <c r="B231" t="s">
        <v>1676</v>
      </c>
      <c r="C231">
        <v>49</v>
      </c>
      <c r="D231" s="1">
        <f>1000*K231/C231</f>
        <v>0</v>
      </c>
      <c r="E231">
        <v>230</v>
      </c>
      <c r="F231">
        <v>827</v>
      </c>
      <c r="G231">
        <v>57</v>
      </c>
      <c r="H231" s="2">
        <f>D231-F231</f>
        <v>0</v>
      </c>
      <c r="I231" s="3">
        <f>E231-G231</f>
        <v>0</v>
      </c>
      <c r="J231">
        <v>48</v>
      </c>
      <c r="K231" s="1">
        <f>(N231 / (N231 + O231)) * L231 + (O231 / (N231 + O231)) * M231</f>
        <v>0</v>
      </c>
      <c r="L231">
        <v>23</v>
      </c>
      <c r="M231">
        <v>21</v>
      </c>
      <c r="N231">
        <v>23</v>
      </c>
      <c r="O231" s="4">
        <v>1.354246885617214</v>
      </c>
    </row>
    <row r="232" spans="1:15">
      <c r="A232" t="s">
        <v>103</v>
      </c>
      <c r="B232" t="s">
        <v>1677</v>
      </c>
      <c r="C232">
        <v>98</v>
      </c>
      <c r="D232" s="1">
        <f>1000*K232/C232</f>
        <v>0</v>
      </c>
      <c r="E232">
        <v>231</v>
      </c>
      <c r="F232">
        <v>263</v>
      </c>
      <c r="G232">
        <v>239</v>
      </c>
      <c r="H232" s="2">
        <f>D232-F232</f>
        <v>0</v>
      </c>
      <c r="I232" s="3">
        <f>E232-G232</f>
        <v>0</v>
      </c>
      <c r="J232">
        <v>97</v>
      </c>
      <c r="K232" s="1">
        <f>(N232 / (N232 + O232)) * L232 + (O232 / (N232 + O232)) * M232</f>
        <v>0</v>
      </c>
      <c r="L232">
        <v>46</v>
      </c>
      <c r="M232">
        <v>21</v>
      </c>
      <c r="N232">
        <v>123</v>
      </c>
      <c r="O232" s="4">
        <v>3</v>
      </c>
    </row>
    <row r="233" spans="1:15">
      <c r="A233" t="s">
        <v>123</v>
      </c>
      <c r="B233" t="s">
        <v>1679</v>
      </c>
      <c r="C233">
        <v>64</v>
      </c>
      <c r="D233" s="1">
        <f>1000*K233/C233</f>
        <v>0</v>
      </c>
      <c r="E233">
        <v>232</v>
      </c>
      <c r="F233">
        <v>502</v>
      </c>
      <c r="G233">
        <v>162</v>
      </c>
      <c r="H233" s="2">
        <f>D233-F233</f>
        <v>0</v>
      </c>
      <c r="I233" s="3">
        <f>E233-G233</f>
        <v>0</v>
      </c>
      <c r="J233">
        <v>63</v>
      </c>
      <c r="K233" s="1">
        <f>(N233 / (N233 + O233)) * L233 + (O233 / (N233 + O233)) * M233</f>
        <v>0</v>
      </c>
      <c r="L233">
        <v>30</v>
      </c>
      <c r="M233">
        <v>21</v>
      </c>
      <c r="N233">
        <v>32</v>
      </c>
      <c r="O233" s="4">
        <v>1.416308040770102</v>
      </c>
    </row>
    <row r="234" spans="1:15">
      <c r="A234" t="s">
        <v>29</v>
      </c>
      <c r="B234" t="s">
        <v>1681</v>
      </c>
      <c r="C234">
        <v>110</v>
      </c>
      <c r="D234" s="1">
        <f>1000*K234/C234</f>
        <v>0</v>
      </c>
      <c r="E234">
        <v>233</v>
      </c>
      <c r="F234">
        <v>186</v>
      </c>
      <c r="G234">
        <v>264</v>
      </c>
      <c r="H234" s="2">
        <f>D234-F234</f>
        <v>0</v>
      </c>
      <c r="I234" s="3">
        <f>E234-G234</f>
        <v>0</v>
      </c>
      <c r="J234">
        <v>109</v>
      </c>
      <c r="K234" s="1">
        <f>(N234 / (N234 + O234)) * L234 + (O234 / (N234 + O234)) * M234</f>
        <v>0</v>
      </c>
      <c r="L234">
        <v>54</v>
      </c>
      <c r="M234">
        <v>21</v>
      </c>
      <c r="N234">
        <v>10</v>
      </c>
      <c r="O234" s="4">
        <v>1.166251415628539</v>
      </c>
    </row>
    <row r="235" spans="1:15">
      <c r="A235" t="s">
        <v>210</v>
      </c>
      <c r="B235" t="s">
        <v>1681</v>
      </c>
      <c r="C235">
        <v>110</v>
      </c>
      <c r="D235" s="1">
        <f>1000*K235/C235</f>
        <v>0</v>
      </c>
      <c r="E235">
        <v>233</v>
      </c>
      <c r="F235">
        <v>186</v>
      </c>
      <c r="G235">
        <v>264</v>
      </c>
      <c r="H235" s="2">
        <f>D235-F235</f>
        <v>0</v>
      </c>
      <c r="I235" s="3">
        <f>E235-G235</f>
        <v>0</v>
      </c>
      <c r="J235">
        <v>109</v>
      </c>
      <c r="K235" s="1">
        <f>(N235 / (N235 + O235)) * L235 + (O235 / (N235 + O235)) * M235</f>
        <v>0</v>
      </c>
      <c r="L235">
        <v>54</v>
      </c>
      <c r="M235">
        <v>21</v>
      </c>
      <c r="N235">
        <v>10</v>
      </c>
      <c r="O235" s="4">
        <v>1.166251415628539</v>
      </c>
    </row>
    <row r="236" spans="1:15">
      <c r="A236" t="s">
        <v>172</v>
      </c>
      <c r="B236" t="s">
        <v>1676</v>
      </c>
      <c r="C236">
        <v>50</v>
      </c>
      <c r="D236" s="1">
        <f>1000*K236/C236</f>
        <v>0</v>
      </c>
      <c r="E236">
        <v>235</v>
      </c>
      <c r="F236">
        <v>799</v>
      </c>
      <c r="G236">
        <v>66</v>
      </c>
      <c r="H236" s="2">
        <f>D236-F236</f>
        <v>0</v>
      </c>
      <c r="I236" s="3">
        <f>E236-G236</f>
        <v>0</v>
      </c>
      <c r="J236">
        <v>49</v>
      </c>
      <c r="K236" s="1">
        <f>(N236 / (N236 + O236)) * L236 + (O236 / (N236 + O236)) * M236</f>
        <v>0</v>
      </c>
      <c r="L236">
        <v>23</v>
      </c>
      <c r="M236">
        <v>21</v>
      </c>
      <c r="N236">
        <v>23</v>
      </c>
      <c r="O236" s="4">
        <v>1.354246885617214</v>
      </c>
    </row>
    <row r="237" spans="1:15">
      <c r="A237" t="s">
        <v>217</v>
      </c>
      <c r="B237" t="s">
        <v>1679</v>
      </c>
      <c r="C237">
        <v>65</v>
      </c>
      <c r="D237" s="1">
        <f>1000*K237/C237</f>
        <v>0</v>
      </c>
      <c r="E237">
        <v>236</v>
      </c>
      <c r="F237">
        <v>495</v>
      </c>
      <c r="G237">
        <v>164</v>
      </c>
      <c r="H237" s="2">
        <f>D237-F237</f>
        <v>0</v>
      </c>
      <c r="I237" s="3">
        <f>E237-G237</f>
        <v>0</v>
      </c>
      <c r="J237">
        <v>64</v>
      </c>
      <c r="K237" s="1">
        <f>(N237 / (N237 + O237)) * L237 + (O237 / (N237 + O237)) * M237</f>
        <v>0</v>
      </c>
      <c r="L237">
        <v>30</v>
      </c>
      <c r="M237">
        <v>21</v>
      </c>
      <c r="N237">
        <v>32</v>
      </c>
      <c r="O237" s="4">
        <v>1.416308040770102</v>
      </c>
    </row>
    <row r="238" spans="1:15">
      <c r="A238" t="s">
        <v>268</v>
      </c>
      <c r="B238" t="s">
        <v>1680</v>
      </c>
      <c r="C238">
        <v>84</v>
      </c>
      <c r="D238" s="1">
        <f>1000*K238/C238</f>
        <v>0</v>
      </c>
      <c r="E238">
        <v>237</v>
      </c>
      <c r="F238">
        <v>356</v>
      </c>
      <c r="G238">
        <v>209</v>
      </c>
      <c r="H238" s="2">
        <f>D238-F238</f>
        <v>0</v>
      </c>
      <c r="I238" s="3">
        <f>E238-G238</f>
        <v>0</v>
      </c>
      <c r="J238">
        <v>83</v>
      </c>
      <c r="K238" s="1">
        <f>(N238 / (N238 + O238)) * L238 + (O238 / (N238 + O238)) * M238</f>
        <v>0</v>
      </c>
      <c r="L238">
        <v>40</v>
      </c>
      <c r="M238">
        <v>21</v>
      </c>
      <c r="N238">
        <v>13</v>
      </c>
      <c r="O238" s="4">
        <v>1.336126840317101</v>
      </c>
    </row>
    <row r="239" spans="1:15">
      <c r="A239" t="s">
        <v>210</v>
      </c>
      <c r="B239" t="s">
        <v>1678</v>
      </c>
      <c r="C239">
        <v>91</v>
      </c>
      <c r="D239" s="1">
        <f>1000*K239/C239</f>
        <v>0</v>
      </c>
      <c r="E239">
        <v>238</v>
      </c>
      <c r="F239">
        <v>297</v>
      </c>
      <c r="G239">
        <v>228</v>
      </c>
      <c r="H239" s="2">
        <f>D239-F239</f>
        <v>0</v>
      </c>
      <c r="I239" s="3">
        <f>E239-G239</f>
        <v>0</v>
      </c>
      <c r="J239">
        <v>90</v>
      </c>
      <c r="K239" s="1">
        <f>(N239 / (N239 + O239)) * L239 + (O239 / (N239 + O239)) * M239</f>
        <v>0</v>
      </c>
      <c r="L239">
        <v>42</v>
      </c>
      <c r="M239">
        <v>21</v>
      </c>
      <c r="N239">
        <v>46</v>
      </c>
      <c r="O239" s="4">
        <v>1.932729331823329</v>
      </c>
    </row>
    <row r="240" spans="1:15">
      <c r="A240" t="s">
        <v>29</v>
      </c>
      <c r="B240" t="s">
        <v>1684</v>
      </c>
      <c r="C240">
        <v>112</v>
      </c>
      <c r="D240" s="1">
        <f>1000*K240/C240</f>
        <v>0</v>
      </c>
      <c r="E240">
        <v>239</v>
      </c>
      <c r="F240">
        <v>176</v>
      </c>
      <c r="G240">
        <v>267</v>
      </c>
      <c r="H240" s="2">
        <f>D240-F240</f>
        <v>0</v>
      </c>
      <c r="I240" s="3">
        <f>E240-G240</f>
        <v>0</v>
      </c>
      <c r="J240">
        <v>111</v>
      </c>
      <c r="K240" s="1">
        <f>(N240 / (N240 + O240)) * L240 + (O240 / (N240 + O240)) * M240</f>
        <v>0</v>
      </c>
      <c r="L240">
        <v>57</v>
      </c>
      <c r="M240">
        <v>21</v>
      </c>
      <c r="N240">
        <v>5</v>
      </c>
      <c r="O240" s="4">
        <v>1.104190260475651</v>
      </c>
    </row>
    <row r="241" spans="1:15">
      <c r="A241" t="s">
        <v>112</v>
      </c>
      <c r="B241" t="s">
        <v>1684</v>
      </c>
      <c r="C241">
        <v>112</v>
      </c>
      <c r="D241" s="1">
        <f>1000*K241/C241</f>
        <v>0</v>
      </c>
      <c r="E241">
        <v>239</v>
      </c>
      <c r="F241">
        <v>176</v>
      </c>
      <c r="G241">
        <v>267</v>
      </c>
      <c r="H241" s="2">
        <f>D241-F241</f>
        <v>0</v>
      </c>
      <c r="I241" s="3">
        <f>E241-G241</f>
        <v>0</v>
      </c>
      <c r="J241">
        <v>111</v>
      </c>
      <c r="K241" s="1">
        <f>(N241 / (N241 + O241)) * L241 + (O241 / (N241 + O241)) * M241</f>
        <v>0</v>
      </c>
      <c r="L241">
        <v>57</v>
      </c>
      <c r="M241">
        <v>21</v>
      </c>
      <c r="N241">
        <v>5</v>
      </c>
      <c r="O241" s="4">
        <v>1.104190260475651</v>
      </c>
    </row>
    <row r="242" spans="1:15">
      <c r="A242" t="s">
        <v>231</v>
      </c>
      <c r="B242" t="s">
        <v>1676</v>
      </c>
      <c r="C242">
        <v>51</v>
      </c>
      <c r="D242" s="1">
        <f>1000*K242/C242</f>
        <v>0</v>
      </c>
      <c r="E242">
        <v>241</v>
      </c>
      <c r="F242">
        <v>786</v>
      </c>
      <c r="G242">
        <v>70</v>
      </c>
      <c r="H242" s="2">
        <f>D242-F242</f>
        <v>0</v>
      </c>
      <c r="I242" s="3">
        <f>E242-G242</f>
        <v>0</v>
      </c>
      <c r="J242">
        <v>50</v>
      </c>
      <c r="K242" s="1">
        <f>(N242 / (N242 + O242)) * L242 + (O242 / (N242 + O242)) * M242</f>
        <v>0</v>
      </c>
      <c r="L242">
        <v>23</v>
      </c>
      <c r="M242">
        <v>21</v>
      </c>
      <c r="N242">
        <v>23</v>
      </c>
      <c r="O242" s="4">
        <v>1.354246885617214</v>
      </c>
    </row>
    <row r="243" spans="1:15">
      <c r="A243" t="s">
        <v>60</v>
      </c>
      <c r="B243" t="s">
        <v>1681</v>
      </c>
      <c r="C243">
        <v>113</v>
      </c>
      <c r="D243" s="1">
        <f>1000*K243/C243</f>
        <v>0</v>
      </c>
      <c r="E243">
        <v>242</v>
      </c>
      <c r="F243">
        <v>161</v>
      </c>
      <c r="G243">
        <v>272</v>
      </c>
      <c r="H243" s="2">
        <f>D243-F243</f>
        <v>0</v>
      </c>
      <c r="I243" s="3">
        <f>E243-G243</f>
        <v>0</v>
      </c>
      <c r="J243">
        <v>112</v>
      </c>
      <c r="K243" s="1">
        <f>(N243 / (N243 + O243)) * L243 + (O243 / (N243 + O243)) * M243</f>
        <v>0</v>
      </c>
      <c r="L243">
        <v>54</v>
      </c>
      <c r="M243">
        <v>21</v>
      </c>
      <c r="N243">
        <v>10</v>
      </c>
      <c r="O243" s="4">
        <v>1.166251415628539</v>
      </c>
    </row>
    <row r="244" spans="1:15">
      <c r="A244" t="s">
        <v>131</v>
      </c>
      <c r="B244" t="s">
        <v>1677</v>
      </c>
      <c r="C244">
        <v>102</v>
      </c>
      <c r="D244" s="1">
        <f>1000*K244/C244</f>
        <v>0</v>
      </c>
      <c r="E244">
        <v>243</v>
      </c>
      <c r="F244">
        <v>254</v>
      </c>
      <c r="G244">
        <v>242</v>
      </c>
      <c r="H244" s="2">
        <f>D244-F244</f>
        <v>0</v>
      </c>
      <c r="I244" s="3">
        <f>E244-G244</f>
        <v>0</v>
      </c>
      <c r="J244">
        <v>101</v>
      </c>
      <c r="K244" s="1">
        <f>(N244 / (N244 + O244)) * L244 + (O244 / (N244 + O244)) * M244</f>
        <v>0</v>
      </c>
      <c r="L244">
        <v>46</v>
      </c>
      <c r="M244">
        <v>21</v>
      </c>
      <c r="N244">
        <v>123</v>
      </c>
      <c r="O244" s="4">
        <v>3</v>
      </c>
    </row>
    <row r="245" spans="1:15">
      <c r="A245" t="s">
        <v>364</v>
      </c>
      <c r="B245" t="s">
        <v>1677</v>
      </c>
      <c r="C245">
        <v>102</v>
      </c>
      <c r="D245" s="1">
        <f>1000*K245/C245</f>
        <v>0</v>
      </c>
      <c r="E245">
        <v>243</v>
      </c>
      <c r="F245">
        <v>254</v>
      </c>
      <c r="G245">
        <v>242</v>
      </c>
      <c r="H245" s="2">
        <f>D245-F245</f>
        <v>0</v>
      </c>
      <c r="I245" s="3">
        <f>E245-G245</f>
        <v>0</v>
      </c>
      <c r="J245">
        <v>101</v>
      </c>
      <c r="K245" s="1">
        <f>(N245 / (N245 + O245)) * L245 + (O245 / (N245 + O245)) * M245</f>
        <v>0</v>
      </c>
      <c r="L245">
        <v>46</v>
      </c>
      <c r="M245">
        <v>21</v>
      </c>
      <c r="N245">
        <v>123</v>
      </c>
      <c r="O245" s="4">
        <v>3</v>
      </c>
    </row>
    <row r="246" spans="1:15">
      <c r="A246" t="s">
        <v>23</v>
      </c>
      <c r="B246" t="s">
        <v>1684</v>
      </c>
      <c r="C246">
        <v>114</v>
      </c>
      <c r="D246" s="1">
        <f>1000*K246/C246</f>
        <v>0</v>
      </c>
      <c r="E246">
        <v>245</v>
      </c>
      <c r="F246">
        <v>155</v>
      </c>
      <c r="G246">
        <v>274</v>
      </c>
      <c r="H246" s="2">
        <f>D246-F246</f>
        <v>0</v>
      </c>
      <c r="I246" s="3">
        <f>E246-G246</f>
        <v>0</v>
      </c>
      <c r="J246">
        <v>113</v>
      </c>
      <c r="K246" s="1">
        <f>(N246 / (N246 + O246)) * L246 + (O246 / (N246 + O246)) * M246</f>
        <v>0</v>
      </c>
      <c r="L246">
        <v>57</v>
      </c>
      <c r="M246">
        <v>21</v>
      </c>
      <c r="N246">
        <v>5</v>
      </c>
      <c r="O246" s="4">
        <v>1.104190260475651</v>
      </c>
    </row>
    <row r="247" spans="1:15">
      <c r="A247" t="s">
        <v>214</v>
      </c>
      <c r="B247" t="s">
        <v>1678</v>
      </c>
      <c r="C247">
        <v>93</v>
      </c>
      <c r="D247" s="1">
        <f>1000*K247/C247</f>
        <v>0</v>
      </c>
      <c r="E247">
        <v>246</v>
      </c>
      <c r="F247">
        <v>285</v>
      </c>
      <c r="G247">
        <v>232</v>
      </c>
      <c r="H247" s="2">
        <f>D247-F247</f>
        <v>0</v>
      </c>
      <c r="I247" s="3">
        <f>E247-G247</f>
        <v>0</v>
      </c>
      <c r="J247">
        <v>92</v>
      </c>
      <c r="K247" s="1">
        <f>(N247 / (N247 + O247)) * L247 + (O247 / (N247 + O247)) * M247</f>
        <v>0</v>
      </c>
      <c r="L247">
        <v>42</v>
      </c>
      <c r="M247">
        <v>21</v>
      </c>
      <c r="N247">
        <v>46</v>
      </c>
      <c r="O247" s="4">
        <v>1.932729331823329</v>
      </c>
    </row>
    <row r="248" spans="1:15">
      <c r="A248" t="s">
        <v>292</v>
      </c>
      <c r="B248" t="s">
        <v>1679</v>
      </c>
      <c r="C248">
        <v>67</v>
      </c>
      <c r="D248" s="1">
        <f>1000*K248/C248</f>
        <v>0</v>
      </c>
      <c r="E248">
        <v>247</v>
      </c>
      <c r="F248">
        <v>480</v>
      </c>
      <c r="G248">
        <v>169</v>
      </c>
      <c r="H248" s="2">
        <f>D248-F248</f>
        <v>0</v>
      </c>
      <c r="I248" s="3">
        <f>E248-G248</f>
        <v>0</v>
      </c>
      <c r="J248">
        <v>66</v>
      </c>
      <c r="K248" s="1">
        <f>(N248 / (N248 + O248)) * L248 + (O248 / (N248 + O248)) * M248</f>
        <v>0</v>
      </c>
      <c r="L248">
        <v>30</v>
      </c>
      <c r="M248">
        <v>21</v>
      </c>
      <c r="N248">
        <v>32</v>
      </c>
      <c r="O248" s="4">
        <v>1.416308040770102</v>
      </c>
    </row>
    <row r="249" spans="1:15">
      <c r="A249" t="s">
        <v>100</v>
      </c>
      <c r="B249" t="s">
        <v>1679</v>
      </c>
      <c r="C249">
        <v>67</v>
      </c>
      <c r="D249" s="1">
        <f>1000*K249/C249</f>
        <v>0</v>
      </c>
      <c r="E249">
        <v>247</v>
      </c>
      <c r="F249">
        <v>480</v>
      </c>
      <c r="G249">
        <v>169</v>
      </c>
      <c r="H249" s="2">
        <f>D249-F249</f>
        <v>0</v>
      </c>
      <c r="I249" s="3">
        <f>E249-G249</f>
        <v>0</v>
      </c>
      <c r="J249">
        <v>66</v>
      </c>
      <c r="K249" s="1">
        <f>(N249 / (N249 + O249)) * L249 + (O249 / (N249 + O249)) * M249</f>
        <v>0</v>
      </c>
      <c r="L249">
        <v>30</v>
      </c>
      <c r="M249">
        <v>21</v>
      </c>
      <c r="N249">
        <v>32</v>
      </c>
      <c r="O249" s="4">
        <v>1.416308040770102</v>
      </c>
    </row>
    <row r="250" spans="1:15">
      <c r="A250" t="s">
        <v>94</v>
      </c>
      <c r="B250" t="s">
        <v>1677</v>
      </c>
      <c r="C250">
        <v>105</v>
      </c>
      <c r="D250" s="1">
        <f>1000*K250/C250</f>
        <v>0</v>
      </c>
      <c r="E250">
        <v>249</v>
      </c>
      <c r="F250">
        <v>235</v>
      </c>
      <c r="G250">
        <v>248</v>
      </c>
      <c r="H250" s="2">
        <f>D250-F250</f>
        <v>0</v>
      </c>
      <c r="I250" s="3">
        <f>E250-G250</f>
        <v>0</v>
      </c>
      <c r="J250">
        <v>102</v>
      </c>
      <c r="K250" s="1">
        <f>(N250 / (N250 + O250)) * L250 + (O250 / (N250 + O250)) * M250</f>
        <v>0</v>
      </c>
      <c r="L250">
        <v>46</v>
      </c>
      <c r="M250">
        <v>21</v>
      </c>
      <c r="N250">
        <v>123</v>
      </c>
      <c r="O250" s="4">
        <v>3</v>
      </c>
    </row>
    <row r="251" spans="1:15">
      <c r="A251" t="s">
        <v>198</v>
      </c>
      <c r="B251" t="s">
        <v>1677</v>
      </c>
      <c r="C251">
        <v>105</v>
      </c>
      <c r="D251" s="1">
        <f>1000*K251/C251</f>
        <v>0</v>
      </c>
      <c r="E251">
        <v>249</v>
      </c>
      <c r="F251">
        <v>235</v>
      </c>
      <c r="G251">
        <v>248</v>
      </c>
      <c r="H251" s="2">
        <f>D251-F251</f>
        <v>0</v>
      </c>
      <c r="I251" s="3">
        <f>E251-G251</f>
        <v>0</v>
      </c>
      <c r="J251">
        <v>102</v>
      </c>
      <c r="K251" s="1">
        <f>(N251 / (N251 + O251)) * L251 + (O251 / (N251 + O251)) * M251</f>
        <v>0</v>
      </c>
      <c r="L251">
        <v>46</v>
      </c>
      <c r="M251">
        <v>21</v>
      </c>
      <c r="N251">
        <v>123</v>
      </c>
      <c r="O251" s="4">
        <v>3</v>
      </c>
    </row>
    <row r="252" spans="1:15">
      <c r="A252" t="s">
        <v>1505</v>
      </c>
      <c r="B252" t="s">
        <v>1677</v>
      </c>
      <c r="C252">
        <v>105</v>
      </c>
      <c r="D252" s="1">
        <f>1000*K252/C252</f>
        <v>0</v>
      </c>
      <c r="E252">
        <v>249</v>
      </c>
      <c r="F252">
        <v>235</v>
      </c>
      <c r="G252">
        <v>248</v>
      </c>
      <c r="H252" s="2">
        <f>D252-F252</f>
        <v>0</v>
      </c>
      <c r="I252" s="3">
        <f>E252-G252</f>
        <v>0</v>
      </c>
      <c r="J252">
        <v>102</v>
      </c>
      <c r="K252" s="1">
        <f>(N252 / (N252 + O252)) * L252 + (O252 / (N252 + O252)) * M252</f>
        <v>0</v>
      </c>
      <c r="L252">
        <v>46</v>
      </c>
      <c r="M252">
        <v>21</v>
      </c>
      <c r="N252">
        <v>123</v>
      </c>
      <c r="O252" s="4">
        <v>3</v>
      </c>
    </row>
    <row r="253" spans="1:15">
      <c r="A253" t="s">
        <v>278</v>
      </c>
      <c r="B253" t="s">
        <v>1679</v>
      </c>
      <c r="C253">
        <v>69</v>
      </c>
      <c r="D253" s="1">
        <f>1000*K253/C253</f>
        <v>0</v>
      </c>
      <c r="E253">
        <v>252</v>
      </c>
      <c r="F253">
        <v>461</v>
      </c>
      <c r="G253">
        <v>175</v>
      </c>
      <c r="H253" s="2">
        <f>D253-F253</f>
        <v>0</v>
      </c>
      <c r="I253" s="3">
        <f>E253-G253</f>
        <v>0</v>
      </c>
      <c r="J253">
        <v>68</v>
      </c>
      <c r="K253" s="1">
        <f>(N253 / (N253 + O253)) * L253 + (O253 / (N253 + O253)) * M253</f>
        <v>0</v>
      </c>
      <c r="L253">
        <v>30</v>
      </c>
      <c r="M253">
        <v>21</v>
      </c>
      <c r="N253">
        <v>32</v>
      </c>
      <c r="O253" s="4">
        <v>1.416308040770102</v>
      </c>
    </row>
    <row r="254" spans="1:15">
      <c r="A254" t="s">
        <v>582</v>
      </c>
      <c r="B254" t="s">
        <v>1677</v>
      </c>
      <c r="C254">
        <v>106</v>
      </c>
      <c r="D254" s="1">
        <f>1000*K254/C254</f>
        <v>0</v>
      </c>
      <c r="E254">
        <v>253</v>
      </c>
      <c r="F254">
        <v>214</v>
      </c>
      <c r="G254">
        <v>255</v>
      </c>
      <c r="H254" s="2">
        <f>D254-F254</f>
        <v>0</v>
      </c>
      <c r="I254" s="3">
        <f>E254-G254</f>
        <v>0</v>
      </c>
      <c r="J254">
        <v>105</v>
      </c>
      <c r="K254" s="1">
        <f>(N254 / (N254 + O254)) * L254 + (O254 / (N254 + O254)) * M254</f>
        <v>0</v>
      </c>
      <c r="L254">
        <v>46</v>
      </c>
      <c r="M254">
        <v>21</v>
      </c>
      <c r="N254">
        <v>123</v>
      </c>
      <c r="O254" s="4">
        <v>3</v>
      </c>
    </row>
    <row r="255" spans="1:15">
      <c r="A255" t="s">
        <v>80</v>
      </c>
      <c r="B255" t="s">
        <v>1687</v>
      </c>
      <c r="C255">
        <v>545</v>
      </c>
      <c r="D255" s="1">
        <f>1000*K255/C255</f>
        <v>0</v>
      </c>
      <c r="E255">
        <v>254</v>
      </c>
      <c r="F255">
        <v>15</v>
      </c>
      <c r="G255">
        <v>319</v>
      </c>
      <c r="H255" s="2">
        <f>D255-F255</f>
        <v>0</v>
      </c>
      <c r="I255" s="3">
        <f>E255-G255</f>
        <v>0</v>
      </c>
      <c r="J255">
        <v>539</v>
      </c>
      <c r="K255" s="1">
        <f>(N255 / (N255 + O255)) * L255 + (O255 / (N255 + O255)) * M255</f>
        <v>0</v>
      </c>
      <c r="L255">
        <v>257</v>
      </c>
      <c r="M255">
        <v>21</v>
      </c>
      <c r="N255">
        <v>9</v>
      </c>
      <c r="O255" s="4">
        <v>1.112797281993205</v>
      </c>
    </row>
    <row r="256" spans="1:15">
      <c r="A256" t="s">
        <v>234</v>
      </c>
      <c r="B256" t="s">
        <v>1680</v>
      </c>
      <c r="C256">
        <v>91</v>
      </c>
      <c r="D256" s="1">
        <f>1000*K256/C256</f>
        <v>0</v>
      </c>
      <c r="E256">
        <v>255</v>
      </c>
      <c r="F256">
        <v>297</v>
      </c>
      <c r="G256">
        <v>228</v>
      </c>
      <c r="H256" s="2">
        <f>D256-F256</f>
        <v>0</v>
      </c>
      <c r="I256" s="3">
        <f>E256-G256</f>
        <v>0</v>
      </c>
      <c r="J256">
        <v>90</v>
      </c>
      <c r="K256" s="1">
        <f>(N256 / (N256 + O256)) * L256 + (O256 / (N256 + O256)) * M256</f>
        <v>0</v>
      </c>
      <c r="L256">
        <v>40</v>
      </c>
      <c r="M256">
        <v>21</v>
      </c>
      <c r="N256">
        <v>13</v>
      </c>
      <c r="O256" s="4">
        <v>1.336126840317101</v>
      </c>
    </row>
    <row r="257" spans="1:15">
      <c r="A257" t="s">
        <v>156</v>
      </c>
      <c r="B257" t="s">
        <v>1677</v>
      </c>
      <c r="C257">
        <v>109</v>
      </c>
      <c r="D257" s="1">
        <f>1000*K257/C257</f>
        <v>0</v>
      </c>
      <c r="E257">
        <v>256</v>
      </c>
      <c r="F257">
        <v>192</v>
      </c>
      <c r="G257">
        <v>262</v>
      </c>
      <c r="H257" s="2">
        <f>D257-F257</f>
        <v>0</v>
      </c>
      <c r="I257" s="3">
        <f>E257-G257</f>
        <v>0</v>
      </c>
      <c r="J257">
        <v>108</v>
      </c>
      <c r="K257" s="1">
        <f>(N257 / (N257 + O257)) * L257 + (O257 / (N257 + O257)) * M257</f>
        <v>0</v>
      </c>
      <c r="L257">
        <v>46</v>
      </c>
      <c r="M257">
        <v>21</v>
      </c>
      <c r="N257">
        <v>123</v>
      </c>
      <c r="O257" s="4">
        <v>3</v>
      </c>
    </row>
    <row r="258" spans="1:15">
      <c r="A258" t="s">
        <v>370</v>
      </c>
      <c r="B258" t="s">
        <v>1675</v>
      </c>
      <c r="C258">
        <v>77</v>
      </c>
      <c r="D258" s="1">
        <f>1000*K258/C258</f>
        <v>0</v>
      </c>
      <c r="E258">
        <v>257</v>
      </c>
      <c r="F258">
        <v>390</v>
      </c>
      <c r="G258">
        <v>198</v>
      </c>
      <c r="H258" s="2">
        <f>D258-F258</f>
        <v>0</v>
      </c>
      <c r="I258" s="3">
        <f>E258-G258</f>
        <v>0</v>
      </c>
      <c r="J258">
        <v>76</v>
      </c>
      <c r="K258" s="1">
        <f>(N258 / (N258 + O258)) * L258 + (O258 / (N258 + O258)) * M258</f>
        <v>0</v>
      </c>
      <c r="L258">
        <v>33</v>
      </c>
      <c r="M258">
        <v>21</v>
      </c>
      <c r="N258">
        <v>12</v>
      </c>
      <c r="O258" s="4">
        <v>1.221517553793884</v>
      </c>
    </row>
    <row r="259" spans="1:15">
      <c r="A259" t="s">
        <v>502</v>
      </c>
      <c r="B259" t="s">
        <v>1679</v>
      </c>
      <c r="C259">
        <v>73</v>
      </c>
      <c r="D259" s="1">
        <f>1000*K259/C259</f>
        <v>0</v>
      </c>
      <c r="E259">
        <v>258</v>
      </c>
      <c r="F259">
        <v>421</v>
      </c>
      <c r="G259">
        <v>188</v>
      </c>
      <c r="H259" s="2">
        <f>D259-F259</f>
        <v>0</v>
      </c>
      <c r="I259" s="3">
        <f>E259-G259</f>
        <v>0</v>
      </c>
      <c r="J259">
        <v>71</v>
      </c>
      <c r="K259" s="1">
        <f>(N259 / (N259 + O259)) * L259 + (O259 / (N259 + O259)) * M259</f>
        <v>0</v>
      </c>
      <c r="L259">
        <v>30</v>
      </c>
      <c r="M259">
        <v>21</v>
      </c>
      <c r="N259">
        <v>32</v>
      </c>
      <c r="O259" s="4">
        <v>1.416308040770102</v>
      </c>
    </row>
    <row r="260" spans="1:15">
      <c r="A260" t="s">
        <v>29</v>
      </c>
      <c r="B260" t="s">
        <v>1677</v>
      </c>
      <c r="C260">
        <v>112</v>
      </c>
      <c r="D260" s="1">
        <f>1000*K260/C260</f>
        <v>0</v>
      </c>
      <c r="E260">
        <v>259</v>
      </c>
      <c r="F260">
        <v>176</v>
      </c>
      <c r="G260">
        <v>267</v>
      </c>
      <c r="H260" s="2">
        <f>D260-F260</f>
        <v>0</v>
      </c>
      <c r="I260" s="3">
        <f>E260-G260</f>
        <v>0</v>
      </c>
      <c r="J260">
        <v>111</v>
      </c>
      <c r="K260" s="1">
        <f>(N260 / (N260 + O260)) * L260 + (O260 / (N260 + O260)) * M260</f>
        <v>0</v>
      </c>
      <c r="L260">
        <v>46</v>
      </c>
      <c r="M260">
        <v>21</v>
      </c>
      <c r="N260">
        <v>123</v>
      </c>
      <c r="O260" s="4">
        <v>3</v>
      </c>
    </row>
    <row r="261" spans="1:15">
      <c r="A261" t="s">
        <v>164</v>
      </c>
      <c r="B261" t="s">
        <v>1677</v>
      </c>
      <c r="C261">
        <v>112</v>
      </c>
      <c r="D261" s="1">
        <f>1000*K261/C261</f>
        <v>0</v>
      </c>
      <c r="E261">
        <v>259</v>
      </c>
      <c r="F261">
        <v>176</v>
      </c>
      <c r="G261">
        <v>267</v>
      </c>
      <c r="H261" s="2">
        <f>D261-F261</f>
        <v>0</v>
      </c>
      <c r="I261" s="3">
        <f>E261-G261</f>
        <v>0</v>
      </c>
      <c r="J261">
        <v>111</v>
      </c>
      <c r="K261" s="1">
        <f>(N261 / (N261 + O261)) * L261 + (O261 / (N261 + O261)) * M261</f>
        <v>0</v>
      </c>
      <c r="L261">
        <v>46</v>
      </c>
      <c r="M261">
        <v>21</v>
      </c>
      <c r="N261">
        <v>123</v>
      </c>
      <c r="O261" s="4">
        <v>3</v>
      </c>
    </row>
    <row r="262" spans="1:15">
      <c r="A262" t="s">
        <v>29</v>
      </c>
      <c r="B262" t="s">
        <v>1683</v>
      </c>
      <c r="C262">
        <v>106</v>
      </c>
      <c r="D262" s="1">
        <f>1000*K262/C262</f>
        <v>0</v>
      </c>
      <c r="E262">
        <v>261</v>
      </c>
      <c r="F262">
        <v>214</v>
      </c>
      <c r="G262">
        <v>255</v>
      </c>
      <c r="H262" s="2">
        <f>D262-F262</f>
        <v>0</v>
      </c>
      <c r="I262" s="3">
        <f>E262-G262</f>
        <v>0</v>
      </c>
      <c r="J262">
        <v>105</v>
      </c>
      <c r="K262" s="1">
        <f>(N262 / (N262 + O262)) * L262 + (O262 / (N262 + O262)) * M262</f>
        <v>0</v>
      </c>
      <c r="L262">
        <v>49</v>
      </c>
      <c r="M262">
        <v>21</v>
      </c>
      <c r="N262">
        <v>4</v>
      </c>
      <c r="O262" s="4">
        <v>1.154473386183466</v>
      </c>
    </row>
    <row r="263" spans="1:15">
      <c r="A263" t="s">
        <v>243</v>
      </c>
      <c r="B263" t="s">
        <v>1677</v>
      </c>
      <c r="C263">
        <v>113</v>
      </c>
      <c r="D263" s="1">
        <f>1000*K263/C263</f>
        <v>0</v>
      </c>
      <c r="E263">
        <v>262</v>
      </c>
      <c r="F263">
        <v>161</v>
      </c>
      <c r="G263">
        <v>272</v>
      </c>
      <c r="H263" s="2">
        <f>D263-F263</f>
        <v>0</v>
      </c>
      <c r="I263" s="3">
        <f>E263-G263</f>
        <v>0</v>
      </c>
      <c r="J263">
        <v>112</v>
      </c>
      <c r="K263" s="1">
        <f>(N263 / (N263 + O263)) * L263 + (O263 / (N263 + O263)) * M263</f>
        <v>0</v>
      </c>
      <c r="L263">
        <v>46</v>
      </c>
      <c r="M263">
        <v>21</v>
      </c>
      <c r="N263">
        <v>123</v>
      </c>
      <c r="O263" s="4">
        <v>3</v>
      </c>
    </row>
    <row r="264" spans="1:15">
      <c r="A264" t="s">
        <v>269</v>
      </c>
      <c r="B264" t="s">
        <v>1677</v>
      </c>
      <c r="C264">
        <v>114</v>
      </c>
      <c r="D264" s="1">
        <f>1000*K264/C264</f>
        <v>0</v>
      </c>
      <c r="E264">
        <v>263</v>
      </c>
      <c r="F264">
        <v>155</v>
      </c>
      <c r="G264">
        <v>274</v>
      </c>
      <c r="H264" s="2">
        <f>D264-F264</f>
        <v>0</v>
      </c>
      <c r="I264" s="3">
        <f>E264-G264</f>
        <v>0</v>
      </c>
      <c r="J264">
        <v>113</v>
      </c>
      <c r="K264" s="1">
        <f>(N264 / (N264 + O264)) * L264 + (O264 / (N264 + O264)) * M264</f>
        <v>0</v>
      </c>
      <c r="L264">
        <v>46</v>
      </c>
      <c r="M264">
        <v>21</v>
      </c>
      <c r="N264">
        <v>123</v>
      </c>
      <c r="O264" s="4">
        <v>3</v>
      </c>
    </row>
    <row r="265" spans="1:15">
      <c r="A265" t="s">
        <v>67</v>
      </c>
      <c r="B265" t="s">
        <v>1677</v>
      </c>
      <c r="C265">
        <v>115</v>
      </c>
      <c r="D265" s="1">
        <f>1000*K265/C265</f>
        <v>0</v>
      </c>
      <c r="E265">
        <v>264</v>
      </c>
      <c r="F265">
        <v>149</v>
      </c>
      <c r="G265">
        <v>276</v>
      </c>
      <c r="H265" s="2">
        <f>D265-F265</f>
        <v>0</v>
      </c>
      <c r="I265" s="3">
        <f>E265-G265</f>
        <v>0</v>
      </c>
      <c r="J265">
        <v>114</v>
      </c>
      <c r="K265" s="1">
        <f>(N265 / (N265 + O265)) * L265 + (O265 / (N265 + O265)) * M265</f>
        <v>0</v>
      </c>
      <c r="L265">
        <v>46</v>
      </c>
      <c r="M265">
        <v>21</v>
      </c>
      <c r="N265">
        <v>123</v>
      </c>
      <c r="O265" s="4">
        <v>3</v>
      </c>
    </row>
    <row r="266" spans="1:15">
      <c r="A266" t="s">
        <v>122</v>
      </c>
      <c r="B266" t="s">
        <v>1677</v>
      </c>
      <c r="C266">
        <v>116</v>
      </c>
      <c r="D266" s="1">
        <f>1000*K266/C266</f>
        <v>0</v>
      </c>
      <c r="E266">
        <v>265</v>
      </c>
      <c r="F266">
        <v>146</v>
      </c>
      <c r="G266">
        <v>277</v>
      </c>
      <c r="H266" s="2">
        <f>D266-F266</f>
        <v>0</v>
      </c>
      <c r="I266" s="3">
        <f>E266-G266</f>
        <v>0</v>
      </c>
      <c r="J266">
        <v>115</v>
      </c>
      <c r="K266" s="1">
        <f>(N266 / (N266 + O266)) * L266 + (O266 / (N266 + O266)) * M266</f>
        <v>0</v>
      </c>
      <c r="L266">
        <v>46</v>
      </c>
      <c r="M266">
        <v>21</v>
      </c>
      <c r="N266">
        <v>123</v>
      </c>
      <c r="O266" s="4">
        <v>3</v>
      </c>
    </row>
    <row r="267" spans="1:15">
      <c r="A267" t="s">
        <v>133</v>
      </c>
      <c r="B267" t="s">
        <v>1677</v>
      </c>
      <c r="C267">
        <v>117</v>
      </c>
      <c r="D267" s="1">
        <f>1000*K267/C267</f>
        <v>0</v>
      </c>
      <c r="E267">
        <v>266</v>
      </c>
      <c r="F267">
        <v>139</v>
      </c>
      <c r="G267">
        <v>279</v>
      </c>
      <c r="H267" s="2">
        <f>D267-F267</f>
        <v>0</v>
      </c>
      <c r="I267" s="3">
        <f>E267-G267</f>
        <v>0</v>
      </c>
      <c r="J267">
        <v>116</v>
      </c>
      <c r="K267" s="1">
        <f>(N267 / (N267 + O267)) * L267 + (O267 / (N267 + O267)) * M267</f>
        <v>0</v>
      </c>
      <c r="L267">
        <v>46</v>
      </c>
      <c r="M267">
        <v>21</v>
      </c>
      <c r="N267">
        <v>123</v>
      </c>
      <c r="O267" s="4">
        <v>3</v>
      </c>
    </row>
    <row r="268" spans="1:15">
      <c r="A268" t="s">
        <v>106</v>
      </c>
      <c r="B268" t="s">
        <v>1677</v>
      </c>
      <c r="C268">
        <v>117</v>
      </c>
      <c r="D268" s="1">
        <f>1000*K268/C268</f>
        <v>0</v>
      </c>
      <c r="E268">
        <v>266</v>
      </c>
      <c r="F268">
        <v>139</v>
      </c>
      <c r="G268">
        <v>279</v>
      </c>
      <c r="H268" s="2">
        <f>D268-F268</f>
        <v>0</v>
      </c>
      <c r="I268" s="3">
        <f>E268-G268</f>
        <v>0</v>
      </c>
      <c r="J268">
        <v>116</v>
      </c>
      <c r="K268" s="1">
        <f>(N268 / (N268 + O268)) * L268 + (O268 / (N268 + O268)) * M268</f>
        <v>0</v>
      </c>
      <c r="L268">
        <v>46</v>
      </c>
      <c r="M268">
        <v>21</v>
      </c>
      <c r="N268">
        <v>123</v>
      </c>
      <c r="O268" s="4">
        <v>3</v>
      </c>
    </row>
    <row r="269" spans="1:15">
      <c r="A269" t="s">
        <v>367</v>
      </c>
      <c r="B269" t="s">
        <v>1678</v>
      </c>
      <c r="C269">
        <v>107</v>
      </c>
      <c r="D269" s="1">
        <f>1000*K269/C269</f>
        <v>0</v>
      </c>
      <c r="E269">
        <v>268</v>
      </c>
      <c r="F269">
        <v>207</v>
      </c>
      <c r="G269">
        <v>257</v>
      </c>
      <c r="H269" s="2">
        <f>D269-F269</f>
        <v>0</v>
      </c>
      <c r="I269" s="3">
        <f>E269-G269</f>
        <v>0</v>
      </c>
      <c r="J269">
        <v>106</v>
      </c>
      <c r="K269" s="1">
        <f>(N269 / (N269 + O269)) * L269 + (O269 / (N269 + O269)) * M269</f>
        <v>0</v>
      </c>
      <c r="L269">
        <v>42</v>
      </c>
      <c r="M269">
        <v>21</v>
      </c>
      <c r="N269">
        <v>46</v>
      </c>
      <c r="O269" s="4">
        <v>1.932729331823329</v>
      </c>
    </row>
    <row r="270" spans="1:15">
      <c r="A270" t="s">
        <v>208</v>
      </c>
      <c r="B270" t="s">
        <v>1678</v>
      </c>
      <c r="C270">
        <v>107</v>
      </c>
      <c r="D270" s="1">
        <f>1000*K270/C270</f>
        <v>0</v>
      </c>
      <c r="E270">
        <v>268</v>
      </c>
      <c r="F270">
        <v>207</v>
      </c>
      <c r="G270">
        <v>257</v>
      </c>
      <c r="H270" s="2">
        <f>D270-F270</f>
        <v>0</v>
      </c>
      <c r="I270" s="3">
        <f>E270-G270</f>
        <v>0</v>
      </c>
      <c r="J270">
        <v>106</v>
      </c>
      <c r="K270" s="1">
        <f>(N270 / (N270 + O270)) * L270 + (O270 / (N270 + O270)) * M270</f>
        <v>0</v>
      </c>
      <c r="L270">
        <v>42</v>
      </c>
      <c r="M270">
        <v>21</v>
      </c>
      <c r="N270">
        <v>46</v>
      </c>
      <c r="O270" s="4">
        <v>1.932729331823329</v>
      </c>
    </row>
    <row r="271" spans="1:15">
      <c r="A271" t="s">
        <v>288</v>
      </c>
      <c r="B271" t="s">
        <v>1680</v>
      </c>
      <c r="C271">
        <v>100</v>
      </c>
      <c r="D271" s="1">
        <f>1000*K271/C271</f>
        <v>0</v>
      </c>
      <c r="E271">
        <v>270</v>
      </c>
      <c r="F271">
        <v>260</v>
      </c>
      <c r="G271">
        <v>240</v>
      </c>
      <c r="H271" s="2">
        <f>D271-F271</f>
        <v>0</v>
      </c>
      <c r="I271" s="3">
        <f>E271-G271</f>
        <v>0</v>
      </c>
      <c r="J271">
        <v>99</v>
      </c>
      <c r="K271" s="1">
        <f>(N271 / (N271 + O271)) * L271 + (O271 / (N271 + O271)) * M271</f>
        <v>0</v>
      </c>
      <c r="L271">
        <v>40</v>
      </c>
      <c r="M271">
        <v>21</v>
      </c>
      <c r="N271">
        <v>13</v>
      </c>
      <c r="O271" s="4">
        <v>1.336126840317101</v>
      </c>
    </row>
    <row r="272" spans="1:15">
      <c r="A272" t="s">
        <v>29</v>
      </c>
      <c r="B272" t="s">
        <v>1678</v>
      </c>
      <c r="C272">
        <v>108</v>
      </c>
      <c r="D272" s="1">
        <f>1000*K272/C272</f>
        <v>0</v>
      </c>
      <c r="E272">
        <v>271</v>
      </c>
      <c r="F272">
        <v>201</v>
      </c>
      <c r="G272">
        <v>259</v>
      </c>
      <c r="H272" s="2">
        <f>D272-F272</f>
        <v>0</v>
      </c>
      <c r="I272" s="3">
        <f>E272-G272</f>
        <v>0</v>
      </c>
      <c r="J272">
        <v>107</v>
      </c>
      <c r="K272" s="1">
        <f>(N272 / (N272 + O272)) * L272 + (O272 / (N272 + O272)) * M272</f>
        <v>0</v>
      </c>
      <c r="L272">
        <v>42</v>
      </c>
      <c r="M272">
        <v>21</v>
      </c>
      <c r="N272">
        <v>46</v>
      </c>
      <c r="O272" s="4">
        <v>1.932729331823329</v>
      </c>
    </row>
    <row r="273" spans="1:15">
      <c r="A273" t="s">
        <v>227</v>
      </c>
      <c r="B273" t="s">
        <v>1679</v>
      </c>
      <c r="C273">
        <v>78</v>
      </c>
      <c r="D273" s="1">
        <f>1000*K273/C273</f>
        <v>0</v>
      </c>
      <c r="E273">
        <v>272</v>
      </c>
      <c r="F273">
        <v>381</v>
      </c>
      <c r="G273">
        <v>201</v>
      </c>
      <c r="H273" s="2">
        <f>D273-F273</f>
        <v>0</v>
      </c>
      <c r="I273" s="3">
        <f>E273-G273</f>
        <v>0</v>
      </c>
      <c r="J273">
        <v>77</v>
      </c>
      <c r="K273" s="1">
        <f>(N273 / (N273 + O273)) * L273 + (O273 / (N273 + O273)) * M273</f>
        <v>0</v>
      </c>
      <c r="L273">
        <v>30</v>
      </c>
      <c r="M273">
        <v>21</v>
      </c>
      <c r="N273">
        <v>32</v>
      </c>
      <c r="O273" s="4">
        <v>1.416308040770102</v>
      </c>
    </row>
    <row r="274" spans="1:15">
      <c r="A274" t="s">
        <v>303</v>
      </c>
      <c r="B274" t="s">
        <v>1677</v>
      </c>
      <c r="C274">
        <v>120</v>
      </c>
      <c r="D274" s="1">
        <f>1000*K274/C274</f>
        <v>0</v>
      </c>
      <c r="E274">
        <v>273</v>
      </c>
      <c r="F274">
        <v>130</v>
      </c>
      <c r="G274">
        <v>282</v>
      </c>
      <c r="H274" s="2">
        <f>D274-F274</f>
        <v>0</v>
      </c>
      <c r="I274" s="3">
        <f>E274-G274</f>
        <v>0</v>
      </c>
      <c r="J274">
        <v>119</v>
      </c>
      <c r="K274" s="1">
        <f>(N274 / (N274 + O274)) * L274 + (O274 / (N274 + O274)) * M274</f>
        <v>0</v>
      </c>
      <c r="L274">
        <v>46</v>
      </c>
      <c r="M274">
        <v>21</v>
      </c>
      <c r="N274">
        <v>123</v>
      </c>
      <c r="O274" s="4">
        <v>3</v>
      </c>
    </row>
    <row r="275" spans="1:15">
      <c r="A275" t="s">
        <v>223</v>
      </c>
      <c r="B275" t="s">
        <v>1680</v>
      </c>
      <c r="C275">
        <v>103</v>
      </c>
      <c r="D275" s="1">
        <f>1000*K275/C275</f>
        <v>0</v>
      </c>
      <c r="E275">
        <v>274</v>
      </c>
      <c r="F275">
        <v>245</v>
      </c>
      <c r="G275">
        <v>245</v>
      </c>
      <c r="H275" s="2">
        <f>D275-F275</f>
        <v>0</v>
      </c>
      <c r="I275" s="3">
        <f>E275-G275</f>
        <v>0</v>
      </c>
      <c r="J275">
        <v>101</v>
      </c>
      <c r="K275" s="1">
        <f>(N275 / (N275 + O275)) * L275 + (O275 / (N275 + O275)) * M275</f>
        <v>0</v>
      </c>
      <c r="L275">
        <v>40</v>
      </c>
      <c r="M275">
        <v>21</v>
      </c>
      <c r="N275">
        <v>13</v>
      </c>
      <c r="O275" s="4">
        <v>1.336126840317101</v>
      </c>
    </row>
    <row r="276" spans="1:15">
      <c r="A276" t="s">
        <v>23</v>
      </c>
      <c r="B276" t="s">
        <v>1680</v>
      </c>
      <c r="C276">
        <v>103</v>
      </c>
      <c r="D276" s="1">
        <f>1000*K276/C276</f>
        <v>0</v>
      </c>
      <c r="E276">
        <v>274</v>
      </c>
      <c r="F276">
        <v>245</v>
      </c>
      <c r="G276">
        <v>245</v>
      </c>
      <c r="H276" s="2">
        <f>D276-F276</f>
        <v>0</v>
      </c>
      <c r="I276" s="3">
        <f>E276-G276</f>
        <v>0</v>
      </c>
      <c r="J276">
        <v>101</v>
      </c>
      <c r="K276" s="1">
        <f>(N276 / (N276 + O276)) * L276 + (O276 / (N276 + O276)) * M276</f>
        <v>0</v>
      </c>
      <c r="L276">
        <v>40</v>
      </c>
      <c r="M276">
        <v>21</v>
      </c>
      <c r="N276">
        <v>13</v>
      </c>
      <c r="O276" s="4">
        <v>1.336126840317101</v>
      </c>
    </row>
    <row r="277" spans="1:15">
      <c r="A277" t="s">
        <v>29</v>
      </c>
      <c r="B277" t="s">
        <v>1685</v>
      </c>
      <c r="C277">
        <v>146</v>
      </c>
      <c r="D277" s="1">
        <f>1000*K277/C277</f>
        <v>0</v>
      </c>
      <c r="E277">
        <v>276</v>
      </c>
      <c r="F277">
        <v>93</v>
      </c>
      <c r="G277">
        <v>294</v>
      </c>
      <c r="H277" s="2">
        <f>D277-F277</f>
        <v>0</v>
      </c>
      <c r="I277" s="3">
        <f>E277-G277</f>
        <v>0</v>
      </c>
      <c r="J277">
        <v>145</v>
      </c>
      <c r="K277" s="1">
        <f>(N277 / (N277 + O277)) * L277 + (O277 / (N277 + O277)) * M277</f>
        <v>0</v>
      </c>
      <c r="L277">
        <v>57</v>
      </c>
      <c r="M277">
        <v>21</v>
      </c>
      <c r="N277">
        <v>13</v>
      </c>
      <c r="O277" s="4">
        <v>1.199773499433749</v>
      </c>
    </row>
    <row r="278" spans="1:15">
      <c r="A278" t="s">
        <v>23</v>
      </c>
      <c r="B278" t="s">
        <v>1685</v>
      </c>
      <c r="C278">
        <v>148</v>
      </c>
      <c r="D278" s="1">
        <f>1000*K278/C278</f>
        <v>0</v>
      </c>
      <c r="E278">
        <v>277</v>
      </c>
      <c r="F278">
        <v>90</v>
      </c>
      <c r="G278">
        <v>295</v>
      </c>
      <c r="H278" s="2">
        <f>D278-F278</f>
        <v>0</v>
      </c>
      <c r="I278" s="3">
        <f>E278-G278</f>
        <v>0</v>
      </c>
      <c r="J278">
        <v>146</v>
      </c>
      <c r="K278" s="1">
        <f>(N278 / (N278 + O278)) * L278 + (O278 / (N278 + O278)) * M278</f>
        <v>0</v>
      </c>
      <c r="L278">
        <v>57</v>
      </c>
      <c r="M278">
        <v>21</v>
      </c>
      <c r="N278">
        <v>13</v>
      </c>
      <c r="O278" s="4">
        <v>1.199773499433749</v>
      </c>
    </row>
    <row r="279" spans="1:15">
      <c r="A279" t="s">
        <v>29</v>
      </c>
      <c r="B279" t="s">
        <v>1680</v>
      </c>
      <c r="C279">
        <v>105</v>
      </c>
      <c r="D279" s="1">
        <f>1000*K279/C279</f>
        <v>0</v>
      </c>
      <c r="E279">
        <v>278</v>
      </c>
      <c r="F279">
        <v>235</v>
      </c>
      <c r="G279">
        <v>248</v>
      </c>
      <c r="H279" s="2">
        <f>D279-F279</f>
        <v>0</v>
      </c>
      <c r="I279" s="3">
        <f>E279-G279</f>
        <v>0</v>
      </c>
      <c r="J279">
        <v>104</v>
      </c>
      <c r="K279" s="1">
        <f>(N279 / (N279 + O279)) * L279 + (O279 / (N279 + O279)) * M279</f>
        <v>0</v>
      </c>
      <c r="L279">
        <v>40</v>
      </c>
      <c r="M279">
        <v>21</v>
      </c>
      <c r="N279">
        <v>13</v>
      </c>
      <c r="O279" s="4">
        <v>1.336126840317101</v>
      </c>
    </row>
    <row r="280" spans="1:15">
      <c r="A280" t="s">
        <v>69</v>
      </c>
      <c r="B280" t="s">
        <v>1677</v>
      </c>
      <c r="C280">
        <v>125</v>
      </c>
      <c r="D280" s="1">
        <f>1000*K280/C280</f>
        <v>0</v>
      </c>
      <c r="E280">
        <v>279</v>
      </c>
      <c r="F280">
        <v>124</v>
      </c>
      <c r="G280">
        <v>284</v>
      </c>
      <c r="H280" s="2">
        <f>D280-F280</f>
        <v>0</v>
      </c>
      <c r="I280" s="3">
        <f>E280-G280</f>
        <v>0</v>
      </c>
      <c r="J280">
        <v>124</v>
      </c>
      <c r="K280" s="1">
        <f>(N280 / (N280 + O280)) * L280 + (O280 / (N280 + O280)) * M280</f>
        <v>0</v>
      </c>
      <c r="L280">
        <v>46</v>
      </c>
      <c r="M280">
        <v>21</v>
      </c>
      <c r="N280">
        <v>123</v>
      </c>
      <c r="O280" s="4">
        <v>3</v>
      </c>
    </row>
    <row r="281" spans="1:15">
      <c r="A281" t="s">
        <v>68</v>
      </c>
      <c r="B281" t="s">
        <v>1677</v>
      </c>
      <c r="C281">
        <v>125</v>
      </c>
      <c r="D281" s="1">
        <f>1000*K281/C281</f>
        <v>0</v>
      </c>
      <c r="E281">
        <v>279</v>
      </c>
      <c r="F281">
        <v>124</v>
      </c>
      <c r="G281">
        <v>284</v>
      </c>
      <c r="H281" s="2">
        <f>D281-F281</f>
        <v>0</v>
      </c>
      <c r="I281" s="3">
        <f>E281-G281</f>
        <v>0</v>
      </c>
      <c r="J281">
        <v>124</v>
      </c>
      <c r="K281" s="1">
        <f>(N281 / (N281 + O281)) * L281 + (O281 / (N281 + O281)) * M281</f>
        <v>0</v>
      </c>
      <c r="L281">
        <v>46</v>
      </c>
      <c r="M281">
        <v>21</v>
      </c>
      <c r="N281">
        <v>123</v>
      </c>
      <c r="O281" s="4">
        <v>3</v>
      </c>
    </row>
    <row r="282" spans="1:15">
      <c r="A282" t="s">
        <v>80</v>
      </c>
      <c r="B282" t="s">
        <v>1675</v>
      </c>
      <c r="C282">
        <v>88</v>
      </c>
      <c r="D282" s="1">
        <f>1000*K282/C282</f>
        <v>0</v>
      </c>
      <c r="E282">
        <v>281</v>
      </c>
      <c r="F282">
        <v>313</v>
      </c>
      <c r="G282">
        <v>223</v>
      </c>
      <c r="H282" s="2">
        <f>D282-F282</f>
        <v>0</v>
      </c>
      <c r="I282" s="3">
        <f>E282-G282</f>
        <v>0</v>
      </c>
      <c r="J282">
        <v>87</v>
      </c>
      <c r="K282" s="1">
        <f>(N282 / (N282 + O282)) * L282 + (O282 / (N282 + O282)) * M282</f>
        <v>0</v>
      </c>
      <c r="L282">
        <v>33</v>
      </c>
      <c r="M282">
        <v>21</v>
      </c>
      <c r="N282">
        <v>12</v>
      </c>
      <c r="O282" s="4">
        <v>1.221517553793884</v>
      </c>
    </row>
    <row r="283" spans="1:15">
      <c r="A283" t="s">
        <v>23</v>
      </c>
      <c r="B283" t="s">
        <v>1681</v>
      </c>
      <c r="C283">
        <v>140</v>
      </c>
      <c r="D283" s="1">
        <f>1000*K283/C283</f>
        <v>0</v>
      </c>
      <c r="E283">
        <v>282</v>
      </c>
      <c r="F283">
        <v>108</v>
      </c>
      <c r="G283">
        <v>289</v>
      </c>
      <c r="H283" s="2">
        <f>D283-F283</f>
        <v>0</v>
      </c>
      <c r="I283" s="3">
        <f>E283-G283</f>
        <v>0</v>
      </c>
      <c r="J283">
        <v>139</v>
      </c>
      <c r="K283" s="1">
        <f>(N283 / (N283 + O283)) * L283 + (O283 / (N283 + O283)) * M283</f>
        <v>0</v>
      </c>
      <c r="L283">
        <v>54</v>
      </c>
      <c r="M283">
        <v>21</v>
      </c>
      <c r="N283">
        <v>10</v>
      </c>
      <c r="O283" s="4">
        <v>1.166251415628539</v>
      </c>
    </row>
    <row r="284" spans="1:15">
      <c r="A284" t="s">
        <v>197</v>
      </c>
      <c r="B284" t="s">
        <v>1677</v>
      </c>
      <c r="C284">
        <v>127</v>
      </c>
      <c r="D284" s="1">
        <f>1000*K284/C284</f>
        <v>0</v>
      </c>
      <c r="E284">
        <v>283</v>
      </c>
      <c r="F284">
        <v>115</v>
      </c>
      <c r="G284">
        <v>287</v>
      </c>
      <c r="H284" s="2">
        <f>D284-F284</f>
        <v>0</v>
      </c>
      <c r="I284" s="3">
        <f>E284-G284</f>
        <v>0</v>
      </c>
      <c r="J284">
        <v>125</v>
      </c>
      <c r="K284" s="1">
        <f>(N284 / (N284 + O284)) * L284 + (O284 / (N284 + O284)) * M284</f>
        <v>0</v>
      </c>
      <c r="L284">
        <v>46</v>
      </c>
      <c r="M284">
        <v>21</v>
      </c>
      <c r="N284">
        <v>123</v>
      </c>
      <c r="O284" s="4">
        <v>3</v>
      </c>
    </row>
    <row r="285" spans="1:15">
      <c r="A285" t="s">
        <v>86</v>
      </c>
      <c r="B285" t="s">
        <v>1679</v>
      </c>
      <c r="C285">
        <v>83</v>
      </c>
      <c r="D285" s="1">
        <f>1000*K285/C285</f>
        <v>0</v>
      </c>
      <c r="E285">
        <v>284</v>
      </c>
      <c r="F285">
        <v>359</v>
      </c>
      <c r="G285">
        <v>208</v>
      </c>
      <c r="H285" s="2">
        <f>D285-F285</f>
        <v>0</v>
      </c>
      <c r="I285" s="3">
        <f>E285-G285</f>
        <v>0</v>
      </c>
      <c r="J285">
        <v>82</v>
      </c>
      <c r="K285" s="1">
        <f>(N285 / (N285 + O285)) * L285 + (O285 / (N285 + O285)) * M285</f>
        <v>0</v>
      </c>
      <c r="L285">
        <v>30</v>
      </c>
      <c r="M285">
        <v>21</v>
      </c>
      <c r="N285">
        <v>32</v>
      </c>
      <c r="O285" s="4">
        <v>1.416308040770102</v>
      </c>
    </row>
    <row r="286" spans="1:15">
      <c r="A286" t="s">
        <v>61</v>
      </c>
      <c r="B286" t="s">
        <v>1678</v>
      </c>
      <c r="C286">
        <v>119</v>
      </c>
      <c r="D286" s="1">
        <f>1000*K286/C286</f>
        <v>0</v>
      </c>
      <c r="E286">
        <v>285</v>
      </c>
      <c r="F286">
        <v>133</v>
      </c>
      <c r="G286">
        <v>281</v>
      </c>
      <c r="H286" s="2">
        <f>D286-F286</f>
        <v>0</v>
      </c>
      <c r="I286" s="3">
        <f>E286-G286</f>
        <v>0</v>
      </c>
      <c r="J286">
        <v>115</v>
      </c>
      <c r="K286" s="1">
        <f>(N286 / (N286 + O286)) * L286 + (O286 / (N286 + O286)) * M286</f>
        <v>0</v>
      </c>
      <c r="L286">
        <v>42</v>
      </c>
      <c r="M286">
        <v>21</v>
      </c>
      <c r="N286">
        <v>46</v>
      </c>
      <c r="O286" s="4">
        <v>1.932729331823329</v>
      </c>
    </row>
    <row r="287" spans="1:15">
      <c r="A287" t="s">
        <v>29</v>
      </c>
      <c r="B287" t="s">
        <v>1688</v>
      </c>
      <c r="C287">
        <v>109</v>
      </c>
      <c r="D287" s="1">
        <f>1000*K287/C287</f>
        <v>0</v>
      </c>
      <c r="E287">
        <v>286</v>
      </c>
      <c r="F287">
        <v>192</v>
      </c>
      <c r="G287">
        <v>262</v>
      </c>
      <c r="H287" s="2">
        <f>D287-F287</f>
        <v>0</v>
      </c>
      <c r="I287" s="3">
        <f>E287-G287</f>
        <v>0</v>
      </c>
      <c r="J287">
        <v>108</v>
      </c>
      <c r="K287" s="1">
        <f>(N287 / (N287 + O287)) * L287 + (O287 / (N287 + O287)) * M287</f>
        <v>0</v>
      </c>
      <c r="L287">
        <v>41</v>
      </c>
      <c r="M287">
        <v>21</v>
      </c>
      <c r="N287">
        <v>5</v>
      </c>
      <c r="O287" s="4">
        <v>1.057078142695357</v>
      </c>
    </row>
    <row r="288" spans="1:15">
      <c r="A288" t="s">
        <v>270</v>
      </c>
      <c r="B288" t="s">
        <v>1679</v>
      </c>
      <c r="C288">
        <v>89</v>
      </c>
      <c r="D288" s="1">
        <f>1000*K288/C288</f>
        <v>0</v>
      </c>
      <c r="E288">
        <v>287</v>
      </c>
      <c r="F288">
        <v>307</v>
      </c>
      <c r="G288">
        <v>225</v>
      </c>
      <c r="H288" s="2">
        <f>D288-F288</f>
        <v>0</v>
      </c>
      <c r="I288" s="3">
        <f>E288-G288</f>
        <v>0</v>
      </c>
      <c r="J288">
        <v>86</v>
      </c>
      <c r="K288" s="1">
        <f>(N288 / (N288 + O288)) * L288 + (O288 / (N288 + O288)) * M288</f>
        <v>0</v>
      </c>
      <c r="L288">
        <v>30</v>
      </c>
      <c r="M288">
        <v>21</v>
      </c>
      <c r="N288">
        <v>32</v>
      </c>
      <c r="O288" s="4">
        <v>1.416308040770102</v>
      </c>
    </row>
    <row r="289" spans="1:15">
      <c r="A289" t="s">
        <v>114</v>
      </c>
      <c r="B289" t="s">
        <v>1678</v>
      </c>
      <c r="C289">
        <v>124</v>
      </c>
      <c r="D289" s="1">
        <f>1000*K289/C289</f>
        <v>0</v>
      </c>
      <c r="E289">
        <v>288</v>
      </c>
      <c r="F289">
        <v>127</v>
      </c>
      <c r="G289">
        <v>283</v>
      </c>
      <c r="H289" s="2">
        <f>D289-F289</f>
        <v>0</v>
      </c>
      <c r="I289" s="3">
        <f>E289-G289</f>
        <v>0</v>
      </c>
      <c r="J289">
        <v>123</v>
      </c>
      <c r="K289" s="1">
        <f>(N289 / (N289 + O289)) * L289 + (O289 / (N289 + O289)) * M289</f>
        <v>0</v>
      </c>
      <c r="L289">
        <v>42</v>
      </c>
      <c r="M289">
        <v>21</v>
      </c>
      <c r="N289">
        <v>46</v>
      </c>
      <c r="O289" s="4">
        <v>1.932729331823329</v>
      </c>
    </row>
    <row r="290" spans="1:15">
      <c r="A290" t="s">
        <v>221</v>
      </c>
      <c r="B290" t="s">
        <v>1681</v>
      </c>
      <c r="C290">
        <v>155</v>
      </c>
      <c r="D290" s="1">
        <f>1000*K290/C290</f>
        <v>0</v>
      </c>
      <c r="E290">
        <v>289</v>
      </c>
      <c r="F290">
        <v>77</v>
      </c>
      <c r="G290">
        <v>299</v>
      </c>
      <c r="H290" s="2">
        <f>D290-F290</f>
        <v>0</v>
      </c>
      <c r="I290" s="3">
        <f>E290-G290</f>
        <v>0</v>
      </c>
      <c r="J290">
        <v>152</v>
      </c>
      <c r="K290" s="1">
        <f>(N290 / (N290 + O290)) * L290 + (O290 / (N290 + O290)) * M290</f>
        <v>0</v>
      </c>
      <c r="L290">
        <v>54</v>
      </c>
      <c r="M290">
        <v>21</v>
      </c>
      <c r="N290">
        <v>10</v>
      </c>
      <c r="O290" s="4">
        <v>1.166251415628539</v>
      </c>
    </row>
    <row r="291" spans="1:15">
      <c r="A291" t="s">
        <v>184</v>
      </c>
      <c r="B291" t="s">
        <v>1678</v>
      </c>
      <c r="C291">
        <v>128</v>
      </c>
      <c r="D291" s="1">
        <f>1000*K291/C291</f>
        <v>0</v>
      </c>
      <c r="E291">
        <v>290</v>
      </c>
      <c r="F291">
        <v>111</v>
      </c>
      <c r="G291">
        <v>288</v>
      </c>
      <c r="H291" s="2">
        <f>D291-F291</f>
        <v>0</v>
      </c>
      <c r="I291" s="3">
        <f>E291-G291</f>
        <v>0</v>
      </c>
      <c r="J291">
        <v>126</v>
      </c>
      <c r="K291" s="1">
        <f>(N291 / (N291 + O291)) * L291 + (O291 / (N291 + O291)) * M291</f>
        <v>0</v>
      </c>
      <c r="L291">
        <v>42</v>
      </c>
      <c r="M291">
        <v>21</v>
      </c>
      <c r="N291">
        <v>46</v>
      </c>
      <c r="O291" s="4">
        <v>1.932729331823329</v>
      </c>
    </row>
    <row r="292" spans="1:15">
      <c r="A292" t="s">
        <v>870</v>
      </c>
      <c r="B292" t="s">
        <v>1677</v>
      </c>
      <c r="C292">
        <v>142</v>
      </c>
      <c r="D292" s="1">
        <f>1000*K292/C292</f>
        <v>0</v>
      </c>
      <c r="E292">
        <v>291</v>
      </c>
      <c r="F292">
        <v>99</v>
      </c>
      <c r="G292">
        <v>292</v>
      </c>
      <c r="H292" s="2">
        <f>D292-F292</f>
        <v>0</v>
      </c>
      <c r="I292" s="3">
        <f>E292-G292</f>
        <v>0</v>
      </c>
      <c r="J292">
        <v>141</v>
      </c>
      <c r="K292" s="1">
        <f>(N292 / (N292 + O292)) * L292 + (O292 / (N292 + O292)) * M292</f>
        <v>0</v>
      </c>
      <c r="L292">
        <v>46</v>
      </c>
      <c r="M292">
        <v>21</v>
      </c>
      <c r="N292">
        <v>123</v>
      </c>
      <c r="O292" s="4">
        <v>3</v>
      </c>
    </row>
    <row r="293" spans="1:15">
      <c r="A293" t="s">
        <v>29</v>
      </c>
      <c r="B293" t="s">
        <v>1675</v>
      </c>
      <c r="C293">
        <v>104</v>
      </c>
      <c r="D293" s="1">
        <f>1000*K293/C293</f>
        <v>0</v>
      </c>
      <c r="E293">
        <v>292</v>
      </c>
      <c r="F293">
        <v>238</v>
      </c>
      <c r="G293">
        <v>247</v>
      </c>
      <c r="H293" s="2">
        <f>D293-F293</f>
        <v>0</v>
      </c>
      <c r="I293" s="3">
        <f>E293-G293</f>
        <v>0</v>
      </c>
      <c r="J293">
        <v>99</v>
      </c>
      <c r="K293" s="1">
        <f>(N293 / (N293 + O293)) * L293 + (O293 / (N293 + O293)) * M293</f>
        <v>0</v>
      </c>
      <c r="L293">
        <v>33</v>
      </c>
      <c r="M293">
        <v>21</v>
      </c>
      <c r="N293">
        <v>12</v>
      </c>
      <c r="O293" s="4">
        <v>1.221517553793884</v>
      </c>
    </row>
    <row r="294" spans="1:15">
      <c r="A294" t="s">
        <v>193</v>
      </c>
      <c r="B294" t="s">
        <v>1677</v>
      </c>
      <c r="C294">
        <v>151</v>
      </c>
      <c r="D294" s="1">
        <f>1000*K294/C294</f>
        <v>0</v>
      </c>
      <c r="E294">
        <v>293</v>
      </c>
      <c r="F294">
        <v>84</v>
      </c>
      <c r="G294">
        <v>297</v>
      </c>
      <c r="H294" s="2">
        <f>D294-F294</f>
        <v>0</v>
      </c>
      <c r="I294" s="3">
        <f>E294-G294</f>
        <v>0</v>
      </c>
      <c r="J294">
        <v>148</v>
      </c>
      <c r="K294" s="1">
        <f>(N294 / (N294 + O294)) * L294 + (O294 / (N294 + O294)) * M294</f>
        <v>0</v>
      </c>
      <c r="L294">
        <v>46</v>
      </c>
      <c r="M294">
        <v>21</v>
      </c>
      <c r="N294">
        <v>123</v>
      </c>
      <c r="O294" s="4">
        <v>3</v>
      </c>
    </row>
    <row r="295" spans="1:15">
      <c r="A295" t="s">
        <v>275</v>
      </c>
      <c r="B295" t="s">
        <v>1677</v>
      </c>
      <c r="C295">
        <v>153</v>
      </c>
      <c r="D295" s="1">
        <f>1000*K295/C295</f>
        <v>0</v>
      </c>
      <c r="E295">
        <v>294</v>
      </c>
      <c r="F295">
        <v>80</v>
      </c>
      <c r="G295">
        <v>298</v>
      </c>
      <c r="H295" s="2">
        <f>D295-F295</f>
        <v>0</v>
      </c>
      <c r="I295" s="3">
        <f>E295-G295</f>
        <v>0</v>
      </c>
      <c r="J295">
        <v>151</v>
      </c>
      <c r="K295" s="1">
        <f>(N295 / (N295 + O295)) * L295 + (O295 / (N295 + O295)) * M295</f>
        <v>0</v>
      </c>
      <c r="L295">
        <v>46</v>
      </c>
      <c r="M295">
        <v>21</v>
      </c>
      <c r="N295">
        <v>123</v>
      </c>
      <c r="O295" s="4">
        <v>3</v>
      </c>
    </row>
    <row r="296" spans="1:15">
      <c r="A296" t="s">
        <v>177</v>
      </c>
      <c r="B296" t="s">
        <v>1679</v>
      </c>
      <c r="C296">
        <v>101</v>
      </c>
      <c r="D296" s="1">
        <f>1000*K296/C296</f>
        <v>0</v>
      </c>
      <c r="E296">
        <v>295</v>
      </c>
      <c r="F296">
        <v>257</v>
      </c>
      <c r="G296">
        <v>241</v>
      </c>
      <c r="H296" s="2">
        <f>D296-F296</f>
        <v>0</v>
      </c>
      <c r="I296" s="3">
        <f>E296-G296</f>
        <v>0</v>
      </c>
      <c r="J296">
        <v>99</v>
      </c>
      <c r="K296" s="1">
        <f>(N296 / (N296 + O296)) * L296 + (O296 / (N296 + O296)) * M296</f>
        <v>0</v>
      </c>
      <c r="L296">
        <v>30</v>
      </c>
      <c r="M296">
        <v>21</v>
      </c>
      <c r="N296">
        <v>32</v>
      </c>
      <c r="O296" s="4">
        <v>1.416308040770102</v>
      </c>
    </row>
    <row r="297" spans="1:15">
      <c r="A297" t="s">
        <v>181</v>
      </c>
      <c r="B297" t="s">
        <v>1677</v>
      </c>
      <c r="C297">
        <v>156</v>
      </c>
      <c r="D297" s="1">
        <f>1000*K297/C297</f>
        <v>0</v>
      </c>
      <c r="E297">
        <v>296</v>
      </c>
      <c r="F297">
        <v>71</v>
      </c>
      <c r="G297">
        <v>301</v>
      </c>
      <c r="H297" s="2">
        <f>D297-F297</f>
        <v>0</v>
      </c>
      <c r="I297" s="3">
        <f>E297-G297</f>
        <v>0</v>
      </c>
      <c r="J297">
        <v>154</v>
      </c>
      <c r="K297" s="1">
        <f>(N297 / (N297 + O297)) * L297 + (O297 / (N297 + O297)) * M297</f>
        <v>0</v>
      </c>
      <c r="L297">
        <v>46</v>
      </c>
      <c r="M297">
        <v>21</v>
      </c>
      <c r="N297">
        <v>123</v>
      </c>
      <c r="O297" s="4">
        <v>3</v>
      </c>
    </row>
    <row r="298" spans="1:15">
      <c r="A298" t="s">
        <v>23</v>
      </c>
      <c r="B298" t="s">
        <v>1678</v>
      </c>
      <c r="C298">
        <v>142</v>
      </c>
      <c r="D298" s="1">
        <f>1000*K298/C298</f>
        <v>0</v>
      </c>
      <c r="E298">
        <v>297</v>
      </c>
      <c r="F298">
        <v>99</v>
      </c>
      <c r="G298">
        <v>292</v>
      </c>
      <c r="H298" s="2">
        <f>D298-F298</f>
        <v>0</v>
      </c>
      <c r="I298" s="3">
        <f>E298-G298</f>
        <v>0</v>
      </c>
      <c r="J298">
        <v>141</v>
      </c>
      <c r="K298" s="1">
        <f>(N298 / (N298 + O298)) * L298 + (O298 / (N298 + O298)) * M298</f>
        <v>0</v>
      </c>
      <c r="L298">
        <v>42</v>
      </c>
      <c r="M298">
        <v>21</v>
      </c>
      <c r="N298">
        <v>46</v>
      </c>
      <c r="O298" s="4">
        <v>1.932729331823329</v>
      </c>
    </row>
    <row r="299" spans="1:15">
      <c r="A299" t="s">
        <v>29</v>
      </c>
      <c r="B299" t="s">
        <v>1679</v>
      </c>
      <c r="C299">
        <v>105</v>
      </c>
      <c r="D299" s="1">
        <f>1000*K299/C299</f>
        <v>0</v>
      </c>
      <c r="E299">
        <v>298</v>
      </c>
      <c r="F299">
        <v>235</v>
      </c>
      <c r="G299">
        <v>248</v>
      </c>
      <c r="H299" s="2">
        <f>D299-F299</f>
        <v>0</v>
      </c>
      <c r="I299" s="3">
        <f>E299-G299</f>
        <v>0</v>
      </c>
      <c r="J299">
        <v>102</v>
      </c>
      <c r="K299" s="1">
        <f>(N299 / (N299 + O299)) * L299 + (O299 / (N299 + O299)) * M299</f>
        <v>0</v>
      </c>
      <c r="L299">
        <v>30</v>
      </c>
      <c r="M299">
        <v>21</v>
      </c>
      <c r="N299">
        <v>32</v>
      </c>
      <c r="O299" s="4">
        <v>1.416308040770102</v>
      </c>
    </row>
    <row r="300" spans="1:15">
      <c r="A300" t="s">
        <v>23</v>
      </c>
      <c r="B300" t="s">
        <v>1679</v>
      </c>
      <c r="C300">
        <v>105</v>
      </c>
      <c r="D300" s="1">
        <f>1000*K300/C300</f>
        <v>0</v>
      </c>
      <c r="E300">
        <v>298</v>
      </c>
      <c r="F300">
        <v>235</v>
      </c>
      <c r="G300">
        <v>248</v>
      </c>
      <c r="H300" s="2">
        <f>D300-F300</f>
        <v>0</v>
      </c>
      <c r="I300" s="3">
        <f>E300-G300</f>
        <v>0</v>
      </c>
      <c r="J300">
        <v>102</v>
      </c>
      <c r="K300" s="1">
        <f>(N300 / (N300 + O300)) * L300 + (O300 / (N300 + O300)) * M300</f>
        <v>0</v>
      </c>
      <c r="L300">
        <v>30</v>
      </c>
      <c r="M300">
        <v>21</v>
      </c>
      <c r="N300">
        <v>32</v>
      </c>
      <c r="O300" s="4">
        <v>1.416308040770102</v>
      </c>
    </row>
    <row r="301" spans="1:15">
      <c r="A301" t="s">
        <v>23</v>
      </c>
      <c r="B301" t="s">
        <v>1686</v>
      </c>
      <c r="C301">
        <v>108</v>
      </c>
      <c r="D301" s="1">
        <f>1000*K301/C301</f>
        <v>0</v>
      </c>
      <c r="E301">
        <v>300</v>
      </c>
      <c r="F301">
        <v>201</v>
      </c>
      <c r="G301">
        <v>259</v>
      </c>
      <c r="H301" s="2">
        <f>D301-F301</f>
        <v>0</v>
      </c>
      <c r="I301" s="3">
        <f>E301-G301</f>
        <v>0</v>
      </c>
      <c r="J301">
        <v>107</v>
      </c>
      <c r="K301" s="1">
        <f>(N301 / (N301 + O301)) * L301 + (O301 / (N301 + O301)) * M301</f>
        <v>0</v>
      </c>
      <c r="L301">
        <v>32</v>
      </c>
      <c r="M301">
        <v>21</v>
      </c>
      <c r="N301">
        <v>6</v>
      </c>
      <c r="O301" s="4">
        <v>1.094677236693092</v>
      </c>
    </row>
    <row r="302" spans="1:15">
      <c r="A302" t="s">
        <v>226</v>
      </c>
      <c r="B302" t="s">
        <v>1678</v>
      </c>
      <c r="C302">
        <v>149</v>
      </c>
      <c r="D302" s="1">
        <f>1000*K302/C302</f>
        <v>0</v>
      </c>
      <c r="E302">
        <v>301</v>
      </c>
      <c r="F302">
        <v>87</v>
      </c>
      <c r="G302">
        <v>296</v>
      </c>
      <c r="H302" s="2">
        <f>D302-F302</f>
        <v>0</v>
      </c>
      <c r="I302" s="3">
        <f>E302-G302</f>
        <v>0</v>
      </c>
      <c r="J302">
        <v>146</v>
      </c>
      <c r="K302" s="1">
        <f>(N302 / (N302 + O302)) * L302 + (O302 / (N302 + O302)) * M302</f>
        <v>0</v>
      </c>
      <c r="L302">
        <v>42</v>
      </c>
      <c r="M302">
        <v>21</v>
      </c>
      <c r="N302">
        <v>46</v>
      </c>
      <c r="O302" s="4">
        <v>1.932729331823329</v>
      </c>
    </row>
    <row r="303" spans="1:15">
      <c r="A303" t="s">
        <v>34</v>
      </c>
      <c r="B303" t="s">
        <v>1687</v>
      </c>
      <c r="C303">
        <v>843</v>
      </c>
      <c r="D303" s="1">
        <f>1000*K303/C303</f>
        <v>0</v>
      </c>
      <c r="E303">
        <v>302</v>
      </c>
      <c r="F303">
        <v>9</v>
      </c>
      <c r="G303">
        <v>321</v>
      </c>
      <c r="H303" s="2">
        <f>D303-F303</f>
        <v>0</v>
      </c>
      <c r="I303" s="3">
        <f>E303-G303</f>
        <v>0</v>
      </c>
      <c r="J303">
        <v>836</v>
      </c>
      <c r="K303" s="1">
        <f>(N303 / (N303 + O303)) * L303 + (O303 / (N303 + O303)) * M303</f>
        <v>0</v>
      </c>
      <c r="L303">
        <v>257</v>
      </c>
      <c r="M303">
        <v>21</v>
      </c>
      <c r="N303">
        <v>9</v>
      </c>
      <c r="O303" s="4">
        <v>1.112797281993205</v>
      </c>
    </row>
    <row r="304" spans="1:15">
      <c r="A304" t="s">
        <v>29</v>
      </c>
      <c r="B304" t="s">
        <v>1686</v>
      </c>
      <c r="C304">
        <v>112</v>
      </c>
      <c r="D304" s="1">
        <f>1000*K304/C304</f>
        <v>0</v>
      </c>
      <c r="E304">
        <v>303</v>
      </c>
      <c r="F304">
        <v>176</v>
      </c>
      <c r="G304">
        <v>267</v>
      </c>
      <c r="H304" s="2">
        <f>D304-F304</f>
        <v>0</v>
      </c>
      <c r="I304" s="3">
        <f>E304-G304</f>
        <v>0</v>
      </c>
      <c r="J304">
        <v>110</v>
      </c>
      <c r="K304" s="1">
        <f>(N304 / (N304 + O304)) * L304 + (O304 / (N304 + O304)) * M304</f>
        <v>0</v>
      </c>
      <c r="L304">
        <v>32</v>
      </c>
      <c r="M304">
        <v>21</v>
      </c>
      <c r="N304">
        <v>6</v>
      </c>
      <c r="O304" s="4">
        <v>1.094677236693092</v>
      </c>
    </row>
    <row r="305" spans="1:15">
      <c r="A305" t="s">
        <v>28</v>
      </c>
      <c r="B305" t="s">
        <v>1688</v>
      </c>
      <c r="C305">
        <v>141</v>
      </c>
      <c r="D305" s="1">
        <f>1000*K305/C305</f>
        <v>0</v>
      </c>
      <c r="E305">
        <v>304</v>
      </c>
      <c r="F305">
        <v>105</v>
      </c>
      <c r="G305">
        <v>290</v>
      </c>
      <c r="H305" s="2">
        <f>D305-F305</f>
        <v>0</v>
      </c>
      <c r="I305" s="3">
        <f>E305-G305</f>
        <v>0</v>
      </c>
      <c r="J305">
        <v>138</v>
      </c>
      <c r="K305" s="1">
        <f>(N305 / (N305 + O305)) * L305 + (O305 / (N305 + O305)) * M305</f>
        <v>0</v>
      </c>
      <c r="L305">
        <v>41</v>
      </c>
      <c r="M305">
        <v>21</v>
      </c>
      <c r="N305">
        <v>5</v>
      </c>
      <c r="O305" s="4">
        <v>1.057078142695357</v>
      </c>
    </row>
    <row r="306" spans="1:15">
      <c r="A306" t="s">
        <v>23</v>
      </c>
      <c r="B306" t="s">
        <v>1688</v>
      </c>
      <c r="C306">
        <v>141</v>
      </c>
      <c r="D306" s="1">
        <f>1000*K306/C306</f>
        <v>0</v>
      </c>
      <c r="E306">
        <v>304</v>
      </c>
      <c r="F306">
        <v>105</v>
      </c>
      <c r="G306">
        <v>290</v>
      </c>
      <c r="H306" s="2">
        <f>D306-F306</f>
        <v>0</v>
      </c>
      <c r="I306" s="3">
        <f>E306-G306</f>
        <v>0</v>
      </c>
      <c r="J306">
        <v>138</v>
      </c>
      <c r="K306" s="1">
        <f>(N306 / (N306 + O306)) * L306 + (O306 / (N306 + O306)) * M306</f>
        <v>0</v>
      </c>
      <c r="L306">
        <v>41</v>
      </c>
      <c r="M306">
        <v>21</v>
      </c>
      <c r="N306">
        <v>5</v>
      </c>
      <c r="O306" s="4">
        <v>1.057078142695357</v>
      </c>
    </row>
    <row r="307" spans="1:15">
      <c r="A307" t="s">
        <v>181</v>
      </c>
      <c r="B307" t="s">
        <v>1678</v>
      </c>
      <c r="C307">
        <v>155</v>
      </c>
      <c r="D307" s="1">
        <f>1000*K307/C307</f>
        <v>0</v>
      </c>
      <c r="E307">
        <v>306</v>
      </c>
      <c r="F307">
        <v>77</v>
      </c>
      <c r="G307">
        <v>299</v>
      </c>
      <c r="H307" s="2">
        <f>D307-F307</f>
        <v>0</v>
      </c>
      <c r="I307" s="3">
        <f>E307-G307</f>
        <v>0</v>
      </c>
      <c r="J307">
        <v>154</v>
      </c>
      <c r="K307" s="1">
        <f>(N307 / (N307 + O307)) * L307 + (O307 / (N307 + O307)) * M307</f>
        <v>0</v>
      </c>
      <c r="L307">
        <v>42</v>
      </c>
      <c r="M307">
        <v>21</v>
      </c>
      <c r="N307">
        <v>46</v>
      </c>
      <c r="O307" s="4">
        <v>1.932729331823329</v>
      </c>
    </row>
    <row r="308" spans="1:15">
      <c r="A308" t="s">
        <v>220</v>
      </c>
      <c r="B308" t="s">
        <v>1677</v>
      </c>
      <c r="C308">
        <v>178</v>
      </c>
      <c r="D308" s="1">
        <f>1000*K308/C308</f>
        <v>0</v>
      </c>
      <c r="E308">
        <v>307</v>
      </c>
      <c r="F308">
        <v>62</v>
      </c>
      <c r="G308">
        <v>304</v>
      </c>
      <c r="H308" s="2">
        <f>D308-F308</f>
        <v>0</v>
      </c>
      <c r="I308" s="3">
        <f>E308-G308</f>
        <v>0</v>
      </c>
      <c r="J308">
        <v>171</v>
      </c>
      <c r="K308" s="1">
        <f>(N308 / (N308 + O308)) * L308 + (O308 / (N308 + O308)) * M308</f>
        <v>0</v>
      </c>
      <c r="L308">
        <v>46</v>
      </c>
      <c r="M308">
        <v>21</v>
      </c>
      <c r="N308">
        <v>123</v>
      </c>
      <c r="O308" s="4">
        <v>3</v>
      </c>
    </row>
    <row r="309" spans="1:15">
      <c r="A309" t="s">
        <v>248</v>
      </c>
      <c r="B309" t="s">
        <v>1678</v>
      </c>
      <c r="C309">
        <v>163</v>
      </c>
      <c r="D309" s="1">
        <f>1000*K309/C309</f>
        <v>0</v>
      </c>
      <c r="E309">
        <v>308</v>
      </c>
      <c r="F309">
        <v>68</v>
      </c>
      <c r="G309">
        <v>302</v>
      </c>
      <c r="H309" s="2">
        <f>D309-F309</f>
        <v>0</v>
      </c>
      <c r="I309" s="3">
        <f>E309-G309</f>
        <v>0</v>
      </c>
      <c r="J309">
        <v>161</v>
      </c>
      <c r="K309" s="1">
        <f>(N309 / (N309 + O309)) * L309 + (O309 / (N309 + O309)) * M309</f>
        <v>0</v>
      </c>
      <c r="L309">
        <v>42</v>
      </c>
      <c r="M309">
        <v>21</v>
      </c>
      <c r="N309">
        <v>46</v>
      </c>
      <c r="O309" s="4">
        <v>1.932729331823329</v>
      </c>
    </row>
    <row r="310" spans="1:15">
      <c r="A310" t="s">
        <v>517</v>
      </c>
      <c r="B310" t="s">
        <v>1679</v>
      </c>
      <c r="C310">
        <v>125</v>
      </c>
      <c r="D310" s="1">
        <f>1000*K310/C310</f>
        <v>0</v>
      </c>
      <c r="E310">
        <v>309</v>
      </c>
      <c r="F310">
        <v>124</v>
      </c>
      <c r="G310">
        <v>284</v>
      </c>
      <c r="H310" s="2">
        <f>D310-F310</f>
        <v>0</v>
      </c>
      <c r="I310" s="3">
        <f>E310-G310</f>
        <v>0</v>
      </c>
      <c r="J310">
        <v>117</v>
      </c>
      <c r="K310" s="1">
        <f>(N310 / (N310 + O310)) * L310 + (O310 / (N310 + O310)) * M310</f>
        <v>0</v>
      </c>
      <c r="L310">
        <v>30</v>
      </c>
      <c r="M310">
        <v>21</v>
      </c>
      <c r="N310">
        <v>32</v>
      </c>
      <c r="O310" s="4">
        <v>1.416308040770102</v>
      </c>
    </row>
    <row r="311" spans="1:15">
      <c r="A311" t="s">
        <v>29</v>
      </c>
      <c r="B311" t="s">
        <v>1687</v>
      </c>
      <c r="C311">
        <v>985</v>
      </c>
      <c r="D311" s="1">
        <f>1000*K311/C311</f>
        <v>0</v>
      </c>
      <c r="E311">
        <v>310</v>
      </c>
      <c r="F311">
        <v>6</v>
      </c>
      <c r="G311">
        <v>322</v>
      </c>
      <c r="H311" s="2">
        <f>D311-F311</f>
        <v>0</v>
      </c>
      <c r="I311" s="3">
        <f>E311-G311</f>
        <v>0</v>
      </c>
      <c r="J311">
        <v>975</v>
      </c>
      <c r="K311" s="1">
        <f>(N311 / (N311 + O311)) * L311 + (O311 / (N311 + O311)) * M311</f>
        <v>0</v>
      </c>
      <c r="L311">
        <v>257</v>
      </c>
      <c r="M311">
        <v>21</v>
      </c>
      <c r="N311">
        <v>9</v>
      </c>
      <c r="O311" s="4">
        <v>1.112797281993205</v>
      </c>
    </row>
    <row r="312" spans="1:15">
      <c r="A312" t="s">
        <v>28</v>
      </c>
      <c r="B312" t="s">
        <v>1687</v>
      </c>
      <c r="C312">
        <v>985</v>
      </c>
      <c r="D312" s="1">
        <f>1000*K312/C312</f>
        <v>0</v>
      </c>
      <c r="E312">
        <v>310</v>
      </c>
      <c r="F312">
        <v>6</v>
      </c>
      <c r="G312">
        <v>322</v>
      </c>
      <c r="H312" s="2">
        <f>D312-F312</f>
        <v>0</v>
      </c>
      <c r="I312" s="3">
        <f>E312-G312</f>
        <v>0</v>
      </c>
      <c r="J312">
        <v>975</v>
      </c>
      <c r="K312" s="1">
        <f>(N312 / (N312 + O312)) * L312 + (O312 / (N312 + O312)) * M312</f>
        <v>0</v>
      </c>
      <c r="L312">
        <v>257</v>
      </c>
      <c r="M312">
        <v>21</v>
      </c>
      <c r="N312">
        <v>9</v>
      </c>
      <c r="O312" s="4">
        <v>1.112797281993205</v>
      </c>
    </row>
    <row r="313" spans="1:15">
      <c r="A313" t="s">
        <v>366</v>
      </c>
      <c r="B313" t="s">
        <v>1677</v>
      </c>
      <c r="C313">
        <v>195</v>
      </c>
      <c r="D313" s="1">
        <f>1000*K313/C313</f>
        <v>0</v>
      </c>
      <c r="E313">
        <v>312</v>
      </c>
      <c r="F313">
        <v>59</v>
      </c>
      <c r="G313">
        <v>305</v>
      </c>
      <c r="H313" s="2">
        <f>D313-F313</f>
        <v>0</v>
      </c>
      <c r="I313" s="3">
        <f>E313-G313</f>
        <v>0</v>
      </c>
      <c r="J313">
        <v>193</v>
      </c>
      <c r="K313" s="1">
        <f>(N313 / (N313 + O313)) * L313 + (O313 / (N313 + O313)) * M313</f>
        <v>0</v>
      </c>
      <c r="L313">
        <v>46</v>
      </c>
      <c r="M313">
        <v>21</v>
      </c>
      <c r="N313">
        <v>123</v>
      </c>
      <c r="O313" s="4">
        <v>3</v>
      </c>
    </row>
    <row r="314" spans="1:15">
      <c r="A314" t="s">
        <v>868</v>
      </c>
      <c r="B314" t="s">
        <v>1680</v>
      </c>
      <c r="C314">
        <v>171</v>
      </c>
      <c r="D314" s="1">
        <f>1000*K314/C314</f>
        <v>0</v>
      </c>
      <c r="E314">
        <v>313</v>
      </c>
      <c r="F314">
        <v>65</v>
      </c>
      <c r="G314">
        <v>303</v>
      </c>
      <c r="H314" s="2">
        <f>D314-F314</f>
        <v>0</v>
      </c>
      <c r="I314" s="3">
        <f>E314-G314</f>
        <v>0</v>
      </c>
      <c r="J314">
        <v>164</v>
      </c>
      <c r="K314" s="1">
        <f>(N314 / (N314 + O314)) * L314 + (O314 / (N314 + O314)) * M314</f>
        <v>0</v>
      </c>
      <c r="L314">
        <v>40</v>
      </c>
      <c r="M314">
        <v>21</v>
      </c>
      <c r="N314">
        <v>13</v>
      </c>
      <c r="O314" s="4">
        <v>1.336126840317101</v>
      </c>
    </row>
    <row r="315" spans="1:15">
      <c r="A315" t="s">
        <v>430</v>
      </c>
      <c r="B315" t="s">
        <v>1677</v>
      </c>
      <c r="C315">
        <v>206</v>
      </c>
      <c r="D315" s="1">
        <f>1000*K315/C315</f>
        <v>0</v>
      </c>
      <c r="E315">
        <v>314</v>
      </c>
      <c r="F315">
        <v>50</v>
      </c>
      <c r="G315">
        <v>308</v>
      </c>
      <c r="H315" s="2">
        <f>D315-F315</f>
        <v>0</v>
      </c>
      <c r="I315" s="3">
        <f>E315-G315</f>
        <v>0</v>
      </c>
      <c r="J315">
        <v>203</v>
      </c>
      <c r="K315" s="1">
        <f>(N315 / (N315 + O315)) * L315 + (O315 / (N315 + O315)) * M315</f>
        <v>0</v>
      </c>
      <c r="L315">
        <v>46</v>
      </c>
      <c r="M315">
        <v>21</v>
      </c>
      <c r="N315">
        <v>123</v>
      </c>
      <c r="O315" s="4">
        <v>3</v>
      </c>
    </row>
    <row r="316" spans="1:15">
      <c r="A316" t="s">
        <v>325</v>
      </c>
      <c r="B316" t="s">
        <v>1676</v>
      </c>
      <c r="C316">
        <v>105</v>
      </c>
      <c r="D316" s="1">
        <f>1000*K316/C316</f>
        <v>0</v>
      </c>
      <c r="E316">
        <v>315</v>
      </c>
      <c r="F316">
        <v>235</v>
      </c>
      <c r="G316">
        <v>248</v>
      </c>
      <c r="H316" s="2">
        <f>D316-F316</f>
        <v>0</v>
      </c>
      <c r="I316" s="3">
        <f>E316-G316</f>
        <v>0</v>
      </c>
      <c r="J316">
        <v>103</v>
      </c>
      <c r="K316" s="1">
        <f>(N316 / (N316 + O316)) * L316 + (O316 / (N316 + O316)) * M316</f>
        <v>0</v>
      </c>
      <c r="L316">
        <v>23</v>
      </c>
      <c r="M316">
        <v>21</v>
      </c>
      <c r="N316">
        <v>23</v>
      </c>
      <c r="O316" s="4">
        <v>1.354246885617214</v>
      </c>
    </row>
    <row r="317" spans="1:15">
      <c r="A317" t="s">
        <v>229</v>
      </c>
      <c r="B317" t="s">
        <v>1678</v>
      </c>
      <c r="C317">
        <v>195</v>
      </c>
      <c r="D317" s="1">
        <f>1000*K317/C317</f>
        <v>0</v>
      </c>
      <c r="E317">
        <v>316</v>
      </c>
      <c r="F317">
        <v>59</v>
      </c>
      <c r="G317">
        <v>305</v>
      </c>
      <c r="H317" s="2">
        <f>D317-F317</f>
        <v>0</v>
      </c>
      <c r="I317" s="3">
        <f>E317-G317</f>
        <v>0</v>
      </c>
      <c r="J317">
        <v>188</v>
      </c>
      <c r="K317" s="1">
        <f>(N317 / (N317 + O317)) * L317 + (O317 / (N317 + O317)) * M317</f>
        <v>0</v>
      </c>
      <c r="L317">
        <v>42</v>
      </c>
      <c r="M317">
        <v>21</v>
      </c>
      <c r="N317">
        <v>46</v>
      </c>
      <c r="O317" s="4">
        <v>1.932729331823329</v>
      </c>
    </row>
    <row r="318" spans="1:15">
      <c r="A318" t="s">
        <v>206</v>
      </c>
      <c r="B318" t="s">
        <v>1677</v>
      </c>
      <c r="C318">
        <v>219</v>
      </c>
      <c r="D318" s="1">
        <f>1000*K318/C318</f>
        <v>0</v>
      </c>
      <c r="E318">
        <v>317</v>
      </c>
      <c r="F318">
        <v>46</v>
      </c>
      <c r="G318">
        <v>309</v>
      </c>
      <c r="H318" s="2">
        <f>D318-F318</f>
        <v>0</v>
      </c>
      <c r="I318" s="3">
        <f>E318-G318</f>
        <v>0</v>
      </c>
      <c r="J318">
        <v>215</v>
      </c>
      <c r="K318" s="1">
        <f>(N318 / (N318 + O318)) * L318 + (O318 / (N318 + O318)) * M318</f>
        <v>0</v>
      </c>
      <c r="L318">
        <v>46</v>
      </c>
      <c r="M318">
        <v>21</v>
      </c>
      <c r="N318">
        <v>123</v>
      </c>
      <c r="O318" s="4">
        <v>3</v>
      </c>
    </row>
    <row r="319" spans="1:15">
      <c r="A319" t="s">
        <v>240</v>
      </c>
      <c r="B319" t="s">
        <v>1681</v>
      </c>
      <c r="C319">
        <v>244</v>
      </c>
      <c r="D319" s="1">
        <f>1000*K319/C319</f>
        <v>0</v>
      </c>
      <c r="E319">
        <v>318</v>
      </c>
      <c r="F319">
        <v>43</v>
      </c>
      <c r="G319">
        <v>310</v>
      </c>
      <c r="H319" s="2">
        <f>D319-F319</f>
        <v>0</v>
      </c>
      <c r="I319" s="3">
        <f>E319-G319</f>
        <v>0</v>
      </c>
      <c r="J319">
        <v>243</v>
      </c>
      <c r="K319" s="1">
        <f>(N319 / (N319 + O319)) * L319 + (O319 / (N319 + O319)) * M319</f>
        <v>0</v>
      </c>
      <c r="L319">
        <v>54</v>
      </c>
      <c r="M319">
        <v>21</v>
      </c>
      <c r="N319">
        <v>10</v>
      </c>
      <c r="O319" s="4">
        <v>1.166251415628539</v>
      </c>
    </row>
    <row r="320" spans="1:15">
      <c r="A320" t="s">
        <v>273</v>
      </c>
      <c r="B320" t="s">
        <v>1680</v>
      </c>
      <c r="C320">
        <v>203</v>
      </c>
      <c r="D320" s="1">
        <f>1000*K320/C320</f>
        <v>0</v>
      </c>
      <c r="E320">
        <v>319</v>
      </c>
      <c r="F320">
        <v>53</v>
      </c>
      <c r="G320">
        <v>307</v>
      </c>
      <c r="H320" s="2">
        <f>D320-F320</f>
        <v>0</v>
      </c>
      <c r="I320" s="3">
        <f>E320-G320</f>
        <v>0</v>
      </c>
      <c r="J320">
        <v>184</v>
      </c>
      <c r="K320" s="1">
        <f>(N320 / (N320 + O320)) * L320 + (O320 / (N320 + O320)) * M320</f>
        <v>0</v>
      </c>
      <c r="L320">
        <v>40</v>
      </c>
      <c r="M320">
        <v>21</v>
      </c>
      <c r="N320">
        <v>13</v>
      </c>
      <c r="O320" s="4">
        <v>1.336126840317101</v>
      </c>
    </row>
    <row r="321" spans="1:15">
      <c r="A321" t="s">
        <v>854</v>
      </c>
      <c r="B321" t="s">
        <v>1685</v>
      </c>
      <c r="C321">
        <v>427</v>
      </c>
      <c r="D321" s="1">
        <f>1000*K321/C321</f>
        <v>0</v>
      </c>
      <c r="E321">
        <v>320</v>
      </c>
      <c r="F321">
        <v>22</v>
      </c>
      <c r="G321">
        <v>317</v>
      </c>
      <c r="H321" s="2">
        <f>D321-F321</f>
        <v>0</v>
      </c>
      <c r="I321" s="3">
        <f>E321-G321</f>
        <v>0</v>
      </c>
      <c r="J321">
        <v>286</v>
      </c>
      <c r="K321" s="1">
        <f>(N321 / (N321 + O321)) * L321 + (O321 / (N321 + O321)) * M321</f>
        <v>0</v>
      </c>
      <c r="L321">
        <v>57</v>
      </c>
      <c r="M321">
        <v>21</v>
      </c>
      <c r="N321">
        <v>13</v>
      </c>
      <c r="O321" s="4">
        <v>1.199773499433749</v>
      </c>
    </row>
    <row r="322" spans="1:15">
      <c r="A322" t="s">
        <v>421</v>
      </c>
      <c r="B322" t="s">
        <v>1678</v>
      </c>
      <c r="C322">
        <v>495</v>
      </c>
      <c r="D322" s="1">
        <f>1000*K322/C322</f>
        <v>0</v>
      </c>
      <c r="E322">
        <v>321</v>
      </c>
      <c r="F322">
        <v>19</v>
      </c>
      <c r="G322">
        <v>318</v>
      </c>
      <c r="H322" s="2">
        <f>D322-F322</f>
        <v>0</v>
      </c>
      <c r="I322" s="3">
        <f>E322-G322</f>
        <v>0</v>
      </c>
      <c r="J322">
        <v>325</v>
      </c>
      <c r="K322" s="1">
        <f>(N322 / (N322 + O322)) * L322 + (O322 / (N322 + O322)) * M322</f>
        <v>0</v>
      </c>
      <c r="L322">
        <v>42</v>
      </c>
      <c r="M322">
        <v>21</v>
      </c>
      <c r="N322">
        <v>46</v>
      </c>
      <c r="O322" s="4">
        <v>1.932729331823329</v>
      </c>
    </row>
    <row r="323" spans="1:15">
      <c r="A323" t="s">
        <v>23</v>
      </c>
      <c r="B323" t="s">
        <v>1689</v>
      </c>
      <c r="C323">
        <v>274</v>
      </c>
      <c r="D323" s="1">
        <f>1000*K323/C323</f>
        <v>0</v>
      </c>
      <c r="E323">
        <v>322</v>
      </c>
      <c r="F323">
        <v>37</v>
      </c>
      <c r="G323">
        <v>312</v>
      </c>
      <c r="H323" s="2">
        <f>D323-F323</f>
        <v>0</v>
      </c>
      <c r="I323" s="3">
        <f>E323-G323</f>
        <v>0</v>
      </c>
      <c r="J323">
        <v>252</v>
      </c>
      <c r="K323" s="1">
        <f>(N323 / (N323 + O323)) * L323 + (O323 / (N323 + O323)) * M323</f>
        <v>0</v>
      </c>
      <c r="L323">
        <v>21</v>
      </c>
      <c r="M323">
        <v>21</v>
      </c>
      <c r="N323">
        <v>10</v>
      </c>
      <c r="O323" s="4">
        <v>1.089241223103058</v>
      </c>
    </row>
    <row r="324" spans="1:15">
      <c r="A324" t="s">
        <v>683</v>
      </c>
      <c r="B324" t="s">
        <v>1682</v>
      </c>
      <c r="C324">
        <v>818</v>
      </c>
      <c r="D324" s="1">
        <f>1000*K324/C324</f>
        <v>0</v>
      </c>
      <c r="E324">
        <v>323</v>
      </c>
      <c r="F324">
        <v>12</v>
      </c>
      <c r="G324">
        <v>320</v>
      </c>
      <c r="H324" s="2">
        <f>D324-F324</f>
        <v>0</v>
      </c>
      <c r="I324" s="3">
        <f>E324-G324</f>
        <v>0</v>
      </c>
      <c r="J324">
        <v>711</v>
      </c>
      <c r="K324" s="1">
        <f>(N324 / (N324 + O324)) * L324 + (O324 / (N324 + O324)) * M324</f>
        <v>0</v>
      </c>
      <c r="L324">
        <v>58</v>
      </c>
      <c r="M324">
        <v>21</v>
      </c>
      <c r="N324">
        <v>12</v>
      </c>
      <c r="O324" s="4">
        <v>1.227859569648924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109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109</v>
      </c>
      <c r="M2">
        <v>109</v>
      </c>
      <c r="N2">
        <v>1</v>
      </c>
      <c r="O2" s="4">
        <v>1.221517553793884</v>
      </c>
    </row>
    <row r="3" spans="1:15">
      <c r="A3" t="s">
        <v>10</v>
      </c>
      <c r="B3" t="s">
        <v>1676</v>
      </c>
      <c r="C3">
        <v>113</v>
      </c>
      <c r="D3" s="1">
        <f>1000*K3/C3</f>
        <v>0</v>
      </c>
      <c r="E3">
        <v>2</v>
      </c>
      <c r="F3">
        <v>977</v>
      </c>
      <c r="G3">
        <v>2</v>
      </c>
      <c r="H3" s="2">
        <f>D3-F3</f>
        <v>0</v>
      </c>
      <c r="I3" s="3">
        <f>E3-G3</f>
        <v>0</v>
      </c>
      <c r="J3">
        <v>109</v>
      </c>
      <c r="K3" s="1">
        <f>(N3 / (N3 + O3)) * L3 + (O3 / (N3 + O3)) * M3</f>
        <v>0</v>
      </c>
      <c r="L3">
        <v>113</v>
      </c>
      <c r="M3">
        <v>109</v>
      </c>
      <c r="N3">
        <v>7</v>
      </c>
      <c r="O3" s="4">
        <v>1.354246885617214</v>
      </c>
    </row>
    <row r="4" spans="1:15">
      <c r="A4" t="s">
        <v>10</v>
      </c>
      <c r="B4" t="s">
        <v>1677</v>
      </c>
      <c r="C4">
        <v>166</v>
      </c>
      <c r="D4" s="1">
        <f>1000*K4/C4</f>
        <v>0</v>
      </c>
      <c r="E4">
        <v>3</v>
      </c>
      <c r="F4">
        <v>860</v>
      </c>
      <c r="G4">
        <v>7</v>
      </c>
      <c r="H4" s="2">
        <f>D4-F4</f>
        <v>0</v>
      </c>
      <c r="I4" s="3">
        <f>E4-G4</f>
        <v>0</v>
      </c>
      <c r="J4">
        <v>114</v>
      </c>
      <c r="K4" s="1">
        <f>(N4 / (N4 + O4)) * L4 + (O4 / (N4 + O4)) * M4</f>
        <v>0</v>
      </c>
      <c r="L4">
        <v>166</v>
      </c>
      <c r="M4">
        <v>109</v>
      </c>
      <c r="N4">
        <v>20</v>
      </c>
      <c r="O4" s="4">
        <v>3</v>
      </c>
    </row>
    <row r="5" spans="1:15">
      <c r="A5" t="s">
        <v>10</v>
      </c>
      <c r="B5" t="s">
        <v>1679</v>
      </c>
      <c r="C5">
        <v>121</v>
      </c>
      <c r="D5" s="1">
        <f>1000*K5/C5</f>
        <v>0</v>
      </c>
      <c r="E5">
        <v>4</v>
      </c>
      <c r="F5">
        <v>953</v>
      </c>
      <c r="G5">
        <v>3</v>
      </c>
      <c r="H5" s="2">
        <f>D5-F5</f>
        <v>0</v>
      </c>
      <c r="I5" s="3">
        <f>E5-G5</f>
        <v>0</v>
      </c>
      <c r="J5">
        <v>118</v>
      </c>
      <c r="K5" s="1">
        <f>(N5 / (N5 + O5)) * L5 + (O5 / (N5 + O5)) * M5</f>
        <v>0</v>
      </c>
      <c r="L5">
        <v>121</v>
      </c>
      <c r="M5">
        <v>109</v>
      </c>
      <c r="N5">
        <v>1</v>
      </c>
      <c r="O5" s="4">
        <v>1.416308040770102</v>
      </c>
    </row>
    <row r="6" spans="1:15">
      <c r="A6" t="s">
        <v>12</v>
      </c>
      <c r="B6" t="s">
        <v>1677</v>
      </c>
      <c r="C6">
        <v>169</v>
      </c>
      <c r="D6" s="1">
        <f>1000*K6/C6</f>
        <v>0</v>
      </c>
      <c r="E6">
        <v>5</v>
      </c>
      <c r="F6">
        <v>837</v>
      </c>
      <c r="G6">
        <v>8</v>
      </c>
      <c r="H6" s="2">
        <f>D6-F6</f>
        <v>0</v>
      </c>
      <c r="I6" s="3">
        <f>E6-G6</f>
        <v>0</v>
      </c>
      <c r="J6">
        <v>168</v>
      </c>
      <c r="K6" s="1">
        <f>(N6 / (N6 + O6)) * L6 + (O6 / (N6 + O6)) * M6</f>
        <v>0</v>
      </c>
      <c r="L6">
        <v>166</v>
      </c>
      <c r="M6">
        <v>109</v>
      </c>
      <c r="N6">
        <v>20</v>
      </c>
      <c r="O6" s="4">
        <v>3</v>
      </c>
    </row>
    <row r="7" spans="1:15">
      <c r="A7" t="s">
        <v>11</v>
      </c>
      <c r="B7" t="s">
        <v>1678</v>
      </c>
      <c r="C7">
        <v>175</v>
      </c>
      <c r="D7" s="1">
        <f>1000*K7/C7</f>
        <v>0</v>
      </c>
      <c r="E7">
        <v>6</v>
      </c>
      <c r="F7">
        <v>814</v>
      </c>
      <c r="G7">
        <v>9</v>
      </c>
      <c r="H7" s="2">
        <f>D7-F7</f>
        <v>0</v>
      </c>
      <c r="I7" s="3">
        <f>E7-G7</f>
        <v>0</v>
      </c>
      <c r="J7">
        <v>167</v>
      </c>
      <c r="K7" s="1">
        <f>(N7 / (N7 + O7)) * L7 + (O7 / (N7 + O7)) * M7</f>
        <v>0</v>
      </c>
      <c r="L7">
        <v>175</v>
      </c>
      <c r="M7">
        <v>109</v>
      </c>
      <c r="N7">
        <v>9</v>
      </c>
      <c r="O7" s="4">
        <v>1.932729331823329</v>
      </c>
    </row>
    <row r="8" spans="1:15">
      <c r="A8" t="s">
        <v>10</v>
      </c>
      <c r="B8" t="s">
        <v>1678</v>
      </c>
      <c r="C8">
        <v>175</v>
      </c>
      <c r="D8" s="1">
        <f>1000*K8/C8</f>
        <v>0</v>
      </c>
      <c r="E8">
        <v>6</v>
      </c>
      <c r="F8">
        <v>814</v>
      </c>
      <c r="G8">
        <v>9</v>
      </c>
      <c r="H8" s="2">
        <f>D8-F8</f>
        <v>0</v>
      </c>
      <c r="I8" s="3">
        <f>E8-G8</f>
        <v>0</v>
      </c>
      <c r="J8">
        <v>167</v>
      </c>
      <c r="K8" s="1">
        <f>(N8 / (N8 + O8)) * L8 + (O8 / (N8 + O8)) * M8</f>
        <v>0</v>
      </c>
      <c r="L8">
        <v>175</v>
      </c>
      <c r="M8">
        <v>109</v>
      </c>
      <c r="N8">
        <v>9</v>
      </c>
      <c r="O8" s="4">
        <v>1.932729331823329</v>
      </c>
    </row>
    <row r="9" spans="1:15">
      <c r="A9" t="s">
        <v>13</v>
      </c>
      <c r="B9" t="s">
        <v>1676</v>
      </c>
      <c r="C9">
        <v>124</v>
      </c>
      <c r="D9" s="1">
        <f>1000*K9/C9</f>
        <v>0</v>
      </c>
      <c r="E9">
        <v>8</v>
      </c>
      <c r="F9">
        <v>930</v>
      </c>
      <c r="G9">
        <v>4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109</v>
      </c>
      <c r="N9">
        <v>7</v>
      </c>
      <c r="O9" s="4">
        <v>1.354246885617214</v>
      </c>
    </row>
    <row r="10" spans="1:15">
      <c r="A10" t="s">
        <v>20</v>
      </c>
      <c r="B10" t="s">
        <v>1677</v>
      </c>
      <c r="C10">
        <v>181</v>
      </c>
      <c r="D10" s="1">
        <f>1000*K10/C10</f>
        <v>0</v>
      </c>
      <c r="E10">
        <v>9</v>
      </c>
      <c r="F10">
        <v>767</v>
      </c>
      <c r="G10">
        <v>11</v>
      </c>
      <c r="H10" s="2">
        <f>D10-F10</f>
        <v>0</v>
      </c>
      <c r="I10" s="3">
        <f>E10-G10</f>
        <v>0</v>
      </c>
      <c r="J10">
        <v>175</v>
      </c>
      <c r="K10" s="1">
        <f>(N10 / (N10 + O10)) * L10 + (O10 / (N10 + O10)) * M10</f>
        <v>0</v>
      </c>
      <c r="L10">
        <v>166</v>
      </c>
      <c r="M10">
        <v>109</v>
      </c>
      <c r="N10">
        <v>20</v>
      </c>
      <c r="O10" s="4">
        <v>3</v>
      </c>
    </row>
    <row r="11" spans="1:15">
      <c r="A11" t="s">
        <v>10</v>
      </c>
      <c r="B11" t="s">
        <v>1680</v>
      </c>
      <c r="C11">
        <v>149</v>
      </c>
      <c r="D11" s="1">
        <f>1000*K11/C11</f>
        <v>0</v>
      </c>
      <c r="E11">
        <v>10</v>
      </c>
      <c r="F11">
        <v>884</v>
      </c>
      <c r="G11">
        <v>6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149</v>
      </c>
      <c r="M11">
        <v>109</v>
      </c>
      <c r="N11">
        <v>1</v>
      </c>
      <c r="O11" s="4">
        <v>1.336126840317101</v>
      </c>
    </row>
    <row r="12" spans="1:15">
      <c r="A12" t="s">
        <v>14</v>
      </c>
      <c r="B12" t="s">
        <v>1676</v>
      </c>
      <c r="C12">
        <v>135</v>
      </c>
      <c r="D12" s="1">
        <f>1000*K12/C12</f>
        <v>0</v>
      </c>
      <c r="E12">
        <v>11</v>
      </c>
      <c r="F12">
        <v>907</v>
      </c>
      <c r="G12">
        <v>5</v>
      </c>
      <c r="H12" s="2">
        <f>D12-F12</f>
        <v>0</v>
      </c>
      <c r="I12" s="3">
        <f>E12-G12</f>
        <v>0</v>
      </c>
      <c r="J12">
        <v>132</v>
      </c>
      <c r="K12" s="1">
        <f>(N12 / (N12 + O12)) * L12 + (O12 / (N12 + O12)) * M12</f>
        <v>0</v>
      </c>
      <c r="L12">
        <v>113</v>
      </c>
      <c r="M12">
        <v>109</v>
      </c>
      <c r="N12">
        <v>7</v>
      </c>
      <c r="O12" s="4">
        <v>1.354246885617214</v>
      </c>
    </row>
    <row r="13" spans="1:15">
      <c r="A13" t="s">
        <v>12</v>
      </c>
      <c r="B13" t="s">
        <v>1678</v>
      </c>
      <c r="C13">
        <v>207</v>
      </c>
      <c r="D13" s="1">
        <f>1000*K13/C13</f>
        <v>0</v>
      </c>
      <c r="E13">
        <v>12</v>
      </c>
      <c r="F13">
        <v>744</v>
      </c>
      <c r="G13">
        <v>12</v>
      </c>
      <c r="H13" s="2">
        <f>D13-F13</f>
        <v>0</v>
      </c>
      <c r="I13" s="3">
        <f>E13-G13</f>
        <v>0</v>
      </c>
      <c r="J13">
        <v>196</v>
      </c>
      <c r="K13" s="1">
        <f>(N13 / (N13 + O13)) * L13 + (O13 / (N13 + O13)) * M13</f>
        <v>0</v>
      </c>
      <c r="L13">
        <v>175</v>
      </c>
      <c r="M13">
        <v>109</v>
      </c>
      <c r="N13">
        <v>9</v>
      </c>
      <c r="O13" s="4">
        <v>1.932729331823329</v>
      </c>
    </row>
    <row r="14" spans="1:15">
      <c r="A14" t="s">
        <v>15</v>
      </c>
      <c r="B14" t="s">
        <v>1678</v>
      </c>
      <c r="C14">
        <v>221</v>
      </c>
      <c r="D14" s="1">
        <f>1000*K14/C14</f>
        <v>0</v>
      </c>
      <c r="E14">
        <v>13</v>
      </c>
      <c r="F14">
        <v>721</v>
      </c>
      <c r="G14">
        <v>13</v>
      </c>
      <c r="H14" s="2">
        <f>D14-F14</f>
        <v>0</v>
      </c>
      <c r="I14" s="3">
        <f>E14-G14</f>
        <v>0</v>
      </c>
      <c r="J14">
        <v>207</v>
      </c>
      <c r="K14" s="1">
        <f>(N14 / (N14 + O14)) * L14 + (O14 / (N14 + O14)) * M14</f>
        <v>0</v>
      </c>
      <c r="L14">
        <v>175</v>
      </c>
      <c r="M14">
        <v>109</v>
      </c>
      <c r="N14">
        <v>9</v>
      </c>
      <c r="O14" s="4">
        <v>1.932729331823329</v>
      </c>
    </row>
    <row r="15" spans="1:15">
      <c r="A15" t="s">
        <v>18</v>
      </c>
      <c r="B15" t="s">
        <v>1678</v>
      </c>
      <c r="C15">
        <v>239</v>
      </c>
      <c r="D15" s="1">
        <f>1000*K15/C15</f>
        <v>0</v>
      </c>
      <c r="E15">
        <v>14</v>
      </c>
      <c r="F15">
        <v>698</v>
      </c>
      <c r="G15">
        <v>14</v>
      </c>
      <c r="H15" s="2">
        <f>D15-F15</f>
        <v>0</v>
      </c>
      <c r="I15" s="3">
        <f>E15-G15</f>
        <v>0</v>
      </c>
      <c r="J15">
        <v>221</v>
      </c>
      <c r="K15" s="1">
        <f>(N15 / (N15 + O15)) * L15 + (O15 / (N15 + O15)) * M15</f>
        <v>0</v>
      </c>
      <c r="L15">
        <v>175</v>
      </c>
      <c r="M15">
        <v>109</v>
      </c>
      <c r="N15">
        <v>9</v>
      </c>
      <c r="O15" s="4">
        <v>1.932729331823329</v>
      </c>
    </row>
    <row r="16" spans="1:15">
      <c r="A16" t="s">
        <v>32</v>
      </c>
      <c r="B16" t="s">
        <v>1685</v>
      </c>
      <c r="C16">
        <v>430</v>
      </c>
      <c r="D16" s="1">
        <f>1000*K16/C16</f>
        <v>0</v>
      </c>
      <c r="E16">
        <v>15</v>
      </c>
      <c r="F16">
        <v>535</v>
      </c>
      <c r="G16">
        <v>21</v>
      </c>
      <c r="H16" s="2">
        <f>D16-F16</f>
        <v>0</v>
      </c>
      <c r="I16" s="3">
        <f>E16-G16</f>
        <v>0</v>
      </c>
      <c r="J16">
        <v>259</v>
      </c>
      <c r="K16" s="1">
        <f>(N16 / (N16 + O16)) * L16 + (O16 / (N16 + O16)) * M16</f>
        <v>0</v>
      </c>
      <c r="L16">
        <v>430</v>
      </c>
      <c r="M16">
        <v>109</v>
      </c>
      <c r="N16">
        <v>1</v>
      </c>
      <c r="O16" s="4">
        <v>1.199773499433749</v>
      </c>
    </row>
    <row r="17" spans="1:15">
      <c r="A17" t="s">
        <v>15</v>
      </c>
      <c r="B17" t="s">
        <v>1682</v>
      </c>
      <c r="C17">
        <v>482</v>
      </c>
      <c r="D17" s="1">
        <f>1000*K17/C17</f>
        <v>0</v>
      </c>
      <c r="E17">
        <v>16</v>
      </c>
      <c r="F17">
        <v>372</v>
      </c>
      <c r="G17">
        <v>28</v>
      </c>
      <c r="H17" s="2">
        <f>D17-F17</f>
        <v>0</v>
      </c>
      <c r="I17" s="3">
        <f>E17-G17</f>
        <v>0</v>
      </c>
      <c r="J17">
        <v>417</v>
      </c>
      <c r="K17" s="1">
        <f>(N17 / (N17 + O17)) * L17 + (O17 / (N17 + O17)) * M17</f>
        <v>0</v>
      </c>
      <c r="L17">
        <v>482</v>
      </c>
      <c r="M17">
        <v>109</v>
      </c>
      <c r="N17">
        <v>1</v>
      </c>
      <c r="O17" s="4">
        <v>1.227859569648924</v>
      </c>
    </row>
    <row r="18" spans="1:15">
      <c r="A18" t="s">
        <v>23</v>
      </c>
      <c r="B18" t="s">
        <v>1683</v>
      </c>
      <c r="C18">
        <v>603</v>
      </c>
      <c r="D18" s="1">
        <f>1000*K18/C18</f>
        <v>0</v>
      </c>
      <c r="E18">
        <v>17</v>
      </c>
      <c r="F18">
        <v>233</v>
      </c>
      <c r="G18">
        <v>34</v>
      </c>
      <c r="H18" s="2">
        <f>D18-F18</f>
        <v>0</v>
      </c>
      <c r="I18" s="3">
        <f>E18-G18</f>
        <v>0</v>
      </c>
      <c r="J18">
        <v>534</v>
      </c>
      <c r="K18" s="1">
        <f>(N18 / (N18 + O18)) * L18 + (O18 / (N18 + O18)) * M18</f>
        <v>0</v>
      </c>
      <c r="L18">
        <v>603</v>
      </c>
      <c r="M18">
        <v>109</v>
      </c>
      <c r="N18">
        <v>1</v>
      </c>
      <c r="O18" s="4">
        <v>1.154473386183466</v>
      </c>
    </row>
    <row r="19" spans="1:15">
      <c r="A19" t="s">
        <v>32</v>
      </c>
      <c r="B19" t="s">
        <v>1678</v>
      </c>
      <c r="C19">
        <v>297</v>
      </c>
      <c r="D19" s="1">
        <f>1000*K19/C19</f>
        <v>0</v>
      </c>
      <c r="E19">
        <v>18</v>
      </c>
      <c r="F19">
        <v>651</v>
      </c>
      <c r="G19">
        <v>16</v>
      </c>
      <c r="H19" s="2">
        <f>D19-F19</f>
        <v>0</v>
      </c>
      <c r="I19" s="3">
        <f>E19-G19</f>
        <v>0</v>
      </c>
      <c r="J19">
        <v>291</v>
      </c>
      <c r="K19" s="1">
        <f>(N19 / (N19 + O19)) * L19 + (O19 / (N19 + O19)) * M19</f>
        <v>0</v>
      </c>
      <c r="L19">
        <v>175</v>
      </c>
      <c r="M19">
        <v>109</v>
      </c>
      <c r="N19">
        <v>9</v>
      </c>
      <c r="O19" s="4">
        <v>1.932729331823329</v>
      </c>
    </row>
    <row r="20" spans="1:15">
      <c r="A20" t="s">
        <v>213</v>
      </c>
      <c r="B20" t="s">
        <v>1677</v>
      </c>
      <c r="C20">
        <v>293</v>
      </c>
      <c r="D20" s="1">
        <f>1000*K20/C20</f>
        <v>0</v>
      </c>
      <c r="E20">
        <v>19</v>
      </c>
      <c r="F20">
        <v>674</v>
      </c>
      <c r="G20">
        <v>15</v>
      </c>
      <c r="H20" s="2">
        <f>D20-F20</f>
        <v>0</v>
      </c>
      <c r="I20" s="3">
        <f>E20-G20</f>
        <v>0</v>
      </c>
      <c r="J20">
        <v>288</v>
      </c>
      <c r="K20" s="1">
        <f>(N20 / (N20 + O20)) * L20 + (O20 / (N20 + O20)) * M20</f>
        <v>0</v>
      </c>
      <c r="L20">
        <v>166</v>
      </c>
      <c r="M20">
        <v>109</v>
      </c>
      <c r="N20">
        <v>20</v>
      </c>
      <c r="O20" s="4">
        <v>3</v>
      </c>
    </row>
    <row r="21" spans="1:15">
      <c r="A21" t="s">
        <v>28</v>
      </c>
      <c r="B21" t="s">
        <v>1681</v>
      </c>
      <c r="C21">
        <v>1350</v>
      </c>
      <c r="D21" s="1">
        <f>1000*K21/C21</f>
        <v>0</v>
      </c>
      <c r="E21">
        <v>20</v>
      </c>
      <c r="F21">
        <v>70</v>
      </c>
      <c r="G21">
        <v>41</v>
      </c>
      <c r="H21" s="2">
        <f>D21-F21</f>
        <v>0</v>
      </c>
      <c r="I21" s="3">
        <f>E21-G21</f>
        <v>0</v>
      </c>
      <c r="J21">
        <v>737</v>
      </c>
      <c r="K21" s="1">
        <f>(N21 / (N21 + O21)) * L21 + (O21 / (N21 + O21)) * M21</f>
        <v>0</v>
      </c>
      <c r="L21">
        <v>1350</v>
      </c>
      <c r="M21">
        <v>109</v>
      </c>
      <c r="N21">
        <v>1</v>
      </c>
      <c r="O21" s="4">
        <v>1.166251415628539</v>
      </c>
    </row>
    <row r="22" spans="1:15">
      <c r="A22" t="s">
        <v>16</v>
      </c>
      <c r="B22" t="s">
        <v>1677</v>
      </c>
      <c r="C22">
        <v>323</v>
      </c>
      <c r="D22" s="1">
        <f>1000*K22/C22</f>
        <v>0</v>
      </c>
      <c r="E22">
        <v>21</v>
      </c>
      <c r="F22">
        <v>605</v>
      </c>
      <c r="G22">
        <v>18</v>
      </c>
      <c r="H22" s="2">
        <f>D22-F22</f>
        <v>0</v>
      </c>
      <c r="I22" s="3">
        <f>E22-G22</f>
        <v>0</v>
      </c>
      <c r="J22">
        <v>313</v>
      </c>
      <c r="K22" s="1">
        <f>(N22 / (N22 + O22)) * L22 + (O22 / (N22 + O22)) * M22</f>
        <v>0</v>
      </c>
      <c r="L22">
        <v>166</v>
      </c>
      <c r="M22">
        <v>109</v>
      </c>
      <c r="N22">
        <v>20</v>
      </c>
      <c r="O22" s="4">
        <v>3</v>
      </c>
    </row>
    <row r="23" spans="1:15">
      <c r="A23" t="s">
        <v>19</v>
      </c>
      <c r="B23" t="s">
        <v>1677</v>
      </c>
      <c r="C23">
        <v>341</v>
      </c>
      <c r="D23" s="1">
        <f>1000*K23/C23</f>
        <v>0</v>
      </c>
      <c r="E23">
        <v>22</v>
      </c>
      <c r="F23">
        <v>581</v>
      </c>
      <c r="G23">
        <v>19</v>
      </c>
      <c r="H23" s="2">
        <f>D23-F23</f>
        <v>0</v>
      </c>
      <c r="I23" s="3">
        <f>E23-G23</f>
        <v>0</v>
      </c>
      <c r="J23">
        <v>323</v>
      </c>
      <c r="K23" s="1">
        <f>(N23 / (N23 + O23)) * L23 + (O23 / (N23 + O23)) * M23</f>
        <v>0</v>
      </c>
      <c r="L23">
        <v>166</v>
      </c>
      <c r="M23">
        <v>109</v>
      </c>
      <c r="N23">
        <v>20</v>
      </c>
      <c r="O23" s="4">
        <v>3</v>
      </c>
    </row>
    <row r="24" spans="1:15">
      <c r="A24" t="s">
        <v>21</v>
      </c>
      <c r="B24" t="s">
        <v>1677</v>
      </c>
      <c r="C24">
        <v>343</v>
      </c>
      <c r="D24" s="1">
        <f>1000*K24/C24</f>
        <v>0</v>
      </c>
      <c r="E24">
        <v>23</v>
      </c>
      <c r="F24">
        <v>558</v>
      </c>
      <c r="G24">
        <v>20</v>
      </c>
      <c r="H24" s="2">
        <f>D24-F24</f>
        <v>0</v>
      </c>
      <c r="I24" s="3">
        <f>E24-G24</f>
        <v>0</v>
      </c>
      <c r="J24">
        <v>341</v>
      </c>
      <c r="K24" s="1">
        <f>(N24 / (N24 + O24)) * L24 + (O24 / (N24 + O24)) * M24</f>
        <v>0</v>
      </c>
      <c r="L24">
        <v>166</v>
      </c>
      <c r="M24">
        <v>109</v>
      </c>
      <c r="N24">
        <v>20</v>
      </c>
      <c r="O24" s="4">
        <v>3</v>
      </c>
    </row>
    <row r="25" spans="1:15">
      <c r="A25" t="s">
        <v>45</v>
      </c>
      <c r="B25" t="s">
        <v>1677</v>
      </c>
      <c r="C25">
        <v>430</v>
      </c>
      <c r="D25" s="1">
        <f>1000*K25/C25</f>
        <v>0</v>
      </c>
      <c r="E25">
        <v>24</v>
      </c>
      <c r="F25">
        <v>535</v>
      </c>
      <c r="G25">
        <v>21</v>
      </c>
      <c r="H25" s="2">
        <f>D25-F25</f>
        <v>0</v>
      </c>
      <c r="I25" s="3">
        <f>E25-G25</f>
        <v>0</v>
      </c>
      <c r="J25">
        <v>343</v>
      </c>
      <c r="K25" s="1">
        <f>(N25 / (N25 + O25)) * L25 + (O25 / (N25 + O25)) * M25</f>
        <v>0</v>
      </c>
      <c r="L25">
        <v>166</v>
      </c>
      <c r="M25">
        <v>109</v>
      </c>
      <c r="N25">
        <v>20</v>
      </c>
      <c r="O25" s="4">
        <v>3</v>
      </c>
    </row>
    <row r="26" spans="1:15">
      <c r="A26" t="s">
        <v>38</v>
      </c>
      <c r="B26" t="s">
        <v>1677</v>
      </c>
      <c r="C26">
        <v>443</v>
      </c>
      <c r="D26" s="1">
        <f>1000*K26/C26</f>
        <v>0</v>
      </c>
      <c r="E26">
        <v>25</v>
      </c>
      <c r="F26">
        <v>488</v>
      </c>
      <c r="G26">
        <v>23</v>
      </c>
      <c r="H26" s="2">
        <f>D26-F26</f>
        <v>0</v>
      </c>
      <c r="I26" s="3">
        <f>E26-G26</f>
        <v>0</v>
      </c>
      <c r="J26">
        <v>430</v>
      </c>
      <c r="K26" s="1">
        <f>(N26 / (N26 + O26)) * L26 + (O26 / (N26 + O26)) * M26</f>
        <v>0</v>
      </c>
      <c r="L26">
        <v>166</v>
      </c>
      <c r="M26">
        <v>109</v>
      </c>
      <c r="N26">
        <v>20</v>
      </c>
      <c r="O26" s="4">
        <v>3</v>
      </c>
    </row>
    <row r="27" spans="1:15">
      <c r="A27" t="s">
        <v>44</v>
      </c>
      <c r="B27" t="s">
        <v>1678</v>
      </c>
      <c r="C27">
        <v>462</v>
      </c>
      <c r="D27" s="1">
        <f>1000*K27/C27</f>
        <v>0</v>
      </c>
      <c r="E27">
        <v>26</v>
      </c>
      <c r="F27">
        <v>419</v>
      </c>
      <c r="G27">
        <v>26</v>
      </c>
      <c r="H27" s="2">
        <f>D27-F27</f>
        <v>0</v>
      </c>
      <c r="I27" s="3">
        <f>E27-G27</f>
        <v>0</v>
      </c>
      <c r="J27">
        <v>456</v>
      </c>
      <c r="K27" s="1">
        <f>(N27 / (N27 + O27)) * L27 + (O27 / (N27 + O27)) * M27</f>
        <v>0</v>
      </c>
      <c r="L27">
        <v>175</v>
      </c>
      <c r="M27">
        <v>109</v>
      </c>
      <c r="N27">
        <v>9</v>
      </c>
      <c r="O27" s="4">
        <v>1.932729331823329</v>
      </c>
    </row>
    <row r="28" spans="1:15">
      <c r="A28" t="s">
        <v>40</v>
      </c>
      <c r="B28" t="s">
        <v>1677</v>
      </c>
      <c r="C28">
        <v>451</v>
      </c>
      <c r="D28" s="1">
        <f>1000*K28/C28</f>
        <v>0</v>
      </c>
      <c r="E28">
        <v>27</v>
      </c>
      <c r="F28">
        <v>465</v>
      </c>
      <c r="G28">
        <v>24</v>
      </c>
      <c r="H28" s="2">
        <f>D28-F28</f>
        <v>0</v>
      </c>
      <c r="I28" s="3">
        <f>E28-G28</f>
        <v>0</v>
      </c>
      <c r="J28">
        <v>448</v>
      </c>
      <c r="K28" s="1">
        <f>(N28 / (N28 + O28)) * L28 + (O28 / (N28 + O28)) * M28</f>
        <v>0</v>
      </c>
      <c r="L28">
        <v>166</v>
      </c>
      <c r="M28">
        <v>109</v>
      </c>
      <c r="N28">
        <v>20</v>
      </c>
      <c r="O28" s="4">
        <v>3</v>
      </c>
    </row>
    <row r="29" spans="1:15">
      <c r="A29" t="s">
        <v>29</v>
      </c>
      <c r="B29" t="s">
        <v>1676</v>
      </c>
      <c r="C29">
        <v>321</v>
      </c>
      <c r="D29" s="1">
        <f>1000*K29/C29</f>
        <v>0</v>
      </c>
      <c r="E29">
        <v>28</v>
      </c>
      <c r="F29">
        <v>628</v>
      </c>
      <c r="G29">
        <v>17</v>
      </c>
      <c r="H29" s="2">
        <f>D29-F29</f>
        <v>0</v>
      </c>
      <c r="I29" s="3">
        <f>E29-G29</f>
        <v>0</v>
      </c>
      <c r="J29">
        <v>319</v>
      </c>
      <c r="K29" s="1">
        <f>(N29 / (N29 + O29)) * L29 + (O29 / (N29 + O29)) * M29</f>
        <v>0</v>
      </c>
      <c r="L29">
        <v>113</v>
      </c>
      <c r="M29">
        <v>109</v>
      </c>
      <c r="N29">
        <v>7</v>
      </c>
      <c r="O29" s="4">
        <v>1.354246885617214</v>
      </c>
    </row>
    <row r="30" spans="1:15">
      <c r="A30" t="s">
        <v>72</v>
      </c>
      <c r="B30" t="s">
        <v>1677</v>
      </c>
      <c r="C30">
        <v>458</v>
      </c>
      <c r="D30" s="1">
        <f>1000*K30/C30</f>
        <v>0</v>
      </c>
      <c r="E30">
        <v>29</v>
      </c>
      <c r="F30">
        <v>442</v>
      </c>
      <c r="G30">
        <v>25</v>
      </c>
      <c r="H30" s="2">
        <f>D30-F30</f>
        <v>0</v>
      </c>
      <c r="I30" s="3">
        <f>E30-G30</f>
        <v>0</v>
      </c>
      <c r="J30">
        <v>453</v>
      </c>
      <c r="K30" s="1">
        <f>(N30 / (N30 + O30)) * L30 + (O30 / (N30 + O30)) * M30</f>
        <v>0</v>
      </c>
      <c r="L30">
        <v>166</v>
      </c>
      <c r="M30">
        <v>109</v>
      </c>
      <c r="N30">
        <v>20</v>
      </c>
      <c r="O30" s="4">
        <v>3</v>
      </c>
    </row>
    <row r="31" spans="1:15">
      <c r="A31" t="s">
        <v>50</v>
      </c>
      <c r="B31" t="s">
        <v>1677</v>
      </c>
      <c r="C31">
        <v>501</v>
      </c>
      <c r="D31" s="1">
        <f>1000*K31/C31</f>
        <v>0</v>
      </c>
      <c r="E31">
        <v>30</v>
      </c>
      <c r="F31">
        <v>349</v>
      </c>
      <c r="G31">
        <v>29</v>
      </c>
      <c r="H31" s="2">
        <f>D31-F31</f>
        <v>0</v>
      </c>
      <c r="I31" s="3">
        <f>E31-G31</f>
        <v>0</v>
      </c>
      <c r="J31">
        <v>458</v>
      </c>
      <c r="K31" s="1">
        <f>(N31 / (N31 + O31)) * L31 + (O31 / (N31 + O31)) * M31</f>
        <v>0</v>
      </c>
      <c r="L31">
        <v>166</v>
      </c>
      <c r="M31">
        <v>109</v>
      </c>
      <c r="N31">
        <v>20</v>
      </c>
      <c r="O31" s="4">
        <v>3</v>
      </c>
    </row>
    <row r="32" spans="1:15">
      <c r="A32" t="s">
        <v>477</v>
      </c>
      <c r="B32" t="s">
        <v>1677</v>
      </c>
      <c r="C32">
        <v>538</v>
      </c>
      <c r="D32" s="1">
        <f>1000*K32/C32</f>
        <v>0</v>
      </c>
      <c r="E32">
        <v>31</v>
      </c>
      <c r="F32">
        <v>326</v>
      </c>
      <c r="G32">
        <v>30</v>
      </c>
      <c r="H32" s="2">
        <f>D32-F32</f>
        <v>0</v>
      </c>
      <c r="I32" s="3">
        <f>E32-G32</f>
        <v>0</v>
      </c>
      <c r="J32">
        <v>501</v>
      </c>
      <c r="K32" s="1">
        <f>(N32 / (N32 + O32)) * L32 + (O32 / (N32 + O32)) * M32</f>
        <v>0</v>
      </c>
      <c r="L32">
        <v>166</v>
      </c>
      <c r="M32">
        <v>109</v>
      </c>
      <c r="N32">
        <v>20</v>
      </c>
      <c r="O32" s="4">
        <v>3</v>
      </c>
    </row>
    <row r="33" spans="1:15">
      <c r="A33" t="s">
        <v>529</v>
      </c>
      <c r="B33" t="s">
        <v>1677</v>
      </c>
      <c r="C33">
        <v>551</v>
      </c>
      <c r="D33" s="1">
        <f>1000*K33/C33</f>
        <v>0</v>
      </c>
      <c r="E33">
        <v>32</v>
      </c>
      <c r="F33">
        <v>302</v>
      </c>
      <c r="G33">
        <v>31</v>
      </c>
      <c r="H33" s="2">
        <f>D33-F33</f>
        <v>0</v>
      </c>
      <c r="I33" s="3">
        <f>E33-G33</f>
        <v>0</v>
      </c>
      <c r="J33">
        <v>538</v>
      </c>
      <c r="K33" s="1">
        <f>(N33 / (N33 + O33)) * L33 + (O33 / (N33 + O33)) * M33</f>
        <v>0</v>
      </c>
      <c r="L33">
        <v>166</v>
      </c>
      <c r="M33">
        <v>109</v>
      </c>
      <c r="N33">
        <v>20</v>
      </c>
      <c r="O33" s="4">
        <v>3</v>
      </c>
    </row>
    <row r="34" spans="1:15">
      <c r="A34" t="s">
        <v>275</v>
      </c>
      <c r="B34" t="s">
        <v>1677</v>
      </c>
      <c r="C34">
        <v>557</v>
      </c>
      <c r="D34" s="1">
        <f>1000*K34/C34</f>
        <v>0</v>
      </c>
      <c r="E34">
        <v>33</v>
      </c>
      <c r="F34">
        <v>279</v>
      </c>
      <c r="G34">
        <v>32</v>
      </c>
      <c r="H34" s="2">
        <f>D34-F34</f>
        <v>0</v>
      </c>
      <c r="I34" s="3">
        <f>E34-G34</f>
        <v>0</v>
      </c>
      <c r="J34">
        <v>551</v>
      </c>
      <c r="K34" s="1">
        <f>(N34 / (N34 + O34)) * L34 + (O34 / (N34 + O34)) * M34</f>
        <v>0</v>
      </c>
      <c r="L34">
        <v>166</v>
      </c>
      <c r="M34">
        <v>109</v>
      </c>
      <c r="N34">
        <v>20</v>
      </c>
      <c r="O34" s="4">
        <v>3</v>
      </c>
    </row>
    <row r="35" spans="1:15">
      <c r="A35" t="s">
        <v>66</v>
      </c>
      <c r="B35" t="s">
        <v>1677</v>
      </c>
      <c r="C35">
        <v>597</v>
      </c>
      <c r="D35" s="1">
        <f>1000*K35/C35</f>
        <v>0</v>
      </c>
      <c r="E35">
        <v>34</v>
      </c>
      <c r="F35">
        <v>256</v>
      </c>
      <c r="G35">
        <v>33</v>
      </c>
      <c r="H35" s="2">
        <f>D35-F35</f>
        <v>0</v>
      </c>
      <c r="I35" s="3">
        <f>E35-G35</f>
        <v>0</v>
      </c>
      <c r="J35">
        <v>557</v>
      </c>
      <c r="K35" s="1">
        <f>(N35 / (N35 + O35)) * L35 + (O35 / (N35 + O35)) * M35</f>
        <v>0</v>
      </c>
      <c r="L35">
        <v>166</v>
      </c>
      <c r="M35">
        <v>109</v>
      </c>
      <c r="N35">
        <v>20</v>
      </c>
      <c r="O35" s="4">
        <v>3</v>
      </c>
    </row>
    <row r="36" spans="1:15">
      <c r="A36" t="s">
        <v>106</v>
      </c>
      <c r="B36" t="s">
        <v>1677</v>
      </c>
      <c r="C36">
        <v>648</v>
      </c>
      <c r="D36" s="1">
        <f>1000*K36/C36</f>
        <v>0</v>
      </c>
      <c r="E36">
        <v>35</v>
      </c>
      <c r="F36">
        <v>209</v>
      </c>
      <c r="G36">
        <v>35</v>
      </c>
      <c r="H36" s="2">
        <f>D36-F36</f>
        <v>0</v>
      </c>
      <c r="I36" s="3">
        <f>E36-G36</f>
        <v>0</v>
      </c>
      <c r="J36">
        <v>597</v>
      </c>
      <c r="K36" s="1">
        <f>(N36 / (N36 + O36)) * L36 + (O36 / (N36 + O36)) * M36</f>
        <v>0</v>
      </c>
      <c r="L36">
        <v>166</v>
      </c>
      <c r="M36">
        <v>109</v>
      </c>
      <c r="N36">
        <v>20</v>
      </c>
      <c r="O36" s="4">
        <v>3</v>
      </c>
    </row>
    <row r="37" spans="1:15">
      <c r="A37" t="s">
        <v>31</v>
      </c>
      <c r="B37" t="s">
        <v>1676</v>
      </c>
      <c r="C37">
        <v>476</v>
      </c>
      <c r="D37" s="1">
        <f>1000*K37/C37</f>
        <v>0</v>
      </c>
      <c r="E37">
        <v>36</v>
      </c>
      <c r="F37">
        <v>395</v>
      </c>
      <c r="G37">
        <v>27</v>
      </c>
      <c r="H37" s="2">
        <f>D37-F37</f>
        <v>0</v>
      </c>
      <c r="I37" s="3">
        <f>E37-G37</f>
        <v>0</v>
      </c>
      <c r="J37">
        <v>459</v>
      </c>
      <c r="K37" s="1">
        <f>(N37 / (N37 + O37)) * L37 + (O37 / (N37 + O37)) * M37</f>
        <v>0</v>
      </c>
      <c r="L37">
        <v>113</v>
      </c>
      <c r="M37">
        <v>109</v>
      </c>
      <c r="N37">
        <v>7</v>
      </c>
      <c r="O37" s="4">
        <v>1.354246885617214</v>
      </c>
    </row>
    <row r="38" spans="1:15">
      <c r="A38" t="s">
        <v>248</v>
      </c>
      <c r="B38" t="s">
        <v>1678</v>
      </c>
      <c r="C38">
        <v>702</v>
      </c>
      <c r="D38" s="1">
        <f>1000*K38/C38</f>
        <v>0</v>
      </c>
      <c r="E38">
        <v>37</v>
      </c>
      <c r="F38">
        <v>163</v>
      </c>
      <c r="G38">
        <v>37</v>
      </c>
      <c r="H38" s="2">
        <f>D38-F38</f>
        <v>0</v>
      </c>
      <c r="I38" s="3">
        <f>E38-G38</f>
        <v>0</v>
      </c>
      <c r="J38">
        <v>691</v>
      </c>
      <c r="K38" s="1">
        <f>(N38 / (N38 + O38)) * L38 + (O38 / (N38 + O38)) * M38</f>
        <v>0</v>
      </c>
      <c r="L38">
        <v>175</v>
      </c>
      <c r="M38">
        <v>109</v>
      </c>
      <c r="N38">
        <v>9</v>
      </c>
      <c r="O38" s="4">
        <v>1.932729331823329</v>
      </c>
    </row>
    <row r="39" spans="1:15">
      <c r="A39" t="s">
        <v>53</v>
      </c>
      <c r="B39" t="s">
        <v>1677</v>
      </c>
      <c r="C39">
        <v>686</v>
      </c>
      <c r="D39" s="1">
        <f>1000*K39/C39</f>
        <v>0</v>
      </c>
      <c r="E39">
        <v>38</v>
      </c>
      <c r="F39">
        <v>186</v>
      </c>
      <c r="G39">
        <v>36</v>
      </c>
      <c r="H39" s="2">
        <f>D39-F39</f>
        <v>0</v>
      </c>
      <c r="I39" s="3">
        <f>E39-G39</f>
        <v>0</v>
      </c>
      <c r="J39">
        <v>681</v>
      </c>
      <c r="K39" s="1">
        <f>(N39 / (N39 + O39)) * L39 + (O39 / (N39 + O39)) * M39</f>
        <v>0</v>
      </c>
      <c r="L39">
        <v>166</v>
      </c>
      <c r="M39">
        <v>109</v>
      </c>
      <c r="N39">
        <v>20</v>
      </c>
      <c r="O39" s="4">
        <v>3</v>
      </c>
    </row>
    <row r="40" spans="1:15">
      <c r="A40" t="s">
        <v>57</v>
      </c>
      <c r="B40" t="s">
        <v>1676</v>
      </c>
      <c r="C40">
        <v>821</v>
      </c>
      <c r="D40" s="1">
        <f>1000*K40/C40</f>
        <v>0</v>
      </c>
      <c r="E40">
        <v>39</v>
      </c>
      <c r="F40">
        <v>140</v>
      </c>
      <c r="G40">
        <v>38</v>
      </c>
      <c r="H40" s="2">
        <f>D40-F40</f>
        <v>0</v>
      </c>
      <c r="I40" s="3">
        <f>E40-G40</f>
        <v>0</v>
      </c>
      <c r="J40">
        <v>486</v>
      </c>
      <c r="K40" s="1">
        <f>(N40 / (N40 + O40)) * L40 + (O40 / (N40 + O40)) * M40</f>
        <v>0</v>
      </c>
      <c r="L40">
        <v>113</v>
      </c>
      <c r="M40">
        <v>109</v>
      </c>
      <c r="N40">
        <v>7</v>
      </c>
      <c r="O40" s="4">
        <v>1.354246885617214</v>
      </c>
    </row>
    <row r="41" spans="1:15">
      <c r="A41" t="s">
        <v>220</v>
      </c>
      <c r="B41" t="s">
        <v>1677</v>
      </c>
      <c r="C41">
        <v>1162</v>
      </c>
      <c r="D41" s="1">
        <f>1000*K41/C41</f>
        <v>0</v>
      </c>
      <c r="E41">
        <v>40</v>
      </c>
      <c r="F41">
        <v>93</v>
      </c>
      <c r="G41">
        <v>40</v>
      </c>
      <c r="H41" s="2">
        <f>D41-F41</f>
        <v>0</v>
      </c>
      <c r="I41" s="3">
        <f>E41-G41</f>
        <v>0</v>
      </c>
      <c r="J41">
        <v>1158</v>
      </c>
      <c r="K41" s="1">
        <f>(N41 / (N41 + O41)) * L41 + (O41 / (N41 + O41)) * M41</f>
        <v>0</v>
      </c>
      <c r="L41">
        <v>166</v>
      </c>
      <c r="M41">
        <v>109</v>
      </c>
      <c r="N41">
        <v>20</v>
      </c>
      <c r="O41" s="4">
        <v>3</v>
      </c>
    </row>
    <row r="42" spans="1:15">
      <c r="A42" t="s">
        <v>170</v>
      </c>
      <c r="B42" t="s">
        <v>1676</v>
      </c>
      <c r="C42">
        <v>831</v>
      </c>
      <c r="D42" s="1">
        <f>1000*K42/C42</f>
        <v>0</v>
      </c>
      <c r="E42">
        <v>41</v>
      </c>
      <c r="F42">
        <v>116</v>
      </c>
      <c r="G42">
        <v>39</v>
      </c>
      <c r="H42" s="2">
        <f>D42-F42</f>
        <v>0</v>
      </c>
      <c r="I42" s="3">
        <f>E42-G42</f>
        <v>0</v>
      </c>
      <c r="J42">
        <v>823</v>
      </c>
      <c r="K42" s="1">
        <f>(N42 / (N42 + O42)) * L42 + (O42 / (N42 + O42)) * M42</f>
        <v>0</v>
      </c>
      <c r="L42">
        <v>113</v>
      </c>
      <c r="M42">
        <v>109</v>
      </c>
      <c r="N42">
        <v>7</v>
      </c>
      <c r="O42" s="4">
        <v>1.354246885617214</v>
      </c>
    </row>
    <row r="43" spans="1:15">
      <c r="A43" t="s">
        <v>1102</v>
      </c>
      <c r="B43" t="s">
        <v>1677</v>
      </c>
      <c r="C43">
        <v>1397</v>
      </c>
      <c r="D43" s="1">
        <f>1000*K43/C43</f>
        <v>0</v>
      </c>
      <c r="E43">
        <v>42</v>
      </c>
      <c r="F43">
        <v>47</v>
      </c>
      <c r="G43">
        <v>42</v>
      </c>
      <c r="H43" s="2">
        <f>D43-F43</f>
        <v>0</v>
      </c>
      <c r="I43" s="3">
        <f>E43-G43</f>
        <v>0</v>
      </c>
      <c r="J43">
        <v>1172</v>
      </c>
      <c r="K43" s="1">
        <f>(N43 / (N43 + O43)) * L43 + (O43 / (N43 + O43)) * M43</f>
        <v>0</v>
      </c>
      <c r="L43">
        <v>166</v>
      </c>
      <c r="M43">
        <v>109</v>
      </c>
      <c r="N43">
        <v>20</v>
      </c>
      <c r="O43" s="4">
        <v>3</v>
      </c>
    </row>
    <row r="44" spans="1:15">
      <c r="A44" t="s">
        <v>47</v>
      </c>
      <c r="B44" t="s">
        <v>1678</v>
      </c>
      <c r="C44">
        <v>3771</v>
      </c>
      <c r="D44" s="1">
        <f>1000*K44/C44</f>
        <v>0</v>
      </c>
      <c r="E44">
        <v>43</v>
      </c>
      <c r="F44">
        <v>23</v>
      </c>
      <c r="G44">
        <v>43</v>
      </c>
      <c r="H44" s="2">
        <f>D44-F44</f>
        <v>0</v>
      </c>
      <c r="I44" s="3">
        <f>E44-G44</f>
        <v>0</v>
      </c>
      <c r="J44">
        <v>1438</v>
      </c>
      <c r="K44" s="1">
        <f>(N44 / (N44 + O44)) * L44 + (O44 / (N44 + O44)) * M44</f>
        <v>0</v>
      </c>
      <c r="L44">
        <v>175</v>
      </c>
      <c r="M44">
        <v>109</v>
      </c>
      <c r="N44">
        <v>9</v>
      </c>
      <c r="O44" s="4">
        <v>1.932729331823329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62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11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11</v>
      </c>
      <c r="M2">
        <v>11</v>
      </c>
      <c r="N2">
        <v>16</v>
      </c>
      <c r="O2" s="4">
        <v>1.089241223103058</v>
      </c>
    </row>
    <row r="3" spans="1:15">
      <c r="A3" t="s">
        <v>54</v>
      </c>
      <c r="B3" t="s">
        <v>1689</v>
      </c>
      <c r="C3">
        <v>11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11</v>
      </c>
      <c r="M3">
        <v>11</v>
      </c>
      <c r="N3">
        <v>16</v>
      </c>
      <c r="O3" s="4">
        <v>1.089241223103058</v>
      </c>
    </row>
    <row r="4" spans="1:15">
      <c r="A4" t="s">
        <v>147</v>
      </c>
      <c r="B4" t="s">
        <v>1689</v>
      </c>
      <c r="C4">
        <v>11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11</v>
      </c>
      <c r="M4">
        <v>11</v>
      </c>
      <c r="N4">
        <v>16</v>
      </c>
      <c r="O4" s="4">
        <v>1.089241223103058</v>
      </c>
    </row>
    <row r="5" spans="1:15">
      <c r="A5" t="s">
        <v>75</v>
      </c>
      <c r="B5" t="s">
        <v>1689</v>
      </c>
      <c r="C5">
        <v>11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11</v>
      </c>
      <c r="M5">
        <v>11</v>
      </c>
      <c r="N5">
        <v>16</v>
      </c>
      <c r="O5" s="4">
        <v>1.089241223103058</v>
      </c>
    </row>
    <row r="6" spans="1:15">
      <c r="A6" t="s">
        <v>26</v>
      </c>
      <c r="B6" t="s">
        <v>1689</v>
      </c>
      <c r="C6">
        <v>11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11</v>
      </c>
      <c r="M6">
        <v>11</v>
      </c>
      <c r="N6">
        <v>16</v>
      </c>
      <c r="O6" s="4">
        <v>1.089241223103058</v>
      </c>
    </row>
    <row r="7" spans="1:15">
      <c r="A7" t="s">
        <v>160</v>
      </c>
      <c r="B7" t="s">
        <v>1689</v>
      </c>
      <c r="C7">
        <v>11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11</v>
      </c>
      <c r="M7">
        <v>11</v>
      </c>
      <c r="N7">
        <v>16</v>
      </c>
      <c r="O7" s="4">
        <v>1.089241223103058</v>
      </c>
    </row>
    <row r="8" spans="1:15">
      <c r="A8" t="s">
        <v>23</v>
      </c>
      <c r="B8" t="s">
        <v>1689</v>
      </c>
      <c r="C8">
        <v>11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11</v>
      </c>
      <c r="M8">
        <v>11</v>
      </c>
      <c r="N8">
        <v>16</v>
      </c>
      <c r="O8" s="4">
        <v>1.089241223103058</v>
      </c>
    </row>
    <row r="9" spans="1:15">
      <c r="A9" t="s">
        <v>211</v>
      </c>
      <c r="B9" t="s">
        <v>1689</v>
      </c>
      <c r="C9">
        <v>11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11</v>
      </c>
      <c r="M9">
        <v>11</v>
      </c>
      <c r="N9">
        <v>16</v>
      </c>
      <c r="O9" s="4">
        <v>1.089241223103058</v>
      </c>
    </row>
    <row r="10" spans="1:15">
      <c r="A10" t="s">
        <v>14</v>
      </c>
      <c r="B10" t="s">
        <v>1689</v>
      </c>
      <c r="C10">
        <v>11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11</v>
      </c>
      <c r="M10">
        <v>11</v>
      </c>
      <c r="N10">
        <v>16</v>
      </c>
      <c r="O10" s="4">
        <v>1.089241223103058</v>
      </c>
    </row>
    <row r="11" spans="1:15">
      <c r="A11" t="s">
        <v>26</v>
      </c>
      <c r="B11" t="s">
        <v>1677</v>
      </c>
      <c r="C11">
        <v>40</v>
      </c>
      <c r="D11" s="1">
        <f>1000*K11/C11</f>
        <v>0</v>
      </c>
      <c r="E11">
        <v>10</v>
      </c>
      <c r="F11">
        <v>824</v>
      </c>
      <c r="G11">
        <v>110</v>
      </c>
      <c r="H11" s="2">
        <f>D11-F11</f>
        <v>0</v>
      </c>
      <c r="I11" s="3">
        <f>E11-G11</f>
        <v>0</v>
      </c>
      <c r="J11">
        <v>11</v>
      </c>
      <c r="K11" s="1">
        <f>(N11 / (N11 + O11)) * L11 + (O11 / (N11 + O11)) * M11</f>
        <v>0</v>
      </c>
      <c r="L11">
        <v>40</v>
      </c>
      <c r="M11">
        <v>11</v>
      </c>
      <c r="N11">
        <v>216</v>
      </c>
      <c r="O11" s="4">
        <v>3</v>
      </c>
    </row>
    <row r="12" spans="1:15">
      <c r="A12" t="s">
        <v>10</v>
      </c>
      <c r="B12" t="s">
        <v>1677</v>
      </c>
      <c r="C12">
        <v>40</v>
      </c>
      <c r="D12" s="1">
        <f>1000*K12/C12</f>
        <v>0</v>
      </c>
      <c r="E12">
        <v>10</v>
      </c>
      <c r="F12">
        <v>824</v>
      </c>
      <c r="G12">
        <v>110</v>
      </c>
      <c r="H12" s="2">
        <f>D12-F12</f>
        <v>0</v>
      </c>
      <c r="I12" s="3">
        <f>E12-G12</f>
        <v>0</v>
      </c>
      <c r="J12">
        <v>11</v>
      </c>
      <c r="K12" s="1">
        <f>(N12 / (N12 + O12)) * L12 + (O12 / (N12 + O12)) * M12</f>
        <v>0</v>
      </c>
      <c r="L12">
        <v>40</v>
      </c>
      <c r="M12">
        <v>11</v>
      </c>
      <c r="N12">
        <v>216</v>
      </c>
      <c r="O12" s="4">
        <v>3</v>
      </c>
    </row>
    <row r="13" spans="1:15">
      <c r="A13" t="s">
        <v>92</v>
      </c>
      <c r="B13" t="s">
        <v>1677</v>
      </c>
      <c r="C13">
        <v>40</v>
      </c>
      <c r="D13" s="1">
        <f>1000*K13/C13</f>
        <v>0</v>
      </c>
      <c r="E13">
        <v>10</v>
      </c>
      <c r="F13">
        <v>824</v>
      </c>
      <c r="G13">
        <v>110</v>
      </c>
      <c r="H13" s="2">
        <f>D13-F13</f>
        <v>0</v>
      </c>
      <c r="I13" s="3">
        <f>E13-G13</f>
        <v>0</v>
      </c>
      <c r="J13">
        <v>11</v>
      </c>
      <c r="K13" s="1">
        <f>(N13 / (N13 + O13)) * L13 + (O13 / (N13 + O13)) * M13</f>
        <v>0</v>
      </c>
      <c r="L13">
        <v>40</v>
      </c>
      <c r="M13">
        <v>11</v>
      </c>
      <c r="N13">
        <v>216</v>
      </c>
      <c r="O13" s="4">
        <v>3</v>
      </c>
    </row>
    <row r="14" spans="1:15">
      <c r="A14" t="s">
        <v>11</v>
      </c>
      <c r="B14" t="s">
        <v>1678</v>
      </c>
      <c r="C14">
        <v>36</v>
      </c>
      <c r="D14" s="1">
        <f>1000*K14/C14</f>
        <v>0</v>
      </c>
      <c r="E14">
        <v>13</v>
      </c>
      <c r="F14">
        <v>866</v>
      </c>
      <c r="G14">
        <v>84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36</v>
      </c>
      <c r="M14">
        <v>11</v>
      </c>
      <c r="N14">
        <v>113</v>
      </c>
      <c r="O14" s="4">
        <v>1.932729331823329</v>
      </c>
    </row>
    <row r="15" spans="1:15">
      <c r="A15" t="s">
        <v>10</v>
      </c>
      <c r="B15" t="s">
        <v>1678</v>
      </c>
      <c r="C15">
        <v>36</v>
      </c>
      <c r="D15" s="1">
        <f>1000*K15/C15</f>
        <v>0</v>
      </c>
      <c r="E15">
        <v>13</v>
      </c>
      <c r="F15">
        <v>866</v>
      </c>
      <c r="G15">
        <v>84</v>
      </c>
      <c r="H15" s="2">
        <f>D15-F15</f>
        <v>0</v>
      </c>
      <c r="I15" s="3">
        <f>E15-G15</f>
        <v>0</v>
      </c>
      <c r="J15">
        <v>26</v>
      </c>
      <c r="K15" s="1">
        <f>(N15 / (N15 + O15)) * L15 + (O15 / (N15 + O15)) * M15</f>
        <v>0</v>
      </c>
      <c r="L15">
        <v>36</v>
      </c>
      <c r="M15">
        <v>11</v>
      </c>
      <c r="N15">
        <v>113</v>
      </c>
      <c r="O15" s="4">
        <v>1.932729331823329</v>
      </c>
    </row>
    <row r="16" spans="1:15">
      <c r="A16" t="s">
        <v>17</v>
      </c>
      <c r="B16" t="s">
        <v>1678</v>
      </c>
      <c r="C16">
        <v>36</v>
      </c>
      <c r="D16" s="1">
        <f>1000*K16/C16</f>
        <v>0</v>
      </c>
      <c r="E16">
        <v>13</v>
      </c>
      <c r="F16">
        <v>866</v>
      </c>
      <c r="G16">
        <v>84</v>
      </c>
      <c r="H16" s="2">
        <f>D16-F16</f>
        <v>0</v>
      </c>
      <c r="I16" s="3">
        <f>E16-G16</f>
        <v>0</v>
      </c>
      <c r="J16">
        <v>26</v>
      </c>
      <c r="K16" s="1">
        <f>(N16 / (N16 + O16)) * L16 + (O16 / (N16 + O16)) * M16</f>
        <v>0</v>
      </c>
      <c r="L16">
        <v>36</v>
      </c>
      <c r="M16">
        <v>11</v>
      </c>
      <c r="N16">
        <v>113</v>
      </c>
      <c r="O16" s="4">
        <v>1.932729331823329</v>
      </c>
    </row>
    <row r="17" spans="1:15">
      <c r="A17" t="s">
        <v>12</v>
      </c>
      <c r="B17" t="s">
        <v>1678</v>
      </c>
      <c r="C17">
        <v>36</v>
      </c>
      <c r="D17" s="1">
        <f>1000*K17/C17</f>
        <v>0</v>
      </c>
      <c r="E17">
        <v>13</v>
      </c>
      <c r="F17">
        <v>866</v>
      </c>
      <c r="G17">
        <v>84</v>
      </c>
      <c r="H17" s="2">
        <f>D17-F17</f>
        <v>0</v>
      </c>
      <c r="I17" s="3">
        <f>E17-G17</f>
        <v>0</v>
      </c>
      <c r="J17">
        <v>26</v>
      </c>
      <c r="K17" s="1">
        <f>(N17 / (N17 + O17)) * L17 + (O17 / (N17 + O17)) * M17</f>
        <v>0</v>
      </c>
      <c r="L17">
        <v>36</v>
      </c>
      <c r="M17">
        <v>11</v>
      </c>
      <c r="N17">
        <v>113</v>
      </c>
      <c r="O17" s="4">
        <v>1.932729331823329</v>
      </c>
    </row>
    <row r="18" spans="1:15">
      <c r="A18" t="s">
        <v>310</v>
      </c>
      <c r="B18" t="s">
        <v>1676</v>
      </c>
      <c r="C18">
        <v>22</v>
      </c>
      <c r="D18" s="1">
        <f>1000*K18/C18</f>
        <v>0</v>
      </c>
      <c r="E18">
        <v>17</v>
      </c>
      <c r="F18">
        <v>974</v>
      </c>
      <c r="G18">
        <v>17</v>
      </c>
      <c r="H18" s="2">
        <f>D18-F18</f>
        <v>0</v>
      </c>
      <c r="I18" s="3">
        <f>E18-G18</f>
        <v>0</v>
      </c>
      <c r="J18">
        <v>19</v>
      </c>
      <c r="K18" s="1">
        <f>(N18 / (N18 + O18)) * L18 + (O18 / (N18 + O18)) * M18</f>
        <v>0</v>
      </c>
      <c r="L18">
        <v>22</v>
      </c>
      <c r="M18">
        <v>11</v>
      </c>
      <c r="N18">
        <v>50</v>
      </c>
      <c r="O18" s="4">
        <v>1.354246885617214</v>
      </c>
    </row>
    <row r="19" spans="1:15">
      <c r="A19" t="s">
        <v>39</v>
      </c>
      <c r="B19" t="s">
        <v>1676</v>
      </c>
      <c r="C19">
        <v>22</v>
      </c>
      <c r="D19" s="1">
        <f>1000*K19/C19</f>
        <v>0</v>
      </c>
      <c r="E19">
        <v>17</v>
      </c>
      <c r="F19">
        <v>974</v>
      </c>
      <c r="G19">
        <v>17</v>
      </c>
      <c r="H19" s="2">
        <f>D19-F19</f>
        <v>0</v>
      </c>
      <c r="I19" s="3">
        <f>E19-G19</f>
        <v>0</v>
      </c>
      <c r="J19">
        <v>19</v>
      </c>
      <c r="K19" s="1">
        <f>(N19 / (N19 + O19)) * L19 + (O19 / (N19 + O19)) * M19</f>
        <v>0</v>
      </c>
      <c r="L19">
        <v>22</v>
      </c>
      <c r="M19">
        <v>11</v>
      </c>
      <c r="N19">
        <v>50</v>
      </c>
      <c r="O19" s="4">
        <v>1.354246885617214</v>
      </c>
    </row>
    <row r="20" spans="1:15">
      <c r="A20" t="s">
        <v>25</v>
      </c>
      <c r="B20" t="s">
        <v>1676</v>
      </c>
      <c r="C20">
        <v>22</v>
      </c>
      <c r="D20" s="1">
        <f>1000*K20/C20</f>
        <v>0</v>
      </c>
      <c r="E20">
        <v>17</v>
      </c>
      <c r="F20">
        <v>974</v>
      </c>
      <c r="G20">
        <v>17</v>
      </c>
      <c r="H20" s="2">
        <f>D20-F20</f>
        <v>0</v>
      </c>
      <c r="I20" s="3">
        <f>E20-G20</f>
        <v>0</v>
      </c>
      <c r="J20">
        <v>19</v>
      </c>
      <c r="K20" s="1">
        <f>(N20 / (N20 + O20)) * L20 + (O20 / (N20 + O20)) * M20</f>
        <v>0</v>
      </c>
      <c r="L20">
        <v>22</v>
      </c>
      <c r="M20">
        <v>11</v>
      </c>
      <c r="N20">
        <v>50</v>
      </c>
      <c r="O20" s="4">
        <v>1.354246885617214</v>
      </c>
    </row>
    <row r="21" spans="1:15">
      <c r="A21" t="s">
        <v>29</v>
      </c>
      <c r="B21" t="s">
        <v>1676</v>
      </c>
      <c r="C21">
        <v>22</v>
      </c>
      <c r="D21" s="1">
        <f>1000*K21/C21</f>
        <v>0</v>
      </c>
      <c r="E21">
        <v>17</v>
      </c>
      <c r="F21">
        <v>974</v>
      </c>
      <c r="G21">
        <v>17</v>
      </c>
      <c r="H21" s="2">
        <f>D21-F21</f>
        <v>0</v>
      </c>
      <c r="I21" s="3">
        <f>E21-G21</f>
        <v>0</v>
      </c>
      <c r="J21">
        <v>19</v>
      </c>
      <c r="K21" s="1">
        <f>(N21 / (N21 + O21)) * L21 + (O21 / (N21 + O21)) * M21</f>
        <v>0</v>
      </c>
      <c r="L21">
        <v>22</v>
      </c>
      <c r="M21">
        <v>11</v>
      </c>
      <c r="N21">
        <v>50</v>
      </c>
      <c r="O21" s="4">
        <v>1.354246885617214</v>
      </c>
    </row>
    <row r="22" spans="1:15">
      <c r="A22" t="s">
        <v>73</v>
      </c>
      <c r="B22" t="s">
        <v>1676</v>
      </c>
      <c r="C22">
        <v>22</v>
      </c>
      <c r="D22" s="1">
        <f>1000*K22/C22</f>
        <v>0</v>
      </c>
      <c r="E22">
        <v>17</v>
      </c>
      <c r="F22">
        <v>974</v>
      </c>
      <c r="G22">
        <v>17</v>
      </c>
      <c r="H22" s="2">
        <f>D22-F22</f>
        <v>0</v>
      </c>
      <c r="I22" s="3">
        <f>E22-G22</f>
        <v>0</v>
      </c>
      <c r="J22">
        <v>19</v>
      </c>
      <c r="K22" s="1">
        <f>(N22 / (N22 + O22)) * L22 + (O22 / (N22 + O22)) * M22</f>
        <v>0</v>
      </c>
      <c r="L22">
        <v>22</v>
      </c>
      <c r="M22">
        <v>11</v>
      </c>
      <c r="N22">
        <v>50</v>
      </c>
      <c r="O22" s="4">
        <v>1.354246885617214</v>
      </c>
    </row>
    <row r="23" spans="1:15">
      <c r="A23" t="s">
        <v>71</v>
      </c>
      <c r="B23" t="s">
        <v>1676</v>
      </c>
      <c r="C23">
        <v>22</v>
      </c>
      <c r="D23" s="1">
        <f>1000*K23/C23</f>
        <v>0</v>
      </c>
      <c r="E23">
        <v>17</v>
      </c>
      <c r="F23">
        <v>974</v>
      </c>
      <c r="G23">
        <v>17</v>
      </c>
      <c r="H23" s="2">
        <f>D23-F23</f>
        <v>0</v>
      </c>
      <c r="I23" s="3">
        <f>E23-G23</f>
        <v>0</v>
      </c>
      <c r="J23">
        <v>19</v>
      </c>
      <c r="K23" s="1">
        <f>(N23 / (N23 + O23)) * L23 + (O23 / (N23 + O23)) * M23</f>
        <v>0</v>
      </c>
      <c r="L23">
        <v>22</v>
      </c>
      <c r="M23">
        <v>11</v>
      </c>
      <c r="N23">
        <v>50</v>
      </c>
      <c r="O23" s="4">
        <v>1.354246885617214</v>
      </c>
    </row>
    <row r="24" spans="1:15">
      <c r="A24" t="s">
        <v>89</v>
      </c>
      <c r="B24" t="s">
        <v>1676</v>
      </c>
      <c r="C24">
        <v>22</v>
      </c>
      <c r="D24" s="1">
        <f>1000*K24/C24</f>
        <v>0</v>
      </c>
      <c r="E24">
        <v>17</v>
      </c>
      <c r="F24">
        <v>974</v>
      </c>
      <c r="G24">
        <v>17</v>
      </c>
      <c r="H24" s="2">
        <f>D24-F24</f>
        <v>0</v>
      </c>
      <c r="I24" s="3">
        <f>E24-G24</f>
        <v>0</v>
      </c>
      <c r="J24">
        <v>19</v>
      </c>
      <c r="K24" s="1">
        <f>(N24 / (N24 + O24)) * L24 + (O24 / (N24 + O24)) * M24</f>
        <v>0</v>
      </c>
      <c r="L24">
        <v>22</v>
      </c>
      <c r="M24">
        <v>11</v>
      </c>
      <c r="N24">
        <v>50</v>
      </c>
      <c r="O24" s="4">
        <v>1.354246885617214</v>
      </c>
    </row>
    <row r="25" spans="1:15">
      <c r="A25" t="s">
        <v>57</v>
      </c>
      <c r="B25" t="s">
        <v>1676</v>
      </c>
      <c r="C25">
        <v>22</v>
      </c>
      <c r="D25" s="1">
        <f>1000*K25/C25</f>
        <v>0</v>
      </c>
      <c r="E25">
        <v>17</v>
      </c>
      <c r="F25">
        <v>974</v>
      </c>
      <c r="G25">
        <v>17</v>
      </c>
      <c r="H25" s="2">
        <f>D25-F25</f>
        <v>0</v>
      </c>
      <c r="I25" s="3">
        <f>E25-G25</f>
        <v>0</v>
      </c>
      <c r="J25">
        <v>19</v>
      </c>
      <c r="K25" s="1">
        <f>(N25 / (N25 + O25)) * L25 + (O25 / (N25 + O25)) * M25</f>
        <v>0</v>
      </c>
      <c r="L25">
        <v>22</v>
      </c>
      <c r="M25">
        <v>11</v>
      </c>
      <c r="N25">
        <v>50</v>
      </c>
      <c r="O25" s="4">
        <v>1.354246885617214</v>
      </c>
    </row>
    <row r="26" spans="1:15">
      <c r="A26" t="s">
        <v>169</v>
      </c>
      <c r="B26" t="s">
        <v>1676</v>
      </c>
      <c r="C26">
        <v>22</v>
      </c>
      <c r="D26" s="1">
        <f>1000*K26/C26</f>
        <v>0</v>
      </c>
      <c r="E26">
        <v>17</v>
      </c>
      <c r="F26">
        <v>974</v>
      </c>
      <c r="G26">
        <v>17</v>
      </c>
      <c r="H26" s="2">
        <f>D26-F26</f>
        <v>0</v>
      </c>
      <c r="I26" s="3">
        <f>E26-G26</f>
        <v>0</v>
      </c>
      <c r="J26">
        <v>19</v>
      </c>
      <c r="K26" s="1">
        <f>(N26 / (N26 + O26)) * L26 + (O26 / (N26 + O26)) * M26</f>
        <v>0</v>
      </c>
      <c r="L26">
        <v>22</v>
      </c>
      <c r="M26">
        <v>11</v>
      </c>
      <c r="N26">
        <v>50</v>
      </c>
      <c r="O26" s="4">
        <v>1.354246885617214</v>
      </c>
    </row>
    <row r="27" spans="1:15">
      <c r="A27" t="s">
        <v>138</v>
      </c>
      <c r="B27" t="s">
        <v>1676</v>
      </c>
      <c r="C27">
        <v>22</v>
      </c>
      <c r="D27" s="1">
        <f>1000*K27/C27</f>
        <v>0</v>
      </c>
      <c r="E27">
        <v>17</v>
      </c>
      <c r="F27">
        <v>974</v>
      </c>
      <c r="G27">
        <v>17</v>
      </c>
      <c r="H27" s="2">
        <f>D27-F27</f>
        <v>0</v>
      </c>
      <c r="I27" s="3">
        <f>E27-G27</f>
        <v>0</v>
      </c>
      <c r="J27">
        <v>19</v>
      </c>
      <c r="K27" s="1">
        <f>(N27 / (N27 + O27)) * L27 + (O27 / (N27 + O27)) * M27</f>
        <v>0</v>
      </c>
      <c r="L27">
        <v>22</v>
      </c>
      <c r="M27">
        <v>11</v>
      </c>
      <c r="N27">
        <v>50</v>
      </c>
      <c r="O27" s="4">
        <v>1.354246885617214</v>
      </c>
    </row>
    <row r="28" spans="1:15">
      <c r="A28" t="s">
        <v>110</v>
      </c>
      <c r="B28" t="s">
        <v>1676</v>
      </c>
      <c r="C28">
        <v>22</v>
      </c>
      <c r="D28" s="1">
        <f>1000*K28/C28</f>
        <v>0</v>
      </c>
      <c r="E28">
        <v>17</v>
      </c>
      <c r="F28">
        <v>974</v>
      </c>
      <c r="G28">
        <v>17</v>
      </c>
      <c r="H28" s="2">
        <f>D28-F28</f>
        <v>0</v>
      </c>
      <c r="I28" s="3">
        <f>E28-G28</f>
        <v>0</v>
      </c>
      <c r="J28">
        <v>19</v>
      </c>
      <c r="K28" s="1">
        <f>(N28 / (N28 + O28)) * L28 + (O28 / (N28 + O28)) * M28</f>
        <v>0</v>
      </c>
      <c r="L28">
        <v>22</v>
      </c>
      <c r="M28">
        <v>11</v>
      </c>
      <c r="N28">
        <v>50</v>
      </c>
      <c r="O28" s="4">
        <v>1.354246885617214</v>
      </c>
    </row>
    <row r="29" spans="1:15">
      <c r="A29" t="s">
        <v>22</v>
      </c>
      <c r="B29" t="s">
        <v>1676</v>
      </c>
      <c r="C29">
        <v>22</v>
      </c>
      <c r="D29" s="1">
        <f>1000*K29/C29</f>
        <v>0</v>
      </c>
      <c r="E29">
        <v>17</v>
      </c>
      <c r="F29">
        <v>974</v>
      </c>
      <c r="G29">
        <v>17</v>
      </c>
      <c r="H29" s="2">
        <f>D29-F29</f>
        <v>0</v>
      </c>
      <c r="I29" s="3">
        <f>E29-G29</f>
        <v>0</v>
      </c>
      <c r="J29">
        <v>19</v>
      </c>
      <c r="K29" s="1">
        <f>(N29 / (N29 + O29)) * L29 + (O29 / (N29 + O29)) * M29</f>
        <v>0</v>
      </c>
      <c r="L29">
        <v>22</v>
      </c>
      <c r="M29">
        <v>11</v>
      </c>
      <c r="N29">
        <v>50</v>
      </c>
      <c r="O29" s="4">
        <v>1.354246885617214</v>
      </c>
    </row>
    <row r="30" spans="1:15">
      <c r="A30" t="s">
        <v>11</v>
      </c>
      <c r="B30" t="s">
        <v>1676</v>
      </c>
      <c r="C30">
        <v>22</v>
      </c>
      <c r="D30" s="1">
        <f>1000*K30/C30</f>
        <v>0</v>
      </c>
      <c r="E30">
        <v>17</v>
      </c>
      <c r="F30">
        <v>974</v>
      </c>
      <c r="G30">
        <v>17</v>
      </c>
      <c r="H30" s="2">
        <f>D30-F30</f>
        <v>0</v>
      </c>
      <c r="I30" s="3">
        <f>E30-G30</f>
        <v>0</v>
      </c>
      <c r="J30">
        <v>19</v>
      </c>
      <c r="K30" s="1">
        <f>(N30 / (N30 + O30)) * L30 + (O30 / (N30 + O30)) * M30</f>
        <v>0</v>
      </c>
      <c r="L30">
        <v>22</v>
      </c>
      <c r="M30">
        <v>11</v>
      </c>
      <c r="N30">
        <v>50</v>
      </c>
      <c r="O30" s="4">
        <v>1.354246885617214</v>
      </c>
    </row>
    <row r="31" spans="1:15">
      <c r="A31" t="s">
        <v>26</v>
      </c>
      <c r="B31" t="s">
        <v>1676</v>
      </c>
      <c r="C31">
        <v>22</v>
      </c>
      <c r="D31" s="1">
        <f>1000*K31/C31</f>
        <v>0</v>
      </c>
      <c r="E31">
        <v>17</v>
      </c>
      <c r="F31">
        <v>974</v>
      </c>
      <c r="G31">
        <v>17</v>
      </c>
      <c r="H31" s="2">
        <f>D31-F31</f>
        <v>0</v>
      </c>
      <c r="I31" s="3">
        <f>E31-G31</f>
        <v>0</v>
      </c>
      <c r="J31">
        <v>19</v>
      </c>
      <c r="K31" s="1">
        <f>(N31 / (N31 + O31)) * L31 + (O31 / (N31 + O31)) * M31</f>
        <v>0</v>
      </c>
      <c r="L31">
        <v>22</v>
      </c>
      <c r="M31">
        <v>11</v>
      </c>
      <c r="N31">
        <v>50</v>
      </c>
      <c r="O31" s="4">
        <v>1.354246885617214</v>
      </c>
    </row>
    <row r="32" spans="1:15">
      <c r="A32" t="s">
        <v>13</v>
      </c>
      <c r="B32" t="s">
        <v>1676</v>
      </c>
      <c r="C32">
        <v>22</v>
      </c>
      <c r="D32" s="1">
        <f>1000*K32/C32</f>
        <v>0</v>
      </c>
      <c r="E32">
        <v>17</v>
      </c>
      <c r="F32">
        <v>974</v>
      </c>
      <c r="G32">
        <v>17</v>
      </c>
      <c r="H32" s="2">
        <f>D32-F32</f>
        <v>0</v>
      </c>
      <c r="I32" s="3">
        <f>E32-G32</f>
        <v>0</v>
      </c>
      <c r="J32">
        <v>19</v>
      </c>
      <c r="K32" s="1">
        <f>(N32 / (N32 + O32)) * L32 + (O32 / (N32 + O32)) * M32</f>
        <v>0</v>
      </c>
      <c r="L32">
        <v>22</v>
      </c>
      <c r="M32">
        <v>11</v>
      </c>
      <c r="N32">
        <v>50</v>
      </c>
      <c r="O32" s="4">
        <v>1.354246885617214</v>
      </c>
    </row>
    <row r="33" spans="1:15">
      <c r="A33" t="s">
        <v>31</v>
      </c>
      <c r="B33" t="s">
        <v>1676</v>
      </c>
      <c r="C33">
        <v>22</v>
      </c>
      <c r="D33" s="1">
        <f>1000*K33/C33</f>
        <v>0</v>
      </c>
      <c r="E33">
        <v>17</v>
      </c>
      <c r="F33">
        <v>974</v>
      </c>
      <c r="G33">
        <v>17</v>
      </c>
      <c r="H33" s="2">
        <f>D33-F33</f>
        <v>0</v>
      </c>
      <c r="I33" s="3">
        <f>E33-G33</f>
        <v>0</v>
      </c>
      <c r="J33">
        <v>19</v>
      </c>
      <c r="K33" s="1">
        <f>(N33 / (N33 + O33)) * L33 + (O33 / (N33 + O33)) * M33</f>
        <v>0</v>
      </c>
      <c r="L33">
        <v>22</v>
      </c>
      <c r="M33">
        <v>11</v>
      </c>
      <c r="N33">
        <v>50</v>
      </c>
      <c r="O33" s="4">
        <v>1.354246885617214</v>
      </c>
    </row>
    <row r="34" spans="1:15">
      <c r="A34" t="s">
        <v>261</v>
      </c>
      <c r="B34" t="s">
        <v>1676</v>
      </c>
      <c r="C34">
        <v>22</v>
      </c>
      <c r="D34" s="1">
        <f>1000*K34/C34</f>
        <v>0</v>
      </c>
      <c r="E34">
        <v>17</v>
      </c>
      <c r="F34">
        <v>974</v>
      </c>
      <c r="G34">
        <v>17</v>
      </c>
      <c r="H34" s="2">
        <f>D34-F34</f>
        <v>0</v>
      </c>
      <c r="I34" s="3">
        <f>E34-G34</f>
        <v>0</v>
      </c>
      <c r="J34">
        <v>19</v>
      </c>
      <c r="K34" s="1">
        <f>(N34 / (N34 + O34)) * L34 + (O34 / (N34 + O34)) * M34</f>
        <v>0</v>
      </c>
      <c r="L34">
        <v>22</v>
      </c>
      <c r="M34">
        <v>11</v>
      </c>
      <c r="N34">
        <v>50</v>
      </c>
      <c r="O34" s="4">
        <v>1.354246885617214</v>
      </c>
    </row>
    <row r="35" spans="1:15">
      <c r="A35" t="s">
        <v>10</v>
      </c>
      <c r="B35" t="s">
        <v>1676</v>
      </c>
      <c r="C35">
        <v>22</v>
      </c>
      <c r="D35" s="1">
        <f>1000*K35/C35</f>
        <v>0</v>
      </c>
      <c r="E35">
        <v>17</v>
      </c>
      <c r="F35">
        <v>974</v>
      </c>
      <c r="G35">
        <v>17</v>
      </c>
      <c r="H35" s="2">
        <f>D35-F35</f>
        <v>0</v>
      </c>
      <c r="I35" s="3">
        <f>E35-G35</f>
        <v>0</v>
      </c>
      <c r="J35">
        <v>19</v>
      </c>
      <c r="K35" s="1">
        <f>(N35 / (N35 + O35)) * L35 + (O35 / (N35 + O35)) * M35</f>
        <v>0</v>
      </c>
      <c r="L35">
        <v>22</v>
      </c>
      <c r="M35">
        <v>11</v>
      </c>
      <c r="N35">
        <v>50</v>
      </c>
      <c r="O35" s="4">
        <v>1.354246885617214</v>
      </c>
    </row>
    <row r="36" spans="1:15">
      <c r="A36" t="s">
        <v>338</v>
      </c>
      <c r="B36" t="s">
        <v>1676</v>
      </c>
      <c r="C36">
        <v>22</v>
      </c>
      <c r="D36" s="1">
        <f>1000*K36/C36</f>
        <v>0</v>
      </c>
      <c r="E36">
        <v>17</v>
      </c>
      <c r="F36">
        <v>974</v>
      </c>
      <c r="G36">
        <v>17</v>
      </c>
      <c r="H36" s="2">
        <f>D36-F36</f>
        <v>0</v>
      </c>
      <c r="I36" s="3">
        <f>E36-G36</f>
        <v>0</v>
      </c>
      <c r="J36">
        <v>19</v>
      </c>
      <c r="K36" s="1">
        <f>(N36 / (N36 + O36)) * L36 + (O36 / (N36 + O36)) * M36</f>
        <v>0</v>
      </c>
      <c r="L36">
        <v>22</v>
      </c>
      <c r="M36">
        <v>11</v>
      </c>
      <c r="N36">
        <v>50</v>
      </c>
      <c r="O36" s="4">
        <v>1.354246885617214</v>
      </c>
    </row>
    <row r="37" spans="1:15">
      <c r="A37" t="s">
        <v>279</v>
      </c>
      <c r="B37" t="s">
        <v>1676</v>
      </c>
      <c r="C37">
        <v>22</v>
      </c>
      <c r="D37" s="1">
        <f>1000*K37/C37</f>
        <v>0</v>
      </c>
      <c r="E37">
        <v>17</v>
      </c>
      <c r="F37">
        <v>974</v>
      </c>
      <c r="G37">
        <v>17</v>
      </c>
      <c r="H37" s="2">
        <f>D37-F37</f>
        <v>0</v>
      </c>
      <c r="I37" s="3">
        <f>E37-G37</f>
        <v>0</v>
      </c>
      <c r="J37">
        <v>19</v>
      </c>
      <c r="K37" s="1">
        <f>(N37 / (N37 + O37)) * L37 + (O37 / (N37 + O37)) * M37</f>
        <v>0</v>
      </c>
      <c r="L37">
        <v>22</v>
      </c>
      <c r="M37">
        <v>11</v>
      </c>
      <c r="N37">
        <v>50</v>
      </c>
      <c r="O37" s="4">
        <v>1.354246885617214</v>
      </c>
    </row>
    <row r="38" spans="1:15">
      <c r="A38" t="s">
        <v>33</v>
      </c>
      <c r="B38" t="s">
        <v>1676</v>
      </c>
      <c r="C38">
        <v>22</v>
      </c>
      <c r="D38" s="1">
        <f>1000*K38/C38</f>
        <v>0</v>
      </c>
      <c r="E38">
        <v>17</v>
      </c>
      <c r="F38">
        <v>974</v>
      </c>
      <c r="G38">
        <v>17</v>
      </c>
      <c r="H38" s="2">
        <f>D38-F38</f>
        <v>0</v>
      </c>
      <c r="I38" s="3">
        <f>E38-G38</f>
        <v>0</v>
      </c>
      <c r="J38">
        <v>19</v>
      </c>
      <c r="K38" s="1">
        <f>(N38 / (N38 + O38)) * L38 + (O38 / (N38 + O38)) * M38</f>
        <v>0</v>
      </c>
      <c r="L38">
        <v>22</v>
      </c>
      <c r="M38">
        <v>11</v>
      </c>
      <c r="N38">
        <v>50</v>
      </c>
      <c r="O38" s="4">
        <v>1.354246885617214</v>
      </c>
    </row>
    <row r="39" spans="1:15">
      <c r="A39" t="s">
        <v>467</v>
      </c>
      <c r="B39" t="s">
        <v>1676</v>
      </c>
      <c r="C39">
        <v>22</v>
      </c>
      <c r="D39" s="1">
        <f>1000*K39/C39</f>
        <v>0</v>
      </c>
      <c r="E39">
        <v>17</v>
      </c>
      <c r="F39">
        <v>974</v>
      </c>
      <c r="G39">
        <v>17</v>
      </c>
      <c r="H39" s="2">
        <f>D39-F39</f>
        <v>0</v>
      </c>
      <c r="I39" s="3">
        <f>E39-G39</f>
        <v>0</v>
      </c>
      <c r="J39">
        <v>19</v>
      </c>
      <c r="K39" s="1">
        <f>(N39 / (N39 + O39)) * L39 + (O39 / (N39 + O39)) * M39</f>
        <v>0</v>
      </c>
      <c r="L39">
        <v>22</v>
      </c>
      <c r="M39">
        <v>11</v>
      </c>
      <c r="N39">
        <v>50</v>
      </c>
      <c r="O39" s="4">
        <v>1.354246885617214</v>
      </c>
    </row>
    <row r="40" spans="1:15">
      <c r="A40" t="s">
        <v>429</v>
      </c>
      <c r="B40" t="s">
        <v>1676</v>
      </c>
      <c r="C40">
        <v>22</v>
      </c>
      <c r="D40" s="1">
        <f>1000*K40/C40</f>
        <v>0</v>
      </c>
      <c r="E40">
        <v>17</v>
      </c>
      <c r="F40">
        <v>974</v>
      </c>
      <c r="G40">
        <v>17</v>
      </c>
      <c r="H40" s="2">
        <f>D40-F40</f>
        <v>0</v>
      </c>
      <c r="I40" s="3">
        <f>E40-G40</f>
        <v>0</v>
      </c>
      <c r="J40">
        <v>19</v>
      </c>
      <c r="K40" s="1">
        <f>(N40 / (N40 + O40)) * L40 + (O40 / (N40 + O40)) * M40</f>
        <v>0</v>
      </c>
      <c r="L40">
        <v>22</v>
      </c>
      <c r="M40">
        <v>11</v>
      </c>
      <c r="N40">
        <v>50</v>
      </c>
      <c r="O40" s="4">
        <v>1.354246885617214</v>
      </c>
    </row>
    <row r="41" spans="1:15">
      <c r="A41" t="s">
        <v>12</v>
      </c>
      <c r="B41" t="s">
        <v>1676</v>
      </c>
      <c r="C41">
        <v>22</v>
      </c>
      <c r="D41" s="1">
        <f>1000*K41/C41</f>
        <v>0</v>
      </c>
      <c r="E41">
        <v>17</v>
      </c>
      <c r="F41">
        <v>974</v>
      </c>
      <c r="G41">
        <v>17</v>
      </c>
      <c r="H41" s="2">
        <f>D41-F41</f>
        <v>0</v>
      </c>
      <c r="I41" s="3">
        <f>E41-G41</f>
        <v>0</v>
      </c>
      <c r="J41">
        <v>19</v>
      </c>
      <c r="K41" s="1">
        <f>(N41 / (N41 + O41)) * L41 + (O41 / (N41 + O41)) * M41</f>
        <v>0</v>
      </c>
      <c r="L41">
        <v>22</v>
      </c>
      <c r="M41">
        <v>11</v>
      </c>
      <c r="N41">
        <v>50</v>
      </c>
      <c r="O41" s="4">
        <v>1.354246885617214</v>
      </c>
    </row>
    <row r="42" spans="1:15">
      <c r="A42" t="s">
        <v>209</v>
      </c>
      <c r="B42" t="s">
        <v>1676</v>
      </c>
      <c r="C42">
        <v>22</v>
      </c>
      <c r="D42" s="1">
        <f>1000*K42/C42</f>
        <v>0</v>
      </c>
      <c r="E42">
        <v>17</v>
      </c>
      <c r="F42">
        <v>974</v>
      </c>
      <c r="G42">
        <v>17</v>
      </c>
      <c r="H42" s="2">
        <f>D42-F42</f>
        <v>0</v>
      </c>
      <c r="I42" s="3">
        <f>E42-G42</f>
        <v>0</v>
      </c>
      <c r="J42">
        <v>19</v>
      </c>
      <c r="K42" s="1">
        <f>(N42 / (N42 + O42)) * L42 + (O42 / (N42 + O42)) * M42</f>
        <v>0</v>
      </c>
      <c r="L42">
        <v>22</v>
      </c>
      <c r="M42">
        <v>11</v>
      </c>
      <c r="N42">
        <v>50</v>
      </c>
      <c r="O42" s="4">
        <v>1.354246885617214</v>
      </c>
    </row>
    <row r="43" spans="1:15">
      <c r="A43" t="s">
        <v>18</v>
      </c>
      <c r="B43" t="s">
        <v>1676</v>
      </c>
      <c r="C43">
        <v>22</v>
      </c>
      <c r="D43" s="1">
        <f>1000*K43/C43</f>
        <v>0</v>
      </c>
      <c r="E43">
        <v>17</v>
      </c>
      <c r="F43">
        <v>974</v>
      </c>
      <c r="G43">
        <v>17</v>
      </c>
      <c r="H43" s="2">
        <f>D43-F43</f>
        <v>0</v>
      </c>
      <c r="I43" s="3">
        <f>E43-G43</f>
        <v>0</v>
      </c>
      <c r="J43">
        <v>19</v>
      </c>
      <c r="K43" s="1">
        <f>(N43 / (N43 + O43)) * L43 + (O43 / (N43 + O43)) * M43</f>
        <v>0</v>
      </c>
      <c r="L43">
        <v>22</v>
      </c>
      <c r="M43">
        <v>11</v>
      </c>
      <c r="N43">
        <v>50</v>
      </c>
      <c r="O43" s="4">
        <v>1.354246885617214</v>
      </c>
    </row>
    <row r="44" spans="1:15">
      <c r="A44" t="s">
        <v>23</v>
      </c>
      <c r="B44" t="s">
        <v>1676</v>
      </c>
      <c r="C44">
        <v>22</v>
      </c>
      <c r="D44" s="1">
        <f>1000*K44/C44</f>
        <v>0</v>
      </c>
      <c r="E44">
        <v>17</v>
      </c>
      <c r="F44">
        <v>974</v>
      </c>
      <c r="G44">
        <v>17</v>
      </c>
      <c r="H44" s="2">
        <f>D44-F44</f>
        <v>0</v>
      </c>
      <c r="I44" s="3">
        <f>E44-G44</f>
        <v>0</v>
      </c>
      <c r="J44">
        <v>19</v>
      </c>
      <c r="K44" s="1">
        <f>(N44 / (N44 + O44)) * L44 + (O44 / (N44 + O44)) * M44</f>
        <v>0</v>
      </c>
      <c r="L44">
        <v>22</v>
      </c>
      <c r="M44">
        <v>11</v>
      </c>
      <c r="N44">
        <v>50</v>
      </c>
      <c r="O44" s="4">
        <v>1.354246885617214</v>
      </c>
    </row>
    <row r="45" spans="1:15">
      <c r="A45" t="s">
        <v>14</v>
      </c>
      <c r="B45" t="s">
        <v>1676</v>
      </c>
      <c r="C45">
        <v>22</v>
      </c>
      <c r="D45" s="1">
        <f>1000*K45/C45</f>
        <v>0</v>
      </c>
      <c r="E45">
        <v>17</v>
      </c>
      <c r="F45">
        <v>974</v>
      </c>
      <c r="G45">
        <v>17</v>
      </c>
      <c r="H45" s="2">
        <f>D45-F45</f>
        <v>0</v>
      </c>
      <c r="I45" s="3">
        <f>E45-G45</f>
        <v>0</v>
      </c>
      <c r="J45">
        <v>19</v>
      </c>
      <c r="K45" s="1">
        <f>(N45 / (N45 + O45)) * L45 + (O45 / (N45 + O45)) * M45</f>
        <v>0</v>
      </c>
      <c r="L45">
        <v>22</v>
      </c>
      <c r="M45">
        <v>11</v>
      </c>
      <c r="N45">
        <v>50</v>
      </c>
      <c r="O45" s="4">
        <v>1.354246885617214</v>
      </c>
    </row>
    <row r="46" spans="1:15">
      <c r="A46" t="s">
        <v>10</v>
      </c>
      <c r="B46" t="s">
        <v>1679</v>
      </c>
      <c r="C46">
        <v>29</v>
      </c>
      <c r="D46" s="1">
        <f>1000*K46/C46</f>
        <v>0</v>
      </c>
      <c r="E46">
        <v>45</v>
      </c>
      <c r="F46">
        <v>921</v>
      </c>
      <c r="G46">
        <v>50</v>
      </c>
      <c r="H46" s="2">
        <f>D46-F46</f>
        <v>0</v>
      </c>
      <c r="I46" s="3">
        <f>E46-G46</f>
        <v>0</v>
      </c>
      <c r="J46">
        <v>23</v>
      </c>
      <c r="K46" s="1">
        <f>(N46 / (N46 + O46)) * L46 + (O46 / (N46 + O46)) * M46</f>
        <v>0</v>
      </c>
      <c r="L46">
        <v>29</v>
      </c>
      <c r="M46">
        <v>11</v>
      </c>
      <c r="N46">
        <v>55</v>
      </c>
      <c r="O46" s="4">
        <v>1.416308040770102</v>
      </c>
    </row>
    <row r="47" spans="1:15">
      <c r="A47" t="s">
        <v>10</v>
      </c>
      <c r="B47" t="s">
        <v>1680</v>
      </c>
      <c r="C47">
        <v>43</v>
      </c>
      <c r="D47" s="1">
        <f>1000*K47/C47</f>
        <v>0</v>
      </c>
      <c r="E47">
        <v>46</v>
      </c>
      <c r="F47">
        <v>787</v>
      </c>
      <c r="G47">
        <v>133</v>
      </c>
      <c r="H47" s="2">
        <f>D47-F47</f>
        <v>0</v>
      </c>
      <c r="I47" s="3">
        <f>E47-G47</f>
        <v>0</v>
      </c>
      <c r="J47">
        <v>23</v>
      </c>
      <c r="K47" s="1">
        <f>(N47 / (N47 + O47)) * L47 + (O47 / (N47 + O47)) * M47</f>
        <v>0</v>
      </c>
      <c r="L47">
        <v>43</v>
      </c>
      <c r="M47">
        <v>11</v>
      </c>
      <c r="N47">
        <v>44</v>
      </c>
      <c r="O47" s="4">
        <v>1.336126840317101</v>
      </c>
    </row>
    <row r="48" spans="1:15">
      <c r="A48" t="s">
        <v>10</v>
      </c>
      <c r="B48" t="s">
        <v>1675</v>
      </c>
      <c r="C48">
        <v>28</v>
      </c>
      <c r="D48" s="1">
        <f>1000*K48/C48</f>
        <v>0</v>
      </c>
      <c r="E48">
        <v>47</v>
      </c>
      <c r="F48">
        <v>923</v>
      </c>
      <c r="G48">
        <v>49</v>
      </c>
      <c r="H48" s="2">
        <f>D48-F48</f>
        <v>0</v>
      </c>
      <c r="I48" s="3">
        <f>E48-G48</f>
        <v>0</v>
      </c>
      <c r="J48">
        <v>20</v>
      </c>
      <c r="K48" s="1">
        <f>(N48 / (N48 + O48)) * L48 + (O48 / (N48 + O48)) * M48</f>
        <v>0</v>
      </c>
      <c r="L48">
        <v>28</v>
      </c>
      <c r="M48">
        <v>11</v>
      </c>
      <c r="N48">
        <v>25</v>
      </c>
      <c r="O48" s="4">
        <v>1.221517553793884</v>
      </c>
    </row>
    <row r="49" spans="1:15">
      <c r="A49" t="s">
        <v>70</v>
      </c>
      <c r="B49" t="s">
        <v>1677</v>
      </c>
      <c r="C49">
        <v>41</v>
      </c>
      <c r="D49" s="1">
        <f>1000*K49/C49</f>
        <v>0</v>
      </c>
      <c r="E49">
        <v>48</v>
      </c>
      <c r="F49">
        <v>815</v>
      </c>
      <c r="G49">
        <v>116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11</v>
      </c>
      <c r="N49">
        <v>216</v>
      </c>
      <c r="O49" s="4">
        <v>3</v>
      </c>
    </row>
    <row r="50" spans="1:15">
      <c r="A50" t="s">
        <v>20</v>
      </c>
      <c r="B50" t="s">
        <v>1677</v>
      </c>
      <c r="C50">
        <v>41</v>
      </c>
      <c r="D50" s="1">
        <f>1000*K50/C50</f>
        <v>0</v>
      </c>
      <c r="E50">
        <v>48</v>
      </c>
      <c r="F50">
        <v>815</v>
      </c>
      <c r="G50">
        <v>116</v>
      </c>
      <c r="H50" s="2">
        <f>D50-F50</f>
        <v>0</v>
      </c>
      <c r="I50" s="3">
        <f>E50-G50</f>
        <v>0</v>
      </c>
      <c r="J50">
        <v>40</v>
      </c>
      <c r="K50" s="1">
        <f>(N50 / (N50 + O50)) * L50 + (O50 / (N50 + O50)) * M50</f>
        <v>0</v>
      </c>
      <c r="L50">
        <v>40</v>
      </c>
      <c r="M50">
        <v>11</v>
      </c>
      <c r="N50">
        <v>216</v>
      </c>
      <c r="O50" s="4">
        <v>3</v>
      </c>
    </row>
    <row r="51" spans="1:15">
      <c r="A51" t="s">
        <v>127</v>
      </c>
      <c r="B51" t="s">
        <v>1677</v>
      </c>
      <c r="C51">
        <v>41</v>
      </c>
      <c r="D51" s="1">
        <f>1000*K51/C51</f>
        <v>0</v>
      </c>
      <c r="E51">
        <v>48</v>
      </c>
      <c r="F51">
        <v>815</v>
      </c>
      <c r="G51">
        <v>116</v>
      </c>
      <c r="H51" s="2">
        <f>D51-F51</f>
        <v>0</v>
      </c>
      <c r="I51" s="3">
        <f>E51-G51</f>
        <v>0</v>
      </c>
      <c r="J51">
        <v>40</v>
      </c>
      <c r="K51" s="1">
        <f>(N51 / (N51 + O51)) * L51 + (O51 / (N51 + O51)) * M51</f>
        <v>0</v>
      </c>
      <c r="L51">
        <v>40</v>
      </c>
      <c r="M51">
        <v>11</v>
      </c>
      <c r="N51">
        <v>216</v>
      </c>
      <c r="O51" s="4">
        <v>3</v>
      </c>
    </row>
    <row r="52" spans="1:15">
      <c r="A52" t="s">
        <v>10</v>
      </c>
      <c r="B52" t="s">
        <v>1682</v>
      </c>
      <c r="C52">
        <v>54</v>
      </c>
      <c r="D52" s="1">
        <f>1000*K52/C52</f>
        <v>0</v>
      </c>
      <c r="E52">
        <v>51</v>
      </c>
      <c r="F52">
        <v>612</v>
      </c>
      <c r="G52">
        <v>242</v>
      </c>
      <c r="H52" s="2">
        <f>D52-F52</f>
        <v>0</v>
      </c>
      <c r="I52" s="3">
        <f>E52-G52</f>
        <v>0</v>
      </c>
      <c r="J52">
        <v>30</v>
      </c>
      <c r="K52" s="1">
        <f>(N52 / (N52 + O52)) * L52 + (O52 / (N52 + O52)) * M52</f>
        <v>0</v>
      </c>
      <c r="L52">
        <v>54</v>
      </c>
      <c r="M52">
        <v>11</v>
      </c>
      <c r="N52">
        <v>22</v>
      </c>
      <c r="O52" s="4">
        <v>1.227859569648924</v>
      </c>
    </row>
    <row r="53" spans="1:15">
      <c r="A53" t="s">
        <v>26</v>
      </c>
      <c r="B53" t="s">
        <v>1685</v>
      </c>
      <c r="C53">
        <v>43</v>
      </c>
      <c r="D53" s="1">
        <f>1000*K53/C53</f>
        <v>0</v>
      </c>
      <c r="E53">
        <v>52</v>
      </c>
      <c r="F53">
        <v>787</v>
      </c>
      <c r="G53">
        <v>133</v>
      </c>
      <c r="H53" s="2">
        <f>D53-F53</f>
        <v>0</v>
      </c>
      <c r="I53" s="3">
        <f>E53-G53</f>
        <v>0</v>
      </c>
      <c r="J53">
        <v>42</v>
      </c>
      <c r="K53" s="1">
        <f>(N53 / (N53 + O53)) * L53 + (O53 / (N53 + O53)) * M53</f>
        <v>0</v>
      </c>
      <c r="L53">
        <v>43</v>
      </c>
      <c r="M53">
        <v>11</v>
      </c>
      <c r="N53">
        <v>20</v>
      </c>
      <c r="O53" s="4">
        <v>1.199773499433749</v>
      </c>
    </row>
    <row r="54" spans="1:15">
      <c r="A54" t="s">
        <v>42</v>
      </c>
      <c r="B54" t="s">
        <v>1685</v>
      </c>
      <c r="C54">
        <v>43</v>
      </c>
      <c r="D54" s="1">
        <f>1000*K54/C54</f>
        <v>0</v>
      </c>
      <c r="E54">
        <v>52</v>
      </c>
      <c r="F54">
        <v>787</v>
      </c>
      <c r="G54">
        <v>133</v>
      </c>
      <c r="H54" s="2">
        <f>D54-F54</f>
        <v>0</v>
      </c>
      <c r="I54" s="3">
        <f>E54-G54</f>
        <v>0</v>
      </c>
      <c r="J54">
        <v>42</v>
      </c>
      <c r="K54" s="1">
        <f>(N54 / (N54 + O54)) * L54 + (O54 / (N54 + O54)) * M54</f>
        <v>0</v>
      </c>
      <c r="L54">
        <v>43</v>
      </c>
      <c r="M54">
        <v>11</v>
      </c>
      <c r="N54">
        <v>20</v>
      </c>
      <c r="O54" s="4">
        <v>1.199773499433749</v>
      </c>
    </row>
    <row r="55" spans="1:15">
      <c r="A55" t="s">
        <v>10</v>
      </c>
      <c r="B55" t="s">
        <v>1685</v>
      </c>
      <c r="C55">
        <v>43</v>
      </c>
      <c r="D55" s="1">
        <f>1000*K55/C55</f>
        <v>0</v>
      </c>
      <c r="E55">
        <v>52</v>
      </c>
      <c r="F55">
        <v>787</v>
      </c>
      <c r="G55">
        <v>133</v>
      </c>
      <c r="H55" s="2">
        <f>D55-F55</f>
        <v>0</v>
      </c>
      <c r="I55" s="3">
        <f>E55-G55</f>
        <v>0</v>
      </c>
      <c r="J55">
        <v>42</v>
      </c>
      <c r="K55" s="1">
        <f>(N55 / (N55 + O55)) * L55 + (O55 / (N55 + O55)) * M55</f>
        <v>0</v>
      </c>
      <c r="L55">
        <v>43</v>
      </c>
      <c r="M55">
        <v>11</v>
      </c>
      <c r="N55">
        <v>20</v>
      </c>
      <c r="O55" s="4">
        <v>1.199773499433749</v>
      </c>
    </row>
    <row r="56" spans="1:15">
      <c r="A56" t="s">
        <v>183</v>
      </c>
      <c r="B56" t="s">
        <v>1685</v>
      </c>
      <c r="C56">
        <v>43</v>
      </c>
      <c r="D56" s="1">
        <f>1000*K56/C56</f>
        <v>0</v>
      </c>
      <c r="E56">
        <v>52</v>
      </c>
      <c r="F56">
        <v>787</v>
      </c>
      <c r="G56">
        <v>133</v>
      </c>
      <c r="H56" s="2">
        <f>D56-F56</f>
        <v>0</v>
      </c>
      <c r="I56" s="3">
        <f>E56-G56</f>
        <v>0</v>
      </c>
      <c r="J56">
        <v>42</v>
      </c>
      <c r="K56" s="1">
        <f>(N56 / (N56 + O56)) * L56 + (O56 / (N56 + O56)) * M56</f>
        <v>0</v>
      </c>
      <c r="L56">
        <v>43</v>
      </c>
      <c r="M56">
        <v>11</v>
      </c>
      <c r="N56">
        <v>20</v>
      </c>
      <c r="O56" s="4">
        <v>1.199773499433749</v>
      </c>
    </row>
    <row r="57" spans="1:15">
      <c r="A57" t="s">
        <v>10</v>
      </c>
      <c r="B57" t="s">
        <v>1681</v>
      </c>
      <c r="C57">
        <v>41</v>
      </c>
      <c r="D57" s="1">
        <f>1000*K57/C57</f>
        <v>0</v>
      </c>
      <c r="E57">
        <v>56</v>
      </c>
      <c r="F57">
        <v>815</v>
      </c>
      <c r="G57">
        <v>116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41</v>
      </c>
      <c r="M57">
        <v>11</v>
      </c>
      <c r="N57">
        <v>15</v>
      </c>
      <c r="O57" s="4">
        <v>1.166251415628539</v>
      </c>
    </row>
    <row r="58" spans="1:15">
      <c r="A58" t="s">
        <v>65</v>
      </c>
      <c r="B58" t="s">
        <v>1677</v>
      </c>
      <c r="C58">
        <v>42</v>
      </c>
      <c r="D58" s="1">
        <f>1000*K58/C58</f>
        <v>0</v>
      </c>
      <c r="E58">
        <v>57</v>
      </c>
      <c r="F58">
        <v>797</v>
      </c>
      <c r="G58">
        <v>127</v>
      </c>
      <c r="H58" s="2">
        <f>D58-F58</f>
        <v>0</v>
      </c>
      <c r="I58" s="3">
        <f>E58-G58</f>
        <v>0</v>
      </c>
      <c r="J58">
        <v>41</v>
      </c>
      <c r="K58" s="1">
        <f>(N58 / (N58 + O58)) * L58 + (O58 / (N58 + O58)) * M58</f>
        <v>0</v>
      </c>
      <c r="L58">
        <v>40</v>
      </c>
      <c r="M58">
        <v>11</v>
      </c>
      <c r="N58">
        <v>216</v>
      </c>
      <c r="O58" s="4">
        <v>3</v>
      </c>
    </row>
    <row r="59" spans="1:15">
      <c r="A59" t="s">
        <v>168</v>
      </c>
      <c r="B59" t="s">
        <v>1677</v>
      </c>
      <c r="C59">
        <v>42</v>
      </c>
      <c r="D59" s="1">
        <f>1000*K59/C59</f>
        <v>0</v>
      </c>
      <c r="E59">
        <v>57</v>
      </c>
      <c r="F59">
        <v>797</v>
      </c>
      <c r="G59">
        <v>127</v>
      </c>
      <c r="H59" s="2">
        <f>D59-F59</f>
        <v>0</v>
      </c>
      <c r="I59" s="3">
        <f>E59-G59</f>
        <v>0</v>
      </c>
      <c r="J59">
        <v>41</v>
      </c>
      <c r="K59" s="1">
        <f>(N59 / (N59 + O59)) * L59 + (O59 / (N59 + O59)) * M59</f>
        <v>0</v>
      </c>
      <c r="L59">
        <v>40</v>
      </c>
      <c r="M59">
        <v>11</v>
      </c>
      <c r="N59">
        <v>216</v>
      </c>
      <c r="O59" s="4">
        <v>3</v>
      </c>
    </row>
    <row r="60" spans="1:15">
      <c r="A60" t="s">
        <v>16</v>
      </c>
      <c r="B60" t="s">
        <v>1677</v>
      </c>
      <c r="C60">
        <v>42</v>
      </c>
      <c r="D60" s="1">
        <f>1000*K60/C60</f>
        <v>0</v>
      </c>
      <c r="E60">
        <v>57</v>
      </c>
      <c r="F60">
        <v>797</v>
      </c>
      <c r="G60">
        <v>127</v>
      </c>
      <c r="H60" s="2">
        <f>D60-F60</f>
        <v>0</v>
      </c>
      <c r="I60" s="3">
        <f>E60-G60</f>
        <v>0</v>
      </c>
      <c r="J60">
        <v>41</v>
      </c>
      <c r="K60" s="1">
        <f>(N60 / (N60 + O60)) * L60 + (O60 / (N60 + O60)) * M60</f>
        <v>0</v>
      </c>
      <c r="L60">
        <v>40</v>
      </c>
      <c r="M60">
        <v>11</v>
      </c>
      <c r="N60">
        <v>216</v>
      </c>
      <c r="O60" s="4">
        <v>3</v>
      </c>
    </row>
    <row r="61" spans="1:15">
      <c r="A61" t="s">
        <v>10</v>
      </c>
      <c r="B61" t="s">
        <v>1683</v>
      </c>
      <c r="C61">
        <v>45</v>
      </c>
      <c r="D61" s="1">
        <f>1000*K61/C61</f>
        <v>0</v>
      </c>
      <c r="E61">
        <v>60</v>
      </c>
      <c r="F61">
        <v>752</v>
      </c>
      <c r="G61">
        <v>155</v>
      </c>
      <c r="H61" s="2">
        <f>D61-F61</f>
        <v>0</v>
      </c>
      <c r="I61" s="3">
        <f>E61-G61</f>
        <v>0</v>
      </c>
      <c r="J61">
        <v>36</v>
      </c>
      <c r="K61" s="1">
        <f>(N61 / (N61 + O61)) * L61 + (O61 / (N61 + O61)) * M61</f>
        <v>0</v>
      </c>
      <c r="L61">
        <v>45</v>
      </c>
      <c r="M61">
        <v>11</v>
      </c>
      <c r="N61">
        <v>13</v>
      </c>
      <c r="O61" s="4">
        <v>1.154473386183466</v>
      </c>
    </row>
    <row r="62" spans="1:15">
      <c r="A62" t="s">
        <v>22</v>
      </c>
      <c r="B62" t="s">
        <v>1675</v>
      </c>
      <c r="C62">
        <v>29</v>
      </c>
      <c r="D62" s="1">
        <f>1000*K62/C62</f>
        <v>0</v>
      </c>
      <c r="E62">
        <v>61</v>
      </c>
      <c r="F62">
        <v>921</v>
      </c>
      <c r="G62">
        <v>50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11</v>
      </c>
      <c r="N62">
        <v>25</v>
      </c>
      <c r="O62" s="4">
        <v>1.221517553793884</v>
      </c>
    </row>
    <row r="63" spans="1:15">
      <c r="A63" t="s">
        <v>26</v>
      </c>
      <c r="B63" t="s">
        <v>1678</v>
      </c>
      <c r="C63">
        <v>38</v>
      </c>
      <c r="D63" s="1">
        <f>1000*K63/C63</f>
        <v>0</v>
      </c>
      <c r="E63">
        <v>62</v>
      </c>
      <c r="F63">
        <v>844</v>
      </c>
      <c r="G63">
        <v>98</v>
      </c>
      <c r="H63" s="2">
        <f>D63-F63</f>
        <v>0</v>
      </c>
      <c r="I63" s="3">
        <f>E63-G63</f>
        <v>0</v>
      </c>
      <c r="J63">
        <v>37</v>
      </c>
      <c r="K63" s="1">
        <f>(N63 / (N63 + O63)) * L63 + (O63 / (N63 + O63)) * M63</f>
        <v>0</v>
      </c>
      <c r="L63">
        <v>36</v>
      </c>
      <c r="M63">
        <v>11</v>
      </c>
      <c r="N63">
        <v>113</v>
      </c>
      <c r="O63" s="4">
        <v>1.932729331823329</v>
      </c>
    </row>
    <row r="64" spans="1:15">
      <c r="A64" t="s">
        <v>116</v>
      </c>
      <c r="B64" t="s">
        <v>1678</v>
      </c>
      <c r="C64">
        <v>38</v>
      </c>
      <c r="D64" s="1">
        <f>1000*K64/C64</f>
        <v>0</v>
      </c>
      <c r="E64">
        <v>62</v>
      </c>
      <c r="F64">
        <v>844</v>
      </c>
      <c r="G64">
        <v>98</v>
      </c>
      <c r="H64" s="2">
        <f>D64-F64</f>
        <v>0</v>
      </c>
      <c r="I64" s="3">
        <f>E64-G64</f>
        <v>0</v>
      </c>
      <c r="J64">
        <v>37</v>
      </c>
      <c r="K64" s="1">
        <f>(N64 / (N64 + O64)) * L64 + (O64 / (N64 + O64)) * M64</f>
        <v>0</v>
      </c>
      <c r="L64">
        <v>36</v>
      </c>
      <c r="M64">
        <v>11</v>
      </c>
      <c r="N64">
        <v>113</v>
      </c>
      <c r="O64" s="4">
        <v>1.932729331823329</v>
      </c>
    </row>
    <row r="65" spans="1:15">
      <c r="A65" t="s">
        <v>10</v>
      </c>
      <c r="B65" t="s">
        <v>1686</v>
      </c>
      <c r="C65">
        <v>32</v>
      </c>
      <c r="D65" s="1">
        <f>1000*K65/C65</f>
        <v>0</v>
      </c>
      <c r="E65">
        <v>64</v>
      </c>
      <c r="F65">
        <v>908</v>
      </c>
      <c r="G65">
        <v>58</v>
      </c>
      <c r="H65" s="2">
        <f>D65-F65</f>
        <v>0</v>
      </c>
      <c r="I65" s="3">
        <f>E65-G65</f>
        <v>0</v>
      </c>
      <c r="J65">
        <v>23</v>
      </c>
      <c r="K65" s="1">
        <f>(N65 / (N65 + O65)) * L65 + (O65 / (N65 + O65)) * M65</f>
        <v>0</v>
      </c>
      <c r="L65">
        <v>32</v>
      </c>
      <c r="M65">
        <v>11</v>
      </c>
      <c r="N65">
        <v>8</v>
      </c>
      <c r="O65" s="4">
        <v>1.094677236693092</v>
      </c>
    </row>
    <row r="66" spans="1:15">
      <c r="A66" t="s">
        <v>26</v>
      </c>
      <c r="B66" t="s">
        <v>1686</v>
      </c>
      <c r="C66">
        <v>32</v>
      </c>
      <c r="D66" s="1">
        <f>1000*K66/C66</f>
        <v>0</v>
      </c>
      <c r="E66">
        <v>64</v>
      </c>
      <c r="F66">
        <v>908</v>
      </c>
      <c r="G66">
        <v>58</v>
      </c>
      <c r="H66" s="2">
        <f>D66-F66</f>
        <v>0</v>
      </c>
      <c r="I66" s="3">
        <f>E66-G66</f>
        <v>0</v>
      </c>
      <c r="J66">
        <v>23</v>
      </c>
      <c r="K66" s="1">
        <f>(N66 / (N66 + O66)) * L66 + (O66 / (N66 + O66)) * M66</f>
        <v>0</v>
      </c>
      <c r="L66">
        <v>32</v>
      </c>
      <c r="M66">
        <v>11</v>
      </c>
      <c r="N66">
        <v>8</v>
      </c>
      <c r="O66" s="4">
        <v>1.094677236693092</v>
      </c>
    </row>
    <row r="67" spans="1:15">
      <c r="A67" t="s">
        <v>36</v>
      </c>
      <c r="B67" t="s">
        <v>1677</v>
      </c>
      <c r="C67">
        <v>43</v>
      </c>
      <c r="D67" s="1">
        <f>1000*K67/C67</f>
        <v>0</v>
      </c>
      <c r="E67">
        <v>66</v>
      </c>
      <c r="F67">
        <v>787</v>
      </c>
      <c r="G67">
        <v>133</v>
      </c>
      <c r="H67" s="2">
        <f>D67-F67</f>
        <v>0</v>
      </c>
      <c r="I67" s="3">
        <f>E67-G67</f>
        <v>0</v>
      </c>
      <c r="J67">
        <v>42</v>
      </c>
      <c r="K67" s="1">
        <f>(N67 / (N67 + O67)) * L67 + (O67 / (N67 + O67)) * M67</f>
        <v>0</v>
      </c>
      <c r="L67">
        <v>40</v>
      </c>
      <c r="M67">
        <v>11</v>
      </c>
      <c r="N67">
        <v>216</v>
      </c>
      <c r="O67" s="4">
        <v>3</v>
      </c>
    </row>
    <row r="68" spans="1:15">
      <c r="A68" t="s">
        <v>13</v>
      </c>
      <c r="B68" t="s">
        <v>1677</v>
      </c>
      <c r="C68">
        <v>43</v>
      </c>
      <c r="D68" s="1">
        <f>1000*K68/C68</f>
        <v>0</v>
      </c>
      <c r="E68">
        <v>66</v>
      </c>
      <c r="F68">
        <v>787</v>
      </c>
      <c r="G68">
        <v>133</v>
      </c>
      <c r="H68" s="2">
        <f>D68-F68</f>
        <v>0</v>
      </c>
      <c r="I68" s="3">
        <f>E68-G68</f>
        <v>0</v>
      </c>
      <c r="J68">
        <v>42</v>
      </c>
      <c r="K68" s="1">
        <f>(N68 / (N68 + O68)) * L68 + (O68 / (N68 + O68)) * M68</f>
        <v>0</v>
      </c>
      <c r="L68">
        <v>40</v>
      </c>
      <c r="M68">
        <v>11</v>
      </c>
      <c r="N68">
        <v>216</v>
      </c>
      <c r="O68" s="4">
        <v>3</v>
      </c>
    </row>
    <row r="69" spans="1:15">
      <c r="A69" t="s">
        <v>23</v>
      </c>
      <c r="B69" t="s">
        <v>1677</v>
      </c>
      <c r="C69">
        <v>43</v>
      </c>
      <c r="D69" s="1">
        <f>1000*K69/C69</f>
        <v>0</v>
      </c>
      <c r="E69">
        <v>66</v>
      </c>
      <c r="F69">
        <v>787</v>
      </c>
      <c r="G69">
        <v>133</v>
      </c>
      <c r="H69" s="2">
        <f>D69-F69</f>
        <v>0</v>
      </c>
      <c r="I69" s="3">
        <f>E69-G69</f>
        <v>0</v>
      </c>
      <c r="J69">
        <v>42</v>
      </c>
      <c r="K69" s="1">
        <f>(N69 / (N69 + O69)) * L69 + (O69 / (N69 + O69)) * M69</f>
        <v>0</v>
      </c>
      <c r="L69">
        <v>40</v>
      </c>
      <c r="M69">
        <v>11</v>
      </c>
      <c r="N69">
        <v>216</v>
      </c>
      <c r="O69" s="4">
        <v>3</v>
      </c>
    </row>
    <row r="70" spans="1:15">
      <c r="A70" t="s">
        <v>12</v>
      </c>
      <c r="B70" t="s">
        <v>1677</v>
      </c>
      <c r="C70">
        <v>43</v>
      </c>
      <c r="D70" s="1">
        <f>1000*K70/C70</f>
        <v>0</v>
      </c>
      <c r="E70">
        <v>66</v>
      </c>
      <c r="F70">
        <v>787</v>
      </c>
      <c r="G70">
        <v>133</v>
      </c>
      <c r="H70" s="2">
        <f>D70-F70</f>
        <v>0</v>
      </c>
      <c r="I70" s="3">
        <f>E70-G70</f>
        <v>0</v>
      </c>
      <c r="J70">
        <v>42</v>
      </c>
      <c r="K70" s="1">
        <f>(N70 / (N70 + O70)) * L70 + (O70 / (N70 + O70)) * M70</f>
        <v>0</v>
      </c>
      <c r="L70">
        <v>40</v>
      </c>
      <c r="M70">
        <v>11</v>
      </c>
      <c r="N70">
        <v>216</v>
      </c>
      <c r="O70" s="4">
        <v>3</v>
      </c>
    </row>
    <row r="71" spans="1:15">
      <c r="A71" t="s">
        <v>30</v>
      </c>
      <c r="B71" t="s">
        <v>1677</v>
      </c>
      <c r="C71">
        <v>43</v>
      </c>
      <c r="D71" s="1">
        <f>1000*K71/C71</f>
        <v>0</v>
      </c>
      <c r="E71">
        <v>66</v>
      </c>
      <c r="F71">
        <v>787</v>
      </c>
      <c r="G71">
        <v>133</v>
      </c>
      <c r="H71" s="2">
        <f>D71-F71</f>
        <v>0</v>
      </c>
      <c r="I71" s="3">
        <f>E71-G71</f>
        <v>0</v>
      </c>
      <c r="J71">
        <v>42</v>
      </c>
      <c r="K71" s="1">
        <f>(N71 / (N71 + O71)) * L71 + (O71 / (N71 + O71)) * M71</f>
        <v>0</v>
      </c>
      <c r="L71">
        <v>40</v>
      </c>
      <c r="M71">
        <v>11</v>
      </c>
      <c r="N71">
        <v>216</v>
      </c>
      <c r="O71" s="4">
        <v>3</v>
      </c>
    </row>
    <row r="72" spans="1:15">
      <c r="A72" t="s">
        <v>31</v>
      </c>
      <c r="B72" t="s">
        <v>1689</v>
      </c>
      <c r="C72">
        <v>12</v>
      </c>
      <c r="D72" s="1">
        <f>1000*K72/C72</f>
        <v>0</v>
      </c>
      <c r="E72">
        <v>71</v>
      </c>
      <c r="F72">
        <v>986</v>
      </c>
      <c r="G72">
        <v>10</v>
      </c>
      <c r="H72" s="2">
        <f>D72-F72</f>
        <v>0</v>
      </c>
      <c r="I72" s="3">
        <f>E72-G72</f>
        <v>0</v>
      </c>
      <c r="J72">
        <v>11</v>
      </c>
      <c r="K72" s="1">
        <f>(N72 / (N72 + O72)) * L72 + (O72 / (N72 + O72)) * M72</f>
        <v>0</v>
      </c>
      <c r="L72">
        <v>11</v>
      </c>
      <c r="M72">
        <v>11</v>
      </c>
      <c r="N72">
        <v>16</v>
      </c>
      <c r="O72" s="4">
        <v>1.089241223103058</v>
      </c>
    </row>
    <row r="73" spans="1:15">
      <c r="A73" t="s">
        <v>24</v>
      </c>
      <c r="B73" t="s">
        <v>1689</v>
      </c>
      <c r="C73">
        <v>12</v>
      </c>
      <c r="D73" s="1">
        <f>1000*K73/C73</f>
        <v>0</v>
      </c>
      <c r="E73">
        <v>71</v>
      </c>
      <c r="F73">
        <v>986</v>
      </c>
      <c r="G73">
        <v>10</v>
      </c>
      <c r="H73" s="2">
        <f>D73-F73</f>
        <v>0</v>
      </c>
      <c r="I73" s="3">
        <f>E73-G73</f>
        <v>0</v>
      </c>
      <c r="J73">
        <v>11</v>
      </c>
      <c r="K73" s="1">
        <f>(N73 / (N73 + O73)) * L73 + (O73 / (N73 + O73)) * M73</f>
        <v>0</v>
      </c>
      <c r="L73">
        <v>11</v>
      </c>
      <c r="M73">
        <v>11</v>
      </c>
      <c r="N73">
        <v>16</v>
      </c>
      <c r="O73" s="4">
        <v>1.089241223103058</v>
      </c>
    </row>
    <row r="74" spans="1:15">
      <c r="A74" t="s">
        <v>10</v>
      </c>
      <c r="B74" t="s">
        <v>1687</v>
      </c>
      <c r="C74">
        <v>196</v>
      </c>
      <c r="D74" s="1">
        <f>1000*K74/C74</f>
        <v>0</v>
      </c>
      <c r="E74">
        <v>73</v>
      </c>
      <c r="F74">
        <v>27</v>
      </c>
      <c r="G74">
        <v>605</v>
      </c>
      <c r="H74" s="2">
        <f>D74-F74</f>
        <v>0</v>
      </c>
      <c r="I74" s="3">
        <f>E74-G74</f>
        <v>0</v>
      </c>
      <c r="J74">
        <v>118</v>
      </c>
      <c r="K74" s="1">
        <f>(N74 / (N74 + O74)) * L74 + (O74 / (N74 + O74)) * M74</f>
        <v>0</v>
      </c>
      <c r="L74">
        <v>196</v>
      </c>
      <c r="M74">
        <v>11</v>
      </c>
      <c r="N74">
        <v>11</v>
      </c>
      <c r="O74" s="4">
        <v>1.112797281993205</v>
      </c>
    </row>
    <row r="75" spans="1:15">
      <c r="A75" t="s">
        <v>101</v>
      </c>
      <c r="B75" t="s">
        <v>1678</v>
      </c>
      <c r="C75">
        <v>39</v>
      </c>
      <c r="D75" s="1">
        <f>1000*K75/C75</f>
        <v>0</v>
      </c>
      <c r="E75">
        <v>74</v>
      </c>
      <c r="F75">
        <v>834</v>
      </c>
      <c r="G75">
        <v>104</v>
      </c>
      <c r="H75" s="2">
        <f>D75-F75</f>
        <v>0</v>
      </c>
      <c r="I75" s="3">
        <f>E75-G75</f>
        <v>0</v>
      </c>
      <c r="J75">
        <v>38</v>
      </c>
      <c r="K75" s="1">
        <f>(N75 / (N75 + O75)) * L75 + (O75 / (N75 + O75)) * M75</f>
        <v>0</v>
      </c>
      <c r="L75">
        <v>36</v>
      </c>
      <c r="M75">
        <v>11</v>
      </c>
      <c r="N75">
        <v>113</v>
      </c>
      <c r="O75" s="4">
        <v>1.932729331823329</v>
      </c>
    </row>
    <row r="76" spans="1:15">
      <c r="A76" t="s">
        <v>147</v>
      </c>
      <c r="B76" t="s">
        <v>1678</v>
      </c>
      <c r="C76">
        <v>39</v>
      </c>
      <c r="D76" s="1">
        <f>1000*K76/C76</f>
        <v>0</v>
      </c>
      <c r="E76">
        <v>74</v>
      </c>
      <c r="F76">
        <v>834</v>
      </c>
      <c r="G76">
        <v>104</v>
      </c>
      <c r="H76" s="2">
        <f>D76-F76</f>
        <v>0</v>
      </c>
      <c r="I76" s="3">
        <f>E76-G76</f>
        <v>0</v>
      </c>
      <c r="J76">
        <v>38</v>
      </c>
      <c r="K76" s="1">
        <f>(N76 / (N76 + O76)) * L76 + (O76 / (N76 + O76)) * M76</f>
        <v>0</v>
      </c>
      <c r="L76">
        <v>36</v>
      </c>
      <c r="M76">
        <v>11</v>
      </c>
      <c r="N76">
        <v>113</v>
      </c>
      <c r="O76" s="4">
        <v>1.932729331823329</v>
      </c>
    </row>
    <row r="77" spans="1:15">
      <c r="A77" t="s">
        <v>111</v>
      </c>
      <c r="B77" t="s">
        <v>1678</v>
      </c>
      <c r="C77">
        <v>39</v>
      </c>
      <c r="D77" s="1">
        <f>1000*K77/C77</f>
        <v>0</v>
      </c>
      <c r="E77">
        <v>74</v>
      </c>
      <c r="F77">
        <v>834</v>
      </c>
      <c r="G77">
        <v>104</v>
      </c>
      <c r="H77" s="2">
        <f>D77-F77</f>
        <v>0</v>
      </c>
      <c r="I77" s="3">
        <f>E77-G77</f>
        <v>0</v>
      </c>
      <c r="J77">
        <v>38</v>
      </c>
      <c r="K77" s="1">
        <f>(N77 / (N77 + O77)) * L77 + (O77 / (N77 + O77)) * M77</f>
        <v>0</v>
      </c>
      <c r="L77">
        <v>36</v>
      </c>
      <c r="M77">
        <v>11</v>
      </c>
      <c r="N77">
        <v>113</v>
      </c>
      <c r="O77" s="4">
        <v>1.932729331823329</v>
      </c>
    </row>
    <row r="78" spans="1:15">
      <c r="A78" t="s">
        <v>188</v>
      </c>
      <c r="B78" t="s">
        <v>1678</v>
      </c>
      <c r="C78">
        <v>39</v>
      </c>
      <c r="D78" s="1">
        <f>1000*K78/C78</f>
        <v>0</v>
      </c>
      <c r="E78">
        <v>74</v>
      </c>
      <c r="F78">
        <v>834</v>
      </c>
      <c r="G78">
        <v>104</v>
      </c>
      <c r="H78" s="2">
        <f>D78-F78</f>
        <v>0</v>
      </c>
      <c r="I78" s="3">
        <f>E78-G78</f>
        <v>0</v>
      </c>
      <c r="J78">
        <v>38</v>
      </c>
      <c r="K78" s="1">
        <f>(N78 / (N78 + O78)) * L78 + (O78 / (N78 + O78)) * M78</f>
        <v>0</v>
      </c>
      <c r="L78">
        <v>36</v>
      </c>
      <c r="M78">
        <v>11</v>
      </c>
      <c r="N78">
        <v>113</v>
      </c>
      <c r="O78" s="4">
        <v>1.932729331823329</v>
      </c>
    </row>
    <row r="79" spans="1:15">
      <c r="A79" t="s">
        <v>12</v>
      </c>
      <c r="B79" t="s">
        <v>1682</v>
      </c>
      <c r="C79">
        <v>57</v>
      </c>
      <c r="D79" s="1">
        <f>1000*K79/C79</f>
        <v>0</v>
      </c>
      <c r="E79">
        <v>78</v>
      </c>
      <c r="F79">
        <v>576</v>
      </c>
      <c r="G79">
        <v>264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11</v>
      </c>
      <c r="N79">
        <v>22</v>
      </c>
      <c r="O79" s="4">
        <v>1.227859569648924</v>
      </c>
    </row>
    <row r="80" spans="1:15">
      <c r="A80" t="s">
        <v>26</v>
      </c>
      <c r="B80" t="s">
        <v>1682</v>
      </c>
      <c r="C80">
        <v>57</v>
      </c>
      <c r="D80" s="1">
        <f>1000*K80/C80</f>
        <v>0</v>
      </c>
      <c r="E80">
        <v>78</v>
      </c>
      <c r="F80">
        <v>576</v>
      </c>
      <c r="G80">
        <v>264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11</v>
      </c>
      <c r="N80">
        <v>22</v>
      </c>
      <c r="O80" s="4">
        <v>1.227859569648924</v>
      </c>
    </row>
    <row r="81" spans="1:15">
      <c r="A81" t="s">
        <v>10</v>
      </c>
      <c r="B81" t="s">
        <v>1684</v>
      </c>
      <c r="C81">
        <v>60</v>
      </c>
      <c r="D81" s="1">
        <f>1000*K81/C81</f>
        <v>0</v>
      </c>
      <c r="E81">
        <v>80</v>
      </c>
      <c r="F81">
        <v>549</v>
      </c>
      <c r="G81">
        <v>281</v>
      </c>
      <c r="H81" s="2">
        <f>D81-F81</f>
        <v>0</v>
      </c>
      <c r="I81" s="3">
        <f>E81-G81</f>
        <v>0</v>
      </c>
      <c r="J81">
        <v>46</v>
      </c>
      <c r="K81" s="1">
        <f>(N81 / (N81 + O81)) * L81 + (O81 / (N81 + O81)) * M81</f>
        <v>0</v>
      </c>
      <c r="L81">
        <v>60</v>
      </c>
      <c r="M81">
        <v>11</v>
      </c>
      <c r="N81">
        <v>8</v>
      </c>
      <c r="O81" s="4">
        <v>1.104190260475651</v>
      </c>
    </row>
    <row r="82" spans="1:15">
      <c r="A82" t="s">
        <v>276</v>
      </c>
      <c r="B82" t="s">
        <v>1677</v>
      </c>
      <c r="C82">
        <v>44</v>
      </c>
      <c r="D82" s="1">
        <f>1000*K82/C82</f>
        <v>0</v>
      </c>
      <c r="E82">
        <v>81</v>
      </c>
      <c r="F82">
        <v>763</v>
      </c>
      <c r="G82">
        <v>148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11</v>
      </c>
      <c r="N82">
        <v>216</v>
      </c>
      <c r="O82" s="4">
        <v>3</v>
      </c>
    </row>
    <row r="83" spans="1:15">
      <c r="A83" t="s">
        <v>125</v>
      </c>
      <c r="B83" t="s">
        <v>1677</v>
      </c>
      <c r="C83">
        <v>44</v>
      </c>
      <c r="D83" s="1">
        <f>1000*K83/C83</f>
        <v>0</v>
      </c>
      <c r="E83">
        <v>81</v>
      </c>
      <c r="F83">
        <v>763</v>
      </c>
      <c r="G83">
        <v>148</v>
      </c>
      <c r="H83" s="2">
        <f>D83-F83</f>
        <v>0</v>
      </c>
      <c r="I83" s="3">
        <f>E83-G83</f>
        <v>0</v>
      </c>
      <c r="J83">
        <v>43</v>
      </c>
      <c r="K83" s="1">
        <f>(N83 / (N83 + O83)) * L83 + (O83 / (N83 + O83)) * M83</f>
        <v>0</v>
      </c>
      <c r="L83">
        <v>40</v>
      </c>
      <c r="M83">
        <v>11</v>
      </c>
      <c r="N83">
        <v>216</v>
      </c>
      <c r="O83" s="4">
        <v>3</v>
      </c>
    </row>
    <row r="84" spans="1:15">
      <c r="A84" t="s">
        <v>90</v>
      </c>
      <c r="B84" t="s">
        <v>1677</v>
      </c>
      <c r="C84">
        <v>44</v>
      </c>
      <c r="D84" s="1">
        <f>1000*K84/C84</f>
        <v>0</v>
      </c>
      <c r="E84">
        <v>81</v>
      </c>
      <c r="F84">
        <v>763</v>
      </c>
      <c r="G84">
        <v>148</v>
      </c>
      <c r="H84" s="2">
        <f>D84-F84</f>
        <v>0</v>
      </c>
      <c r="I84" s="3">
        <f>E84-G84</f>
        <v>0</v>
      </c>
      <c r="J84">
        <v>43</v>
      </c>
      <c r="K84" s="1">
        <f>(N84 / (N84 + O84)) * L84 + (O84 / (N84 + O84)) * M84</f>
        <v>0</v>
      </c>
      <c r="L84">
        <v>40</v>
      </c>
      <c r="M84">
        <v>11</v>
      </c>
      <c r="N84">
        <v>216</v>
      </c>
      <c r="O84" s="4">
        <v>3</v>
      </c>
    </row>
    <row r="85" spans="1:15">
      <c r="A85" t="s">
        <v>24</v>
      </c>
      <c r="B85" t="s">
        <v>1677</v>
      </c>
      <c r="C85">
        <v>44</v>
      </c>
      <c r="D85" s="1">
        <f>1000*K85/C85</f>
        <v>0</v>
      </c>
      <c r="E85">
        <v>81</v>
      </c>
      <c r="F85">
        <v>763</v>
      </c>
      <c r="G85">
        <v>148</v>
      </c>
      <c r="H85" s="2">
        <f>D85-F85</f>
        <v>0</v>
      </c>
      <c r="I85" s="3">
        <f>E85-G85</f>
        <v>0</v>
      </c>
      <c r="J85">
        <v>43</v>
      </c>
      <c r="K85" s="1">
        <f>(N85 / (N85 + O85)) * L85 + (O85 / (N85 + O85)) * M85</f>
        <v>0</v>
      </c>
      <c r="L85">
        <v>40</v>
      </c>
      <c r="M85">
        <v>11</v>
      </c>
      <c r="N85">
        <v>216</v>
      </c>
      <c r="O85" s="4">
        <v>3</v>
      </c>
    </row>
    <row r="86" spans="1:15">
      <c r="A86" t="s">
        <v>260</v>
      </c>
      <c r="B86" t="s">
        <v>1679</v>
      </c>
      <c r="C86">
        <v>32</v>
      </c>
      <c r="D86" s="1">
        <f>1000*K86/C86</f>
        <v>0</v>
      </c>
      <c r="E86">
        <v>85</v>
      </c>
      <c r="F86">
        <v>908</v>
      </c>
      <c r="G86">
        <v>58</v>
      </c>
      <c r="H86" s="2">
        <f>D86-F86</f>
        <v>0</v>
      </c>
      <c r="I86" s="3">
        <f>E86-G86</f>
        <v>0</v>
      </c>
      <c r="J86">
        <v>31</v>
      </c>
      <c r="K86" s="1">
        <f>(N86 / (N86 + O86)) * L86 + (O86 / (N86 + O86)) * M86</f>
        <v>0</v>
      </c>
      <c r="L86">
        <v>29</v>
      </c>
      <c r="M86">
        <v>11</v>
      </c>
      <c r="N86">
        <v>55</v>
      </c>
      <c r="O86" s="4">
        <v>1.416308040770102</v>
      </c>
    </row>
    <row r="87" spans="1:15">
      <c r="A87" t="s">
        <v>158</v>
      </c>
      <c r="B87" t="s">
        <v>1679</v>
      </c>
      <c r="C87">
        <v>32</v>
      </c>
      <c r="D87" s="1">
        <f>1000*K87/C87</f>
        <v>0</v>
      </c>
      <c r="E87">
        <v>85</v>
      </c>
      <c r="F87">
        <v>908</v>
      </c>
      <c r="G87">
        <v>58</v>
      </c>
      <c r="H87" s="2">
        <f>D87-F87</f>
        <v>0</v>
      </c>
      <c r="I87" s="3">
        <f>E87-G87</f>
        <v>0</v>
      </c>
      <c r="J87">
        <v>31</v>
      </c>
      <c r="K87" s="1">
        <f>(N87 / (N87 + O87)) * L87 + (O87 / (N87 + O87)) * M87</f>
        <v>0</v>
      </c>
      <c r="L87">
        <v>29</v>
      </c>
      <c r="M87">
        <v>11</v>
      </c>
      <c r="N87">
        <v>55</v>
      </c>
      <c r="O87" s="4">
        <v>1.416308040770102</v>
      </c>
    </row>
    <row r="88" spans="1:15">
      <c r="A88" t="s">
        <v>58</v>
      </c>
      <c r="B88" t="s">
        <v>1679</v>
      </c>
      <c r="C88">
        <v>32</v>
      </c>
      <c r="D88" s="1">
        <f>1000*K88/C88</f>
        <v>0</v>
      </c>
      <c r="E88">
        <v>85</v>
      </c>
      <c r="F88">
        <v>908</v>
      </c>
      <c r="G88">
        <v>58</v>
      </c>
      <c r="H88" s="2">
        <f>D88-F88</f>
        <v>0</v>
      </c>
      <c r="I88" s="3">
        <f>E88-G88</f>
        <v>0</v>
      </c>
      <c r="J88">
        <v>31</v>
      </c>
      <c r="K88" s="1">
        <f>(N88 / (N88 + O88)) * L88 + (O88 / (N88 + O88)) * M88</f>
        <v>0</v>
      </c>
      <c r="L88">
        <v>29</v>
      </c>
      <c r="M88">
        <v>11</v>
      </c>
      <c r="N88">
        <v>55</v>
      </c>
      <c r="O88" s="4">
        <v>1.416308040770102</v>
      </c>
    </row>
    <row r="89" spans="1:15">
      <c r="A89" t="s">
        <v>84</v>
      </c>
      <c r="B89" t="s">
        <v>1679</v>
      </c>
      <c r="C89">
        <v>32</v>
      </c>
      <c r="D89" s="1">
        <f>1000*K89/C89</f>
        <v>0</v>
      </c>
      <c r="E89">
        <v>85</v>
      </c>
      <c r="F89">
        <v>908</v>
      </c>
      <c r="G89">
        <v>58</v>
      </c>
      <c r="H89" s="2">
        <f>D89-F89</f>
        <v>0</v>
      </c>
      <c r="I89" s="3">
        <f>E89-G89</f>
        <v>0</v>
      </c>
      <c r="J89">
        <v>31</v>
      </c>
      <c r="K89" s="1">
        <f>(N89 / (N89 + O89)) * L89 + (O89 / (N89 + O89)) * M89</f>
        <v>0</v>
      </c>
      <c r="L89">
        <v>29</v>
      </c>
      <c r="M89">
        <v>11</v>
      </c>
      <c r="N89">
        <v>55</v>
      </c>
      <c r="O89" s="4">
        <v>1.416308040770102</v>
      </c>
    </row>
    <row r="90" spans="1:15">
      <c r="A90" t="s">
        <v>92</v>
      </c>
      <c r="B90" t="s">
        <v>1679</v>
      </c>
      <c r="C90">
        <v>32</v>
      </c>
      <c r="D90" s="1">
        <f>1000*K90/C90</f>
        <v>0</v>
      </c>
      <c r="E90">
        <v>85</v>
      </c>
      <c r="F90">
        <v>908</v>
      </c>
      <c r="G90">
        <v>58</v>
      </c>
      <c r="H90" s="2">
        <f>D90-F90</f>
        <v>0</v>
      </c>
      <c r="I90" s="3">
        <f>E90-G90</f>
        <v>0</v>
      </c>
      <c r="J90">
        <v>31</v>
      </c>
      <c r="K90" s="1">
        <f>(N90 / (N90 + O90)) * L90 + (O90 / (N90 + O90)) * M90</f>
        <v>0</v>
      </c>
      <c r="L90">
        <v>29</v>
      </c>
      <c r="M90">
        <v>11</v>
      </c>
      <c r="N90">
        <v>55</v>
      </c>
      <c r="O90" s="4">
        <v>1.416308040770102</v>
      </c>
    </row>
    <row r="91" spans="1:15">
      <c r="A91" t="s">
        <v>43</v>
      </c>
      <c r="B91" t="s">
        <v>1679</v>
      </c>
      <c r="C91">
        <v>32</v>
      </c>
      <c r="D91" s="1">
        <f>1000*K91/C91</f>
        <v>0</v>
      </c>
      <c r="E91">
        <v>85</v>
      </c>
      <c r="F91">
        <v>908</v>
      </c>
      <c r="G91">
        <v>58</v>
      </c>
      <c r="H91" s="2">
        <f>D91-F91</f>
        <v>0</v>
      </c>
      <c r="I91" s="3">
        <f>E91-G91</f>
        <v>0</v>
      </c>
      <c r="J91">
        <v>31</v>
      </c>
      <c r="K91" s="1">
        <f>(N91 / (N91 + O91)) * L91 + (O91 / (N91 + O91)) * M91</f>
        <v>0</v>
      </c>
      <c r="L91">
        <v>29</v>
      </c>
      <c r="M91">
        <v>11</v>
      </c>
      <c r="N91">
        <v>55</v>
      </c>
      <c r="O91" s="4">
        <v>1.416308040770102</v>
      </c>
    </row>
    <row r="92" spans="1:15">
      <c r="A92" t="s">
        <v>188</v>
      </c>
      <c r="B92" t="s">
        <v>1679</v>
      </c>
      <c r="C92">
        <v>32</v>
      </c>
      <c r="D92" s="1">
        <f>1000*K92/C92</f>
        <v>0</v>
      </c>
      <c r="E92">
        <v>85</v>
      </c>
      <c r="F92">
        <v>908</v>
      </c>
      <c r="G92">
        <v>58</v>
      </c>
      <c r="H92" s="2">
        <f>D92-F92</f>
        <v>0</v>
      </c>
      <c r="I92" s="3">
        <f>E92-G92</f>
        <v>0</v>
      </c>
      <c r="J92">
        <v>31</v>
      </c>
      <c r="K92" s="1">
        <f>(N92 / (N92 + O92)) * L92 + (O92 / (N92 + O92)) * M92</f>
        <v>0</v>
      </c>
      <c r="L92">
        <v>29</v>
      </c>
      <c r="M92">
        <v>11</v>
      </c>
      <c r="N92">
        <v>55</v>
      </c>
      <c r="O92" s="4">
        <v>1.416308040770102</v>
      </c>
    </row>
    <row r="93" spans="1:15">
      <c r="A93" t="s">
        <v>55</v>
      </c>
      <c r="B93" t="s">
        <v>1679</v>
      </c>
      <c r="C93">
        <v>32</v>
      </c>
      <c r="D93" s="1">
        <f>1000*K93/C93</f>
        <v>0</v>
      </c>
      <c r="E93">
        <v>85</v>
      </c>
      <c r="F93">
        <v>908</v>
      </c>
      <c r="G93">
        <v>58</v>
      </c>
      <c r="H93" s="2">
        <f>D93-F93</f>
        <v>0</v>
      </c>
      <c r="I93" s="3">
        <f>E93-G93</f>
        <v>0</v>
      </c>
      <c r="J93">
        <v>31</v>
      </c>
      <c r="K93" s="1">
        <f>(N93 / (N93 + O93)) * L93 + (O93 / (N93 + O93)) * M93</f>
        <v>0</v>
      </c>
      <c r="L93">
        <v>29</v>
      </c>
      <c r="M93">
        <v>11</v>
      </c>
      <c r="N93">
        <v>55</v>
      </c>
      <c r="O93" s="4">
        <v>1.416308040770102</v>
      </c>
    </row>
    <row r="94" spans="1:15">
      <c r="A94" t="s">
        <v>12</v>
      </c>
      <c r="B94" t="s">
        <v>1687</v>
      </c>
      <c r="C94">
        <v>201</v>
      </c>
      <c r="D94" s="1">
        <f>1000*K94/C94</f>
        <v>0</v>
      </c>
      <c r="E94">
        <v>93</v>
      </c>
      <c r="F94">
        <v>26</v>
      </c>
      <c r="G94">
        <v>606</v>
      </c>
      <c r="H94" s="2">
        <f>D94-F94</f>
        <v>0</v>
      </c>
      <c r="I94" s="3">
        <f>E94-G94</f>
        <v>0</v>
      </c>
      <c r="J94">
        <v>200</v>
      </c>
      <c r="K94" s="1">
        <f>(N94 / (N94 + O94)) * L94 + (O94 / (N94 + O94)) * M94</f>
        <v>0</v>
      </c>
      <c r="L94">
        <v>196</v>
      </c>
      <c r="M94">
        <v>11</v>
      </c>
      <c r="N94">
        <v>11</v>
      </c>
      <c r="O94" s="4">
        <v>1.112797281993205</v>
      </c>
    </row>
    <row r="95" spans="1:15">
      <c r="A95" t="s">
        <v>462</v>
      </c>
      <c r="B95" t="s">
        <v>1678</v>
      </c>
      <c r="C95">
        <v>40</v>
      </c>
      <c r="D95" s="1">
        <f>1000*K95/C95</f>
        <v>0</v>
      </c>
      <c r="E95">
        <v>94</v>
      </c>
      <c r="F95">
        <v>824</v>
      </c>
      <c r="G95">
        <v>110</v>
      </c>
      <c r="H95" s="2">
        <f>D95-F95</f>
        <v>0</v>
      </c>
      <c r="I95" s="3">
        <f>E95-G95</f>
        <v>0</v>
      </c>
      <c r="J95">
        <v>39</v>
      </c>
      <c r="K95" s="1">
        <f>(N95 / (N95 + O95)) * L95 + (O95 / (N95 + O95)) * M95</f>
        <v>0</v>
      </c>
      <c r="L95">
        <v>36</v>
      </c>
      <c r="M95">
        <v>11</v>
      </c>
      <c r="N95">
        <v>113</v>
      </c>
      <c r="O95" s="4">
        <v>1.932729331823329</v>
      </c>
    </row>
    <row r="96" spans="1:15">
      <c r="A96" t="s">
        <v>64</v>
      </c>
      <c r="B96" t="s">
        <v>1677</v>
      </c>
      <c r="C96">
        <v>45</v>
      </c>
      <c r="D96" s="1">
        <f>1000*K96/C96</f>
        <v>0</v>
      </c>
      <c r="E96">
        <v>95</v>
      </c>
      <c r="F96">
        <v>752</v>
      </c>
      <c r="G96">
        <v>155</v>
      </c>
      <c r="H96" s="2">
        <f>D96-F96</f>
        <v>0</v>
      </c>
      <c r="I96" s="3">
        <f>E96-G96</f>
        <v>0</v>
      </c>
      <c r="J96">
        <v>44</v>
      </c>
      <c r="K96" s="1">
        <f>(N96 / (N96 + O96)) * L96 + (O96 / (N96 + O96)) * M96</f>
        <v>0</v>
      </c>
      <c r="L96">
        <v>40</v>
      </c>
      <c r="M96">
        <v>11</v>
      </c>
      <c r="N96">
        <v>216</v>
      </c>
      <c r="O96" s="4">
        <v>3</v>
      </c>
    </row>
    <row r="97" spans="1:15">
      <c r="A97" t="s">
        <v>379</v>
      </c>
      <c r="B97" t="s">
        <v>1677</v>
      </c>
      <c r="C97">
        <v>45</v>
      </c>
      <c r="D97" s="1">
        <f>1000*K97/C97</f>
        <v>0</v>
      </c>
      <c r="E97">
        <v>95</v>
      </c>
      <c r="F97">
        <v>752</v>
      </c>
      <c r="G97">
        <v>155</v>
      </c>
      <c r="H97" s="2">
        <f>D97-F97</f>
        <v>0</v>
      </c>
      <c r="I97" s="3">
        <f>E97-G97</f>
        <v>0</v>
      </c>
      <c r="J97">
        <v>44</v>
      </c>
      <c r="K97" s="1">
        <f>(N97 / (N97 + O97)) * L97 + (O97 / (N97 + O97)) * M97</f>
        <v>0</v>
      </c>
      <c r="L97">
        <v>40</v>
      </c>
      <c r="M97">
        <v>11</v>
      </c>
      <c r="N97">
        <v>216</v>
      </c>
      <c r="O97" s="4">
        <v>3</v>
      </c>
    </row>
    <row r="98" spans="1:15">
      <c r="A98" t="s">
        <v>115</v>
      </c>
      <c r="B98" t="s">
        <v>1677</v>
      </c>
      <c r="C98">
        <v>45</v>
      </c>
      <c r="D98" s="1">
        <f>1000*K98/C98</f>
        <v>0</v>
      </c>
      <c r="E98">
        <v>95</v>
      </c>
      <c r="F98">
        <v>752</v>
      </c>
      <c r="G98">
        <v>155</v>
      </c>
      <c r="H98" s="2">
        <f>D98-F98</f>
        <v>0</v>
      </c>
      <c r="I98" s="3">
        <f>E98-G98</f>
        <v>0</v>
      </c>
      <c r="J98">
        <v>44</v>
      </c>
      <c r="K98" s="1">
        <f>(N98 / (N98 + O98)) * L98 + (O98 / (N98 + O98)) * M98</f>
        <v>0</v>
      </c>
      <c r="L98">
        <v>40</v>
      </c>
      <c r="M98">
        <v>11</v>
      </c>
      <c r="N98">
        <v>216</v>
      </c>
      <c r="O98" s="4">
        <v>3</v>
      </c>
    </row>
    <row r="99" spans="1:15">
      <c r="A99" t="s">
        <v>189</v>
      </c>
      <c r="B99" t="s">
        <v>1677</v>
      </c>
      <c r="C99">
        <v>45</v>
      </c>
      <c r="D99" s="1">
        <f>1000*K99/C99</f>
        <v>0</v>
      </c>
      <c r="E99">
        <v>95</v>
      </c>
      <c r="F99">
        <v>752</v>
      </c>
      <c r="G99">
        <v>155</v>
      </c>
      <c r="H99" s="2">
        <f>D99-F99</f>
        <v>0</v>
      </c>
      <c r="I99" s="3">
        <f>E99-G99</f>
        <v>0</v>
      </c>
      <c r="J99">
        <v>44</v>
      </c>
      <c r="K99" s="1">
        <f>(N99 / (N99 + O99)) * L99 + (O99 / (N99 + O99)) * M99</f>
        <v>0</v>
      </c>
      <c r="L99">
        <v>40</v>
      </c>
      <c r="M99">
        <v>11</v>
      </c>
      <c r="N99">
        <v>216</v>
      </c>
      <c r="O99" s="4">
        <v>3</v>
      </c>
    </row>
    <row r="100" spans="1:15">
      <c r="A100" t="s">
        <v>21</v>
      </c>
      <c r="B100" t="s">
        <v>1677</v>
      </c>
      <c r="C100">
        <v>45</v>
      </c>
      <c r="D100" s="1">
        <f>1000*K100/C100</f>
        <v>0</v>
      </c>
      <c r="E100">
        <v>95</v>
      </c>
      <c r="F100">
        <v>752</v>
      </c>
      <c r="G100">
        <v>155</v>
      </c>
      <c r="H100" s="2">
        <f>D100-F100</f>
        <v>0</v>
      </c>
      <c r="I100" s="3">
        <f>E100-G100</f>
        <v>0</v>
      </c>
      <c r="J100">
        <v>44</v>
      </c>
      <c r="K100" s="1">
        <f>(N100 / (N100 + O100)) * L100 + (O100 / (N100 + O100)) * M100</f>
        <v>0</v>
      </c>
      <c r="L100">
        <v>40</v>
      </c>
      <c r="M100">
        <v>11</v>
      </c>
      <c r="N100">
        <v>216</v>
      </c>
      <c r="O100" s="4">
        <v>3</v>
      </c>
    </row>
    <row r="101" spans="1:15">
      <c r="A101" t="s">
        <v>35</v>
      </c>
      <c r="B101" t="s">
        <v>1677</v>
      </c>
      <c r="C101">
        <v>45</v>
      </c>
      <c r="D101" s="1">
        <f>1000*K101/C101</f>
        <v>0</v>
      </c>
      <c r="E101">
        <v>95</v>
      </c>
      <c r="F101">
        <v>752</v>
      </c>
      <c r="G101">
        <v>155</v>
      </c>
      <c r="H101" s="2">
        <f>D101-F101</f>
        <v>0</v>
      </c>
      <c r="I101" s="3">
        <f>E101-G101</f>
        <v>0</v>
      </c>
      <c r="J101">
        <v>44</v>
      </c>
      <c r="K101" s="1">
        <f>(N101 / (N101 + O101)) * L101 + (O101 / (N101 + O101)) * M101</f>
        <v>0</v>
      </c>
      <c r="L101">
        <v>40</v>
      </c>
      <c r="M101">
        <v>11</v>
      </c>
      <c r="N101">
        <v>216</v>
      </c>
      <c r="O101" s="4">
        <v>3</v>
      </c>
    </row>
    <row r="102" spans="1:15">
      <c r="A102" t="s">
        <v>97</v>
      </c>
      <c r="B102" t="s">
        <v>1677</v>
      </c>
      <c r="C102">
        <v>45</v>
      </c>
      <c r="D102" s="1">
        <f>1000*K102/C102</f>
        <v>0</v>
      </c>
      <c r="E102">
        <v>95</v>
      </c>
      <c r="F102">
        <v>752</v>
      </c>
      <c r="G102">
        <v>155</v>
      </c>
      <c r="H102" s="2">
        <f>D102-F102</f>
        <v>0</v>
      </c>
      <c r="I102" s="3">
        <f>E102-G102</f>
        <v>0</v>
      </c>
      <c r="J102">
        <v>44</v>
      </c>
      <c r="K102" s="1">
        <f>(N102 / (N102 + O102)) * L102 + (O102 / (N102 + O102)) * M102</f>
        <v>0</v>
      </c>
      <c r="L102">
        <v>40</v>
      </c>
      <c r="M102">
        <v>11</v>
      </c>
      <c r="N102">
        <v>216</v>
      </c>
      <c r="O102" s="4">
        <v>3</v>
      </c>
    </row>
    <row r="103" spans="1:15">
      <c r="A103" t="s">
        <v>27</v>
      </c>
      <c r="B103" t="s">
        <v>1677</v>
      </c>
      <c r="C103">
        <v>45</v>
      </c>
      <c r="D103" s="1">
        <f>1000*K103/C103</f>
        <v>0</v>
      </c>
      <c r="E103">
        <v>95</v>
      </c>
      <c r="F103">
        <v>752</v>
      </c>
      <c r="G103">
        <v>155</v>
      </c>
      <c r="H103" s="2">
        <f>D103-F103</f>
        <v>0</v>
      </c>
      <c r="I103" s="3">
        <f>E103-G103</f>
        <v>0</v>
      </c>
      <c r="J103">
        <v>44</v>
      </c>
      <c r="K103" s="1">
        <f>(N103 / (N103 + O103)) * L103 + (O103 / (N103 + O103)) * M103</f>
        <v>0</v>
      </c>
      <c r="L103">
        <v>40</v>
      </c>
      <c r="M103">
        <v>11</v>
      </c>
      <c r="N103">
        <v>216</v>
      </c>
      <c r="O103" s="4">
        <v>3</v>
      </c>
    </row>
    <row r="104" spans="1:15">
      <c r="A104" t="s">
        <v>78</v>
      </c>
      <c r="B104" t="s">
        <v>1677</v>
      </c>
      <c r="C104">
        <v>45</v>
      </c>
      <c r="D104" s="1">
        <f>1000*K104/C104</f>
        <v>0</v>
      </c>
      <c r="E104">
        <v>95</v>
      </c>
      <c r="F104">
        <v>752</v>
      </c>
      <c r="G104">
        <v>155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40</v>
      </c>
      <c r="M104">
        <v>11</v>
      </c>
      <c r="N104">
        <v>216</v>
      </c>
      <c r="O104" s="4">
        <v>3</v>
      </c>
    </row>
    <row r="105" spans="1:15">
      <c r="A105" t="s">
        <v>52</v>
      </c>
      <c r="B105" t="s">
        <v>1677</v>
      </c>
      <c r="C105">
        <v>45</v>
      </c>
      <c r="D105" s="1">
        <f>1000*K105/C105</f>
        <v>0</v>
      </c>
      <c r="E105">
        <v>95</v>
      </c>
      <c r="F105">
        <v>752</v>
      </c>
      <c r="G105">
        <v>155</v>
      </c>
      <c r="H105" s="2">
        <f>D105-F105</f>
        <v>0</v>
      </c>
      <c r="I105" s="3">
        <f>E105-G105</f>
        <v>0</v>
      </c>
      <c r="J105">
        <v>44</v>
      </c>
      <c r="K105" s="1">
        <f>(N105 / (N105 + O105)) * L105 + (O105 / (N105 + O105)) * M105</f>
        <v>0</v>
      </c>
      <c r="L105">
        <v>40</v>
      </c>
      <c r="M105">
        <v>11</v>
      </c>
      <c r="N105">
        <v>216</v>
      </c>
      <c r="O105" s="4">
        <v>3</v>
      </c>
    </row>
    <row r="106" spans="1:15">
      <c r="A106" t="s">
        <v>41</v>
      </c>
      <c r="B106" t="s">
        <v>1677</v>
      </c>
      <c r="C106">
        <v>45</v>
      </c>
      <c r="D106" s="1">
        <f>1000*K106/C106</f>
        <v>0</v>
      </c>
      <c r="E106">
        <v>95</v>
      </c>
      <c r="F106">
        <v>752</v>
      </c>
      <c r="G106">
        <v>155</v>
      </c>
      <c r="H106" s="2">
        <f>D106-F106</f>
        <v>0</v>
      </c>
      <c r="I106" s="3">
        <f>E106-G106</f>
        <v>0</v>
      </c>
      <c r="J106">
        <v>44</v>
      </c>
      <c r="K106" s="1">
        <f>(N106 / (N106 + O106)) * L106 + (O106 / (N106 + O106)) * M106</f>
        <v>0</v>
      </c>
      <c r="L106">
        <v>40</v>
      </c>
      <c r="M106">
        <v>11</v>
      </c>
      <c r="N106">
        <v>216</v>
      </c>
      <c r="O106" s="4">
        <v>3</v>
      </c>
    </row>
    <row r="107" spans="1:15">
      <c r="A107" t="s">
        <v>15</v>
      </c>
      <c r="B107" t="s">
        <v>1682</v>
      </c>
      <c r="C107">
        <v>59</v>
      </c>
      <c r="D107" s="1">
        <f>1000*K107/C107</f>
        <v>0</v>
      </c>
      <c r="E107">
        <v>106</v>
      </c>
      <c r="F107">
        <v>562</v>
      </c>
      <c r="G107">
        <v>273</v>
      </c>
      <c r="H107" s="2">
        <f>D107-F107</f>
        <v>0</v>
      </c>
      <c r="I107" s="3">
        <f>E107-G107</f>
        <v>0</v>
      </c>
      <c r="J107">
        <v>58</v>
      </c>
      <c r="K107" s="1">
        <f>(N107 / (N107 + O107)) * L107 + (O107 / (N107 + O107)) * M107</f>
        <v>0</v>
      </c>
      <c r="L107">
        <v>54</v>
      </c>
      <c r="M107">
        <v>11</v>
      </c>
      <c r="N107">
        <v>22</v>
      </c>
      <c r="O107" s="4">
        <v>1.227859569648924</v>
      </c>
    </row>
    <row r="108" spans="1:15">
      <c r="A108" t="s">
        <v>505</v>
      </c>
      <c r="B108" t="s">
        <v>1676</v>
      </c>
      <c r="C108">
        <v>25</v>
      </c>
      <c r="D108" s="1">
        <f>1000*K108/C108</f>
        <v>0</v>
      </c>
      <c r="E108">
        <v>107</v>
      </c>
      <c r="F108">
        <v>929</v>
      </c>
      <c r="G108">
        <v>45</v>
      </c>
      <c r="H108" s="2">
        <f>D108-F108</f>
        <v>0</v>
      </c>
      <c r="I108" s="3">
        <f>E108-G108</f>
        <v>0</v>
      </c>
      <c r="J108">
        <v>24</v>
      </c>
      <c r="K108" s="1">
        <f>(N108 / (N108 + O108)) * L108 + (O108 / (N108 + O108)) * M108</f>
        <v>0</v>
      </c>
      <c r="L108">
        <v>22</v>
      </c>
      <c r="M108">
        <v>11</v>
      </c>
      <c r="N108">
        <v>50</v>
      </c>
      <c r="O108" s="4">
        <v>1.354246885617214</v>
      </c>
    </row>
    <row r="109" spans="1:15">
      <c r="A109" t="s">
        <v>116</v>
      </c>
      <c r="B109" t="s">
        <v>1676</v>
      </c>
      <c r="C109">
        <v>25</v>
      </c>
      <c r="D109" s="1">
        <f>1000*K109/C109</f>
        <v>0</v>
      </c>
      <c r="E109">
        <v>107</v>
      </c>
      <c r="F109">
        <v>929</v>
      </c>
      <c r="G109">
        <v>45</v>
      </c>
      <c r="H109" s="2">
        <f>D109-F109</f>
        <v>0</v>
      </c>
      <c r="I109" s="3">
        <f>E109-G109</f>
        <v>0</v>
      </c>
      <c r="J109">
        <v>24</v>
      </c>
      <c r="K109" s="1">
        <f>(N109 / (N109 + O109)) * L109 + (O109 / (N109 + O109)) * M109</f>
        <v>0</v>
      </c>
      <c r="L109">
        <v>22</v>
      </c>
      <c r="M109">
        <v>11</v>
      </c>
      <c r="N109">
        <v>50</v>
      </c>
      <c r="O109" s="4">
        <v>1.354246885617214</v>
      </c>
    </row>
    <row r="110" spans="1:15">
      <c r="A110" t="s">
        <v>10</v>
      </c>
      <c r="B110" t="s">
        <v>1688</v>
      </c>
      <c r="C110">
        <v>46</v>
      </c>
      <c r="D110" s="1">
        <f>1000*K110/C110</f>
        <v>0</v>
      </c>
      <c r="E110">
        <v>109</v>
      </c>
      <c r="F110">
        <v>726</v>
      </c>
      <c r="G110">
        <v>171</v>
      </c>
      <c r="H110" s="2">
        <f>D110-F110</f>
        <v>0</v>
      </c>
      <c r="I110" s="3">
        <f>E110-G110</f>
        <v>0</v>
      </c>
      <c r="J110">
        <v>44</v>
      </c>
      <c r="K110" s="1">
        <f>(N110 / (N110 + O110)) * L110 + (O110 / (N110 + O110)) * M110</f>
        <v>0</v>
      </c>
      <c r="L110">
        <v>46</v>
      </c>
      <c r="M110">
        <v>11</v>
      </c>
      <c r="N110">
        <v>5</v>
      </c>
      <c r="O110" s="4">
        <v>1.057078142695357</v>
      </c>
    </row>
    <row r="111" spans="1:15">
      <c r="A111" t="s">
        <v>267</v>
      </c>
      <c r="B111" t="s">
        <v>1679</v>
      </c>
      <c r="C111">
        <v>33</v>
      </c>
      <c r="D111" s="1">
        <f>1000*K111/C111</f>
        <v>0</v>
      </c>
      <c r="E111">
        <v>110</v>
      </c>
      <c r="F111">
        <v>890</v>
      </c>
      <c r="G111">
        <v>69</v>
      </c>
      <c r="H111" s="2">
        <f>D111-F111</f>
        <v>0</v>
      </c>
      <c r="I111" s="3">
        <f>E111-G111</f>
        <v>0</v>
      </c>
      <c r="J111">
        <v>32</v>
      </c>
      <c r="K111" s="1">
        <f>(N111 / (N111 + O111)) * L111 + (O111 / (N111 + O111)) * M111</f>
        <v>0</v>
      </c>
      <c r="L111">
        <v>29</v>
      </c>
      <c r="M111">
        <v>11</v>
      </c>
      <c r="N111">
        <v>55</v>
      </c>
      <c r="O111" s="4">
        <v>1.416308040770102</v>
      </c>
    </row>
    <row r="112" spans="1:15">
      <c r="A112" t="s">
        <v>123</v>
      </c>
      <c r="B112" t="s">
        <v>1679</v>
      </c>
      <c r="C112">
        <v>33</v>
      </c>
      <c r="D112" s="1">
        <f>1000*K112/C112</f>
        <v>0</v>
      </c>
      <c r="E112">
        <v>110</v>
      </c>
      <c r="F112">
        <v>890</v>
      </c>
      <c r="G112">
        <v>69</v>
      </c>
      <c r="H112" s="2">
        <f>D112-F112</f>
        <v>0</v>
      </c>
      <c r="I112" s="3">
        <f>E112-G112</f>
        <v>0</v>
      </c>
      <c r="J112">
        <v>32</v>
      </c>
      <c r="K112" s="1">
        <f>(N112 / (N112 + O112)) * L112 + (O112 / (N112 + O112)) * M112</f>
        <v>0</v>
      </c>
      <c r="L112">
        <v>29</v>
      </c>
      <c r="M112">
        <v>11</v>
      </c>
      <c r="N112">
        <v>55</v>
      </c>
      <c r="O112" s="4">
        <v>1.416308040770102</v>
      </c>
    </row>
    <row r="113" spans="1:15">
      <c r="A113" t="s">
        <v>52</v>
      </c>
      <c r="B113" t="s">
        <v>1679</v>
      </c>
      <c r="C113">
        <v>33</v>
      </c>
      <c r="D113" s="1">
        <f>1000*K113/C113</f>
        <v>0</v>
      </c>
      <c r="E113">
        <v>110</v>
      </c>
      <c r="F113">
        <v>890</v>
      </c>
      <c r="G113">
        <v>69</v>
      </c>
      <c r="H113" s="2">
        <f>D113-F113</f>
        <v>0</v>
      </c>
      <c r="I113" s="3">
        <f>E113-G113</f>
        <v>0</v>
      </c>
      <c r="J113">
        <v>32</v>
      </c>
      <c r="K113" s="1">
        <f>(N113 / (N113 + O113)) * L113 + (O113 / (N113 + O113)) * M113</f>
        <v>0</v>
      </c>
      <c r="L113">
        <v>29</v>
      </c>
      <c r="M113">
        <v>11</v>
      </c>
      <c r="N113">
        <v>55</v>
      </c>
      <c r="O113" s="4">
        <v>1.416308040770102</v>
      </c>
    </row>
    <row r="114" spans="1:15">
      <c r="A114" t="s">
        <v>152</v>
      </c>
      <c r="B114" t="s">
        <v>1677</v>
      </c>
      <c r="C114">
        <v>46</v>
      </c>
      <c r="D114" s="1">
        <f>1000*K114/C114</f>
        <v>0</v>
      </c>
      <c r="E114">
        <v>113</v>
      </c>
      <c r="F114">
        <v>726</v>
      </c>
      <c r="G114">
        <v>171</v>
      </c>
      <c r="H114" s="2">
        <f>D114-F114</f>
        <v>0</v>
      </c>
      <c r="I114" s="3">
        <f>E114-G114</f>
        <v>0</v>
      </c>
      <c r="J114">
        <v>45</v>
      </c>
      <c r="K114" s="1">
        <f>(N114 / (N114 + O114)) * L114 + (O114 / (N114 + O114)) * M114</f>
        <v>0</v>
      </c>
      <c r="L114">
        <v>40</v>
      </c>
      <c r="M114">
        <v>11</v>
      </c>
      <c r="N114">
        <v>216</v>
      </c>
      <c r="O114" s="4">
        <v>3</v>
      </c>
    </row>
    <row r="115" spans="1:15">
      <c r="A115" t="s">
        <v>504</v>
      </c>
      <c r="B115" t="s">
        <v>1677</v>
      </c>
      <c r="C115">
        <v>46</v>
      </c>
      <c r="D115" s="1">
        <f>1000*K115/C115</f>
        <v>0</v>
      </c>
      <c r="E115">
        <v>113</v>
      </c>
      <c r="F115">
        <v>726</v>
      </c>
      <c r="G115">
        <v>171</v>
      </c>
      <c r="H115" s="2">
        <f>D115-F115</f>
        <v>0</v>
      </c>
      <c r="I115" s="3">
        <f>E115-G115</f>
        <v>0</v>
      </c>
      <c r="J115">
        <v>45</v>
      </c>
      <c r="K115" s="1">
        <f>(N115 / (N115 + O115)) * L115 + (O115 / (N115 + O115)) * M115</f>
        <v>0</v>
      </c>
      <c r="L115">
        <v>40</v>
      </c>
      <c r="M115">
        <v>11</v>
      </c>
      <c r="N115">
        <v>216</v>
      </c>
      <c r="O115" s="4">
        <v>3</v>
      </c>
    </row>
    <row r="116" spans="1:15">
      <c r="A116" t="s">
        <v>178</v>
      </c>
      <c r="B116" t="s">
        <v>1677</v>
      </c>
      <c r="C116">
        <v>46</v>
      </c>
      <c r="D116" s="1">
        <f>1000*K116/C116</f>
        <v>0</v>
      </c>
      <c r="E116">
        <v>113</v>
      </c>
      <c r="F116">
        <v>726</v>
      </c>
      <c r="G116">
        <v>171</v>
      </c>
      <c r="H116" s="2">
        <f>D116-F116</f>
        <v>0</v>
      </c>
      <c r="I116" s="3">
        <f>E116-G116</f>
        <v>0</v>
      </c>
      <c r="J116">
        <v>45</v>
      </c>
      <c r="K116" s="1">
        <f>(N116 / (N116 + O116)) * L116 + (O116 / (N116 + O116)) * M116</f>
        <v>0</v>
      </c>
      <c r="L116">
        <v>40</v>
      </c>
      <c r="M116">
        <v>11</v>
      </c>
      <c r="N116">
        <v>216</v>
      </c>
      <c r="O116" s="4">
        <v>3</v>
      </c>
    </row>
    <row r="117" spans="1:15">
      <c r="A117" t="s">
        <v>586</v>
      </c>
      <c r="B117" t="s">
        <v>1677</v>
      </c>
      <c r="C117">
        <v>46</v>
      </c>
      <c r="D117" s="1">
        <f>1000*K117/C117</f>
        <v>0</v>
      </c>
      <c r="E117">
        <v>113</v>
      </c>
      <c r="F117">
        <v>726</v>
      </c>
      <c r="G117">
        <v>171</v>
      </c>
      <c r="H117" s="2">
        <f>D117-F117</f>
        <v>0</v>
      </c>
      <c r="I117" s="3">
        <f>E117-G117</f>
        <v>0</v>
      </c>
      <c r="J117">
        <v>45</v>
      </c>
      <c r="K117" s="1">
        <f>(N117 / (N117 + O117)) * L117 + (O117 / (N117 + O117)) * M117</f>
        <v>0</v>
      </c>
      <c r="L117">
        <v>40</v>
      </c>
      <c r="M117">
        <v>11</v>
      </c>
      <c r="N117">
        <v>216</v>
      </c>
      <c r="O117" s="4">
        <v>3</v>
      </c>
    </row>
    <row r="118" spans="1:15">
      <c r="A118" t="s">
        <v>116</v>
      </c>
      <c r="B118" t="s">
        <v>1677</v>
      </c>
      <c r="C118">
        <v>46</v>
      </c>
      <c r="D118" s="1">
        <f>1000*K118/C118</f>
        <v>0</v>
      </c>
      <c r="E118">
        <v>113</v>
      </c>
      <c r="F118">
        <v>726</v>
      </c>
      <c r="G118">
        <v>171</v>
      </c>
      <c r="H118" s="2">
        <f>D118-F118</f>
        <v>0</v>
      </c>
      <c r="I118" s="3">
        <f>E118-G118</f>
        <v>0</v>
      </c>
      <c r="J118">
        <v>45</v>
      </c>
      <c r="K118" s="1">
        <f>(N118 / (N118 + O118)) * L118 + (O118 / (N118 + O118)) * M118</f>
        <v>0</v>
      </c>
      <c r="L118">
        <v>40</v>
      </c>
      <c r="M118">
        <v>11</v>
      </c>
      <c r="N118">
        <v>216</v>
      </c>
      <c r="O118" s="4">
        <v>3</v>
      </c>
    </row>
    <row r="119" spans="1:15">
      <c r="A119" t="s">
        <v>83</v>
      </c>
      <c r="B119" t="s">
        <v>1677</v>
      </c>
      <c r="C119">
        <v>46</v>
      </c>
      <c r="D119" s="1">
        <f>1000*K119/C119</f>
        <v>0</v>
      </c>
      <c r="E119">
        <v>113</v>
      </c>
      <c r="F119">
        <v>726</v>
      </c>
      <c r="G119">
        <v>171</v>
      </c>
      <c r="H119" s="2">
        <f>D119-F119</f>
        <v>0</v>
      </c>
      <c r="I119" s="3">
        <f>E119-G119</f>
        <v>0</v>
      </c>
      <c r="J119">
        <v>45</v>
      </c>
      <c r="K119" s="1">
        <f>(N119 / (N119 + O119)) * L119 + (O119 / (N119 + O119)) * M119</f>
        <v>0</v>
      </c>
      <c r="L119">
        <v>40</v>
      </c>
      <c r="M119">
        <v>11</v>
      </c>
      <c r="N119">
        <v>216</v>
      </c>
      <c r="O119" s="4">
        <v>3</v>
      </c>
    </row>
    <row r="120" spans="1:15">
      <c r="A120" t="s">
        <v>104</v>
      </c>
      <c r="B120" t="s">
        <v>1677</v>
      </c>
      <c r="C120">
        <v>46</v>
      </c>
      <c r="D120" s="1">
        <f>1000*K120/C120</f>
        <v>0</v>
      </c>
      <c r="E120">
        <v>113</v>
      </c>
      <c r="F120">
        <v>726</v>
      </c>
      <c r="G120">
        <v>171</v>
      </c>
      <c r="H120" s="2">
        <f>D120-F120</f>
        <v>0</v>
      </c>
      <c r="I120" s="3">
        <f>E120-G120</f>
        <v>0</v>
      </c>
      <c r="J120">
        <v>45</v>
      </c>
      <c r="K120" s="1">
        <f>(N120 / (N120 + O120)) * L120 + (O120 / (N120 + O120)) * M120</f>
        <v>0</v>
      </c>
      <c r="L120">
        <v>40</v>
      </c>
      <c r="M120">
        <v>11</v>
      </c>
      <c r="N120">
        <v>216</v>
      </c>
      <c r="O120" s="4">
        <v>3</v>
      </c>
    </row>
    <row r="121" spans="1:15">
      <c r="A121" t="s">
        <v>46</v>
      </c>
      <c r="B121" t="s">
        <v>1677</v>
      </c>
      <c r="C121">
        <v>46</v>
      </c>
      <c r="D121" s="1">
        <f>1000*K121/C121</f>
        <v>0</v>
      </c>
      <c r="E121">
        <v>113</v>
      </c>
      <c r="F121">
        <v>726</v>
      </c>
      <c r="G121">
        <v>171</v>
      </c>
      <c r="H121" s="2">
        <f>D121-F121</f>
        <v>0</v>
      </c>
      <c r="I121" s="3">
        <f>E121-G121</f>
        <v>0</v>
      </c>
      <c r="J121">
        <v>45</v>
      </c>
      <c r="K121" s="1">
        <f>(N121 / (N121 + O121)) * L121 + (O121 / (N121 + O121)) * M121</f>
        <v>0</v>
      </c>
      <c r="L121">
        <v>40</v>
      </c>
      <c r="M121">
        <v>11</v>
      </c>
      <c r="N121">
        <v>216</v>
      </c>
      <c r="O121" s="4">
        <v>3</v>
      </c>
    </row>
    <row r="122" spans="1:15">
      <c r="A122" t="s">
        <v>294</v>
      </c>
      <c r="B122" t="s">
        <v>1677</v>
      </c>
      <c r="C122">
        <v>46</v>
      </c>
      <c r="D122" s="1">
        <f>1000*K122/C122</f>
        <v>0</v>
      </c>
      <c r="E122">
        <v>113</v>
      </c>
      <c r="F122">
        <v>726</v>
      </c>
      <c r="G122">
        <v>171</v>
      </c>
      <c r="H122" s="2">
        <f>D122-F122</f>
        <v>0</v>
      </c>
      <c r="I122" s="3">
        <f>E122-G122</f>
        <v>0</v>
      </c>
      <c r="J122">
        <v>45</v>
      </c>
      <c r="K122" s="1">
        <f>(N122 / (N122 + O122)) * L122 + (O122 / (N122 + O122)) * M122</f>
        <v>0</v>
      </c>
      <c r="L122">
        <v>40</v>
      </c>
      <c r="M122">
        <v>11</v>
      </c>
      <c r="N122">
        <v>216</v>
      </c>
      <c r="O122" s="4">
        <v>3</v>
      </c>
    </row>
    <row r="123" spans="1:15">
      <c r="A123" t="s">
        <v>1046</v>
      </c>
      <c r="B123" t="s">
        <v>1677</v>
      </c>
      <c r="C123">
        <v>46</v>
      </c>
      <c r="D123" s="1">
        <f>1000*K123/C123</f>
        <v>0</v>
      </c>
      <c r="E123">
        <v>113</v>
      </c>
      <c r="F123">
        <v>726</v>
      </c>
      <c r="G123">
        <v>171</v>
      </c>
      <c r="H123" s="2">
        <f>D123-F123</f>
        <v>0</v>
      </c>
      <c r="I123" s="3">
        <f>E123-G123</f>
        <v>0</v>
      </c>
      <c r="J123">
        <v>45</v>
      </c>
      <c r="K123" s="1">
        <f>(N123 / (N123 + O123)) * L123 + (O123 / (N123 + O123)) * M123</f>
        <v>0</v>
      </c>
      <c r="L123">
        <v>40</v>
      </c>
      <c r="M123">
        <v>11</v>
      </c>
      <c r="N123">
        <v>216</v>
      </c>
      <c r="O123" s="4">
        <v>3</v>
      </c>
    </row>
    <row r="124" spans="1:15">
      <c r="A124" t="s">
        <v>188</v>
      </c>
      <c r="B124" t="s">
        <v>1677</v>
      </c>
      <c r="C124">
        <v>46</v>
      </c>
      <c r="D124" s="1">
        <f>1000*K124/C124</f>
        <v>0</v>
      </c>
      <c r="E124">
        <v>113</v>
      </c>
      <c r="F124">
        <v>726</v>
      </c>
      <c r="G124">
        <v>171</v>
      </c>
      <c r="H124" s="2">
        <f>D124-F124</f>
        <v>0</v>
      </c>
      <c r="I124" s="3">
        <f>E124-G124</f>
        <v>0</v>
      </c>
      <c r="J124">
        <v>45</v>
      </c>
      <c r="K124" s="1">
        <f>(N124 / (N124 + O124)) * L124 + (O124 / (N124 + O124)) * M124</f>
        <v>0</v>
      </c>
      <c r="L124">
        <v>40</v>
      </c>
      <c r="M124">
        <v>11</v>
      </c>
      <c r="N124">
        <v>216</v>
      </c>
      <c r="O124" s="4">
        <v>3</v>
      </c>
    </row>
    <row r="125" spans="1:15">
      <c r="A125" t="s">
        <v>49</v>
      </c>
      <c r="B125" t="s">
        <v>1680</v>
      </c>
      <c r="C125">
        <v>49</v>
      </c>
      <c r="D125" s="1">
        <f>1000*K125/C125</f>
        <v>0</v>
      </c>
      <c r="E125">
        <v>124</v>
      </c>
      <c r="F125">
        <v>686</v>
      </c>
      <c r="G125">
        <v>196</v>
      </c>
      <c r="H125" s="2">
        <f>D125-F125</f>
        <v>0</v>
      </c>
      <c r="I125" s="3">
        <f>E125-G125</f>
        <v>0</v>
      </c>
      <c r="J125">
        <v>48</v>
      </c>
      <c r="K125" s="1">
        <f>(N125 / (N125 + O125)) * L125 + (O125 / (N125 + O125)) * M125</f>
        <v>0</v>
      </c>
      <c r="L125">
        <v>43</v>
      </c>
      <c r="M125">
        <v>11</v>
      </c>
      <c r="N125">
        <v>44</v>
      </c>
      <c r="O125" s="4">
        <v>1.336126840317101</v>
      </c>
    </row>
    <row r="126" spans="1:15">
      <c r="A126" t="s">
        <v>62</v>
      </c>
      <c r="B126" t="s">
        <v>1685</v>
      </c>
      <c r="C126">
        <v>48</v>
      </c>
      <c r="D126" s="1">
        <f>1000*K126/C126</f>
        <v>0</v>
      </c>
      <c r="E126">
        <v>125</v>
      </c>
      <c r="F126">
        <v>691</v>
      </c>
      <c r="G126">
        <v>193</v>
      </c>
      <c r="H126" s="2">
        <f>D126-F126</f>
        <v>0</v>
      </c>
      <c r="I126" s="3">
        <f>E126-G126</f>
        <v>0</v>
      </c>
      <c r="J126">
        <v>47</v>
      </c>
      <c r="K126" s="1">
        <f>(N126 / (N126 + O126)) * L126 + (O126 / (N126 + O126)) * M126</f>
        <v>0</v>
      </c>
      <c r="L126">
        <v>43</v>
      </c>
      <c r="M126">
        <v>11</v>
      </c>
      <c r="N126">
        <v>20</v>
      </c>
      <c r="O126" s="4">
        <v>1.199773499433749</v>
      </c>
    </row>
    <row r="127" spans="1:15">
      <c r="A127" t="s">
        <v>294</v>
      </c>
      <c r="B127" t="s">
        <v>1682</v>
      </c>
      <c r="C127">
        <v>61</v>
      </c>
      <c r="D127" s="1">
        <f>1000*K127/C127</f>
        <v>0</v>
      </c>
      <c r="E127">
        <v>126</v>
      </c>
      <c r="F127">
        <v>539</v>
      </c>
      <c r="G127">
        <v>287</v>
      </c>
      <c r="H127" s="2">
        <f>D127-F127</f>
        <v>0</v>
      </c>
      <c r="I127" s="3">
        <f>E127-G127</f>
        <v>0</v>
      </c>
      <c r="J127">
        <v>60</v>
      </c>
      <c r="K127" s="1">
        <f>(N127 / (N127 + O127)) * L127 + (O127 / (N127 + O127)) * M127</f>
        <v>0</v>
      </c>
      <c r="L127">
        <v>54</v>
      </c>
      <c r="M127">
        <v>11</v>
      </c>
      <c r="N127">
        <v>22</v>
      </c>
      <c r="O127" s="4">
        <v>1.227859569648924</v>
      </c>
    </row>
    <row r="128" spans="1:15">
      <c r="A128" t="s">
        <v>84</v>
      </c>
      <c r="B128" t="s">
        <v>1689</v>
      </c>
      <c r="C128">
        <v>13</v>
      </c>
      <c r="D128" s="1">
        <f>1000*K128/C128</f>
        <v>0</v>
      </c>
      <c r="E128">
        <v>127</v>
      </c>
      <c r="F128">
        <v>982</v>
      </c>
      <c r="G128">
        <v>12</v>
      </c>
      <c r="H128" s="2">
        <f>D128-F128</f>
        <v>0</v>
      </c>
      <c r="I128" s="3">
        <f>E128-G128</f>
        <v>0</v>
      </c>
      <c r="J128">
        <v>12</v>
      </c>
      <c r="K128" s="1">
        <f>(N128 / (N128 + O128)) * L128 + (O128 / (N128 + O128)) * M128</f>
        <v>0</v>
      </c>
      <c r="L128">
        <v>11</v>
      </c>
      <c r="M128">
        <v>11</v>
      </c>
      <c r="N128">
        <v>16</v>
      </c>
      <c r="O128" s="4">
        <v>1.089241223103058</v>
      </c>
    </row>
    <row r="129" spans="1:15">
      <c r="A129" t="s">
        <v>83</v>
      </c>
      <c r="B129" t="s">
        <v>1689</v>
      </c>
      <c r="C129">
        <v>13</v>
      </c>
      <c r="D129" s="1">
        <f>1000*K129/C129</f>
        <v>0</v>
      </c>
      <c r="E129">
        <v>127</v>
      </c>
      <c r="F129">
        <v>982</v>
      </c>
      <c r="G129">
        <v>12</v>
      </c>
      <c r="H129" s="2">
        <f>D129-F129</f>
        <v>0</v>
      </c>
      <c r="I129" s="3">
        <f>E129-G129</f>
        <v>0</v>
      </c>
      <c r="J129">
        <v>12</v>
      </c>
      <c r="K129" s="1">
        <f>(N129 / (N129 + O129)) * L129 + (O129 / (N129 + O129)) * M129</f>
        <v>0</v>
      </c>
      <c r="L129">
        <v>11</v>
      </c>
      <c r="M129">
        <v>11</v>
      </c>
      <c r="N129">
        <v>16</v>
      </c>
      <c r="O129" s="4">
        <v>1.089241223103058</v>
      </c>
    </row>
    <row r="130" spans="1:15">
      <c r="A130" t="s">
        <v>541</v>
      </c>
      <c r="B130" t="s">
        <v>1689</v>
      </c>
      <c r="C130">
        <v>13</v>
      </c>
      <c r="D130" s="1">
        <f>1000*K130/C130</f>
        <v>0</v>
      </c>
      <c r="E130">
        <v>127</v>
      </c>
      <c r="F130">
        <v>982</v>
      </c>
      <c r="G130">
        <v>12</v>
      </c>
      <c r="H130" s="2">
        <f>D130-F130</f>
        <v>0</v>
      </c>
      <c r="I130" s="3">
        <f>E130-G130</f>
        <v>0</v>
      </c>
      <c r="J130">
        <v>12</v>
      </c>
      <c r="K130" s="1">
        <f>(N130 / (N130 + O130)) * L130 + (O130 / (N130 + O130)) * M130</f>
        <v>0</v>
      </c>
      <c r="L130">
        <v>11</v>
      </c>
      <c r="M130">
        <v>11</v>
      </c>
      <c r="N130">
        <v>16</v>
      </c>
      <c r="O130" s="4">
        <v>1.089241223103058</v>
      </c>
    </row>
    <row r="131" spans="1:15">
      <c r="A131" t="s">
        <v>103</v>
      </c>
      <c r="B131" t="s">
        <v>1677</v>
      </c>
      <c r="C131">
        <v>47</v>
      </c>
      <c r="D131" s="1">
        <f>1000*K131/C131</f>
        <v>0</v>
      </c>
      <c r="E131">
        <v>130</v>
      </c>
      <c r="F131">
        <v>702</v>
      </c>
      <c r="G131">
        <v>186</v>
      </c>
      <c r="H131" s="2">
        <f>D131-F131</f>
        <v>0</v>
      </c>
      <c r="I131" s="3">
        <f>E131-G131</f>
        <v>0</v>
      </c>
      <c r="J131">
        <v>46</v>
      </c>
      <c r="K131" s="1">
        <f>(N131 / (N131 + O131)) * L131 + (O131 / (N131 + O131)) * M131</f>
        <v>0</v>
      </c>
      <c r="L131">
        <v>40</v>
      </c>
      <c r="M131">
        <v>11</v>
      </c>
      <c r="N131">
        <v>216</v>
      </c>
      <c r="O131" s="4">
        <v>3</v>
      </c>
    </row>
    <row r="132" spans="1:15">
      <c r="A132" t="s">
        <v>216</v>
      </c>
      <c r="B132" t="s">
        <v>1677</v>
      </c>
      <c r="C132">
        <v>47</v>
      </c>
      <c r="D132" s="1">
        <f>1000*K132/C132</f>
        <v>0</v>
      </c>
      <c r="E132">
        <v>130</v>
      </c>
      <c r="F132">
        <v>702</v>
      </c>
      <c r="G132">
        <v>186</v>
      </c>
      <c r="H132" s="2">
        <f>D132-F132</f>
        <v>0</v>
      </c>
      <c r="I132" s="3">
        <f>E132-G132</f>
        <v>0</v>
      </c>
      <c r="J132">
        <v>46</v>
      </c>
      <c r="K132" s="1">
        <f>(N132 / (N132 + O132)) * L132 + (O132 / (N132 + O132)) * M132</f>
        <v>0</v>
      </c>
      <c r="L132">
        <v>40</v>
      </c>
      <c r="M132">
        <v>11</v>
      </c>
      <c r="N132">
        <v>216</v>
      </c>
      <c r="O132" s="4">
        <v>3</v>
      </c>
    </row>
    <row r="133" spans="1:15">
      <c r="A133" t="s">
        <v>54</v>
      </c>
      <c r="B133" t="s">
        <v>1685</v>
      </c>
      <c r="C133">
        <v>49</v>
      </c>
      <c r="D133" s="1">
        <f>1000*K133/C133</f>
        <v>0</v>
      </c>
      <c r="E133">
        <v>132</v>
      </c>
      <c r="F133">
        <v>686</v>
      </c>
      <c r="G133">
        <v>196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43</v>
      </c>
      <c r="M133">
        <v>11</v>
      </c>
      <c r="N133">
        <v>20</v>
      </c>
      <c r="O133" s="4">
        <v>1.199773499433749</v>
      </c>
    </row>
    <row r="134" spans="1:15">
      <c r="A134" t="s">
        <v>87</v>
      </c>
      <c r="B134" t="s">
        <v>1685</v>
      </c>
      <c r="C134">
        <v>49</v>
      </c>
      <c r="D134" s="1">
        <f>1000*K134/C134</f>
        <v>0</v>
      </c>
      <c r="E134">
        <v>132</v>
      </c>
      <c r="F134">
        <v>686</v>
      </c>
      <c r="G134">
        <v>196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43</v>
      </c>
      <c r="M134">
        <v>11</v>
      </c>
      <c r="N134">
        <v>20</v>
      </c>
      <c r="O134" s="4">
        <v>1.199773499433749</v>
      </c>
    </row>
    <row r="135" spans="1:15">
      <c r="A135" t="s">
        <v>187</v>
      </c>
      <c r="B135" t="s">
        <v>1679</v>
      </c>
      <c r="C135">
        <v>34</v>
      </c>
      <c r="D135" s="1">
        <f>1000*K135/C135</f>
        <v>0</v>
      </c>
      <c r="E135">
        <v>134</v>
      </c>
      <c r="F135">
        <v>881</v>
      </c>
      <c r="G135">
        <v>75</v>
      </c>
      <c r="H135" s="2">
        <f>D135-F135</f>
        <v>0</v>
      </c>
      <c r="I135" s="3">
        <f>E135-G135</f>
        <v>0</v>
      </c>
      <c r="J135">
        <v>33</v>
      </c>
      <c r="K135" s="1">
        <f>(N135 / (N135 + O135)) * L135 + (O135 / (N135 + O135)) * M135</f>
        <v>0</v>
      </c>
      <c r="L135">
        <v>29</v>
      </c>
      <c r="M135">
        <v>11</v>
      </c>
      <c r="N135">
        <v>55</v>
      </c>
      <c r="O135" s="4">
        <v>1.416308040770102</v>
      </c>
    </row>
    <row r="136" spans="1:15">
      <c r="A136" t="s">
        <v>100</v>
      </c>
      <c r="B136" t="s">
        <v>1679</v>
      </c>
      <c r="C136">
        <v>34</v>
      </c>
      <c r="D136" s="1">
        <f>1000*K136/C136</f>
        <v>0</v>
      </c>
      <c r="E136">
        <v>134</v>
      </c>
      <c r="F136">
        <v>881</v>
      </c>
      <c r="G136">
        <v>75</v>
      </c>
      <c r="H136" s="2">
        <f>D136-F136</f>
        <v>0</v>
      </c>
      <c r="I136" s="3">
        <f>E136-G136</f>
        <v>0</v>
      </c>
      <c r="J136">
        <v>33</v>
      </c>
      <c r="K136" s="1">
        <f>(N136 / (N136 + O136)) * L136 + (O136 / (N136 + O136)) * M136</f>
        <v>0</v>
      </c>
      <c r="L136">
        <v>29</v>
      </c>
      <c r="M136">
        <v>11</v>
      </c>
      <c r="N136">
        <v>55</v>
      </c>
      <c r="O136" s="4">
        <v>1.416308040770102</v>
      </c>
    </row>
    <row r="137" spans="1:15">
      <c r="A137" t="s">
        <v>445</v>
      </c>
      <c r="B137" t="s">
        <v>1679</v>
      </c>
      <c r="C137">
        <v>34</v>
      </c>
      <c r="D137" s="1">
        <f>1000*K137/C137</f>
        <v>0</v>
      </c>
      <c r="E137">
        <v>134</v>
      </c>
      <c r="F137">
        <v>881</v>
      </c>
      <c r="G137">
        <v>75</v>
      </c>
      <c r="H137" s="2">
        <f>D137-F137</f>
        <v>0</v>
      </c>
      <c r="I137" s="3">
        <f>E137-G137</f>
        <v>0</v>
      </c>
      <c r="J137">
        <v>33</v>
      </c>
      <c r="K137" s="1">
        <f>(N137 / (N137 + O137)) * L137 + (O137 / (N137 + O137)) * M137</f>
        <v>0</v>
      </c>
      <c r="L137">
        <v>29</v>
      </c>
      <c r="M137">
        <v>11</v>
      </c>
      <c r="N137">
        <v>55</v>
      </c>
      <c r="O137" s="4">
        <v>1.416308040770102</v>
      </c>
    </row>
    <row r="138" spans="1:15">
      <c r="A138" t="s">
        <v>230</v>
      </c>
      <c r="B138" t="s">
        <v>1679</v>
      </c>
      <c r="C138">
        <v>34</v>
      </c>
      <c r="D138" s="1">
        <f>1000*K138/C138</f>
        <v>0</v>
      </c>
      <c r="E138">
        <v>134</v>
      </c>
      <c r="F138">
        <v>881</v>
      </c>
      <c r="G138">
        <v>75</v>
      </c>
      <c r="H138" s="2">
        <f>D138-F138</f>
        <v>0</v>
      </c>
      <c r="I138" s="3">
        <f>E138-G138</f>
        <v>0</v>
      </c>
      <c r="J138">
        <v>33</v>
      </c>
      <c r="K138" s="1">
        <f>(N138 / (N138 + O138)) * L138 + (O138 / (N138 + O138)) * M138</f>
        <v>0</v>
      </c>
      <c r="L138">
        <v>29</v>
      </c>
      <c r="M138">
        <v>11</v>
      </c>
      <c r="N138">
        <v>55</v>
      </c>
      <c r="O138" s="4">
        <v>1.416308040770102</v>
      </c>
    </row>
    <row r="139" spans="1:15">
      <c r="A139" t="s">
        <v>12</v>
      </c>
      <c r="B139" t="s">
        <v>1679</v>
      </c>
      <c r="C139">
        <v>34</v>
      </c>
      <c r="D139" s="1">
        <f>1000*K139/C139</f>
        <v>0</v>
      </c>
      <c r="E139">
        <v>134</v>
      </c>
      <c r="F139">
        <v>881</v>
      </c>
      <c r="G139">
        <v>75</v>
      </c>
      <c r="H139" s="2">
        <f>D139-F139</f>
        <v>0</v>
      </c>
      <c r="I139" s="3">
        <f>E139-G139</f>
        <v>0</v>
      </c>
      <c r="J139">
        <v>33</v>
      </c>
      <c r="K139" s="1">
        <f>(N139 / (N139 + O139)) * L139 + (O139 / (N139 + O139)) * M139</f>
        <v>0</v>
      </c>
      <c r="L139">
        <v>29</v>
      </c>
      <c r="M139">
        <v>11</v>
      </c>
      <c r="N139">
        <v>55</v>
      </c>
      <c r="O139" s="4">
        <v>1.416308040770102</v>
      </c>
    </row>
    <row r="140" spans="1:15">
      <c r="A140" t="s">
        <v>465</v>
      </c>
      <c r="B140" t="s">
        <v>1676</v>
      </c>
      <c r="C140">
        <v>26</v>
      </c>
      <c r="D140" s="1">
        <f>1000*K140/C140</f>
        <v>0</v>
      </c>
      <c r="E140">
        <v>139</v>
      </c>
      <c r="F140">
        <v>926</v>
      </c>
      <c r="G140">
        <v>47</v>
      </c>
      <c r="H140" s="2">
        <f>D140-F140</f>
        <v>0</v>
      </c>
      <c r="I140" s="3">
        <f>E140-G140</f>
        <v>0</v>
      </c>
      <c r="J140">
        <v>25</v>
      </c>
      <c r="K140" s="1">
        <f>(N140 / (N140 + O140)) * L140 + (O140 / (N140 + O140)) * M140</f>
        <v>0</v>
      </c>
      <c r="L140">
        <v>22</v>
      </c>
      <c r="M140">
        <v>11</v>
      </c>
      <c r="N140">
        <v>50</v>
      </c>
      <c r="O140" s="4">
        <v>1.354246885617214</v>
      </c>
    </row>
    <row r="141" spans="1:15">
      <c r="A141" t="s">
        <v>294</v>
      </c>
      <c r="B141" t="s">
        <v>1676</v>
      </c>
      <c r="C141">
        <v>26</v>
      </c>
      <c r="D141" s="1">
        <f>1000*K141/C141</f>
        <v>0</v>
      </c>
      <c r="E141">
        <v>139</v>
      </c>
      <c r="F141">
        <v>926</v>
      </c>
      <c r="G141">
        <v>47</v>
      </c>
      <c r="H141" s="2">
        <f>D141-F141</f>
        <v>0</v>
      </c>
      <c r="I141" s="3">
        <f>E141-G141</f>
        <v>0</v>
      </c>
      <c r="J141">
        <v>25</v>
      </c>
      <c r="K141" s="1">
        <f>(N141 / (N141 + O141)) * L141 + (O141 / (N141 + O141)) * M141</f>
        <v>0</v>
      </c>
      <c r="L141">
        <v>22</v>
      </c>
      <c r="M141">
        <v>11</v>
      </c>
      <c r="N141">
        <v>50</v>
      </c>
      <c r="O141" s="4">
        <v>1.354246885617214</v>
      </c>
    </row>
    <row r="142" spans="1:15">
      <c r="A142" t="s">
        <v>23</v>
      </c>
      <c r="B142" t="s">
        <v>1682</v>
      </c>
      <c r="C142">
        <v>62</v>
      </c>
      <c r="D142" s="1">
        <f>1000*K142/C142</f>
        <v>0</v>
      </c>
      <c r="E142">
        <v>141</v>
      </c>
      <c r="F142">
        <v>507</v>
      </c>
      <c r="G142">
        <v>307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54</v>
      </c>
      <c r="M142">
        <v>11</v>
      </c>
      <c r="N142">
        <v>22</v>
      </c>
      <c r="O142" s="4">
        <v>1.227859569648924</v>
      </c>
    </row>
    <row r="143" spans="1:15">
      <c r="A143" t="s">
        <v>12</v>
      </c>
      <c r="B143" t="s">
        <v>1688</v>
      </c>
      <c r="C143">
        <v>48</v>
      </c>
      <c r="D143" s="1">
        <f>1000*K143/C143</f>
        <v>0</v>
      </c>
      <c r="E143">
        <v>142</v>
      </c>
      <c r="F143">
        <v>691</v>
      </c>
      <c r="G143">
        <v>193</v>
      </c>
      <c r="H143" s="2">
        <f>D143-F143</f>
        <v>0</v>
      </c>
      <c r="I143" s="3">
        <f>E143-G143</f>
        <v>0</v>
      </c>
      <c r="J143">
        <v>47</v>
      </c>
      <c r="K143" s="1">
        <f>(N143 / (N143 + O143)) * L143 + (O143 / (N143 + O143)) * M143</f>
        <v>0</v>
      </c>
      <c r="L143">
        <v>46</v>
      </c>
      <c r="M143">
        <v>11</v>
      </c>
      <c r="N143">
        <v>5</v>
      </c>
      <c r="O143" s="4">
        <v>1.057078142695357</v>
      </c>
    </row>
    <row r="144" spans="1:15">
      <c r="A144" t="s">
        <v>15</v>
      </c>
      <c r="B144" t="s">
        <v>1678</v>
      </c>
      <c r="C144">
        <v>43</v>
      </c>
      <c r="D144" s="1">
        <f>1000*K144/C144</f>
        <v>0</v>
      </c>
      <c r="E144">
        <v>143</v>
      </c>
      <c r="F144">
        <v>787</v>
      </c>
      <c r="G144">
        <v>133</v>
      </c>
      <c r="H144" s="2">
        <f>D144-F144</f>
        <v>0</v>
      </c>
      <c r="I144" s="3">
        <f>E144-G144</f>
        <v>0</v>
      </c>
      <c r="J144">
        <v>42</v>
      </c>
      <c r="K144" s="1">
        <f>(N144 / (N144 + O144)) * L144 + (O144 / (N144 + O144)) * M144</f>
        <v>0</v>
      </c>
      <c r="L144">
        <v>36</v>
      </c>
      <c r="M144">
        <v>11</v>
      </c>
      <c r="N144">
        <v>113</v>
      </c>
      <c r="O144" s="4">
        <v>1.932729331823329</v>
      </c>
    </row>
    <row r="145" spans="1:15">
      <c r="A145" t="s">
        <v>63</v>
      </c>
      <c r="B145" t="s">
        <v>1678</v>
      </c>
      <c r="C145">
        <v>43</v>
      </c>
      <c r="D145" s="1">
        <f>1000*K145/C145</f>
        <v>0</v>
      </c>
      <c r="E145">
        <v>143</v>
      </c>
      <c r="F145">
        <v>787</v>
      </c>
      <c r="G145">
        <v>133</v>
      </c>
      <c r="H145" s="2">
        <f>D145-F145</f>
        <v>0</v>
      </c>
      <c r="I145" s="3">
        <f>E145-G145</f>
        <v>0</v>
      </c>
      <c r="J145">
        <v>42</v>
      </c>
      <c r="K145" s="1">
        <f>(N145 / (N145 + O145)) * L145 + (O145 / (N145 + O145)) * M145</f>
        <v>0</v>
      </c>
      <c r="L145">
        <v>36</v>
      </c>
      <c r="M145">
        <v>11</v>
      </c>
      <c r="N145">
        <v>113</v>
      </c>
      <c r="O145" s="4">
        <v>1.932729331823329</v>
      </c>
    </row>
    <row r="146" spans="1:15">
      <c r="A146" t="s">
        <v>244</v>
      </c>
      <c r="B146" t="s">
        <v>1678</v>
      </c>
      <c r="C146">
        <v>43</v>
      </c>
      <c r="D146" s="1">
        <f>1000*K146/C146</f>
        <v>0</v>
      </c>
      <c r="E146">
        <v>143</v>
      </c>
      <c r="F146">
        <v>787</v>
      </c>
      <c r="G146">
        <v>133</v>
      </c>
      <c r="H146" s="2">
        <f>D146-F146</f>
        <v>0</v>
      </c>
      <c r="I146" s="3">
        <f>E146-G146</f>
        <v>0</v>
      </c>
      <c r="J146">
        <v>42</v>
      </c>
      <c r="K146" s="1">
        <f>(N146 / (N146 + O146)) * L146 + (O146 / (N146 + O146)) * M146</f>
        <v>0</v>
      </c>
      <c r="L146">
        <v>36</v>
      </c>
      <c r="M146">
        <v>11</v>
      </c>
      <c r="N146">
        <v>113</v>
      </c>
      <c r="O146" s="4">
        <v>1.932729331823329</v>
      </c>
    </row>
    <row r="147" spans="1:15">
      <c r="A147" t="s">
        <v>425</v>
      </c>
      <c r="B147" t="s">
        <v>1680</v>
      </c>
      <c r="C147">
        <v>51</v>
      </c>
      <c r="D147" s="1">
        <f>1000*K147/C147</f>
        <v>0</v>
      </c>
      <c r="E147">
        <v>146</v>
      </c>
      <c r="F147">
        <v>655</v>
      </c>
      <c r="G147">
        <v>215</v>
      </c>
      <c r="H147" s="2">
        <f>D147-F147</f>
        <v>0</v>
      </c>
      <c r="I147" s="3">
        <f>E147-G147</f>
        <v>0</v>
      </c>
      <c r="J147">
        <v>50</v>
      </c>
      <c r="K147" s="1">
        <f>(N147 / (N147 + O147)) * L147 + (O147 / (N147 + O147)) * M147</f>
        <v>0</v>
      </c>
      <c r="L147">
        <v>43</v>
      </c>
      <c r="M147">
        <v>11</v>
      </c>
      <c r="N147">
        <v>44</v>
      </c>
      <c r="O147" s="4">
        <v>1.336126840317101</v>
      </c>
    </row>
    <row r="148" spans="1:15">
      <c r="A148" t="s">
        <v>294</v>
      </c>
      <c r="B148" t="s">
        <v>1680</v>
      </c>
      <c r="C148">
        <v>51</v>
      </c>
      <c r="D148" s="1">
        <f>1000*K148/C148</f>
        <v>0</v>
      </c>
      <c r="E148">
        <v>146</v>
      </c>
      <c r="F148">
        <v>655</v>
      </c>
      <c r="G148">
        <v>215</v>
      </c>
      <c r="H148" s="2">
        <f>D148-F148</f>
        <v>0</v>
      </c>
      <c r="I148" s="3">
        <f>E148-G148</f>
        <v>0</v>
      </c>
      <c r="J148">
        <v>50</v>
      </c>
      <c r="K148" s="1">
        <f>(N148 / (N148 + O148)) * L148 + (O148 / (N148 + O148)) * M148</f>
        <v>0</v>
      </c>
      <c r="L148">
        <v>43</v>
      </c>
      <c r="M148">
        <v>11</v>
      </c>
      <c r="N148">
        <v>44</v>
      </c>
      <c r="O148" s="4">
        <v>1.336126840317101</v>
      </c>
    </row>
    <row r="149" spans="1:15">
      <c r="A149" t="s">
        <v>327</v>
      </c>
      <c r="B149" t="s">
        <v>1675</v>
      </c>
      <c r="C149">
        <v>33</v>
      </c>
      <c r="D149" s="1">
        <f>1000*K149/C149</f>
        <v>0</v>
      </c>
      <c r="E149">
        <v>148</v>
      </c>
      <c r="F149">
        <v>890</v>
      </c>
      <c r="G149">
        <v>69</v>
      </c>
      <c r="H149" s="2">
        <f>D149-F149</f>
        <v>0</v>
      </c>
      <c r="I149" s="3">
        <f>E149-G149</f>
        <v>0</v>
      </c>
      <c r="J149">
        <v>32</v>
      </c>
      <c r="K149" s="1">
        <f>(N149 / (N149 + O149)) * L149 + (O149 / (N149 + O149)) * M149</f>
        <v>0</v>
      </c>
      <c r="L149">
        <v>28</v>
      </c>
      <c r="M149">
        <v>11</v>
      </c>
      <c r="N149">
        <v>25</v>
      </c>
      <c r="O149" s="4">
        <v>1.221517553793884</v>
      </c>
    </row>
    <row r="150" spans="1:15">
      <c r="A150" t="s">
        <v>33</v>
      </c>
      <c r="B150" t="s">
        <v>1675</v>
      </c>
      <c r="C150">
        <v>33</v>
      </c>
      <c r="D150" s="1">
        <f>1000*K150/C150</f>
        <v>0</v>
      </c>
      <c r="E150">
        <v>148</v>
      </c>
      <c r="F150">
        <v>890</v>
      </c>
      <c r="G150">
        <v>69</v>
      </c>
      <c r="H150" s="2">
        <f>D150-F150</f>
        <v>0</v>
      </c>
      <c r="I150" s="3">
        <f>E150-G150</f>
        <v>0</v>
      </c>
      <c r="J150">
        <v>32</v>
      </c>
      <c r="K150" s="1">
        <f>(N150 / (N150 + O150)) * L150 + (O150 / (N150 + O150)) * M150</f>
        <v>0</v>
      </c>
      <c r="L150">
        <v>28</v>
      </c>
      <c r="M150">
        <v>11</v>
      </c>
      <c r="N150">
        <v>25</v>
      </c>
      <c r="O150" s="4">
        <v>1.221517553793884</v>
      </c>
    </row>
    <row r="151" spans="1:15">
      <c r="A151" t="s">
        <v>24</v>
      </c>
      <c r="B151" t="s">
        <v>1687</v>
      </c>
      <c r="C151">
        <v>220</v>
      </c>
      <c r="D151" s="1">
        <f>1000*K151/C151</f>
        <v>0</v>
      </c>
      <c r="E151">
        <v>150</v>
      </c>
      <c r="F151">
        <v>19</v>
      </c>
      <c r="G151">
        <v>610</v>
      </c>
      <c r="H151" s="2">
        <f>D151-F151</f>
        <v>0</v>
      </c>
      <c r="I151" s="3">
        <f>E151-G151</f>
        <v>0</v>
      </c>
      <c r="J151">
        <v>217</v>
      </c>
      <c r="K151" s="1">
        <f>(N151 / (N151 + O151)) * L151 + (O151 / (N151 + O151)) * M151</f>
        <v>0</v>
      </c>
      <c r="L151">
        <v>196</v>
      </c>
      <c r="M151">
        <v>11</v>
      </c>
      <c r="N151">
        <v>11</v>
      </c>
      <c r="O151" s="4">
        <v>1.112797281993205</v>
      </c>
    </row>
    <row r="152" spans="1:15">
      <c r="A152" t="s">
        <v>13</v>
      </c>
      <c r="B152" t="s">
        <v>1680</v>
      </c>
      <c r="C152">
        <v>52</v>
      </c>
      <c r="D152" s="1">
        <f>1000*K152/C152</f>
        <v>0</v>
      </c>
      <c r="E152">
        <v>151</v>
      </c>
      <c r="F152">
        <v>647</v>
      </c>
      <c r="G152">
        <v>220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43</v>
      </c>
      <c r="M152">
        <v>11</v>
      </c>
      <c r="N152">
        <v>44</v>
      </c>
      <c r="O152" s="4">
        <v>1.336126840317101</v>
      </c>
    </row>
    <row r="153" spans="1:15">
      <c r="A153" t="s">
        <v>33</v>
      </c>
      <c r="B153" t="s">
        <v>1678</v>
      </c>
      <c r="C153">
        <v>44</v>
      </c>
      <c r="D153" s="1">
        <f>1000*K153/C153</f>
        <v>0</v>
      </c>
      <c r="E153">
        <v>152</v>
      </c>
      <c r="F153">
        <v>763</v>
      </c>
      <c r="G153">
        <v>148</v>
      </c>
      <c r="H153" s="2">
        <f>D153-F153</f>
        <v>0</v>
      </c>
      <c r="I153" s="3">
        <f>E153-G153</f>
        <v>0</v>
      </c>
      <c r="J153">
        <v>43</v>
      </c>
      <c r="K153" s="1">
        <f>(N153 / (N153 + O153)) * L153 + (O153 / (N153 + O153)) * M153</f>
        <v>0</v>
      </c>
      <c r="L153">
        <v>36</v>
      </c>
      <c r="M153">
        <v>11</v>
      </c>
      <c r="N153">
        <v>113</v>
      </c>
      <c r="O153" s="4">
        <v>1.932729331823329</v>
      </c>
    </row>
    <row r="154" spans="1:15">
      <c r="A154" t="s">
        <v>149</v>
      </c>
      <c r="B154" t="s">
        <v>1677</v>
      </c>
      <c r="C154">
        <v>49</v>
      </c>
      <c r="D154" s="1">
        <f>1000*K154/C154</f>
        <v>0</v>
      </c>
      <c r="E154">
        <v>153</v>
      </c>
      <c r="F154">
        <v>686</v>
      </c>
      <c r="G154">
        <v>196</v>
      </c>
      <c r="H154" s="2">
        <f>D154-F154</f>
        <v>0</v>
      </c>
      <c r="I154" s="3">
        <f>E154-G154</f>
        <v>0</v>
      </c>
      <c r="J154">
        <v>48</v>
      </c>
      <c r="K154" s="1">
        <f>(N154 / (N154 + O154)) * L154 + (O154 / (N154 + O154)) * M154</f>
        <v>0</v>
      </c>
      <c r="L154">
        <v>40</v>
      </c>
      <c r="M154">
        <v>11</v>
      </c>
      <c r="N154">
        <v>216</v>
      </c>
      <c r="O154" s="4">
        <v>3</v>
      </c>
    </row>
    <row r="155" spans="1:15">
      <c r="A155" t="s">
        <v>76</v>
      </c>
      <c r="B155" t="s">
        <v>1686</v>
      </c>
      <c r="C155">
        <v>37</v>
      </c>
      <c r="D155" s="1">
        <f>1000*K155/C155</f>
        <v>0</v>
      </c>
      <c r="E155">
        <v>154</v>
      </c>
      <c r="F155">
        <v>855</v>
      </c>
      <c r="G155">
        <v>91</v>
      </c>
      <c r="H155" s="2">
        <f>D155-F155</f>
        <v>0</v>
      </c>
      <c r="I155" s="3">
        <f>E155-G155</f>
        <v>0</v>
      </c>
      <c r="J155">
        <v>36</v>
      </c>
      <c r="K155" s="1">
        <f>(N155 / (N155 + O155)) * L155 + (O155 / (N155 + O155)) * M155</f>
        <v>0</v>
      </c>
      <c r="L155">
        <v>32</v>
      </c>
      <c r="M155">
        <v>11</v>
      </c>
      <c r="N155">
        <v>8</v>
      </c>
      <c r="O155" s="4">
        <v>1.094677236693092</v>
      </c>
    </row>
    <row r="156" spans="1:15">
      <c r="A156" t="s">
        <v>17</v>
      </c>
      <c r="B156" t="s">
        <v>1686</v>
      </c>
      <c r="C156">
        <v>37</v>
      </c>
      <c r="D156" s="1">
        <f>1000*K156/C156</f>
        <v>0</v>
      </c>
      <c r="E156">
        <v>154</v>
      </c>
      <c r="F156">
        <v>855</v>
      </c>
      <c r="G156">
        <v>91</v>
      </c>
      <c r="H156" s="2">
        <f>D156-F156</f>
        <v>0</v>
      </c>
      <c r="I156" s="3">
        <f>E156-G156</f>
        <v>0</v>
      </c>
      <c r="J156">
        <v>36</v>
      </c>
      <c r="K156" s="1">
        <f>(N156 / (N156 + O156)) * L156 + (O156 / (N156 + O156)) * M156</f>
        <v>0</v>
      </c>
      <c r="L156">
        <v>32</v>
      </c>
      <c r="M156">
        <v>11</v>
      </c>
      <c r="N156">
        <v>8</v>
      </c>
      <c r="O156" s="4">
        <v>1.094677236693092</v>
      </c>
    </row>
    <row r="157" spans="1:15">
      <c r="A157" t="s">
        <v>548</v>
      </c>
      <c r="B157" t="s">
        <v>1682</v>
      </c>
      <c r="C157">
        <v>65</v>
      </c>
      <c r="D157" s="1">
        <f>1000*K157/C157</f>
        <v>0</v>
      </c>
      <c r="E157">
        <v>156</v>
      </c>
      <c r="F157">
        <v>451</v>
      </c>
      <c r="G157">
        <v>342</v>
      </c>
      <c r="H157" s="2">
        <f>D157-F157</f>
        <v>0</v>
      </c>
      <c r="I157" s="3">
        <f>E157-G157</f>
        <v>0</v>
      </c>
      <c r="J157">
        <v>64</v>
      </c>
      <c r="K157" s="1">
        <f>(N157 / (N157 + O157)) * L157 + (O157 / (N157 + O157)) * M157</f>
        <v>0</v>
      </c>
      <c r="L157">
        <v>54</v>
      </c>
      <c r="M157">
        <v>11</v>
      </c>
      <c r="N157">
        <v>22</v>
      </c>
      <c r="O157" s="4">
        <v>1.227859569648924</v>
      </c>
    </row>
    <row r="158" spans="1:15">
      <c r="A158" t="s">
        <v>56</v>
      </c>
      <c r="B158" t="s">
        <v>1680</v>
      </c>
      <c r="C158">
        <v>53</v>
      </c>
      <c r="D158" s="1">
        <f>1000*K158/C158</f>
        <v>0</v>
      </c>
      <c r="E158">
        <v>157</v>
      </c>
      <c r="F158">
        <v>638</v>
      </c>
      <c r="G158">
        <v>226</v>
      </c>
      <c r="H158" s="2">
        <f>D158-F158</f>
        <v>0</v>
      </c>
      <c r="I158" s="3">
        <f>E158-G158</f>
        <v>0</v>
      </c>
      <c r="J158">
        <v>52</v>
      </c>
      <c r="K158" s="1">
        <f>(N158 / (N158 + O158)) * L158 + (O158 / (N158 + O158)) * M158</f>
        <v>0</v>
      </c>
      <c r="L158">
        <v>43</v>
      </c>
      <c r="M158">
        <v>11</v>
      </c>
      <c r="N158">
        <v>44</v>
      </c>
      <c r="O158" s="4">
        <v>1.336126840317101</v>
      </c>
    </row>
    <row r="159" spans="1:15">
      <c r="A159" t="s">
        <v>344</v>
      </c>
      <c r="B159" t="s">
        <v>1679</v>
      </c>
      <c r="C159">
        <v>36</v>
      </c>
      <c r="D159" s="1">
        <f>1000*K159/C159</f>
        <v>0</v>
      </c>
      <c r="E159">
        <v>158</v>
      </c>
      <c r="F159">
        <v>866</v>
      </c>
      <c r="G159">
        <v>84</v>
      </c>
      <c r="H159" s="2">
        <f>D159-F159</f>
        <v>0</v>
      </c>
      <c r="I159" s="3">
        <f>E159-G159</f>
        <v>0</v>
      </c>
      <c r="J159">
        <v>35</v>
      </c>
      <c r="K159" s="1">
        <f>(N159 / (N159 + O159)) * L159 + (O159 / (N159 + O159)) * M159</f>
        <v>0</v>
      </c>
      <c r="L159">
        <v>29</v>
      </c>
      <c r="M159">
        <v>11</v>
      </c>
      <c r="N159">
        <v>55</v>
      </c>
      <c r="O159" s="4">
        <v>1.416308040770102</v>
      </c>
    </row>
    <row r="160" spans="1:15">
      <c r="A160" t="s">
        <v>102</v>
      </c>
      <c r="B160" t="s">
        <v>1677</v>
      </c>
      <c r="C160">
        <v>50</v>
      </c>
      <c r="D160" s="1">
        <f>1000*K160/C160</f>
        <v>0</v>
      </c>
      <c r="E160">
        <v>159</v>
      </c>
      <c r="F160">
        <v>667</v>
      </c>
      <c r="G160">
        <v>208</v>
      </c>
      <c r="H160" s="2">
        <f>D160-F160</f>
        <v>0</v>
      </c>
      <c r="I160" s="3">
        <f>E160-G160</f>
        <v>0</v>
      </c>
      <c r="J160">
        <v>49</v>
      </c>
      <c r="K160" s="1">
        <f>(N160 / (N160 + O160)) * L160 + (O160 / (N160 + O160)) * M160</f>
        <v>0</v>
      </c>
      <c r="L160">
        <v>40</v>
      </c>
      <c r="M160">
        <v>11</v>
      </c>
      <c r="N160">
        <v>216</v>
      </c>
      <c r="O160" s="4">
        <v>3</v>
      </c>
    </row>
    <row r="161" spans="1:15">
      <c r="A161" t="s">
        <v>91</v>
      </c>
      <c r="B161" t="s">
        <v>1678</v>
      </c>
      <c r="C161">
        <v>45</v>
      </c>
      <c r="D161" s="1">
        <f>1000*K161/C161</f>
        <v>0</v>
      </c>
      <c r="E161">
        <v>160</v>
      </c>
      <c r="F161">
        <v>752</v>
      </c>
      <c r="G161">
        <v>155</v>
      </c>
      <c r="H161" s="2">
        <f>D161-F161</f>
        <v>0</v>
      </c>
      <c r="I161" s="3">
        <f>E161-G161</f>
        <v>0</v>
      </c>
      <c r="J161">
        <v>44</v>
      </c>
      <c r="K161" s="1">
        <f>(N161 / (N161 + O161)) * L161 + (O161 / (N161 + O161)) * M161</f>
        <v>0</v>
      </c>
      <c r="L161">
        <v>36</v>
      </c>
      <c r="M161">
        <v>11</v>
      </c>
      <c r="N161">
        <v>113</v>
      </c>
      <c r="O161" s="4">
        <v>1.932729331823329</v>
      </c>
    </row>
    <row r="162" spans="1:15">
      <c r="A162" t="s">
        <v>47</v>
      </c>
      <c r="B162" t="s">
        <v>1678</v>
      </c>
      <c r="C162">
        <v>45</v>
      </c>
      <c r="D162" s="1">
        <f>1000*K162/C162</f>
        <v>0</v>
      </c>
      <c r="E162">
        <v>160</v>
      </c>
      <c r="F162">
        <v>752</v>
      </c>
      <c r="G162">
        <v>155</v>
      </c>
      <c r="H162" s="2">
        <f>D162-F162</f>
        <v>0</v>
      </c>
      <c r="I162" s="3">
        <f>E162-G162</f>
        <v>0</v>
      </c>
      <c r="J162">
        <v>44</v>
      </c>
      <c r="K162" s="1">
        <f>(N162 / (N162 + O162)) * L162 + (O162 / (N162 + O162)) * M162</f>
        <v>0</v>
      </c>
      <c r="L162">
        <v>36</v>
      </c>
      <c r="M162">
        <v>11</v>
      </c>
      <c r="N162">
        <v>113</v>
      </c>
      <c r="O162" s="4">
        <v>1.932729331823329</v>
      </c>
    </row>
    <row r="163" spans="1:15">
      <c r="A163" t="s">
        <v>242</v>
      </c>
      <c r="B163" t="s">
        <v>1678</v>
      </c>
      <c r="C163">
        <v>45</v>
      </c>
      <c r="D163" s="1">
        <f>1000*K163/C163</f>
        <v>0</v>
      </c>
      <c r="E163">
        <v>160</v>
      </c>
      <c r="F163">
        <v>752</v>
      </c>
      <c r="G163">
        <v>155</v>
      </c>
      <c r="H163" s="2">
        <f>D163-F163</f>
        <v>0</v>
      </c>
      <c r="I163" s="3">
        <f>E163-G163</f>
        <v>0</v>
      </c>
      <c r="J163">
        <v>44</v>
      </c>
      <c r="K163" s="1">
        <f>(N163 / (N163 + O163)) * L163 + (O163 / (N163 + O163)) * M163</f>
        <v>0</v>
      </c>
      <c r="L163">
        <v>36</v>
      </c>
      <c r="M163">
        <v>11</v>
      </c>
      <c r="N163">
        <v>113</v>
      </c>
      <c r="O163" s="4">
        <v>1.932729331823329</v>
      </c>
    </row>
    <row r="164" spans="1:15">
      <c r="A164" t="s">
        <v>105</v>
      </c>
      <c r="B164" t="s">
        <v>1678</v>
      </c>
      <c r="C164">
        <v>45</v>
      </c>
      <c r="D164" s="1">
        <f>1000*K164/C164</f>
        <v>0</v>
      </c>
      <c r="E164">
        <v>160</v>
      </c>
      <c r="F164">
        <v>752</v>
      </c>
      <c r="G164">
        <v>155</v>
      </c>
      <c r="H164" s="2">
        <f>D164-F164</f>
        <v>0</v>
      </c>
      <c r="I164" s="3">
        <f>E164-G164</f>
        <v>0</v>
      </c>
      <c r="J164">
        <v>44</v>
      </c>
      <c r="K164" s="1">
        <f>(N164 / (N164 + O164)) * L164 + (O164 / (N164 + O164)) * M164</f>
        <v>0</v>
      </c>
      <c r="L164">
        <v>36</v>
      </c>
      <c r="M164">
        <v>11</v>
      </c>
      <c r="N164">
        <v>113</v>
      </c>
      <c r="O164" s="4">
        <v>1.932729331823329</v>
      </c>
    </row>
    <row r="165" spans="1:15">
      <c r="A165" t="s">
        <v>23</v>
      </c>
      <c r="B165" t="s">
        <v>1683</v>
      </c>
      <c r="C165">
        <v>54</v>
      </c>
      <c r="D165" s="1">
        <f>1000*K165/C165</f>
        <v>0</v>
      </c>
      <c r="E165">
        <v>164</v>
      </c>
      <c r="F165">
        <v>612</v>
      </c>
      <c r="G165">
        <v>242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45</v>
      </c>
      <c r="M165">
        <v>11</v>
      </c>
      <c r="N165">
        <v>13</v>
      </c>
      <c r="O165" s="4">
        <v>1.154473386183466</v>
      </c>
    </row>
    <row r="166" spans="1:15">
      <c r="A166" t="s">
        <v>232</v>
      </c>
      <c r="B166" t="s">
        <v>1683</v>
      </c>
      <c r="C166">
        <v>54</v>
      </c>
      <c r="D166" s="1">
        <f>1000*K166/C166</f>
        <v>0</v>
      </c>
      <c r="E166">
        <v>164</v>
      </c>
      <c r="F166">
        <v>612</v>
      </c>
      <c r="G166">
        <v>242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45</v>
      </c>
      <c r="M166">
        <v>11</v>
      </c>
      <c r="N166">
        <v>13</v>
      </c>
      <c r="O166" s="4">
        <v>1.154473386183466</v>
      </c>
    </row>
    <row r="167" spans="1:15">
      <c r="A167" t="s">
        <v>71</v>
      </c>
      <c r="B167" t="s">
        <v>1675</v>
      </c>
      <c r="C167">
        <v>35</v>
      </c>
      <c r="D167" s="1">
        <f>1000*K167/C167</f>
        <v>0</v>
      </c>
      <c r="E167">
        <v>166</v>
      </c>
      <c r="F167">
        <v>868</v>
      </c>
      <c r="G167">
        <v>83</v>
      </c>
      <c r="H167" s="2">
        <f>D167-F167</f>
        <v>0</v>
      </c>
      <c r="I167" s="3">
        <f>E167-G167</f>
        <v>0</v>
      </c>
      <c r="J167">
        <v>34</v>
      </c>
      <c r="K167" s="1">
        <f>(N167 / (N167 + O167)) * L167 + (O167 / (N167 + O167)) * M167</f>
        <v>0</v>
      </c>
      <c r="L167">
        <v>28</v>
      </c>
      <c r="M167">
        <v>11</v>
      </c>
      <c r="N167">
        <v>25</v>
      </c>
      <c r="O167" s="4">
        <v>1.221517553793884</v>
      </c>
    </row>
    <row r="168" spans="1:15">
      <c r="A168" t="s">
        <v>137</v>
      </c>
      <c r="B168" t="s">
        <v>1685</v>
      </c>
      <c r="C168">
        <v>53</v>
      </c>
      <c r="D168" s="1">
        <f>1000*K168/C168</f>
        <v>0</v>
      </c>
      <c r="E168">
        <v>167</v>
      </c>
      <c r="F168">
        <v>638</v>
      </c>
      <c r="G168">
        <v>226</v>
      </c>
      <c r="H168" s="2">
        <f>D168-F168</f>
        <v>0</v>
      </c>
      <c r="I168" s="3">
        <f>E168-G168</f>
        <v>0</v>
      </c>
      <c r="J168">
        <v>52</v>
      </c>
      <c r="K168" s="1">
        <f>(N168 / (N168 + O168)) * L168 + (O168 / (N168 + O168)) * M168</f>
        <v>0</v>
      </c>
      <c r="L168">
        <v>43</v>
      </c>
      <c r="M168">
        <v>11</v>
      </c>
      <c r="N168">
        <v>20</v>
      </c>
      <c r="O168" s="4">
        <v>1.199773499433749</v>
      </c>
    </row>
    <row r="169" spans="1:15">
      <c r="A169" t="s">
        <v>140</v>
      </c>
      <c r="B169" t="s">
        <v>1685</v>
      </c>
      <c r="C169">
        <v>53</v>
      </c>
      <c r="D169" s="1">
        <f>1000*K169/C169</f>
        <v>0</v>
      </c>
      <c r="E169">
        <v>167</v>
      </c>
      <c r="F169">
        <v>638</v>
      </c>
      <c r="G169">
        <v>226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43</v>
      </c>
      <c r="M169">
        <v>11</v>
      </c>
      <c r="N169">
        <v>20</v>
      </c>
      <c r="O169" s="4">
        <v>1.199773499433749</v>
      </c>
    </row>
    <row r="170" spans="1:15">
      <c r="A170" t="s">
        <v>154</v>
      </c>
      <c r="B170" t="s">
        <v>1685</v>
      </c>
      <c r="C170">
        <v>53</v>
      </c>
      <c r="D170" s="1">
        <f>1000*K170/C170</f>
        <v>0</v>
      </c>
      <c r="E170">
        <v>167</v>
      </c>
      <c r="F170">
        <v>638</v>
      </c>
      <c r="G170">
        <v>226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43</v>
      </c>
      <c r="M170">
        <v>11</v>
      </c>
      <c r="N170">
        <v>20</v>
      </c>
      <c r="O170" s="4">
        <v>1.199773499433749</v>
      </c>
    </row>
    <row r="171" spans="1:15">
      <c r="A171" t="s">
        <v>32</v>
      </c>
      <c r="B171" t="s">
        <v>1685</v>
      </c>
      <c r="C171">
        <v>53</v>
      </c>
      <c r="D171" s="1">
        <f>1000*K171/C171</f>
        <v>0</v>
      </c>
      <c r="E171">
        <v>167</v>
      </c>
      <c r="F171">
        <v>638</v>
      </c>
      <c r="G171">
        <v>226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43</v>
      </c>
      <c r="M171">
        <v>11</v>
      </c>
      <c r="N171">
        <v>20</v>
      </c>
      <c r="O171" s="4">
        <v>1.199773499433749</v>
      </c>
    </row>
    <row r="172" spans="1:15">
      <c r="A172" t="s">
        <v>438</v>
      </c>
      <c r="B172" t="s">
        <v>1678</v>
      </c>
      <c r="C172">
        <v>46</v>
      </c>
      <c r="D172" s="1">
        <f>1000*K172/C172</f>
        <v>0</v>
      </c>
      <c r="E172">
        <v>171</v>
      </c>
      <c r="F172">
        <v>726</v>
      </c>
      <c r="G172">
        <v>171</v>
      </c>
      <c r="H172" s="2">
        <f>D172-F172</f>
        <v>0</v>
      </c>
      <c r="I172" s="3">
        <f>E172-G172</f>
        <v>0</v>
      </c>
      <c r="J172">
        <v>45</v>
      </c>
      <c r="K172" s="1">
        <f>(N172 / (N172 + O172)) * L172 + (O172 / (N172 + O172)) * M172</f>
        <v>0</v>
      </c>
      <c r="L172">
        <v>36</v>
      </c>
      <c r="M172">
        <v>11</v>
      </c>
      <c r="N172">
        <v>113</v>
      </c>
      <c r="O172" s="4">
        <v>1.932729331823329</v>
      </c>
    </row>
    <row r="173" spans="1:15">
      <c r="A173" t="s">
        <v>358</v>
      </c>
      <c r="B173" t="s">
        <v>1678</v>
      </c>
      <c r="C173">
        <v>46</v>
      </c>
      <c r="D173" s="1">
        <f>1000*K173/C173</f>
        <v>0</v>
      </c>
      <c r="E173">
        <v>171</v>
      </c>
      <c r="F173">
        <v>726</v>
      </c>
      <c r="G173">
        <v>171</v>
      </c>
      <c r="H173" s="2">
        <f>D173-F173</f>
        <v>0</v>
      </c>
      <c r="I173" s="3">
        <f>E173-G173</f>
        <v>0</v>
      </c>
      <c r="J173">
        <v>45</v>
      </c>
      <c r="K173" s="1">
        <f>(N173 / (N173 + O173)) * L173 + (O173 / (N173 + O173)) * M173</f>
        <v>0</v>
      </c>
      <c r="L173">
        <v>36</v>
      </c>
      <c r="M173">
        <v>11</v>
      </c>
      <c r="N173">
        <v>113</v>
      </c>
      <c r="O173" s="4">
        <v>1.932729331823329</v>
      </c>
    </row>
    <row r="174" spans="1:15">
      <c r="A174" t="s">
        <v>112</v>
      </c>
      <c r="B174" t="s">
        <v>1684</v>
      </c>
      <c r="C174">
        <v>70</v>
      </c>
      <c r="D174" s="1">
        <f>1000*K174/C174</f>
        <v>0</v>
      </c>
      <c r="E174">
        <v>173</v>
      </c>
      <c r="F174">
        <v>375</v>
      </c>
      <c r="G174">
        <v>389</v>
      </c>
      <c r="H174" s="2">
        <f>D174-F174</f>
        <v>0</v>
      </c>
      <c r="I174" s="3">
        <f>E174-G174</f>
        <v>0</v>
      </c>
      <c r="J174">
        <v>69</v>
      </c>
      <c r="K174" s="1">
        <f>(N174 / (N174 + O174)) * L174 + (O174 / (N174 + O174)) * M174</f>
        <v>0</v>
      </c>
      <c r="L174">
        <v>60</v>
      </c>
      <c r="M174">
        <v>11</v>
      </c>
      <c r="N174">
        <v>8</v>
      </c>
      <c r="O174" s="4">
        <v>1.104190260475651</v>
      </c>
    </row>
    <row r="175" spans="1:15">
      <c r="A175" t="s">
        <v>93</v>
      </c>
      <c r="B175" t="s">
        <v>1684</v>
      </c>
      <c r="C175">
        <v>70</v>
      </c>
      <c r="D175" s="1">
        <f>1000*K175/C175</f>
        <v>0</v>
      </c>
      <c r="E175">
        <v>173</v>
      </c>
      <c r="F175">
        <v>375</v>
      </c>
      <c r="G175">
        <v>389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60</v>
      </c>
      <c r="M175">
        <v>11</v>
      </c>
      <c r="N175">
        <v>8</v>
      </c>
      <c r="O175" s="4">
        <v>1.104190260475651</v>
      </c>
    </row>
    <row r="176" spans="1:15">
      <c r="A176" t="s">
        <v>116</v>
      </c>
      <c r="B176" t="s">
        <v>1679</v>
      </c>
      <c r="C176">
        <v>37</v>
      </c>
      <c r="D176" s="1">
        <f>1000*K176/C176</f>
        <v>0</v>
      </c>
      <c r="E176">
        <v>175</v>
      </c>
      <c r="F176">
        <v>855</v>
      </c>
      <c r="G176">
        <v>91</v>
      </c>
      <c r="H176" s="2">
        <f>D176-F176</f>
        <v>0</v>
      </c>
      <c r="I176" s="3">
        <f>E176-G176</f>
        <v>0</v>
      </c>
      <c r="J176">
        <v>36</v>
      </c>
      <c r="K176" s="1">
        <f>(N176 / (N176 + O176)) * L176 + (O176 / (N176 + O176)) * M176</f>
        <v>0</v>
      </c>
      <c r="L176">
        <v>29</v>
      </c>
      <c r="M176">
        <v>11</v>
      </c>
      <c r="N176">
        <v>55</v>
      </c>
      <c r="O176" s="4">
        <v>1.416308040770102</v>
      </c>
    </row>
    <row r="177" spans="1:15">
      <c r="A177" t="s">
        <v>119</v>
      </c>
      <c r="B177" t="s">
        <v>1679</v>
      </c>
      <c r="C177">
        <v>37</v>
      </c>
      <c r="D177" s="1">
        <f>1000*K177/C177</f>
        <v>0</v>
      </c>
      <c r="E177">
        <v>175</v>
      </c>
      <c r="F177">
        <v>855</v>
      </c>
      <c r="G177">
        <v>91</v>
      </c>
      <c r="H177" s="2">
        <f>D177-F177</f>
        <v>0</v>
      </c>
      <c r="I177" s="3">
        <f>E177-G177</f>
        <v>0</v>
      </c>
      <c r="J177">
        <v>36</v>
      </c>
      <c r="K177" s="1">
        <f>(N177 / (N177 + O177)) * L177 + (O177 / (N177 + O177)) * M177</f>
        <v>0</v>
      </c>
      <c r="L177">
        <v>29</v>
      </c>
      <c r="M177">
        <v>11</v>
      </c>
      <c r="N177">
        <v>55</v>
      </c>
      <c r="O177" s="4">
        <v>1.416308040770102</v>
      </c>
    </row>
    <row r="178" spans="1:15">
      <c r="A178" t="s">
        <v>166</v>
      </c>
      <c r="B178" t="s">
        <v>1685</v>
      </c>
      <c r="C178">
        <v>54</v>
      </c>
      <c r="D178" s="1">
        <f>1000*K178/C178</f>
        <v>0</v>
      </c>
      <c r="E178">
        <v>177</v>
      </c>
      <c r="F178">
        <v>612</v>
      </c>
      <c r="G178">
        <v>242</v>
      </c>
      <c r="H178" s="2">
        <f>D178-F178</f>
        <v>0</v>
      </c>
      <c r="I178" s="3">
        <f>E178-G178</f>
        <v>0</v>
      </c>
      <c r="J178">
        <v>53</v>
      </c>
      <c r="K178" s="1">
        <f>(N178 / (N178 + O178)) * L178 + (O178 / (N178 + O178)) * M178</f>
        <v>0</v>
      </c>
      <c r="L178">
        <v>43</v>
      </c>
      <c r="M178">
        <v>11</v>
      </c>
      <c r="N178">
        <v>20</v>
      </c>
      <c r="O178" s="4">
        <v>1.199773499433749</v>
      </c>
    </row>
    <row r="179" spans="1:15">
      <c r="A179" t="s">
        <v>404</v>
      </c>
      <c r="B179" t="s">
        <v>1685</v>
      </c>
      <c r="C179">
        <v>54</v>
      </c>
      <c r="D179" s="1">
        <f>1000*K179/C179</f>
        <v>0</v>
      </c>
      <c r="E179">
        <v>177</v>
      </c>
      <c r="F179">
        <v>612</v>
      </c>
      <c r="G179">
        <v>242</v>
      </c>
      <c r="H179" s="2">
        <f>D179-F179</f>
        <v>0</v>
      </c>
      <c r="I179" s="3">
        <f>E179-G179</f>
        <v>0</v>
      </c>
      <c r="J179">
        <v>53</v>
      </c>
      <c r="K179" s="1">
        <f>(N179 / (N179 + O179)) * L179 + (O179 / (N179 + O179)) * M179</f>
        <v>0</v>
      </c>
      <c r="L179">
        <v>43</v>
      </c>
      <c r="M179">
        <v>11</v>
      </c>
      <c r="N179">
        <v>20</v>
      </c>
      <c r="O179" s="4">
        <v>1.199773499433749</v>
      </c>
    </row>
    <row r="180" spans="1:15">
      <c r="A180" t="s">
        <v>79</v>
      </c>
      <c r="B180" t="s">
        <v>1677</v>
      </c>
      <c r="C180">
        <v>52</v>
      </c>
      <c r="D180" s="1">
        <f>1000*K180/C180</f>
        <v>0</v>
      </c>
      <c r="E180">
        <v>179</v>
      </c>
      <c r="F180">
        <v>647</v>
      </c>
      <c r="G180">
        <v>220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11</v>
      </c>
      <c r="N180">
        <v>216</v>
      </c>
      <c r="O180" s="4">
        <v>3</v>
      </c>
    </row>
    <row r="181" spans="1:15">
      <c r="A181" t="s">
        <v>159</v>
      </c>
      <c r="B181" t="s">
        <v>1677</v>
      </c>
      <c r="C181">
        <v>52</v>
      </c>
      <c r="D181" s="1">
        <f>1000*K181/C181</f>
        <v>0</v>
      </c>
      <c r="E181">
        <v>179</v>
      </c>
      <c r="F181">
        <v>647</v>
      </c>
      <c r="G181">
        <v>220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11</v>
      </c>
      <c r="N181">
        <v>216</v>
      </c>
      <c r="O181" s="4">
        <v>3</v>
      </c>
    </row>
    <row r="182" spans="1:15">
      <c r="A182" t="s">
        <v>472</v>
      </c>
      <c r="B182" t="s">
        <v>1678</v>
      </c>
      <c r="C182">
        <v>47</v>
      </c>
      <c r="D182" s="1">
        <f>1000*K182/C182</f>
        <v>0</v>
      </c>
      <c r="E182">
        <v>181</v>
      </c>
      <c r="F182">
        <v>702</v>
      </c>
      <c r="G182">
        <v>186</v>
      </c>
      <c r="H182" s="2">
        <f>D182-F182</f>
        <v>0</v>
      </c>
      <c r="I182" s="3">
        <f>E182-G182</f>
        <v>0</v>
      </c>
      <c r="J182">
        <v>46</v>
      </c>
      <c r="K182" s="1">
        <f>(N182 / (N182 + O182)) * L182 + (O182 / (N182 + O182)) * M182</f>
        <v>0</v>
      </c>
      <c r="L182">
        <v>36</v>
      </c>
      <c r="M182">
        <v>11</v>
      </c>
      <c r="N182">
        <v>113</v>
      </c>
      <c r="O182" s="4">
        <v>1.932729331823329</v>
      </c>
    </row>
    <row r="183" spans="1:15">
      <c r="A183" t="s">
        <v>71</v>
      </c>
      <c r="B183" t="s">
        <v>1678</v>
      </c>
      <c r="C183">
        <v>47</v>
      </c>
      <c r="D183" s="1">
        <f>1000*K183/C183</f>
        <v>0</v>
      </c>
      <c r="E183">
        <v>181</v>
      </c>
      <c r="F183">
        <v>702</v>
      </c>
      <c r="G183">
        <v>186</v>
      </c>
      <c r="H183" s="2">
        <f>D183-F183</f>
        <v>0</v>
      </c>
      <c r="I183" s="3">
        <f>E183-G183</f>
        <v>0</v>
      </c>
      <c r="J183">
        <v>46</v>
      </c>
      <c r="K183" s="1">
        <f>(N183 / (N183 + O183)) * L183 + (O183 / (N183 + O183)) * M183</f>
        <v>0</v>
      </c>
      <c r="L183">
        <v>36</v>
      </c>
      <c r="M183">
        <v>11</v>
      </c>
      <c r="N183">
        <v>113</v>
      </c>
      <c r="O183" s="4">
        <v>1.932729331823329</v>
      </c>
    </row>
    <row r="184" spans="1:15">
      <c r="A184" t="s">
        <v>51</v>
      </c>
      <c r="B184" t="s">
        <v>1678</v>
      </c>
      <c r="C184">
        <v>47</v>
      </c>
      <c r="D184" s="1">
        <f>1000*K184/C184</f>
        <v>0</v>
      </c>
      <c r="E184">
        <v>181</v>
      </c>
      <c r="F184">
        <v>702</v>
      </c>
      <c r="G184">
        <v>186</v>
      </c>
      <c r="H184" s="2">
        <f>D184-F184</f>
        <v>0</v>
      </c>
      <c r="I184" s="3">
        <f>E184-G184</f>
        <v>0</v>
      </c>
      <c r="J184">
        <v>46</v>
      </c>
      <c r="K184" s="1">
        <f>(N184 / (N184 + O184)) * L184 + (O184 / (N184 + O184)) * M184</f>
        <v>0</v>
      </c>
      <c r="L184">
        <v>36</v>
      </c>
      <c r="M184">
        <v>11</v>
      </c>
      <c r="N184">
        <v>113</v>
      </c>
      <c r="O184" s="4">
        <v>1.932729331823329</v>
      </c>
    </row>
    <row r="185" spans="1:15">
      <c r="A185" t="s">
        <v>405</v>
      </c>
      <c r="B185" t="s">
        <v>1678</v>
      </c>
      <c r="C185">
        <v>47</v>
      </c>
      <c r="D185" s="1">
        <f>1000*K185/C185</f>
        <v>0</v>
      </c>
      <c r="E185">
        <v>181</v>
      </c>
      <c r="F185">
        <v>702</v>
      </c>
      <c r="G185">
        <v>186</v>
      </c>
      <c r="H185" s="2">
        <f>D185-F185</f>
        <v>0</v>
      </c>
      <c r="I185" s="3">
        <f>E185-G185</f>
        <v>0</v>
      </c>
      <c r="J185">
        <v>46</v>
      </c>
      <c r="K185" s="1">
        <f>(N185 / (N185 + O185)) * L185 + (O185 / (N185 + O185)) * M185</f>
        <v>0</v>
      </c>
      <c r="L185">
        <v>36</v>
      </c>
      <c r="M185">
        <v>11</v>
      </c>
      <c r="N185">
        <v>113</v>
      </c>
      <c r="O185" s="4">
        <v>1.932729331823329</v>
      </c>
    </row>
    <row r="186" spans="1:15">
      <c r="A186" t="s">
        <v>1140</v>
      </c>
      <c r="B186" t="s">
        <v>1678</v>
      </c>
      <c r="C186">
        <v>47</v>
      </c>
      <c r="D186" s="1">
        <f>1000*K186/C186</f>
        <v>0</v>
      </c>
      <c r="E186">
        <v>181</v>
      </c>
      <c r="F186">
        <v>702</v>
      </c>
      <c r="G186">
        <v>186</v>
      </c>
      <c r="H186" s="2">
        <f>D186-F186</f>
        <v>0</v>
      </c>
      <c r="I186" s="3">
        <f>E186-G186</f>
        <v>0</v>
      </c>
      <c r="J186">
        <v>46</v>
      </c>
      <c r="K186" s="1">
        <f>(N186 / (N186 + O186)) * L186 + (O186 / (N186 + O186)) * M186</f>
        <v>0</v>
      </c>
      <c r="L186">
        <v>36</v>
      </c>
      <c r="M186">
        <v>11</v>
      </c>
      <c r="N186">
        <v>113</v>
      </c>
      <c r="O186" s="4">
        <v>1.932729331823329</v>
      </c>
    </row>
    <row r="187" spans="1:15">
      <c r="A187" t="s">
        <v>23</v>
      </c>
      <c r="B187" t="s">
        <v>1675</v>
      </c>
      <c r="C187">
        <v>36</v>
      </c>
      <c r="D187" s="1">
        <f>1000*K187/C187</f>
        <v>0</v>
      </c>
      <c r="E187">
        <v>186</v>
      </c>
      <c r="F187">
        <v>866</v>
      </c>
      <c r="G187">
        <v>84</v>
      </c>
      <c r="H187" s="2">
        <f>D187-F187</f>
        <v>0</v>
      </c>
      <c r="I187" s="3">
        <f>E187-G187</f>
        <v>0</v>
      </c>
      <c r="J187">
        <v>35</v>
      </c>
      <c r="K187" s="1">
        <f>(N187 / (N187 + O187)) * L187 + (O187 / (N187 + O187)) * M187</f>
        <v>0</v>
      </c>
      <c r="L187">
        <v>28</v>
      </c>
      <c r="M187">
        <v>11</v>
      </c>
      <c r="N187">
        <v>25</v>
      </c>
      <c r="O187" s="4">
        <v>1.221517553793884</v>
      </c>
    </row>
    <row r="188" spans="1:15">
      <c r="A188" t="s">
        <v>196</v>
      </c>
      <c r="B188" t="s">
        <v>1675</v>
      </c>
      <c r="C188">
        <v>36</v>
      </c>
      <c r="D188" s="1">
        <f>1000*K188/C188</f>
        <v>0</v>
      </c>
      <c r="E188">
        <v>186</v>
      </c>
      <c r="F188">
        <v>866</v>
      </c>
      <c r="G188">
        <v>84</v>
      </c>
      <c r="H188" s="2">
        <f>D188-F188</f>
        <v>0</v>
      </c>
      <c r="I188" s="3">
        <f>E188-G188</f>
        <v>0</v>
      </c>
      <c r="J188">
        <v>35</v>
      </c>
      <c r="K188" s="1">
        <f>(N188 / (N188 + O188)) * L188 + (O188 / (N188 + O188)) * M188</f>
        <v>0</v>
      </c>
      <c r="L188">
        <v>28</v>
      </c>
      <c r="M188">
        <v>11</v>
      </c>
      <c r="N188">
        <v>25</v>
      </c>
      <c r="O188" s="4">
        <v>1.221517553793884</v>
      </c>
    </row>
    <row r="189" spans="1:15">
      <c r="A189" t="s">
        <v>348</v>
      </c>
      <c r="B189" t="s">
        <v>1679</v>
      </c>
      <c r="C189">
        <v>38</v>
      </c>
      <c r="D189" s="1">
        <f>1000*K189/C189</f>
        <v>0</v>
      </c>
      <c r="E189">
        <v>188</v>
      </c>
      <c r="F189">
        <v>844</v>
      </c>
      <c r="G189">
        <v>98</v>
      </c>
      <c r="H189" s="2">
        <f>D189-F189</f>
        <v>0</v>
      </c>
      <c r="I189" s="3">
        <f>E189-G189</f>
        <v>0</v>
      </c>
      <c r="J189">
        <v>37</v>
      </c>
      <c r="K189" s="1">
        <f>(N189 / (N189 + O189)) * L189 + (O189 / (N189 + O189)) * M189</f>
        <v>0</v>
      </c>
      <c r="L189">
        <v>29</v>
      </c>
      <c r="M189">
        <v>11</v>
      </c>
      <c r="N189">
        <v>55</v>
      </c>
      <c r="O189" s="4">
        <v>1.416308040770102</v>
      </c>
    </row>
    <row r="190" spans="1:15">
      <c r="A190" t="s">
        <v>186</v>
      </c>
      <c r="B190" t="s">
        <v>1679</v>
      </c>
      <c r="C190">
        <v>38</v>
      </c>
      <c r="D190" s="1">
        <f>1000*K190/C190</f>
        <v>0</v>
      </c>
      <c r="E190">
        <v>188</v>
      </c>
      <c r="F190">
        <v>844</v>
      </c>
      <c r="G190">
        <v>98</v>
      </c>
      <c r="H190" s="2">
        <f>D190-F190</f>
        <v>0</v>
      </c>
      <c r="I190" s="3">
        <f>E190-G190</f>
        <v>0</v>
      </c>
      <c r="J190">
        <v>37</v>
      </c>
      <c r="K190" s="1">
        <f>(N190 / (N190 + O190)) * L190 + (O190 / (N190 + O190)) * M190</f>
        <v>0</v>
      </c>
      <c r="L190">
        <v>29</v>
      </c>
      <c r="M190">
        <v>11</v>
      </c>
      <c r="N190">
        <v>55</v>
      </c>
      <c r="O190" s="4">
        <v>1.416308040770102</v>
      </c>
    </row>
    <row r="191" spans="1:15">
      <c r="A191" t="s">
        <v>551</v>
      </c>
      <c r="B191" t="s">
        <v>1679</v>
      </c>
      <c r="C191">
        <v>38</v>
      </c>
      <c r="D191" s="1">
        <f>1000*K191/C191</f>
        <v>0</v>
      </c>
      <c r="E191">
        <v>188</v>
      </c>
      <c r="F191">
        <v>844</v>
      </c>
      <c r="G191">
        <v>98</v>
      </c>
      <c r="H191" s="2">
        <f>D191-F191</f>
        <v>0</v>
      </c>
      <c r="I191" s="3">
        <f>E191-G191</f>
        <v>0</v>
      </c>
      <c r="J191">
        <v>37</v>
      </c>
      <c r="K191" s="1">
        <f>(N191 / (N191 + O191)) * L191 + (O191 / (N191 + O191)) * M191</f>
        <v>0</v>
      </c>
      <c r="L191">
        <v>29</v>
      </c>
      <c r="M191">
        <v>11</v>
      </c>
      <c r="N191">
        <v>55</v>
      </c>
      <c r="O191" s="4">
        <v>1.416308040770102</v>
      </c>
    </row>
    <row r="192" spans="1:15">
      <c r="A192" t="s">
        <v>150</v>
      </c>
      <c r="B192" t="s">
        <v>1679</v>
      </c>
      <c r="C192">
        <v>38</v>
      </c>
      <c r="D192" s="1">
        <f>1000*K192/C192</f>
        <v>0</v>
      </c>
      <c r="E192">
        <v>188</v>
      </c>
      <c r="F192">
        <v>844</v>
      </c>
      <c r="G192">
        <v>98</v>
      </c>
      <c r="H192" s="2">
        <f>D192-F192</f>
        <v>0</v>
      </c>
      <c r="I192" s="3">
        <f>E192-G192</f>
        <v>0</v>
      </c>
      <c r="J192">
        <v>37</v>
      </c>
      <c r="K192" s="1">
        <f>(N192 / (N192 + O192)) * L192 + (O192 / (N192 + O192)) * M192</f>
        <v>0</v>
      </c>
      <c r="L192">
        <v>29</v>
      </c>
      <c r="M192">
        <v>11</v>
      </c>
      <c r="N192">
        <v>55</v>
      </c>
      <c r="O192" s="4">
        <v>1.416308040770102</v>
      </c>
    </row>
    <row r="193" spans="1:15">
      <c r="A193" t="s">
        <v>12</v>
      </c>
      <c r="B193" t="s">
        <v>1680</v>
      </c>
      <c r="C193">
        <v>56</v>
      </c>
      <c r="D193" s="1">
        <f>1000*K193/C193</f>
        <v>0</v>
      </c>
      <c r="E193">
        <v>192</v>
      </c>
      <c r="F193">
        <v>588</v>
      </c>
      <c r="G193">
        <v>257</v>
      </c>
      <c r="H193" s="2">
        <f>D193-F193</f>
        <v>0</v>
      </c>
      <c r="I193" s="3">
        <f>E193-G193</f>
        <v>0</v>
      </c>
      <c r="J193">
        <v>55</v>
      </c>
      <c r="K193" s="1">
        <f>(N193 / (N193 + O193)) * L193 + (O193 / (N193 + O193)) * M193</f>
        <v>0</v>
      </c>
      <c r="L193">
        <v>43</v>
      </c>
      <c r="M193">
        <v>11</v>
      </c>
      <c r="N193">
        <v>44</v>
      </c>
      <c r="O193" s="4">
        <v>1.336126840317101</v>
      </c>
    </row>
    <row r="194" spans="1:15">
      <c r="A194" t="s">
        <v>12</v>
      </c>
      <c r="B194" t="s">
        <v>1684</v>
      </c>
      <c r="C194">
        <v>72</v>
      </c>
      <c r="D194" s="1">
        <f>1000*K194/C194</f>
        <v>0</v>
      </c>
      <c r="E194">
        <v>193</v>
      </c>
      <c r="F194">
        <v>346</v>
      </c>
      <c r="G194">
        <v>407</v>
      </c>
      <c r="H194" s="2">
        <f>D194-F194</f>
        <v>0</v>
      </c>
      <c r="I194" s="3">
        <f>E194-G194</f>
        <v>0</v>
      </c>
      <c r="J194">
        <v>71</v>
      </c>
      <c r="K194" s="1">
        <f>(N194 / (N194 + O194)) * L194 + (O194 / (N194 + O194)) * M194</f>
        <v>0</v>
      </c>
      <c r="L194">
        <v>60</v>
      </c>
      <c r="M194">
        <v>11</v>
      </c>
      <c r="N194">
        <v>8</v>
      </c>
      <c r="O194" s="4">
        <v>1.104190260475651</v>
      </c>
    </row>
    <row r="195" spans="1:15">
      <c r="A195" t="s">
        <v>307</v>
      </c>
      <c r="B195" t="s">
        <v>1676</v>
      </c>
      <c r="C195">
        <v>29</v>
      </c>
      <c r="D195" s="1">
        <f>1000*K195/C195</f>
        <v>0</v>
      </c>
      <c r="E195">
        <v>194</v>
      </c>
      <c r="F195">
        <v>921</v>
      </c>
      <c r="G195">
        <v>50</v>
      </c>
      <c r="H195" s="2">
        <f>D195-F195</f>
        <v>0</v>
      </c>
      <c r="I195" s="3">
        <f>E195-G195</f>
        <v>0</v>
      </c>
      <c r="J195">
        <v>28</v>
      </c>
      <c r="K195" s="1">
        <f>(N195 / (N195 + O195)) * L195 + (O195 / (N195 + O195)) * M195</f>
        <v>0</v>
      </c>
      <c r="L195">
        <v>22</v>
      </c>
      <c r="M195">
        <v>11</v>
      </c>
      <c r="N195">
        <v>50</v>
      </c>
      <c r="O195" s="4">
        <v>1.354246885617214</v>
      </c>
    </row>
    <row r="196" spans="1:15">
      <c r="A196" t="s">
        <v>218</v>
      </c>
      <c r="B196" t="s">
        <v>1676</v>
      </c>
      <c r="C196">
        <v>29</v>
      </c>
      <c r="D196" s="1">
        <f>1000*K196/C196</f>
        <v>0</v>
      </c>
      <c r="E196">
        <v>194</v>
      </c>
      <c r="F196">
        <v>921</v>
      </c>
      <c r="G196">
        <v>50</v>
      </c>
      <c r="H196" s="2">
        <f>D196-F196</f>
        <v>0</v>
      </c>
      <c r="I196" s="3">
        <f>E196-G196</f>
        <v>0</v>
      </c>
      <c r="J196">
        <v>28</v>
      </c>
      <c r="K196" s="1">
        <f>(N196 / (N196 + O196)) * L196 + (O196 / (N196 + O196)) * M196</f>
        <v>0</v>
      </c>
      <c r="L196">
        <v>22</v>
      </c>
      <c r="M196">
        <v>11</v>
      </c>
      <c r="N196">
        <v>50</v>
      </c>
      <c r="O196" s="4">
        <v>1.354246885617214</v>
      </c>
    </row>
    <row r="197" spans="1:15">
      <c r="A197" t="s">
        <v>171</v>
      </c>
      <c r="B197" t="s">
        <v>1677</v>
      </c>
      <c r="C197">
        <v>53</v>
      </c>
      <c r="D197" s="1">
        <f>1000*K197/C197</f>
        <v>0</v>
      </c>
      <c r="E197">
        <v>196</v>
      </c>
      <c r="F197">
        <v>638</v>
      </c>
      <c r="G197">
        <v>226</v>
      </c>
      <c r="H197" s="2">
        <f>D197-F197</f>
        <v>0</v>
      </c>
      <c r="I197" s="3">
        <f>E197-G197</f>
        <v>0</v>
      </c>
      <c r="J197">
        <v>52</v>
      </c>
      <c r="K197" s="1">
        <f>(N197 / (N197 + O197)) * L197 + (O197 / (N197 + O197)) * M197</f>
        <v>0</v>
      </c>
      <c r="L197">
        <v>40</v>
      </c>
      <c r="M197">
        <v>11</v>
      </c>
      <c r="N197">
        <v>216</v>
      </c>
      <c r="O197" s="4">
        <v>3</v>
      </c>
    </row>
    <row r="198" spans="1:15">
      <c r="A198" t="s">
        <v>50</v>
      </c>
      <c r="B198" t="s">
        <v>1677</v>
      </c>
      <c r="C198">
        <v>53</v>
      </c>
      <c r="D198" s="1">
        <f>1000*K198/C198</f>
        <v>0</v>
      </c>
      <c r="E198">
        <v>196</v>
      </c>
      <c r="F198">
        <v>638</v>
      </c>
      <c r="G198">
        <v>226</v>
      </c>
      <c r="H198" s="2">
        <f>D198-F198</f>
        <v>0</v>
      </c>
      <c r="I198" s="3">
        <f>E198-G198</f>
        <v>0</v>
      </c>
      <c r="J198">
        <v>52</v>
      </c>
      <c r="K198" s="1">
        <f>(N198 / (N198 + O198)) * L198 + (O198 / (N198 + O198)) * M198</f>
        <v>0</v>
      </c>
      <c r="L198">
        <v>40</v>
      </c>
      <c r="M198">
        <v>11</v>
      </c>
      <c r="N198">
        <v>216</v>
      </c>
      <c r="O198" s="4">
        <v>3</v>
      </c>
    </row>
    <row r="199" spans="1:15">
      <c r="A199" t="s">
        <v>71</v>
      </c>
      <c r="B199" t="s">
        <v>1680</v>
      </c>
      <c r="C199">
        <v>57</v>
      </c>
      <c r="D199" s="1">
        <f>1000*K199/C199</f>
        <v>0</v>
      </c>
      <c r="E199">
        <v>198</v>
      </c>
      <c r="F199">
        <v>576</v>
      </c>
      <c r="G199">
        <v>264</v>
      </c>
      <c r="H199" s="2">
        <f>D199-F199</f>
        <v>0</v>
      </c>
      <c r="I199" s="3">
        <f>E199-G199</f>
        <v>0</v>
      </c>
      <c r="J199">
        <v>56</v>
      </c>
      <c r="K199" s="1">
        <f>(N199 / (N199 + O199)) * L199 + (O199 / (N199 + O199)) * M199</f>
        <v>0</v>
      </c>
      <c r="L199">
        <v>43</v>
      </c>
      <c r="M199">
        <v>11</v>
      </c>
      <c r="N199">
        <v>44</v>
      </c>
      <c r="O199" s="4">
        <v>1.336126840317101</v>
      </c>
    </row>
    <row r="200" spans="1:15">
      <c r="A200" t="s">
        <v>136</v>
      </c>
      <c r="B200" t="s">
        <v>1685</v>
      </c>
      <c r="C200">
        <v>56</v>
      </c>
      <c r="D200" s="1">
        <f>1000*K200/C200</f>
        <v>0</v>
      </c>
      <c r="E200">
        <v>199</v>
      </c>
      <c r="F200">
        <v>588</v>
      </c>
      <c r="G200">
        <v>257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43</v>
      </c>
      <c r="M200">
        <v>11</v>
      </c>
      <c r="N200">
        <v>20</v>
      </c>
      <c r="O200" s="4">
        <v>1.199773499433749</v>
      </c>
    </row>
    <row r="201" spans="1:15">
      <c r="A201" t="s">
        <v>180</v>
      </c>
      <c r="B201" t="s">
        <v>1675</v>
      </c>
      <c r="C201">
        <v>37</v>
      </c>
      <c r="D201" s="1">
        <f>1000*K201/C201</f>
        <v>0</v>
      </c>
      <c r="E201">
        <v>200</v>
      </c>
      <c r="F201">
        <v>855</v>
      </c>
      <c r="G201">
        <v>91</v>
      </c>
      <c r="H201" s="2">
        <f>D201-F201</f>
        <v>0</v>
      </c>
      <c r="I201" s="3">
        <f>E201-G201</f>
        <v>0</v>
      </c>
      <c r="J201">
        <v>36</v>
      </c>
      <c r="K201" s="1">
        <f>(N201 / (N201 + O201)) * L201 + (O201 / (N201 + O201)) * M201</f>
        <v>0</v>
      </c>
      <c r="L201">
        <v>28</v>
      </c>
      <c r="M201">
        <v>11</v>
      </c>
      <c r="N201">
        <v>25</v>
      </c>
      <c r="O201" s="4">
        <v>1.221517553793884</v>
      </c>
    </row>
    <row r="202" spans="1:15">
      <c r="A202" t="s">
        <v>153</v>
      </c>
      <c r="B202" t="s">
        <v>1677</v>
      </c>
      <c r="C202">
        <v>54</v>
      </c>
      <c r="D202" s="1">
        <f>1000*K202/C202</f>
        <v>0</v>
      </c>
      <c r="E202">
        <v>201</v>
      </c>
      <c r="F202">
        <v>612</v>
      </c>
      <c r="G202">
        <v>242</v>
      </c>
      <c r="H202" s="2">
        <f>D202-F202</f>
        <v>0</v>
      </c>
      <c r="I202" s="3">
        <f>E202-G202</f>
        <v>0</v>
      </c>
      <c r="J202">
        <v>53</v>
      </c>
      <c r="K202" s="1">
        <f>(N202 / (N202 + O202)) * L202 + (O202 / (N202 + O202)) * M202</f>
        <v>0</v>
      </c>
      <c r="L202">
        <v>40</v>
      </c>
      <c r="M202">
        <v>11</v>
      </c>
      <c r="N202">
        <v>216</v>
      </c>
      <c r="O202" s="4">
        <v>3</v>
      </c>
    </row>
    <row r="203" spans="1:15">
      <c r="A203" t="s">
        <v>66</v>
      </c>
      <c r="B203" t="s">
        <v>1677</v>
      </c>
      <c r="C203">
        <v>54</v>
      </c>
      <c r="D203" s="1">
        <f>1000*K203/C203</f>
        <v>0</v>
      </c>
      <c r="E203">
        <v>201</v>
      </c>
      <c r="F203">
        <v>612</v>
      </c>
      <c r="G203">
        <v>242</v>
      </c>
      <c r="H203" s="2">
        <f>D203-F203</f>
        <v>0</v>
      </c>
      <c r="I203" s="3">
        <f>E203-G203</f>
        <v>0</v>
      </c>
      <c r="J203">
        <v>53</v>
      </c>
      <c r="K203" s="1">
        <f>(N203 / (N203 + O203)) * L203 + (O203 / (N203 + O203)) * M203</f>
        <v>0</v>
      </c>
      <c r="L203">
        <v>40</v>
      </c>
      <c r="M203">
        <v>11</v>
      </c>
      <c r="N203">
        <v>216</v>
      </c>
      <c r="O203" s="4">
        <v>3</v>
      </c>
    </row>
    <row r="204" spans="1:15">
      <c r="A204" t="s">
        <v>46</v>
      </c>
      <c r="B204" t="s">
        <v>1689</v>
      </c>
      <c r="C204">
        <v>15</v>
      </c>
      <c r="D204" s="1">
        <f>1000*K204/C204</f>
        <v>0</v>
      </c>
      <c r="E204">
        <v>203</v>
      </c>
      <c r="F204">
        <v>977</v>
      </c>
      <c r="G204">
        <v>15</v>
      </c>
      <c r="H204" s="2">
        <f>D204-F204</f>
        <v>0</v>
      </c>
      <c r="I204" s="3">
        <f>E204-G204</f>
        <v>0</v>
      </c>
      <c r="J204">
        <v>14</v>
      </c>
      <c r="K204" s="1">
        <f>(N204 / (N204 + O204)) * L204 + (O204 / (N204 + O204)) * M204</f>
        <v>0</v>
      </c>
      <c r="L204">
        <v>11</v>
      </c>
      <c r="M204">
        <v>11</v>
      </c>
      <c r="N204">
        <v>16</v>
      </c>
      <c r="O204" s="4">
        <v>1.089241223103058</v>
      </c>
    </row>
    <row r="205" spans="1:15">
      <c r="A205" t="s">
        <v>346</v>
      </c>
      <c r="B205" t="s">
        <v>1679</v>
      </c>
      <c r="C205">
        <v>39</v>
      </c>
      <c r="D205" s="1">
        <f>1000*K205/C205</f>
        <v>0</v>
      </c>
      <c r="E205">
        <v>204</v>
      </c>
      <c r="F205">
        <v>834</v>
      </c>
      <c r="G205">
        <v>104</v>
      </c>
      <c r="H205" s="2">
        <f>D205-F205</f>
        <v>0</v>
      </c>
      <c r="I205" s="3">
        <f>E205-G205</f>
        <v>0</v>
      </c>
      <c r="J205">
        <v>38</v>
      </c>
      <c r="K205" s="1">
        <f>(N205 / (N205 + O205)) * L205 + (O205 / (N205 + O205)) * M205</f>
        <v>0</v>
      </c>
      <c r="L205">
        <v>29</v>
      </c>
      <c r="M205">
        <v>11</v>
      </c>
      <c r="N205">
        <v>55</v>
      </c>
      <c r="O205" s="4">
        <v>1.416308040770102</v>
      </c>
    </row>
    <row r="206" spans="1:15">
      <c r="A206" t="s">
        <v>135</v>
      </c>
      <c r="B206" t="s">
        <v>1679</v>
      </c>
      <c r="C206">
        <v>39</v>
      </c>
      <c r="D206" s="1">
        <f>1000*K206/C206</f>
        <v>0</v>
      </c>
      <c r="E206">
        <v>204</v>
      </c>
      <c r="F206">
        <v>834</v>
      </c>
      <c r="G206">
        <v>104</v>
      </c>
      <c r="H206" s="2">
        <f>D206-F206</f>
        <v>0</v>
      </c>
      <c r="I206" s="3">
        <f>E206-G206</f>
        <v>0</v>
      </c>
      <c r="J206">
        <v>38</v>
      </c>
      <c r="K206" s="1">
        <f>(N206 / (N206 + O206)) * L206 + (O206 / (N206 + O206)) * M206</f>
        <v>0</v>
      </c>
      <c r="L206">
        <v>29</v>
      </c>
      <c r="M206">
        <v>11</v>
      </c>
      <c r="N206">
        <v>55</v>
      </c>
      <c r="O206" s="4">
        <v>1.416308040770102</v>
      </c>
    </row>
    <row r="207" spans="1:15">
      <c r="A207" t="s">
        <v>362</v>
      </c>
      <c r="B207" t="s">
        <v>1678</v>
      </c>
      <c r="C207">
        <v>49</v>
      </c>
      <c r="D207" s="1">
        <f>1000*K207/C207</f>
        <v>0</v>
      </c>
      <c r="E207">
        <v>206</v>
      </c>
      <c r="F207">
        <v>686</v>
      </c>
      <c r="G207">
        <v>196</v>
      </c>
      <c r="H207" s="2">
        <f>D207-F207</f>
        <v>0</v>
      </c>
      <c r="I207" s="3">
        <f>E207-G207</f>
        <v>0</v>
      </c>
      <c r="J207">
        <v>48</v>
      </c>
      <c r="K207" s="1">
        <f>(N207 / (N207 + O207)) * L207 + (O207 / (N207 + O207)) * M207</f>
        <v>0</v>
      </c>
      <c r="L207">
        <v>36</v>
      </c>
      <c r="M207">
        <v>11</v>
      </c>
      <c r="N207">
        <v>113</v>
      </c>
      <c r="O207" s="4">
        <v>1.932729331823329</v>
      </c>
    </row>
    <row r="208" spans="1:15">
      <c r="A208" t="s">
        <v>49</v>
      </c>
      <c r="B208" t="s">
        <v>1678</v>
      </c>
      <c r="C208">
        <v>49</v>
      </c>
      <c r="D208" s="1">
        <f>1000*K208/C208</f>
        <v>0</v>
      </c>
      <c r="E208">
        <v>206</v>
      </c>
      <c r="F208">
        <v>686</v>
      </c>
      <c r="G208">
        <v>196</v>
      </c>
      <c r="H208" s="2">
        <f>D208-F208</f>
        <v>0</v>
      </c>
      <c r="I208" s="3">
        <f>E208-G208</f>
        <v>0</v>
      </c>
      <c r="J208">
        <v>48</v>
      </c>
      <c r="K208" s="1">
        <f>(N208 / (N208 + O208)) * L208 + (O208 / (N208 + O208)) * M208</f>
        <v>0</v>
      </c>
      <c r="L208">
        <v>36</v>
      </c>
      <c r="M208">
        <v>11</v>
      </c>
      <c r="N208">
        <v>113</v>
      </c>
      <c r="O208" s="4">
        <v>1.932729331823329</v>
      </c>
    </row>
    <row r="209" spans="1:15">
      <c r="A209" t="s">
        <v>511</v>
      </c>
      <c r="B209" t="s">
        <v>1676</v>
      </c>
      <c r="C209">
        <v>30</v>
      </c>
      <c r="D209" s="1">
        <f>1000*K209/C209</f>
        <v>0</v>
      </c>
      <c r="E209">
        <v>208</v>
      </c>
      <c r="F209">
        <v>915</v>
      </c>
      <c r="G209">
        <v>54</v>
      </c>
      <c r="H209" s="2">
        <f>D209-F209</f>
        <v>0</v>
      </c>
      <c r="I209" s="3">
        <f>E209-G209</f>
        <v>0</v>
      </c>
      <c r="J209">
        <v>29</v>
      </c>
      <c r="K209" s="1">
        <f>(N209 / (N209 + O209)) * L209 + (O209 / (N209 + O209)) * M209</f>
        <v>0</v>
      </c>
      <c r="L209">
        <v>22</v>
      </c>
      <c r="M209">
        <v>11</v>
      </c>
      <c r="N209">
        <v>50</v>
      </c>
      <c r="O209" s="4">
        <v>1.354246885617214</v>
      </c>
    </row>
    <row r="210" spans="1:15">
      <c r="A210" t="s">
        <v>54</v>
      </c>
      <c r="B210" t="s">
        <v>1676</v>
      </c>
      <c r="C210">
        <v>30</v>
      </c>
      <c r="D210" s="1">
        <f>1000*K210/C210</f>
        <v>0</v>
      </c>
      <c r="E210">
        <v>208</v>
      </c>
      <c r="F210">
        <v>915</v>
      </c>
      <c r="G210">
        <v>54</v>
      </c>
      <c r="H210" s="2">
        <f>D210-F210</f>
        <v>0</v>
      </c>
      <c r="I210" s="3">
        <f>E210-G210</f>
        <v>0</v>
      </c>
      <c r="J210">
        <v>29</v>
      </c>
      <c r="K210" s="1">
        <f>(N210 / (N210 + O210)) * L210 + (O210 / (N210 + O210)) * M210</f>
        <v>0</v>
      </c>
      <c r="L210">
        <v>22</v>
      </c>
      <c r="M210">
        <v>11</v>
      </c>
      <c r="N210">
        <v>50</v>
      </c>
      <c r="O210" s="4">
        <v>1.354246885617214</v>
      </c>
    </row>
    <row r="211" spans="1:15">
      <c r="A211" t="s">
        <v>130</v>
      </c>
      <c r="B211" t="s">
        <v>1677</v>
      </c>
      <c r="C211">
        <v>55</v>
      </c>
      <c r="D211" s="1">
        <f>1000*K211/C211</f>
        <v>0</v>
      </c>
      <c r="E211">
        <v>210</v>
      </c>
      <c r="F211">
        <v>594</v>
      </c>
      <c r="G211">
        <v>253</v>
      </c>
      <c r="H211" s="2">
        <f>D211-F211</f>
        <v>0</v>
      </c>
      <c r="I211" s="3">
        <f>E211-G211</f>
        <v>0</v>
      </c>
      <c r="J211">
        <v>54</v>
      </c>
      <c r="K211" s="1">
        <f>(N211 / (N211 + O211)) * L211 + (O211 / (N211 + O211)) * M211</f>
        <v>0</v>
      </c>
      <c r="L211">
        <v>40</v>
      </c>
      <c r="M211">
        <v>11</v>
      </c>
      <c r="N211">
        <v>216</v>
      </c>
      <c r="O211" s="4">
        <v>3</v>
      </c>
    </row>
    <row r="212" spans="1:15">
      <c r="A212" t="s">
        <v>1170</v>
      </c>
      <c r="B212" t="s">
        <v>1677</v>
      </c>
      <c r="C212">
        <v>55</v>
      </c>
      <c r="D212" s="1">
        <f>1000*K212/C212</f>
        <v>0</v>
      </c>
      <c r="E212">
        <v>210</v>
      </c>
      <c r="F212">
        <v>594</v>
      </c>
      <c r="G212">
        <v>253</v>
      </c>
      <c r="H212" s="2">
        <f>D212-F212</f>
        <v>0</v>
      </c>
      <c r="I212" s="3">
        <f>E212-G212</f>
        <v>0</v>
      </c>
      <c r="J212">
        <v>54</v>
      </c>
      <c r="K212" s="1">
        <f>(N212 / (N212 + O212)) * L212 + (O212 / (N212 + O212)) * M212</f>
        <v>0</v>
      </c>
      <c r="L212">
        <v>40</v>
      </c>
      <c r="M212">
        <v>11</v>
      </c>
      <c r="N212">
        <v>216</v>
      </c>
      <c r="O212" s="4">
        <v>3</v>
      </c>
    </row>
    <row r="213" spans="1:15">
      <c r="A213" t="s">
        <v>234</v>
      </c>
      <c r="B213" t="s">
        <v>1680</v>
      </c>
      <c r="C213">
        <v>59</v>
      </c>
      <c r="D213" s="1">
        <f>1000*K213/C213</f>
        <v>0</v>
      </c>
      <c r="E213">
        <v>212</v>
      </c>
      <c r="F213">
        <v>562</v>
      </c>
      <c r="G213">
        <v>273</v>
      </c>
      <c r="H213" s="2">
        <f>D213-F213</f>
        <v>0</v>
      </c>
      <c r="I213" s="3">
        <f>E213-G213</f>
        <v>0</v>
      </c>
      <c r="J213">
        <v>58</v>
      </c>
      <c r="K213" s="1">
        <f>(N213 / (N213 + O213)) * L213 + (O213 / (N213 + O213)) * M213</f>
        <v>0</v>
      </c>
      <c r="L213">
        <v>43</v>
      </c>
      <c r="M213">
        <v>11</v>
      </c>
      <c r="N213">
        <v>44</v>
      </c>
      <c r="O213" s="4">
        <v>1.336126840317101</v>
      </c>
    </row>
    <row r="214" spans="1:15">
      <c r="A214" t="s">
        <v>342</v>
      </c>
      <c r="B214" t="s">
        <v>1678</v>
      </c>
      <c r="C214">
        <v>50</v>
      </c>
      <c r="D214" s="1">
        <f>1000*K214/C214</f>
        <v>0</v>
      </c>
      <c r="E214">
        <v>213</v>
      </c>
      <c r="F214">
        <v>667</v>
      </c>
      <c r="G214">
        <v>208</v>
      </c>
      <c r="H214" s="2">
        <f>D214-F214</f>
        <v>0</v>
      </c>
      <c r="I214" s="3">
        <f>E214-G214</f>
        <v>0</v>
      </c>
      <c r="J214">
        <v>49</v>
      </c>
      <c r="K214" s="1">
        <f>(N214 / (N214 + O214)) * L214 + (O214 / (N214 + O214)) * M214</f>
        <v>0</v>
      </c>
      <c r="L214">
        <v>36</v>
      </c>
      <c r="M214">
        <v>11</v>
      </c>
      <c r="N214">
        <v>113</v>
      </c>
      <c r="O214" s="4">
        <v>1.932729331823329</v>
      </c>
    </row>
    <row r="215" spans="1:15">
      <c r="A215" t="s">
        <v>389</v>
      </c>
      <c r="B215" t="s">
        <v>1678</v>
      </c>
      <c r="C215">
        <v>50</v>
      </c>
      <c r="D215" s="1">
        <f>1000*K215/C215</f>
        <v>0</v>
      </c>
      <c r="E215">
        <v>213</v>
      </c>
      <c r="F215">
        <v>667</v>
      </c>
      <c r="G215">
        <v>208</v>
      </c>
      <c r="H215" s="2">
        <f>D215-F215</f>
        <v>0</v>
      </c>
      <c r="I215" s="3">
        <f>E215-G215</f>
        <v>0</v>
      </c>
      <c r="J215">
        <v>49</v>
      </c>
      <c r="K215" s="1">
        <f>(N215 / (N215 + O215)) * L215 + (O215 / (N215 + O215)) * M215</f>
        <v>0</v>
      </c>
      <c r="L215">
        <v>36</v>
      </c>
      <c r="M215">
        <v>11</v>
      </c>
      <c r="N215">
        <v>113</v>
      </c>
      <c r="O215" s="4">
        <v>1.932729331823329</v>
      </c>
    </row>
    <row r="216" spans="1:15">
      <c r="A216" t="s">
        <v>19</v>
      </c>
      <c r="B216" t="s">
        <v>1678</v>
      </c>
      <c r="C216">
        <v>50</v>
      </c>
      <c r="D216" s="1">
        <f>1000*K216/C216</f>
        <v>0</v>
      </c>
      <c r="E216">
        <v>213</v>
      </c>
      <c r="F216">
        <v>667</v>
      </c>
      <c r="G216">
        <v>208</v>
      </c>
      <c r="H216" s="2">
        <f>D216-F216</f>
        <v>0</v>
      </c>
      <c r="I216" s="3">
        <f>E216-G216</f>
        <v>0</v>
      </c>
      <c r="J216">
        <v>49</v>
      </c>
      <c r="K216" s="1">
        <f>(N216 / (N216 + O216)) * L216 + (O216 / (N216 + O216)) * M216</f>
        <v>0</v>
      </c>
      <c r="L216">
        <v>36</v>
      </c>
      <c r="M216">
        <v>11</v>
      </c>
      <c r="N216">
        <v>113</v>
      </c>
      <c r="O216" s="4">
        <v>1.932729331823329</v>
      </c>
    </row>
    <row r="217" spans="1:15">
      <c r="A217" t="s">
        <v>552</v>
      </c>
      <c r="B217" t="s">
        <v>1678</v>
      </c>
      <c r="C217">
        <v>50</v>
      </c>
      <c r="D217" s="1">
        <f>1000*K217/C217</f>
        <v>0</v>
      </c>
      <c r="E217">
        <v>213</v>
      </c>
      <c r="F217">
        <v>667</v>
      </c>
      <c r="G217">
        <v>208</v>
      </c>
      <c r="H217" s="2">
        <f>D217-F217</f>
        <v>0</v>
      </c>
      <c r="I217" s="3">
        <f>E217-G217</f>
        <v>0</v>
      </c>
      <c r="J217">
        <v>49</v>
      </c>
      <c r="K217" s="1">
        <f>(N217 / (N217 + O217)) * L217 + (O217 / (N217 + O217)) * M217</f>
        <v>0</v>
      </c>
      <c r="L217">
        <v>36</v>
      </c>
      <c r="M217">
        <v>11</v>
      </c>
      <c r="N217">
        <v>113</v>
      </c>
      <c r="O217" s="4">
        <v>1.932729331823329</v>
      </c>
    </row>
    <row r="218" spans="1:15">
      <c r="A218" t="s">
        <v>18</v>
      </c>
      <c r="B218" t="s">
        <v>1678</v>
      </c>
      <c r="C218">
        <v>50</v>
      </c>
      <c r="D218" s="1">
        <f>1000*K218/C218</f>
        <v>0</v>
      </c>
      <c r="E218">
        <v>213</v>
      </c>
      <c r="F218">
        <v>667</v>
      </c>
      <c r="G218">
        <v>208</v>
      </c>
      <c r="H218" s="2">
        <f>D218-F218</f>
        <v>0</v>
      </c>
      <c r="I218" s="3">
        <f>E218-G218</f>
        <v>0</v>
      </c>
      <c r="J218">
        <v>49</v>
      </c>
      <c r="K218" s="1">
        <f>(N218 / (N218 + O218)) * L218 + (O218 / (N218 + O218)) * M218</f>
        <v>0</v>
      </c>
      <c r="L218">
        <v>36</v>
      </c>
      <c r="M218">
        <v>11</v>
      </c>
      <c r="N218">
        <v>113</v>
      </c>
      <c r="O218" s="4">
        <v>1.932729331823329</v>
      </c>
    </row>
    <row r="219" spans="1:15">
      <c r="A219" t="s">
        <v>107</v>
      </c>
      <c r="B219" t="s">
        <v>1678</v>
      </c>
      <c r="C219">
        <v>50</v>
      </c>
      <c r="D219" s="1">
        <f>1000*K219/C219</f>
        <v>0</v>
      </c>
      <c r="E219">
        <v>213</v>
      </c>
      <c r="F219">
        <v>667</v>
      </c>
      <c r="G219">
        <v>208</v>
      </c>
      <c r="H219" s="2">
        <f>D219-F219</f>
        <v>0</v>
      </c>
      <c r="I219" s="3">
        <f>E219-G219</f>
        <v>0</v>
      </c>
      <c r="J219">
        <v>49</v>
      </c>
      <c r="K219" s="1">
        <f>(N219 / (N219 + O219)) * L219 + (O219 / (N219 + O219)) * M219</f>
        <v>0</v>
      </c>
      <c r="L219">
        <v>36</v>
      </c>
      <c r="M219">
        <v>11</v>
      </c>
      <c r="N219">
        <v>113</v>
      </c>
      <c r="O219" s="4">
        <v>1.932729331823329</v>
      </c>
    </row>
    <row r="220" spans="1:15">
      <c r="A220" t="s">
        <v>285</v>
      </c>
      <c r="B220" t="s">
        <v>1677</v>
      </c>
      <c r="C220">
        <v>56</v>
      </c>
      <c r="D220" s="1">
        <f>1000*K220/C220</f>
        <v>0</v>
      </c>
      <c r="E220">
        <v>219</v>
      </c>
      <c r="F220">
        <v>588</v>
      </c>
      <c r="G220">
        <v>257</v>
      </c>
      <c r="H220" s="2">
        <f>D220-F220</f>
        <v>0</v>
      </c>
      <c r="I220" s="3">
        <f>E220-G220</f>
        <v>0</v>
      </c>
      <c r="J220">
        <v>55</v>
      </c>
      <c r="K220" s="1">
        <f>(N220 / (N220 + O220)) * L220 + (O220 / (N220 + O220)) * M220</f>
        <v>0</v>
      </c>
      <c r="L220">
        <v>40</v>
      </c>
      <c r="M220">
        <v>11</v>
      </c>
      <c r="N220">
        <v>216</v>
      </c>
      <c r="O220" s="4">
        <v>3</v>
      </c>
    </row>
    <row r="221" spans="1:15">
      <c r="A221" t="s">
        <v>33</v>
      </c>
      <c r="B221" t="s">
        <v>1684</v>
      </c>
      <c r="C221">
        <v>77</v>
      </c>
      <c r="D221" s="1">
        <f>1000*K221/C221</f>
        <v>0</v>
      </c>
      <c r="E221">
        <v>220</v>
      </c>
      <c r="F221">
        <v>282</v>
      </c>
      <c r="G221">
        <v>447</v>
      </c>
      <c r="H221" s="2">
        <f>D221-F221</f>
        <v>0</v>
      </c>
      <c r="I221" s="3">
        <f>E221-G221</f>
        <v>0</v>
      </c>
      <c r="J221">
        <v>76</v>
      </c>
      <c r="K221" s="1">
        <f>(N221 / (N221 + O221)) * L221 + (O221 / (N221 + O221)) * M221</f>
        <v>0</v>
      </c>
      <c r="L221">
        <v>60</v>
      </c>
      <c r="M221">
        <v>11</v>
      </c>
      <c r="N221">
        <v>8</v>
      </c>
      <c r="O221" s="4">
        <v>1.104190260475651</v>
      </c>
    </row>
    <row r="222" spans="1:15">
      <c r="A222" t="s">
        <v>200</v>
      </c>
      <c r="B222" t="s">
        <v>1680</v>
      </c>
      <c r="C222">
        <v>60</v>
      </c>
      <c r="D222" s="1">
        <f>1000*K222/C222</f>
        <v>0</v>
      </c>
      <c r="E222">
        <v>221</v>
      </c>
      <c r="F222">
        <v>549</v>
      </c>
      <c r="G222">
        <v>281</v>
      </c>
      <c r="H222" s="2">
        <f>D222-F222</f>
        <v>0</v>
      </c>
      <c r="I222" s="3">
        <f>E222-G222</f>
        <v>0</v>
      </c>
      <c r="J222">
        <v>59</v>
      </c>
      <c r="K222" s="1">
        <f>(N222 / (N222 + O222)) * L222 + (O222 / (N222 + O222)) * M222</f>
        <v>0</v>
      </c>
      <c r="L222">
        <v>43</v>
      </c>
      <c r="M222">
        <v>11</v>
      </c>
      <c r="N222">
        <v>44</v>
      </c>
      <c r="O222" s="4">
        <v>1.336126840317101</v>
      </c>
    </row>
    <row r="223" spans="1:15">
      <c r="A223" t="s">
        <v>510</v>
      </c>
      <c r="B223" t="s">
        <v>1676</v>
      </c>
      <c r="C223">
        <v>31</v>
      </c>
      <c r="D223" s="1">
        <f>1000*K223/C223</f>
        <v>0</v>
      </c>
      <c r="E223">
        <v>222</v>
      </c>
      <c r="F223">
        <v>911</v>
      </c>
      <c r="G223">
        <v>56</v>
      </c>
      <c r="H223" s="2">
        <f>D223-F223</f>
        <v>0</v>
      </c>
      <c r="I223" s="3">
        <f>E223-G223</f>
        <v>0</v>
      </c>
      <c r="J223">
        <v>30</v>
      </c>
      <c r="K223" s="1">
        <f>(N223 / (N223 + O223)) * L223 + (O223 / (N223 + O223)) * M223</f>
        <v>0</v>
      </c>
      <c r="L223">
        <v>22</v>
      </c>
      <c r="M223">
        <v>11</v>
      </c>
      <c r="N223">
        <v>50</v>
      </c>
      <c r="O223" s="4">
        <v>1.354246885617214</v>
      </c>
    </row>
    <row r="224" spans="1:15">
      <c r="A224" t="s">
        <v>170</v>
      </c>
      <c r="B224" t="s">
        <v>1676</v>
      </c>
      <c r="C224">
        <v>31</v>
      </c>
      <c r="D224" s="1">
        <f>1000*K224/C224</f>
        <v>0</v>
      </c>
      <c r="E224">
        <v>222</v>
      </c>
      <c r="F224">
        <v>911</v>
      </c>
      <c r="G224">
        <v>56</v>
      </c>
      <c r="H224" s="2">
        <f>D224-F224</f>
        <v>0</v>
      </c>
      <c r="I224" s="3">
        <f>E224-G224</f>
        <v>0</v>
      </c>
      <c r="J224">
        <v>30</v>
      </c>
      <c r="K224" s="1">
        <f>(N224 / (N224 + O224)) * L224 + (O224 / (N224 + O224)) * M224</f>
        <v>0</v>
      </c>
      <c r="L224">
        <v>22</v>
      </c>
      <c r="M224">
        <v>11</v>
      </c>
      <c r="N224">
        <v>50</v>
      </c>
      <c r="O224" s="4">
        <v>1.354246885617214</v>
      </c>
    </row>
    <row r="225" spans="1:15">
      <c r="A225" t="s">
        <v>215</v>
      </c>
      <c r="B225" t="s">
        <v>1682</v>
      </c>
      <c r="C225">
        <v>74</v>
      </c>
      <c r="D225" s="1">
        <f>1000*K225/C225</f>
        <v>0</v>
      </c>
      <c r="E225">
        <v>224</v>
      </c>
      <c r="F225">
        <v>314</v>
      </c>
      <c r="G225">
        <v>427</v>
      </c>
      <c r="H225" s="2">
        <f>D225-F225</f>
        <v>0</v>
      </c>
      <c r="I225" s="3">
        <f>E225-G225</f>
        <v>0</v>
      </c>
      <c r="J225">
        <v>73</v>
      </c>
      <c r="K225" s="1">
        <f>(N225 / (N225 + O225)) * L225 + (O225 / (N225 + O225)) * M225</f>
        <v>0</v>
      </c>
      <c r="L225">
        <v>54</v>
      </c>
      <c r="M225">
        <v>11</v>
      </c>
      <c r="N225">
        <v>22</v>
      </c>
      <c r="O225" s="4">
        <v>1.227859569648924</v>
      </c>
    </row>
    <row r="226" spans="1:15">
      <c r="A226" t="s">
        <v>173</v>
      </c>
      <c r="B226" t="s">
        <v>1685</v>
      </c>
      <c r="C226">
        <v>59</v>
      </c>
      <c r="D226" s="1">
        <f>1000*K226/C226</f>
        <v>0</v>
      </c>
      <c r="E226">
        <v>225</v>
      </c>
      <c r="F226">
        <v>562</v>
      </c>
      <c r="G226">
        <v>273</v>
      </c>
      <c r="H226" s="2">
        <f>D226-F226</f>
        <v>0</v>
      </c>
      <c r="I226" s="3">
        <f>E226-G226</f>
        <v>0</v>
      </c>
      <c r="J226">
        <v>58</v>
      </c>
      <c r="K226" s="1">
        <f>(N226 / (N226 + O226)) * L226 + (O226 / (N226 + O226)) * M226</f>
        <v>0</v>
      </c>
      <c r="L226">
        <v>43</v>
      </c>
      <c r="M226">
        <v>11</v>
      </c>
      <c r="N226">
        <v>20</v>
      </c>
      <c r="O226" s="4">
        <v>1.199773499433749</v>
      </c>
    </row>
    <row r="227" spans="1:15">
      <c r="A227" t="s">
        <v>583</v>
      </c>
      <c r="B227" t="s">
        <v>1678</v>
      </c>
      <c r="C227">
        <v>51</v>
      </c>
      <c r="D227" s="1">
        <f>1000*K227/C227</f>
        <v>0</v>
      </c>
      <c r="E227">
        <v>226</v>
      </c>
      <c r="F227">
        <v>655</v>
      </c>
      <c r="G227">
        <v>215</v>
      </c>
      <c r="H227" s="2">
        <f>D227-F227</f>
        <v>0</v>
      </c>
      <c r="I227" s="3">
        <f>E227-G227</f>
        <v>0</v>
      </c>
      <c r="J227">
        <v>50</v>
      </c>
      <c r="K227" s="1">
        <f>(N227 / (N227 + O227)) * L227 + (O227 / (N227 + O227)) * M227</f>
        <v>0</v>
      </c>
      <c r="L227">
        <v>36</v>
      </c>
      <c r="M227">
        <v>11</v>
      </c>
      <c r="N227">
        <v>113</v>
      </c>
      <c r="O227" s="4">
        <v>1.932729331823329</v>
      </c>
    </row>
    <row r="228" spans="1:15">
      <c r="A228" t="s">
        <v>294</v>
      </c>
      <c r="B228" t="s">
        <v>1678</v>
      </c>
      <c r="C228">
        <v>51</v>
      </c>
      <c r="D228" s="1">
        <f>1000*K228/C228</f>
        <v>0</v>
      </c>
      <c r="E228">
        <v>226</v>
      </c>
      <c r="F228">
        <v>655</v>
      </c>
      <c r="G228">
        <v>215</v>
      </c>
      <c r="H228" s="2">
        <f>D228-F228</f>
        <v>0</v>
      </c>
      <c r="I228" s="3">
        <f>E228-G228</f>
        <v>0</v>
      </c>
      <c r="J228">
        <v>50</v>
      </c>
      <c r="K228" s="1">
        <f>(N228 / (N228 + O228)) * L228 + (O228 / (N228 + O228)) * M228</f>
        <v>0</v>
      </c>
      <c r="L228">
        <v>36</v>
      </c>
      <c r="M228">
        <v>11</v>
      </c>
      <c r="N228">
        <v>113</v>
      </c>
      <c r="O228" s="4">
        <v>1.932729331823329</v>
      </c>
    </row>
    <row r="229" spans="1:15">
      <c r="A229" t="s">
        <v>44</v>
      </c>
      <c r="B229" t="s">
        <v>1678</v>
      </c>
      <c r="C229">
        <v>51</v>
      </c>
      <c r="D229" s="1">
        <f>1000*K229/C229</f>
        <v>0</v>
      </c>
      <c r="E229">
        <v>226</v>
      </c>
      <c r="F229">
        <v>655</v>
      </c>
      <c r="G229">
        <v>215</v>
      </c>
      <c r="H229" s="2">
        <f>D229-F229</f>
        <v>0</v>
      </c>
      <c r="I229" s="3">
        <f>E229-G229</f>
        <v>0</v>
      </c>
      <c r="J229">
        <v>50</v>
      </c>
      <c r="K229" s="1">
        <f>(N229 / (N229 + O229)) * L229 + (O229 / (N229 + O229)) * M229</f>
        <v>0</v>
      </c>
      <c r="L229">
        <v>36</v>
      </c>
      <c r="M229">
        <v>11</v>
      </c>
      <c r="N229">
        <v>113</v>
      </c>
      <c r="O229" s="4">
        <v>1.932729331823329</v>
      </c>
    </row>
    <row r="230" spans="1:15">
      <c r="A230" t="s">
        <v>577</v>
      </c>
      <c r="B230" t="s">
        <v>1679</v>
      </c>
      <c r="C230">
        <v>41</v>
      </c>
      <c r="D230" s="1">
        <f>1000*K230/C230</f>
        <v>0</v>
      </c>
      <c r="E230">
        <v>229</v>
      </c>
      <c r="F230">
        <v>815</v>
      </c>
      <c r="G230">
        <v>116</v>
      </c>
      <c r="H230" s="2">
        <f>D230-F230</f>
        <v>0</v>
      </c>
      <c r="I230" s="3">
        <f>E230-G230</f>
        <v>0</v>
      </c>
      <c r="J230">
        <v>40</v>
      </c>
      <c r="K230" s="1">
        <f>(N230 / (N230 + O230)) * L230 + (O230 / (N230 + O230)) * M230</f>
        <v>0</v>
      </c>
      <c r="L230">
        <v>29</v>
      </c>
      <c r="M230">
        <v>11</v>
      </c>
      <c r="N230">
        <v>55</v>
      </c>
      <c r="O230" s="4">
        <v>1.416308040770102</v>
      </c>
    </row>
    <row r="231" spans="1:15">
      <c r="A231" t="s">
        <v>292</v>
      </c>
      <c r="B231" t="s">
        <v>1679</v>
      </c>
      <c r="C231">
        <v>41</v>
      </c>
      <c r="D231" s="1">
        <f>1000*K231/C231</f>
        <v>0</v>
      </c>
      <c r="E231">
        <v>229</v>
      </c>
      <c r="F231">
        <v>815</v>
      </c>
      <c r="G231">
        <v>116</v>
      </c>
      <c r="H231" s="2">
        <f>D231-F231</f>
        <v>0</v>
      </c>
      <c r="I231" s="3">
        <f>E231-G231</f>
        <v>0</v>
      </c>
      <c r="J231">
        <v>40</v>
      </c>
      <c r="K231" s="1">
        <f>(N231 / (N231 + O231)) * L231 + (O231 / (N231 + O231)) * M231</f>
        <v>0</v>
      </c>
      <c r="L231">
        <v>29</v>
      </c>
      <c r="M231">
        <v>11</v>
      </c>
      <c r="N231">
        <v>55</v>
      </c>
      <c r="O231" s="4">
        <v>1.416308040770102</v>
      </c>
    </row>
    <row r="232" spans="1:15">
      <c r="A232" t="s">
        <v>177</v>
      </c>
      <c r="B232" t="s">
        <v>1679</v>
      </c>
      <c r="C232">
        <v>41</v>
      </c>
      <c r="D232" s="1">
        <f>1000*K232/C232</f>
        <v>0</v>
      </c>
      <c r="E232">
        <v>229</v>
      </c>
      <c r="F232">
        <v>815</v>
      </c>
      <c r="G232">
        <v>116</v>
      </c>
      <c r="H232" s="2">
        <f>D232-F232</f>
        <v>0</v>
      </c>
      <c r="I232" s="3">
        <f>E232-G232</f>
        <v>0</v>
      </c>
      <c r="J232">
        <v>40</v>
      </c>
      <c r="K232" s="1">
        <f>(N232 / (N232 + O232)) * L232 + (O232 / (N232 + O232)) * M232</f>
        <v>0</v>
      </c>
      <c r="L232">
        <v>29</v>
      </c>
      <c r="M232">
        <v>11</v>
      </c>
      <c r="N232">
        <v>55</v>
      </c>
      <c r="O232" s="4">
        <v>1.416308040770102</v>
      </c>
    </row>
    <row r="233" spans="1:15">
      <c r="A233" t="s">
        <v>712</v>
      </c>
      <c r="B233" t="s">
        <v>1679</v>
      </c>
      <c r="C233">
        <v>41</v>
      </c>
      <c r="D233" s="1">
        <f>1000*K233/C233</f>
        <v>0</v>
      </c>
      <c r="E233">
        <v>229</v>
      </c>
      <c r="F233">
        <v>815</v>
      </c>
      <c r="G233">
        <v>116</v>
      </c>
      <c r="H233" s="2">
        <f>D233-F233</f>
        <v>0</v>
      </c>
      <c r="I233" s="3">
        <f>E233-G233</f>
        <v>0</v>
      </c>
      <c r="J233">
        <v>40</v>
      </c>
      <c r="K233" s="1">
        <f>(N233 / (N233 + O233)) * L233 + (O233 / (N233 + O233)) * M233</f>
        <v>0</v>
      </c>
      <c r="L233">
        <v>29</v>
      </c>
      <c r="M233">
        <v>11</v>
      </c>
      <c r="N233">
        <v>55</v>
      </c>
      <c r="O233" s="4">
        <v>1.416308040770102</v>
      </c>
    </row>
    <row r="234" spans="1:15">
      <c r="A234" t="s">
        <v>294</v>
      </c>
      <c r="B234" t="s">
        <v>1679</v>
      </c>
      <c r="C234">
        <v>41</v>
      </c>
      <c r="D234" s="1">
        <f>1000*K234/C234</f>
        <v>0</v>
      </c>
      <c r="E234">
        <v>229</v>
      </c>
      <c r="F234">
        <v>815</v>
      </c>
      <c r="G234">
        <v>116</v>
      </c>
      <c r="H234" s="2">
        <f>D234-F234</f>
        <v>0</v>
      </c>
      <c r="I234" s="3">
        <f>E234-G234</f>
        <v>0</v>
      </c>
      <c r="J234">
        <v>40</v>
      </c>
      <c r="K234" s="1">
        <f>(N234 / (N234 + O234)) * L234 + (O234 / (N234 + O234)) * M234</f>
        <v>0</v>
      </c>
      <c r="L234">
        <v>29</v>
      </c>
      <c r="M234">
        <v>11</v>
      </c>
      <c r="N234">
        <v>55</v>
      </c>
      <c r="O234" s="4">
        <v>1.416308040770102</v>
      </c>
    </row>
    <row r="235" spans="1:15">
      <c r="A235" t="s">
        <v>297</v>
      </c>
      <c r="B235" t="s">
        <v>1677</v>
      </c>
      <c r="C235">
        <v>57</v>
      </c>
      <c r="D235" s="1">
        <f>1000*K235/C235</f>
        <v>0</v>
      </c>
      <c r="E235">
        <v>234</v>
      </c>
      <c r="F235">
        <v>576</v>
      </c>
      <c r="G235">
        <v>264</v>
      </c>
      <c r="H235" s="2">
        <f>D235-F235</f>
        <v>0</v>
      </c>
      <c r="I235" s="3">
        <f>E235-G235</f>
        <v>0</v>
      </c>
      <c r="J235">
        <v>56</v>
      </c>
      <c r="K235" s="1">
        <f>(N235 / (N235 + O235)) * L235 + (O235 / (N235 + O235)) * M235</f>
        <v>0</v>
      </c>
      <c r="L235">
        <v>40</v>
      </c>
      <c r="M235">
        <v>11</v>
      </c>
      <c r="N235">
        <v>216</v>
      </c>
      <c r="O235" s="4">
        <v>3</v>
      </c>
    </row>
    <row r="236" spans="1:15">
      <c r="A236" t="s">
        <v>208</v>
      </c>
      <c r="B236" t="s">
        <v>1678</v>
      </c>
      <c r="C236">
        <v>52</v>
      </c>
      <c r="D236" s="1">
        <f>1000*K236/C236</f>
        <v>0</v>
      </c>
      <c r="E236">
        <v>235</v>
      </c>
      <c r="F236">
        <v>647</v>
      </c>
      <c r="G236">
        <v>220</v>
      </c>
      <c r="H236" s="2">
        <f>D236-F236</f>
        <v>0</v>
      </c>
      <c r="I236" s="3">
        <f>E236-G236</f>
        <v>0</v>
      </c>
      <c r="J236">
        <v>51</v>
      </c>
      <c r="K236" s="1">
        <f>(N236 / (N236 + O236)) * L236 + (O236 / (N236 + O236)) * M236</f>
        <v>0</v>
      </c>
      <c r="L236">
        <v>36</v>
      </c>
      <c r="M236">
        <v>11</v>
      </c>
      <c r="N236">
        <v>113</v>
      </c>
      <c r="O236" s="4">
        <v>1.932729331823329</v>
      </c>
    </row>
    <row r="237" spans="1:15">
      <c r="A237" t="s">
        <v>19</v>
      </c>
      <c r="B237" t="s">
        <v>1677</v>
      </c>
      <c r="C237">
        <v>58</v>
      </c>
      <c r="D237" s="1">
        <f>1000*K237/C237</f>
        <v>0</v>
      </c>
      <c r="E237">
        <v>236</v>
      </c>
      <c r="F237">
        <v>568</v>
      </c>
      <c r="G237">
        <v>269</v>
      </c>
      <c r="H237" s="2">
        <f>D237-F237</f>
        <v>0</v>
      </c>
      <c r="I237" s="3">
        <f>E237-G237</f>
        <v>0</v>
      </c>
      <c r="J237">
        <v>57</v>
      </c>
      <c r="K237" s="1">
        <f>(N237 / (N237 + O237)) * L237 + (O237 / (N237 + O237)) * M237</f>
        <v>0</v>
      </c>
      <c r="L237">
        <v>40</v>
      </c>
      <c r="M237">
        <v>11</v>
      </c>
      <c r="N237">
        <v>216</v>
      </c>
      <c r="O237" s="4">
        <v>3</v>
      </c>
    </row>
    <row r="238" spans="1:15">
      <c r="A238" t="s">
        <v>144</v>
      </c>
      <c r="B238" t="s">
        <v>1677</v>
      </c>
      <c r="C238">
        <v>58</v>
      </c>
      <c r="D238" s="1">
        <f>1000*K238/C238</f>
        <v>0</v>
      </c>
      <c r="E238">
        <v>236</v>
      </c>
      <c r="F238">
        <v>568</v>
      </c>
      <c r="G238">
        <v>269</v>
      </c>
      <c r="H238" s="2">
        <f>D238-F238</f>
        <v>0</v>
      </c>
      <c r="I238" s="3">
        <f>E238-G238</f>
        <v>0</v>
      </c>
      <c r="J238">
        <v>57</v>
      </c>
      <c r="K238" s="1">
        <f>(N238 / (N238 + O238)) * L238 + (O238 / (N238 + O238)) * M238</f>
        <v>0</v>
      </c>
      <c r="L238">
        <v>40</v>
      </c>
      <c r="M238">
        <v>11</v>
      </c>
      <c r="N238">
        <v>216</v>
      </c>
      <c r="O238" s="4">
        <v>3</v>
      </c>
    </row>
    <row r="239" spans="1:15">
      <c r="A239" t="s">
        <v>370</v>
      </c>
      <c r="B239" t="s">
        <v>1675</v>
      </c>
      <c r="C239">
        <v>40</v>
      </c>
      <c r="D239" s="1">
        <f>1000*K239/C239</f>
        <v>0</v>
      </c>
      <c r="E239">
        <v>238</v>
      </c>
      <c r="F239">
        <v>824</v>
      </c>
      <c r="G239">
        <v>110</v>
      </c>
      <c r="H239" s="2">
        <f>D239-F239</f>
        <v>0</v>
      </c>
      <c r="I239" s="3">
        <f>E239-G239</f>
        <v>0</v>
      </c>
      <c r="J239">
        <v>39</v>
      </c>
      <c r="K239" s="1">
        <f>(N239 / (N239 + O239)) * L239 + (O239 / (N239 + O239)) * M239</f>
        <v>0</v>
      </c>
      <c r="L239">
        <v>28</v>
      </c>
      <c r="M239">
        <v>11</v>
      </c>
      <c r="N239">
        <v>25</v>
      </c>
      <c r="O239" s="4">
        <v>1.221517553793884</v>
      </c>
    </row>
    <row r="240" spans="1:15">
      <c r="A240" t="s">
        <v>217</v>
      </c>
      <c r="B240" t="s">
        <v>1679</v>
      </c>
      <c r="C240">
        <v>42</v>
      </c>
      <c r="D240" s="1">
        <f>1000*K240/C240</f>
        <v>0</v>
      </c>
      <c r="E240">
        <v>239</v>
      </c>
      <c r="F240">
        <v>797</v>
      </c>
      <c r="G240">
        <v>127</v>
      </c>
      <c r="H240" s="2">
        <f>D240-F240</f>
        <v>0</v>
      </c>
      <c r="I240" s="3">
        <f>E240-G240</f>
        <v>0</v>
      </c>
      <c r="J240">
        <v>41</v>
      </c>
      <c r="K240" s="1">
        <f>(N240 / (N240 + O240)) * L240 + (O240 / (N240 + O240)) * M240</f>
        <v>0</v>
      </c>
      <c r="L240">
        <v>29</v>
      </c>
      <c r="M240">
        <v>11</v>
      </c>
      <c r="N240">
        <v>55</v>
      </c>
      <c r="O240" s="4">
        <v>1.416308040770102</v>
      </c>
    </row>
    <row r="241" spans="1:15">
      <c r="A241" t="s">
        <v>86</v>
      </c>
      <c r="B241" t="s">
        <v>1679</v>
      </c>
      <c r="C241">
        <v>42</v>
      </c>
      <c r="D241" s="1">
        <f>1000*K241/C241</f>
        <v>0</v>
      </c>
      <c r="E241">
        <v>239</v>
      </c>
      <c r="F241">
        <v>797</v>
      </c>
      <c r="G241">
        <v>127</v>
      </c>
      <c r="H241" s="2">
        <f>D241-F241</f>
        <v>0</v>
      </c>
      <c r="I241" s="3">
        <f>E241-G241</f>
        <v>0</v>
      </c>
      <c r="J241">
        <v>41</v>
      </c>
      <c r="K241" s="1">
        <f>(N241 / (N241 + O241)) * L241 + (O241 / (N241 + O241)) * M241</f>
        <v>0</v>
      </c>
      <c r="L241">
        <v>29</v>
      </c>
      <c r="M241">
        <v>11</v>
      </c>
      <c r="N241">
        <v>55</v>
      </c>
      <c r="O241" s="4">
        <v>1.416308040770102</v>
      </c>
    </row>
    <row r="242" spans="1:15">
      <c r="A242" t="s">
        <v>231</v>
      </c>
      <c r="B242" t="s">
        <v>1676</v>
      </c>
      <c r="C242">
        <v>32</v>
      </c>
      <c r="D242" s="1">
        <f>1000*K242/C242</f>
        <v>0</v>
      </c>
      <c r="E242">
        <v>241</v>
      </c>
      <c r="F242">
        <v>908</v>
      </c>
      <c r="G242">
        <v>58</v>
      </c>
      <c r="H242" s="2">
        <f>D242-F242</f>
        <v>0</v>
      </c>
      <c r="I242" s="3">
        <f>E242-G242</f>
        <v>0</v>
      </c>
      <c r="J242">
        <v>31</v>
      </c>
      <c r="K242" s="1">
        <f>(N242 / (N242 + O242)) * L242 + (O242 / (N242 + O242)) * M242</f>
        <v>0</v>
      </c>
      <c r="L242">
        <v>22</v>
      </c>
      <c r="M242">
        <v>11</v>
      </c>
      <c r="N242">
        <v>50</v>
      </c>
      <c r="O242" s="4">
        <v>1.354246885617214</v>
      </c>
    </row>
    <row r="243" spans="1:15">
      <c r="A243" t="s">
        <v>1170</v>
      </c>
      <c r="B243" t="s">
        <v>1682</v>
      </c>
      <c r="C243">
        <v>77</v>
      </c>
      <c r="D243" s="1">
        <f>1000*K243/C243</f>
        <v>0</v>
      </c>
      <c r="E243">
        <v>242</v>
      </c>
      <c r="F243">
        <v>282</v>
      </c>
      <c r="G243">
        <v>447</v>
      </c>
      <c r="H243" s="2">
        <f>D243-F243</f>
        <v>0</v>
      </c>
      <c r="I243" s="3">
        <f>E243-G243</f>
        <v>0</v>
      </c>
      <c r="J243">
        <v>76</v>
      </c>
      <c r="K243" s="1">
        <f>(N243 / (N243 + O243)) * L243 + (O243 / (N243 + O243)) * M243</f>
        <v>0</v>
      </c>
      <c r="L243">
        <v>54</v>
      </c>
      <c r="M243">
        <v>11</v>
      </c>
      <c r="N243">
        <v>22</v>
      </c>
      <c r="O243" s="4">
        <v>1.227859569648924</v>
      </c>
    </row>
    <row r="244" spans="1:15">
      <c r="A244" t="s">
        <v>271</v>
      </c>
      <c r="B244" t="s">
        <v>1678</v>
      </c>
      <c r="C244">
        <v>53</v>
      </c>
      <c r="D244" s="1">
        <f>1000*K244/C244</f>
        <v>0</v>
      </c>
      <c r="E244">
        <v>243</v>
      </c>
      <c r="F244">
        <v>638</v>
      </c>
      <c r="G244">
        <v>226</v>
      </c>
      <c r="H244" s="2">
        <f>D244-F244</f>
        <v>0</v>
      </c>
      <c r="I244" s="3">
        <f>E244-G244</f>
        <v>0</v>
      </c>
      <c r="J244">
        <v>52</v>
      </c>
      <c r="K244" s="1">
        <f>(N244 / (N244 + O244)) * L244 + (O244 / (N244 + O244)) * M244</f>
        <v>0</v>
      </c>
      <c r="L244">
        <v>36</v>
      </c>
      <c r="M244">
        <v>11</v>
      </c>
      <c r="N244">
        <v>113</v>
      </c>
      <c r="O244" s="4">
        <v>1.932729331823329</v>
      </c>
    </row>
    <row r="245" spans="1:15">
      <c r="A245" t="s">
        <v>176</v>
      </c>
      <c r="B245" t="s">
        <v>1678</v>
      </c>
      <c r="C245">
        <v>53</v>
      </c>
      <c r="D245" s="1">
        <f>1000*K245/C245</f>
        <v>0</v>
      </c>
      <c r="E245">
        <v>243</v>
      </c>
      <c r="F245">
        <v>638</v>
      </c>
      <c r="G245">
        <v>226</v>
      </c>
      <c r="H245" s="2">
        <f>D245-F245</f>
        <v>0</v>
      </c>
      <c r="I245" s="3">
        <f>E245-G245</f>
        <v>0</v>
      </c>
      <c r="J245">
        <v>52</v>
      </c>
      <c r="K245" s="1">
        <f>(N245 / (N245 + O245)) * L245 + (O245 / (N245 + O245)) * M245</f>
        <v>0</v>
      </c>
      <c r="L245">
        <v>36</v>
      </c>
      <c r="M245">
        <v>11</v>
      </c>
      <c r="N245">
        <v>113</v>
      </c>
      <c r="O245" s="4">
        <v>1.932729331823329</v>
      </c>
    </row>
    <row r="246" spans="1:15">
      <c r="A246" t="s">
        <v>61</v>
      </c>
      <c r="B246" t="s">
        <v>1678</v>
      </c>
      <c r="C246">
        <v>53</v>
      </c>
      <c r="D246" s="1">
        <f>1000*K246/C246</f>
        <v>0</v>
      </c>
      <c r="E246">
        <v>243</v>
      </c>
      <c r="F246">
        <v>638</v>
      </c>
      <c r="G246">
        <v>226</v>
      </c>
      <c r="H246" s="2">
        <f>D246-F246</f>
        <v>0</v>
      </c>
      <c r="I246" s="3">
        <f>E246-G246</f>
        <v>0</v>
      </c>
      <c r="J246">
        <v>52</v>
      </c>
      <c r="K246" s="1">
        <f>(N246 / (N246 + O246)) * L246 + (O246 / (N246 + O246)) * M246</f>
        <v>0</v>
      </c>
      <c r="L246">
        <v>36</v>
      </c>
      <c r="M246">
        <v>11</v>
      </c>
      <c r="N246">
        <v>113</v>
      </c>
      <c r="O246" s="4">
        <v>1.932729331823329</v>
      </c>
    </row>
    <row r="247" spans="1:15">
      <c r="A247" t="s">
        <v>85</v>
      </c>
      <c r="B247" t="s">
        <v>1678</v>
      </c>
      <c r="C247">
        <v>53</v>
      </c>
      <c r="D247" s="1">
        <f>1000*K247/C247</f>
        <v>0</v>
      </c>
      <c r="E247">
        <v>243</v>
      </c>
      <c r="F247">
        <v>638</v>
      </c>
      <c r="G247">
        <v>226</v>
      </c>
      <c r="H247" s="2">
        <f>D247-F247</f>
        <v>0</v>
      </c>
      <c r="I247" s="3">
        <f>E247-G247</f>
        <v>0</v>
      </c>
      <c r="J247">
        <v>52</v>
      </c>
      <c r="K247" s="1">
        <f>(N247 / (N247 + O247)) * L247 + (O247 / (N247 + O247)) * M247</f>
        <v>0</v>
      </c>
      <c r="L247">
        <v>36</v>
      </c>
      <c r="M247">
        <v>11</v>
      </c>
      <c r="N247">
        <v>113</v>
      </c>
      <c r="O247" s="4">
        <v>1.932729331823329</v>
      </c>
    </row>
    <row r="248" spans="1:15">
      <c r="A248" t="s">
        <v>1221</v>
      </c>
      <c r="B248" t="s">
        <v>1678</v>
      </c>
      <c r="C248">
        <v>53</v>
      </c>
      <c r="D248" s="1">
        <f>1000*K248/C248</f>
        <v>0</v>
      </c>
      <c r="E248">
        <v>243</v>
      </c>
      <c r="F248">
        <v>638</v>
      </c>
      <c r="G248">
        <v>226</v>
      </c>
      <c r="H248" s="2">
        <f>D248-F248</f>
        <v>0</v>
      </c>
      <c r="I248" s="3">
        <f>E248-G248</f>
        <v>0</v>
      </c>
      <c r="J248">
        <v>52</v>
      </c>
      <c r="K248" s="1">
        <f>(N248 / (N248 + O248)) * L248 + (O248 / (N248 + O248)) * M248</f>
        <v>0</v>
      </c>
      <c r="L248">
        <v>36</v>
      </c>
      <c r="M248">
        <v>11</v>
      </c>
      <c r="N248">
        <v>113</v>
      </c>
      <c r="O248" s="4">
        <v>1.932729331823329</v>
      </c>
    </row>
    <row r="249" spans="1:15">
      <c r="A249" t="s">
        <v>142</v>
      </c>
      <c r="B249" t="s">
        <v>1678</v>
      </c>
      <c r="C249">
        <v>53</v>
      </c>
      <c r="D249" s="1">
        <f>1000*K249/C249</f>
        <v>0</v>
      </c>
      <c r="E249">
        <v>243</v>
      </c>
      <c r="F249">
        <v>638</v>
      </c>
      <c r="G249">
        <v>226</v>
      </c>
      <c r="H249" s="2">
        <f>D249-F249</f>
        <v>0</v>
      </c>
      <c r="I249" s="3">
        <f>E249-G249</f>
        <v>0</v>
      </c>
      <c r="J249">
        <v>52</v>
      </c>
      <c r="K249" s="1">
        <f>(N249 / (N249 + O249)) * L249 + (O249 / (N249 + O249)) * M249</f>
        <v>0</v>
      </c>
      <c r="L249">
        <v>36</v>
      </c>
      <c r="M249">
        <v>11</v>
      </c>
      <c r="N249">
        <v>113</v>
      </c>
      <c r="O249" s="4">
        <v>1.932729331823329</v>
      </c>
    </row>
    <row r="250" spans="1:15">
      <c r="A250" t="s">
        <v>374</v>
      </c>
      <c r="B250" t="s">
        <v>1678</v>
      </c>
      <c r="C250">
        <v>53</v>
      </c>
      <c r="D250" s="1">
        <f>1000*K250/C250</f>
        <v>0</v>
      </c>
      <c r="E250">
        <v>243</v>
      </c>
      <c r="F250">
        <v>638</v>
      </c>
      <c r="G250">
        <v>226</v>
      </c>
      <c r="H250" s="2">
        <f>D250-F250</f>
        <v>0</v>
      </c>
      <c r="I250" s="3">
        <f>E250-G250</f>
        <v>0</v>
      </c>
      <c r="J250">
        <v>52</v>
      </c>
      <c r="K250" s="1">
        <f>(N250 / (N250 + O250)) * L250 + (O250 / (N250 + O250)) * M250</f>
        <v>0</v>
      </c>
      <c r="L250">
        <v>36</v>
      </c>
      <c r="M250">
        <v>11</v>
      </c>
      <c r="N250">
        <v>113</v>
      </c>
      <c r="O250" s="4">
        <v>1.932729331823329</v>
      </c>
    </row>
    <row r="251" spans="1:15">
      <c r="A251" t="s">
        <v>98</v>
      </c>
      <c r="B251" t="s">
        <v>1677</v>
      </c>
      <c r="C251">
        <v>59</v>
      </c>
      <c r="D251" s="1">
        <f>1000*K251/C251</f>
        <v>0</v>
      </c>
      <c r="E251">
        <v>250</v>
      </c>
      <c r="F251">
        <v>562</v>
      </c>
      <c r="G251">
        <v>273</v>
      </c>
      <c r="H251" s="2">
        <f>D251-F251</f>
        <v>0</v>
      </c>
      <c r="I251" s="3">
        <f>E251-G251</f>
        <v>0</v>
      </c>
      <c r="J251">
        <v>58</v>
      </c>
      <c r="K251" s="1">
        <f>(N251 / (N251 + O251)) * L251 + (O251 / (N251 + O251)) * M251</f>
        <v>0</v>
      </c>
      <c r="L251">
        <v>40</v>
      </c>
      <c r="M251">
        <v>11</v>
      </c>
      <c r="N251">
        <v>216</v>
      </c>
      <c r="O251" s="4">
        <v>3</v>
      </c>
    </row>
    <row r="252" spans="1:15">
      <c r="A252" t="s">
        <v>278</v>
      </c>
      <c r="B252" t="s">
        <v>1679</v>
      </c>
      <c r="C252">
        <v>43</v>
      </c>
      <c r="D252" s="1">
        <f>1000*K252/C252</f>
        <v>0</v>
      </c>
      <c r="E252">
        <v>251</v>
      </c>
      <c r="F252">
        <v>787</v>
      </c>
      <c r="G252">
        <v>133</v>
      </c>
      <c r="H252" s="2">
        <f>D252-F252</f>
        <v>0</v>
      </c>
      <c r="I252" s="3">
        <f>E252-G252</f>
        <v>0</v>
      </c>
      <c r="J252">
        <v>42</v>
      </c>
      <c r="K252" s="1">
        <f>(N252 / (N252 + O252)) * L252 + (O252 / (N252 + O252)) * M252</f>
        <v>0</v>
      </c>
      <c r="L252">
        <v>29</v>
      </c>
      <c r="M252">
        <v>11</v>
      </c>
      <c r="N252">
        <v>55</v>
      </c>
      <c r="O252" s="4">
        <v>1.416308040770102</v>
      </c>
    </row>
    <row r="253" spans="1:15">
      <c r="A253" t="s">
        <v>128</v>
      </c>
      <c r="B253" t="s">
        <v>1679</v>
      </c>
      <c r="C253">
        <v>43</v>
      </c>
      <c r="D253" s="1">
        <f>1000*K253/C253</f>
        <v>0</v>
      </c>
      <c r="E253">
        <v>251</v>
      </c>
      <c r="F253">
        <v>787</v>
      </c>
      <c r="G253">
        <v>133</v>
      </c>
      <c r="H253" s="2">
        <f>D253-F253</f>
        <v>0</v>
      </c>
      <c r="I253" s="3">
        <f>E253-G253</f>
        <v>0</v>
      </c>
      <c r="J253">
        <v>42</v>
      </c>
      <c r="K253" s="1">
        <f>(N253 / (N253 + O253)) * L253 + (O253 / (N253 + O253)) * M253</f>
        <v>0</v>
      </c>
      <c r="L253">
        <v>29</v>
      </c>
      <c r="M253">
        <v>11</v>
      </c>
      <c r="N253">
        <v>55</v>
      </c>
      <c r="O253" s="4">
        <v>1.416308040770102</v>
      </c>
    </row>
    <row r="254" spans="1:15">
      <c r="A254" t="s">
        <v>295</v>
      </c>
      <c r="B254" t="s">
        <v>1675</v>
      </c>
      <c r="C254">
        <v>41</v>
      </c>
      <c r="D254" s="1">
        <f>1000*K254/C254</f>
        <v>0</v>
      </c>
      <c r="E254">
        <v>253</v>
      </c>
      <c r="F254">
        <v>815</v>
      </c>
      <c r="G254">
        <v>116</v>
      </c>
      <c r="H254" s="2">
        <f>D254-F254</f>
        <v>0</v>
      </c>
      <c r="I254" s="3">
        <f>E254-G254</f>
        <v>0</v>
      </c>
      <c r="J254">
        <v>40</v>
      </c>
      <c r="K254" s="1">
        <f>(N254 / (N254 + O254)) * L254 + (O254 / (N254 + O254)) * M254</f>
        <v>0</v>
      </c>
      <c r="L254">
        <v>28</v>
      </c>
      <c r="M254">
        <v>11</v>
      </c>
      <c r="N254">
        <v>25</v>
      </c>
      <c r="O254" s="4">
        <v>1.221517553793884</v>
      </c>
    </row>
    <row r="255" spans="1:15">
      <c r="A255" t="s">
        <v>29</v>
      </c>
      <c r="B255" t="s">
        <v>1675</v>
      </c>
      <c r="C255">
        <v>41</v>
      </c>
      <c r="D255" s="1">
        <f>1000*K255/C255</f>
        <v>0</v>
      </c>
      <c r="E255">
        <v>253</v>
      </c>
      <c r="F255">
        <v>815</v>
      </c>
      <c r="G255">
        <v>116</v>
      </c>
      <c r="H255" s="2">
        <f>D255-F255</f>
        <v>0</v>
      </c>
      <c r="I255" s="3">
        <f>E255-G255</f>
        <v>0</v>
      </c>
      <c r="J255">
        <v>40</v>
      </c>
      <c r="K255" s="1">
        <f>(N255 / (N255 + O255)) * L255 + (O255 / (N255 + O255)) * M255</f>
        <v>0</v>
      </c>
      <c r="L255">
        <v>28</v>
      </c>
      <c r="M255">
        <v>11</v>
      </c>
      <c r="N255">
        <v>25</v>
      </c>
      <c r="O255" s="4">
        <v>1.221517553793884</v>
      </c>
    </row>
    <row r="256" spans="1:15">
      <c r="A256" t="s">
        <v>162</v>
      </c>
      <c r="B256" t="s">
        <v>1682</v>
      </c>
      <c r="C256">
        <v>78</v>
      </c>
      <c r="D256" s="1">
        <f>1000*K256/C256</f>
        <v>0</v>
      </c>
      <c r="E256">
        <v>255</v>
      </c>
      <c r="F256">
        <v>269</v>
      </c>
      <c r="G256">
        <v>455</v>
      </c>
      <c r="H256" s="2">
        <f>D256-F256</f>
        <v>0</v>
      </c>
      <c r="I256" s="3">
        <f>E256-G256</f>
        <v>0</v>
      </c>
      <c r="J256">
        <v>77</v>
      </c>
      <c r="K256" s="1">
        <f>(N256 / (N256 + O256)) * L256 + (O256 / (N256 + O256)) * M256</f>
        <v>0</v>
      </c>
      <c r="L256">
        <v>54</v>
      </c>
      <c r="M256">
        <v>11</v>
      </c>
      <c r="N256">
        <v>22</v>
      </c>
      <c r="O256" s="4">
        <v>1.227859569648924</v>
      </c>
    </row>
    <row r="257" spans="1:15">
      <c r="A257" t="s">
        <v>37</v>
      </c>
      <c r="B257" t="s">
        <v>1687</v>
      </c>
      <c r="C257">
        <v>270</v>
      </c>
      <c r="D257" s="1">
        <f>1000*K257/C257</f>
        <v>0</v>
      </c>
      <c r="E257">
        <v>256</v>
      </c>
      <c r="F257">
        <v>18</v>
      </c>
      <c r="G257">
        <v>611</v>
      </c>
      <c r="H257" s="2">
        <f>D257-F257</f>
        <v>0</v>
      </c>
      <c r="I257" s="3">
        <f>E257-G257</f>
        <v>0</v>
      </c>
      <c r="J257">
        <v>269</v>
      </c>
      <c r="K257" s="1">
        <f>(N257 / (N257 + O257)) * L257 + (O257 / (N257 + O257)) * M257</f>
        <v>0</v>
      </c>
      <c r="L257">
        <v>196</v>
      </c>
      <c r="M257">
        <v>11</v>
      </c>
      <c r="N257">
        <v>11</v>
      </c>
      <c r="O257" s="4">
        <v>1.112797281993205</v>
      </c>
    </row>
    <row r="258" spans="1:15">
      <c r="A258" t="s">
        <v>74</v>
      </c>
      <c r="B258" t="s">
        <v>1677</v>
      </c>
      <c r="C258">
        <v>60</v>
      </c>
      <c r="D258" s="1">
        <f>1000*K258/C258</f>
        <v>0</v>
      </c>
      <c r="E258">
        <v>257</v>
      </c>
      <c r="F258">
        <v>549</v>
      </c>
      <c r="G258">
        <v>281</v>
      </c>
      <c r="H258" s="2">
        <f>D258-F258</f>
        <v>0</v>
      </c>
      <c r="I258" s="3">
        <f>E258-G258</f>
        <v>0</v>
      </c>
      <c r="J258">
        <v>59</v>
      </c>
      <c r="K258" s="1">
        <f>(N258 / (N258 + O258)) * L258 + (O258 / (N258 + O258)) * M258</f>
        <v>0</v>
      </c>
      <c r="L258">
        <v>40</v>
      </c>
      <c r="M258">
        <v>11</v>
      </c>
      <c r="N258">
        <v>216</v>
      </c>
      <c r="O258" s="4">
        <v>3</v>
      </c>
    </row>
    <row r="259" spans="1:15">
      <c r="A259" t="s">
        <v>355</v>
      </c>
      <c r="B259" t="s">
        <v>1678</v>
      </c>
      <c r="C259">
        <v>54</v>
      </c>
      <c r="D259" s="1">
        <f>1000*K259/C259</f>
        <v>0</v>
      </c>
      <c r="E259">
        <v>258</v>
      </c>
      <c r="F259">
        <v>612</v>
      </c>
      <c r="G259">
        <v>242</v>
      </c>
      <c r="H259" s="2">
        <f>D259-F259</f>
        <v>0</v>
      </c>
      <c r="I259" s="3">
        <f>E259-G259</f>
        <v>0</v>
      </c>
      <c r="J259">
        <v>53</v>
      </c>
      <c r="K259" s="1">
        <f>(N259 / (N259 + O259)) * L259 + (O259 / (N259 + O259)) * M259</f>
        <v>0</v>
      </c>
      <c r="L259">
        <v>36</v>
      </c>
      <c r="M259">
        <v>11</v>
      </c>
      <c r="N259">
        <v>113</v>
      </c>
      <c r="O259" s="4">
        <v>1.932729331823329</v>
      </c>
    </row>
    <row r="260" spans="1:15">
      <c r="A260" t="s">
        <v>45</v>
      </c>
      <c r="B260" t="s">
        <v>1678</v>
      </c>
      <c r="C260">
        <v>54</v>
      </c>
      <c r="D260" s="1">
        <f>1000*K260/C260</f>
        <v>0</v>
      </c>
      <c r="E260">
        <v>258</v>
      </c>
      <c r="F260">
        <v>612</v>
      </c>
      <c r="G260">
        <v>242</v>
      </c>
      <c r="H260" s="2">
        <f>D260-F260</f>
        <v>0</v>
      </c>
      <c r="I260" s="3">
        <f>E260-G260</f>
        <v>0</v>
      </c>
      <c r="J260">
        <v>53</v>
      </c>
      <c r="K260" s="1">
        <f>(N260 / (N260 + O260)) * L260 + (O260 / (N260 + O260)) * M260</f>
        <v>0</v>
      </c>
      <c r="L260">
        <v>36</v>
      </c>
      <c r="M260">
        <v>11</v>
      </c>
      <c r="N260">
        <v>113</v>
      </c>
      <c r="O260" s="4">
        <v>1.932729331823329</v>
      </c>
    </row>
    <row r="261" spans="1:15">
      <c r="A261" t="s">
        <v>621</v>
      </c>
      <c r="B261" t="s">
        <v>1676</v>
      </c>
      <c r="C261">
        <v>33</v>
      </c>
      <c r="D261" s="1">
        <f>1000*K261/C261</f>
        <v>0</v>
      </c>
      <c r="E261">
        <v>260</v>
      </c>
      <c r="F261">
        <v>890</v>
      </c>
      <c r="G261">
        <v>69</v>
      </c>
      <c r="H261" s="2">
        <f>D261-F261</f>
        <v>0</v>
      </c>
      <c r="I261" s="3">
        <f>E261-G261</f>
        <v>0</v>
      </c>
      <c r="J261">
        <v>32</v>
      </c>
      <c r="K261" s="1">
        <f>(N261 / (N261 + O261)) * L261 + (O261 / (N261 + O261)) * M261</f>
        <v>0</v>
      </c>
      <c r="L261">
        <v>22</v>
      </c>
      <c r="M261">
        <v>11</v>
      </c>
      <c r="N261">
        <v>50</v>
      </c>
      <c r="O261" s="4">
        <v>1.354246885617214</v>
      </c>
    </row>
    <row r="262" spans="1:15">
      <c r="A262" t="s">
        <v>80</v>
      </c>
      <c r="B262" t="s">
        <v>1682</v>
      </c>
      <c r="C262">
        <v>79</v>
      </c>
      <c r="D262" s="1">
        <f>1000*K262/C262</f>
        <v>0</v>
      </c>
      <c r="E262">
        <v>261</v>
      </c>
      <c r="F262">
        <v>256</v>
      </c>
      <c r="G262">
        <v>463</v>
      </c>
      <c r="H262" s="2">
        <f>D262-F262</f>
        <v>0</v>
      </c>
      <c r="I262" s="3">
        <f>E262-G262</f>
        <v>0</v>
      </c>
      <c r="J262">
        <v>78</v>
      </c>
      <c r="K262" s="1">
        <f>(N262 / (N262 + O262)) * L262 + (O262 / (N262 + O262)) * M262</f>
        <v>0</v>
      </c>
      <c r="L262">
        <v>54</v>
      </c>
      <c r="M262">
        <v>11</v>
      </c>
      <c r="N262">
        <v>22</v>
      </c>
      <c r="O262" s="4">
        <v>1.227859569648924</v>
      </c>
    </row>
    <row r="263" spans="1:15">
      <c r="A263" t="s">
        <v>29</v>
      </c>
      <c r="B263" t="s">
        <v>1684</v>
      </c>
      <c r="C263">
        <v>83</v>
      </c>
      <c r="D263" s="1">
        <f>1000*K263/C263</f>
        <v>0</v>
      </c>
      <c r="E263">
        <v>262</v>
      </c>
      <c r="F263">
        <v>219</v>
      </c>
      <c r="G263">
        <v>486</v>
      </c>
      <c r="H263" s="2">
        <f>D263-F263</f>
        <v>0</v>
      </c>
      <c r="I263" s="3">
        <f>E263-G263</f>
        <v>0</v>
      </c>
      <c r="J263">
        <v>82</v>
      </c>
      <c r="K263" s="1">
        <f>(N263 / (N263 + O263)) * L263 + (O263 / (N263 + O263)) * M263</f>
        <v>0</v>
      </c>
      <c r="L263">
        <v>60</v>
      </c>
      <c r="M263">
        <v>11</v>
      </c>
      <c r="N263">
        <v>8</v>
      </c>
      <c r="O263" s="4">
        <v>1.104190260475651</v>
      </c>
    </row>
    <row r="264" spans="1:15">
      <c r="A264" t="s">
        <v>233</v>
      </c>
      <c r="B264" t="s">
        <v>1677</v>
      </c>
      <c r="C264">
        <v>61</v>
      </c>
      <c r="D264" s="1">
        <f>1000*K264/C264</f>
        <v>0</v>
      </c>
      <c r="E264">
        <v>263</v>
      </c>
      <c r="F264">
        <v>539</v>
      </c>
      <c r="G264">
        <v>287</v>
      </c>
      <c r="H264" s="2">
        <f>D264-F264</f>
        <v>0</v>
      </c>
      <c r="I264" s="3">
        <f>E264-G264</f>
        <v>0</v>
      </c>
      <c r="J264">
        <v>60</v>
      </c>
      <c r="K264" s="1">
        <f>(N264 / (N264 + O264)) * L264 + (O264 / (N264 + O264)) * M264</f>
        <v>0</v>
      </c>
      <c r="L264">
        <v>40</v>
      </c>
      <c r="M264">
        <v>11</v>
      </c>
      <c r="N264">
        <v>216</v>
      </c>
      <c r="O264" s="4">
        <v>3</v>
      </c>
    </row>
    <row r="265" spans="1:15">
      <c r="A265" t="s">
        <v>251</v>
      </c>
      <c r="B265" t="s">
        <v>1677</v>
      </c>
      <c r="C265">
        <v>61</v>
      </c>
      <c r="D265" s="1">
        <f>1000*K265/C265</f>
        <v>0</v>
      </c>
      <c r="E265">
        <v>263</v>
      </c>
      <c r="F265">
        <v>539</v>
      </c>
      <c r="G265">
        <v>287</v>
      </c>
      <c r="H265" s="2">
        <f>D265-F265</f>
        <v>0</v>
      </c>
      <c r="I265" s="3">
        <f>E265-G265</f>
        <v>0</v>
      </c>
      <c r="J265">
        <v>60</v>
      </c>
      <c r="K265" s="1">
        <f>(N265 / (N265 + O265)) * L265 + (O265 / (N265 + O265)) * M265</f>
        <v>0</v>
      </c>
      <c r="L265">
        <v>40</v>
      </c>
      <c r="M265">
        <v>11</v>
      </c>
      <c r="N265">
        <v>216</v>
      </c>
      <c r="O265" s="4">
        <v>3</v>
      </c>
    </row>
    <row r="266" spans="1:15">
      <c r="A266" t="s">
        <v>109</v>
      </c>
      <c r="B266" t="s">
        <v>1677</v>
      </c>
      <c r="C266">
        <v>61</v>
      </c>
      <c r="D266" s="1">
        <f>1000*K266/C266</f>
        <v>0</v>
      </c>
      <c r="E266">
        <v>263</v>
      </c>
      <c r="F266">
        <v>539</v>
      </c>
      <c r="G266">
        <v>287</v>
      </c>
      <c r="H266" s="2">
        <f>D266-F266</f>
        <v>0</v>
      </c>
      <c r="I266" s="3">
        <f>E266-G266</f>
        <v>0</v>
      </c>
      <c r="J266">
        <v>60</v>
      </c>
      <c r="K266" s="1">
        <f>(N266 / (N266 + O266)) * L266 + (O266 / (N266 + O266)) * M266</f>
        <v>0</v>
      </c>
      <c r="L266">
        <v>40</v>
      </c>
      <c r="M266">
        <v>11</v>
      </c>
      <c r="N266">
        <v>216</v>
      </c>
      <c r="O266" s="4">
        <v>3</v>
      </c>
    </row>
    <row r="267" spans="1:15">
      <c r="A267" t="s">
        <v>163</v>
      </c>
      <c r="B267" t="s">
        <v>1677</v>
      </c>
      <c r="C267">
        <v>61</v>
      </c>
      <c r="D267" s="1">
        <f>1000*K267/C267</f>
        <v>0</v>
      </c>
      <c r="E267">
        <v>263</v>
      </c>
      <c r="F267">
        <v>539</v>
      </c>
      <c r="G267">
        <v>287</v>
      </c>
      <c r="H267" s="2">
        <f>D267-F267</f>
        <v>0</v>
      </c>
      <c r="I267" s="3">
        <f>E267-G267</f>
        <v>0</v>
      </c>
      <c r="J267">
        <v>60</v>
      </c>
      <c r="K267" s="1">
        <f>(N267 / (N267 + O267)) * L267 + (O267 / (N267 + O267)) * M267</f>
        <v>0</v>
      </c>
      <c r="L267">
        <v>40</v>
      </c>
      <c r="M267">
        <v>11</v>
      </c>
      <c r="N267">
        <v>216</v>
      </c>
      <c r="O267" s="4">
        <v>3</v>
      </c>
    </row>
    <row r="268" spans="1:15">
      <c r="A268" t="s">
        <v>106</v>
      </c>
      <c r="B268" t="s">
        <v>1677</v>
      </c>
      <c r="C268">
        <v>61</v>
      </c>
      <c r="D268" s="1">
        <f>1000*K268/C268</f>
        <v>0</v>
      </c>
      <c r="E268">
        <v>263</v>
      </c>
      <c r="F268">
        <v>539</v>
      </c>
      <c r="G268">
        <v>287</v>
      </c>
      <c r="H268" s="2">
        <f>D268-F268</f>
        <v>0</v>
      </c>
      <c r="I268" s="3">
        <f>E268-G268</f>
        <v>0</v>
      </c>
      <c r="J268">
        <v>60</v>
      </c>
      <c r="K268" s="1">
        <f>(N268 / (N268 + O268)) * L268 + (O268 / (N268 + O268)) * M268</f>
        <v>0</v>
      </c>
      <c r="L268">
        <v>40</v>
      </c>
      <c r="M268">
        <v>11</v>
      </c>
      <c r="N268">
        <v>216</v>
      </c>
      <c r="O268" s="4">
        <v>3</v>
      </c>
    </row>
    <row r="269" spans="1:15">
      <c r="A269" t="s">
        <v>360</v>
      </c>
      <c r="B269" t="s">
        <v>1677</v>
      </c>
      <c r="C269">
        <v>61</v>
      </c>
      <c r="D269" s="1">
        <f>1000*K269/C269</f>
        <v>0</v>
      </c>
      <c r="E269">
        <v>263</v>
      </c>
      <c r="F269">
        <v>539</v>
      </c>
      <c r="G269">
        <v>287</v>
      </c>
      <c r="H269" s="2">
        <f>D269-F269</f>
        <v>0</v>
      </c>
      <c r="I269" s="3">
        <f>E269-G269</f>
        <v>0</v>
      </c>
      <c r="J269">
        <v>60</v>
      </c>
      <c r="K269" s="1">
        <f>(N269 / (N269 + O269)) * L269 + (O269 / (N269 + O269)) * M269</f>
        <v>0</v>
      </c>
      <c r="L269">
        <v>40</v>
      </c>
      <c r="M269">
        <v>11</v>
      </c>
      <c r="N269">
        <v>216</v>
      </c>
      <c r="O269" s="4">
        <v>3</v>
      </c>
    </row>
    <row r="270" spans="1:15">
      <c r="A270" t="s">
        <v>397</v>
      </c>
      <c r="B270" t="s">
        <v>1677</v>
      </c>
      <c r="C270">
        <v>61</v>
      </c>
      <c r="D270" s="1">
        <f>1000*K270/C270</f>
        <v>0</v>
      </c>
      <c r="E270">
        <v>263</v>
      </c>
      <c r="F270">
        <v>539</v>
      </c>
      <c r="G270">
        <v>287</v>
      </c>
      <c r="H270" s="2">
        <f>D270-F270</f>
        <v>0</v>
      </c>
      <c r="I270" s="3">
        <f>E270-G270</f>
        <v>0</v>
      </c>
      <c r="J270">
        <v>60</v>
      </c>
      <c r="K270" s="1">
        <f>(N270 / (N270 + O270)) * L270 + (O270 / (N270 + O270)) * M270</f>
        <v>0</v>
      </c>
      <c r="L270">
        <v>40</v>
      </c>
      <c r="M270">
        <v>11</v>
      </c>
      <c r="N270">
        <v>216</v>
      </c>
      <c r="O270" s="4">
        <v>3</v>
      </c>
    </row>
    <row r="271" spans="1:15">
      <c r="A271" t="s">
        <v>1255</v>
      </c>
      <c r="B271" t="s">
        <v>1677</v>
      </c>
      <c r="C271">
        <v>61</v>
      </c>
      <c r="D271" s="1">
        <f>1000*K271/C271</f>
        <v>0</v>
      </c>
      <c r="E271">
        <v>263</v>
      </c>
      <c r="F271">
        <v>539</v>
      </c>
      <c r="G271">
        <v>287</v>
      </c>
      <c r="H271" s="2">
        <f>D271-F271</f>
        <v>0</v>
      </c>
      <c r="I271" s="3">
        <f>E271-G271</f>
        <v>0</v>
      </c>
      <c r="J271">
        <v>60</v>
      </c>
      <c r="K271" s="1">
        <f>(N271 / (N271 + O271)) * L271 + (O271 / (N271 + O271)) * M271</f>
        <v>0</v>
      </c>
      <c r="L271">
        <v>40</v>
      </c>
      <c r="M271">
        <v>11</v>
      </c>
      <c r="N271">
        <v>216</v>
      </c>
      <c r="O271" s="4">
        <v>3</v>
      </c>
    </row>
    <row r="272" spans="1:15">
      <c r="A272" t="s">
        <v>37</v>
      </c>
      <c r="B272" t="s">
        <v>1677</v>
      </c>
      <c r="C272">
        <v>61</v>
      </c>
      <c r="D272" s="1">
        <f>1000*K272/C272</f>
        <v>0</v>
      </c>
      <c r="E272">
        <v>263</v>
      </c>
      <c r="F272">
        <v>539</v>
      </c>
      <c r="G272">
        <v>287</v>
      </c>
      <c r="H272" s="2">
        <f>D272-F272</f>
        <v>0</v>
      </c>
      <c r="I272" s="3">
        <f>E272-G272</f>
        <v>0</v>
      </c>
      <c r="J272">
        <v>60</v>
      </c>
      <c r="K272" s="1">
        <f>(N272 / (N272 + O272)) * L272 + (O272 / (N272 + O272)) * M272</f>
        <v>0</v>
      </c>
      <c r="L272">
        <v>40</v>
      </c>
      <c r="M272">
        <v>11</v>
      </c>
      <c r="N272">
        <v>216</v>
      </c>
      <c r="O272" s="4">
        <v>3</v>
      </c>
    </row>
    <row r="273" spans="1:15">
      <c r="A273" t="s">
        <v>38</v>
      </c>
      <c r="B273" t="s">
        <v>1677</v>
      </c>
      <c r="C273">
        <v>61</v>
      </c>
      <c r="D273" s="1">
        <f>1000*K273/C273</f>
        <v>0</v>
      </c>
      <c r="E273">
        <v>263</v>
      </c>
      <c r="F273">
        <v>539</v>
      </c>
      <c r="G273">
        <v>287</v>
      </c>
      <c r="H273" s="2">
        <f>D273-F273</f>
        <v>0</v>
      </c>
      <c r="I273" s="3">
        <f>E273-G273</f>
        <v>0</v>
      </c>
      <c r="J273">
        <v>60</v>
      </c>
      <c r="K273" s="1">
        <f>(N273 / (N273 + O273)) * L273 + (O273 / (N273 + O273)) * M273</f>
        <v>0</v>
      </c>
      <c r="L273">
        <v>40</v>
      </c>
      <c r="M273">
        <v>11</v>
      </c>
      <c r="N273">
        <v>216</v>
      </c>
      <c r="O273" s="4">
        <v>3</v>
      </c>
    </row>
    <row r="274" spans="1:15">
      <c r="A274" t="s">
        <v>59</v>
      </c>
      <c r="B274" t="s">
        <v>1677</v>
      </c>
      <c r="C274">
        <v>61</v>
      </c>
      <c r="D274" s="1">
        <f>1000*K274/C274</f>
        <v>0</v>
      </c>
      <c r="E274">
        <v>263</v>
      </c>
      <c r="F274">
        <v>539</v>
      </c>
      <c r="G274">
        <v>287</v>
      </c>
      <c r="H274" s="2">
        <f>D274-F274</f>
        <v>0</v>
      </c>
      <c r="I274" s="3">
        <f>E274-G274</f>
        <v>0</v>
      </c>
      <c r="J274">
        <v>60</v>
      </c>
      <c r="K274" s="1">
        <f>(N274 / (N274 + O274)) * L274 + (O274 / (N274 + O274)) * M274</f>
        <v>0</v>
      </c>
      <c r="L274">
        <v>40</v>
      </c>
      <c r="M274">
        <v>11</v>
      </c>
      <c r="N274">
        <v>216</v>
      </c>
      <c r="O274" s="4">
        <v>3</v>
      </c>
    </row>
    <row r="275" spans="1:15">
      <c r="A275" t="s">
        <v>663</v>
      </c>
      <c r="B275" t="s">
        <v>1679</v>
      </c>
      <c r="C275">
        <v>44</v>
      </c>
      <c r="D275" s="1">
        <f>1000*K275/C275</f>
        <v>0</v>
      </c>
      <c r="E275">
        <v>274</v>
      </c>
      <c r="F275">
        <v>763</v>
      </c>
      <c r="G275">
        <v>148</v>
      </c>
      <c r="H275" s="2">
        <f>D275-F275</f>
        <v>0</v>
      </c>
      <c r="I275" s="3">
        <f>E275-G275</f>
        <v>0</v>
      </c>
      <c r="J275">
        <v>43</v>
      </c>
      <c r="K275" s="1">
        <f>(N275 / (N275 + O275)) * L275 + (O275 / (N275 + O275)) * M275</f>
        <v>0</v>
      </c>
      <c r="L275">
        <v>29</v>
      </c>
      <c r="M275">
        <v>11</v>
      </c>
      <c r="N275">
        <v>55</v>
      </c>
      <c r="O275" s="4">
        <v>1.416308040770102</v>
      </c>
    </row>
    <row r="276" spans="1:15">
      <c r="A276" t="s">
        <v>338</v>
      </c>
      <c r="B276" t="s">
        <v>1675</v>
      </c>
      <c r="C276">
        <v>42</v>
      </c>
      <c r="D276" s="1">
        <f>1000*K276/C276</f>
        <v>0</v>
      </c>
      <c r="E276">
        <v>275</v>
      </c>
      <c r="F276">
        <v>797</v>
      </c>
      <c r="G276">
        <v>127</v>
      </c>
      <c r="H276" s="2">
        <f>D276-F276</f>
        <v>0</v>
      </c>
      <c r="I276" s="3">
        <f>E276-G276</f>
        <v>0</v>
      </c>
      <c r="J276">
        <v>41</v>
      </c>
      <c r="K276" s="1">
        <f>(N276 / (N276 + O276)) * L276 + (O276 / (N276 + O276)) * M276</f>
        <v>0</v>
      </c>
      <c r="L276">
        <v>28</v>
      </c>
      <c r="M276">
        <v>11</v>
      </c>
      <c r="N276">
        <v>25</v>
      </c>
      <c r="O276" s="4">
        <v>1.221517553793884</v>
      </c>
    </row>
    <row r="277" spans="1:15">
      <c r="A277" t="s">
        <v>342</v>
      </c>
      <c r="B277" t="s">
        <v>1680</v>
      </c>
      <c r="C277">
        <v>65</v>
      </c>
      <c r="D277" s="1">
        <f>1000*K277/C277</f>
        <v>0</v>
      </c>
      <c r="E277">
        <v>276</v>
      </c>
      <c r="F277">
        <v>451</v>
      </c>
      <c r="G277">
        <v>342</v>
      </c>
      <c r="H277" s="2">
        <f>D277-F277</f>
        <v>0</v>
      </c>
      <c r="I277" s="3">
        <f>E277-G277</f>
        <v>0</v>
      </c>
      <c r="J277">
        <v>64</v>
      </c>
      <c r="K277" s="1">
        <f>(N277 / (N277 + O277)) * L277 + (O277 / (N277 + O277)) * M277</f>
        <v>0</v>
      </c>
      <c r="L277">
        <v>43</v>
      </c>
      <c r="M277">
        <v>11</v>
      </c>
      <c r="N277">
        <v>44</v>
      </c>
      <c r="O277" s="4">
        <v>1.336126840317101</v>
      </c>
    </row>
    <row r="278" spans="1:15">
      <c r="A278" t="s">
        <v>225</v>
      </c>
      <c r="B278" t="s">
        <v>1680</v>
      </c>
      <c r="C278">
        <v>65</v>
      </c>
      <c r="D278" s="1">
        <f>1000*K278/C278</f>
        <v>0</v>
      </c>
      <c r="E278">
        <v>276</v>
      </c>
      <c r="F278">
        <v>451</v>
      </c>
      <c r="G278">
        <v>342</v>
      </c>
      <c r="H278" s="2">
        <f>D278-F278</f>
        <v>0</v>
      </c>
      <c r="I278" s="3">
        <f>E278-G278</f>
        <v>0</v>
      </c>
      <c r="J278">
        <v>64</v>
      </c>
      <c r="K278" s="1">
        <f>(N278 / (N278 + O278)) * L278 + (O278 / (N278 + O278)) * M278</f>
        <v>0</v>
      </c>
      <c r="L278">
        <v>43</v>
      </c>
      <c r="M278">
        <v>11</v>
      </c>
      <c r="N278">
        <v>44</v>
      </c>
      <c r="O278" s="4">
        <v>1.336126840317101</v>
      </c>
    </row>
    <row r="279" spans="1:15">
      <c r="A279" t="s">
        <v>131</v>
      </c>
      <c r="B279" t="s">
        <v>1678</v>
      </c>
      <c r="C279">
        <v>55</v>
      </c>
      <c r="D279" s="1">
        <f>1000*K279/C279</f>
        <v>0</v>
      </c>
      <c r="E279">
        <v>278</v>
      </c>
      <c r="F279">
        <v>594</v>
      </c>
      <c r="G279">
        <v>253</v>
      </c>
      <c r="H279" s="2">
        <f>D279-F279</f>
        <v>0</v>
      </c>
      <c r="I279" s="3">
        <f>E279-G279</f>
        <v>0</v>
      </c>
      <c r="J279">
        <v>54</v>
      </c>
      <c r="K279" s="1">
        <f>(N279 / (N279 + O279)) * L279 + (O279 / (N279 + O279)) * M279</f>
        <v>0</v>
      </c>
      <c r="L279">
        <v>36</v>
      </c>
      <c r="M279">
        <v>11</v>
      </c>
      <c r="N279">
        <v>113</v>
      </c>
      <c r="O279" s="4">
        <v>1.932729331823329</v>
      </c>
    </row>
    <row r="280" spans="1:15">
      <c r="A280" t="s">
        <v>121</v>
      </c>
      <c r="B280" t="s">
        <v>1683</v>
      </c>
      <c r="C280">
        <v>66</v>
      </c>
      <c r="D280" s="1">
        <f>1000*K280/C280</f>
        <v>0</v>
      </c>
      <c r="E280">
        <v>279</v>
      </c>
      <c r="F280">
        <v>430</v>
      </c>
      <c r="G280">
        <v>355</v>
      </c>
      <c r="H280" s="2">
        <f>D280-F280</f>
        <v>0</v>
      </c>
      <c r="I280" s="3">
        <f>E280-G280</f>
        <v>0</v>
      </c>
      <c r="J280">
        <v>65</v>
      </c>
      <c r="K280" s="1">
        <f>(N280 / (N280 + O280)) * L280 + (O280 / (N280 + O280)) * M280</f>
        <v>0</v>
      </c>
      <c r="L280">
        <v>45</v>
      </c>
      <c r="M280">
        <v>11</v>
      </c>
      <c r="N280">
        <v>13</v>
      </c>
      <c r="O280" s="4">
        <v>1.154473386183466</v>
      </c>
    </row>
    <row r="281" spans="1:15">
      <c r="A281" t="s">
        <v>81</v>
      </c>
      <c r="B281" t="s">
        <v>1677</v>
      </c>
      <c r="C281">
        <v>62</v>
      </c>
      <c r="D281" s="1">
        <f>1000*K281/C281</f>
        <v>0</v>
      </c>
      <c r="E281">
        <v>280</v>
      </c>
      <c r="F281">
        <v>507</v>
      </c>
      <c r="G281">
        <v>307</v>
      </c>
      <c r="H281" s="2">
        <f>D281-F281</f>
        <v>0</v>
      </c>
      <c r="I281" s="3">
        <f>E281-G281</f>
        <v>0</v>
      </c>
      <c r="J281">
        <v>61</v>
      </c>
      <c r="K281" s="1">
        <f>(N281 / (N281 + O281)) * L281 + (O281 / (N281 + O281)) * M281</f>
        <v>0</v>
      </c>
      <c r="L281">
        <v>40</v>
      </c>
      <c r="M281">
        <v>11</v>
      </c>
      <c r="N281">
        <v>216</v>
      </c>
      <c r="O281" s="4">
        <v>3</v>
      </c>
    </row>
    <row r="282" spans="1:15">
      <c r="A282" t="s">
        <v>528</v>
      </c>
      <c r="B282" t="s">
        <v>1677</v>
      </c>
      <c r="C282">
        <v>62</v>
      </c>
      <c r="D282" s="1">
        <f>1000*K282/C282</f>
        <v>0</v>
      </c>
      <c r="E282">
        <v>280</v>
      </c>
      <c r="F282">
        <v>507</v>
      </c>
      <c r="G282">
        <v>307</v>
      </c>
      <c r="H282" s="2">
        <f>D282-F282</f>
        <v>0</v>
      </c>
      <c r="I282" s="3">
        <f>E282-G282</f>
        <v>0</v>
      </c>
      <c r="J282">
        <v>61</v>
      </c>
      <c r="K282" s="1">
        <f>(N282 / (N282 + O282)) * L282 + (O282 / (N282 + O282)) * M282</f>
        <v>0</v>
      </c>
      <c r="L282">
        <v>40</v>
      </c>
      <c r="M282">
        <v>11</v>
      </c>
      <c r="N282">
        <v>216</v>
      </c>
      <c r="O282" s="4">
        <v>3</v>
      </c>
    </row>
    <row r="283" spans="1:15">
      <c r="A283" t="s">
        <v>99</v>
      </c>
      <c r="B283" t="s">
        <v>1677</v>
      </c>
      <c r="C283">
        <v>62</v>
      </c>
      <c r="D283" s="1">
        <f>1000*K283/C283</f>
        <v>0</v>
      </c>
      <c r="E283">
        <v>280</v>
      </c>
      <c r="F283">
        <v>507</v>
      </c>
      <c r="G283">
        <v>307</v>
      </c>
      <c r="H283" s="2">
        <f>D283-F283</f>
        <v>0</v>
      </c>
      <c r="I283" s="3">
        <f>E283-G283</f>
        <v>0</v>
      </c>
      <c r="J283">
        <v>61</v>
      </c>
      <c r="K283" s="1">
        <f>(N283 / (N283 + O283)) * L283 + (O283 / (N283 + O283)) * M283</f>
        <v>0</v>
      </c>
      <c r="L283">
        <v>40</v>
      </c>
      <c r="M283">
        <v>11</v>
      </c>
      <c r="N283">
        <v>216</v>
      </c>
      <c r="O283" s="4">
        <v>3</v>
      </c>
    </row>
    <row r="284" spans="1:15">
      <c r="A284" t="s">
        <v>1273</v>
      </c>
      <c r="B284" t="s">
        <v>1677</v>
      </c>
      <c r="C284">
        <v>62</v>
      </c>
      <c r="D284" s="1">
        <f>1000*K284/C284</f>
        <v>0</v>
      </c>
      <c r="E284">
        <v>280</v>
      </c>
      <c r="F284">
        <v>507</v>
      </c>
      <c r="G284">
        <v>307</v>
      </c>
      <c r="H284" s="2">
        <f>D284-F284</f>
        <v>0</v>
      </c>
      <c r="I284" s="3">
        <f>E284-G284</f>
        <v>0</v>
      </c>
      <c r="J284">
        <v>61</v>
      </c>
      <c r="K284" s="1">
        <f>(N284 / (N284 + O284)) * L284 + (O284 / (N284 + O284)) * M284</f>
        <v>0</v>
      </c>
      <c r="L284">
        <v>40</v>
      </c>
      <c r="M284">
        <v>11</v>
      </c>
      <c r="N284">
        <v>216</v>
      </c>
      <c r="O284" s="4">
        <v>3</v>
      </c>
    </row>
    <row r="285" spans="1:15">
      <c r="A285" t="s">
        <v>326</v>
      </c>
      <c r="B285" t="s">
        <v>1677</v>
      </c>
      <c r="C285">
        <v>62</v>
      </c>
      <c r="D285" s="1">
        <f>1000*K285/C285</f>
        <v>0</v>
      </c>
      <c r="E285">
        <v>280</v>
      </c>
      <c r="F285">
        <v>507</v>
      </c>
      <c r="G285">
        <v>307</v>
      </c>
      <c r="H285" s="2">
        <f>D285-F285</f>
        <v>0</v>
      </c>
      <c r="I285" s="3">
        <f>E285-G285</f>
        <v>0</v>
      </c>
      <c r="J285">
        <v>61</v>
      </c>
      <c r="K285" s="1">
        <f>(N285 / (N285 + O285)) * L285 + (O285 / (N285 + O285)) * M285</f>
        <v>0</v>
      </c>
      <c r="L285">
        <v>40</v>
      </c>
      <c r="M285">
        <v>11</v>
      </c>
      <c r="N285">
        <v>216</v>
      </c>
      <c r="O285" s="4">
        <v>3</v>
      </c>
    </row>
    <row r="286" spans="1:15">
      <c r="A286" t="s">
        <v>96</v>
      </c>
      <c r="B286" t="s">
        <v>1677</v>
      </c>
      <c r="C286">
        <v>62</v>
      </c>
      <c r="D286" s="1">
        <f>1000*K286/C286</f>
        <v>0</v>
      </c>
      <c r="E286">
        <v>280</v>
      </c>
      <c r="F286">
        <v>507</v>
      </c>
      <c r="G286">
        <v>307</v>
      </c>
      <c r="H286" s="2">
        <f>D286-F286</f>
        <v>0</v>
      </c>
      <c r="I286" s="3">
        <f>E286-G286</f>
        <v>0</v>
      </c>
      <c r="J286">
        <v>61</v>
      </c>
      <c r="K286" s="1">
        <f>(N286 / (N286 + O286)) * L286 + (O286 / (N286 + O286)) * M286</f>
        <v>0</v>
      </c>
      <c r="L286">
        <v>40</v>
      </c>
      <c r="M286">
        <v>11</v>
      </c>
      <c r="N286">
        <v>216</v>
      </c>
      <c r="O286" s="4">
        <v>3</v>
      </c>
    </row>
    <row r="287" spans="1:15">
      <c r="A287" t="s">
        <v>173</v>
      </c>
      <c r="B287" t="s">
        <v>1677</v>
      </c>
      <c r="C287">
        <v>62</v>
      </c>
      <c r="D287" s="1">
        <f>1000*K287/C287</f>
        <v>0</v>
      </c>
      <c r="E287">
        <v>280</v>
      </c>
      <c r="F287">
        <v>507</v>
      </c>
      <c r="G287">
        <v>307</v>
      </c>
      <c r="H287" s="2">
        <f>D287-F287</f>
        <v>0</v>
      </c>
      <c r="I287" s="3">
        <f>E287-G287</f>
        <v>0</v>
      </c>
      <c r="J287">
        <v>61</v>
      </c>
      <c r="K287" s="1">
        <f>(N287 / (N287 + O287)) * L287 + (O287 / (N287 + O287)) * M287</f>
        <v>0</v>
      </c>
      <c r="L287">
        <v>40</v>
      </c>
      <c r="M287">
        <v>11</v>
      </c>
      <c r="N287">
        <v>216</v>
      </c>
      <c r="O287" s="4">
        <v>3</v>
      </c>
    </row>
    <row r="288" spans="1:15">
      <c r="A288" t="s">
        <v>156</v>
      </c>
      <c r="B288" t="s">
        <v>1677</v>
      </c>
      <c r="C288">
        <v>62</v>
      </c>
      <c r="D288" s="1">
        <f>1000*K288/C288</f>
        <v>0</v>
      </c>
      <c r="E288">
        <v>280</v>
      </c>
      <c r="F288">
        <v>507</v>
      </c>
      <c r="G288">
        <v>307</v>
      </c>
      <c r="H288" s="2">
        <f>D288-F288</f>
        <v>0</v>
      </c>
      <c r="I288" s="3">
        <f>E288-G288</f>
        <v>0</v>
      </c>
      <c r="J288">
        <v>61</v>
      </c>
      <c r="K288" s="1">
        <f>(N288 / (N288 + O288)) * L288 + (O288 / (N288 + O288)) * M288</f>
        <v>0</v>
      </c>
      <c r="L288">
        <v>40</v>
      </c>
      <c r="M288">
        <v>11</v>
      </c>
      <c r="N288">
        <v>216</v>
      </c>
      <c r="O288" s="4">
        <v>3</v>
      </c>
    </row>
    <row r="289" spans="1:15">
      <c r="A289" t="s">
        <v>342</v>
      </c>
      <c r="B289" t="s">
        <v>1676</v>
      </c>
      <c r="C289">
        <v>34</v>
      </c>
      <c r="D289" s="1">
        <f>1000*K289/C289</f>
        <v>0</v>
      </c>
      <c r="E289">
        <v>288</v>
      </c>
      <c r="F289">
        <v>881</v>
      </c>
      <c r="G289">
        <v>75</v>
      </c>
      <c r="H289" s="2">
        <f>D289-F289</f>
        <v>0</v>
      </c>
      <c r="I289" s="3">
        <f>E289-G289</f>
        <v>0</v>
      </c>
      <c r="J289">
        <v>33</v>
      </c>
      <c r="K289" s="1">
        <f>(N289 / (N289 + O289)) * L289 + (O289 / (N289 + O289)) * M289</f>
        <v>0</v>
      </c>
      <c r="L289">
        <v>22</v>
      </c>
      <c r="M289">
        <v>11</v>
      </c>
      <c r="N289">
        <v>50</v>
      </c>
      <c r="O289" s="4">
        <v>1.354246885617214</v>
      </c>
    </row>
    <row r="290" spans="1:15">
      <c r="A290" t="s">
        <v>109</v>
      </c>
      <c r="B290" t="s">
        <v>1676</v>
      </c>
      <c r="C290">
        <v>34</v>
      </c>
      <c r="D290" s="1">
        <f>1000*K290/C290</f>
        <v>0</v>
      </c>
      <c r="E290">
        <v>288</v>
      </c>
      <c r="F290">
        <v>881</v>
      </c>
      <c r="G290">
        <v>75</v>
      </c>
      <c r="H290" s="2">
        <f>D290-F290</f>
        <v>0</v>
      </c>
      <c r="I290" s="3">
        <f>E290-G290</f>
        <v>0</v>
      </c>
      <c r="J290">
        <v>33</v>
      </c>
      <c r="K290" s="1">
        <f>(N290 / (N290 + O290)) * L290 + (O290 / (N290 + O290)) * M290</f>
        <v>0</v>
      </c>
      <c r="L290">
        <v>22</v>
      </c>
      <c r="M290">
        <v>11</v>
      </c>
      <c r="N290">
        <v>50</v>
      </c>
      <c r="O290" s="4">
        <v>1.354246885617214</v>
      </c>
    </row>
    <row r="291" spans="1:15">
      <c r="A291" t="s">
        <v>172</v>
      </c>
      <c r="B291" t="s">
        <v>1676</v>
      </c>
      <c r="C291">
        <v>34</v>
      </c>
      <c r="D291" s="1">
        <f>1000*K291/C291</f>
        <v>0</v>
      </c>
      <c r="E291">
        <v>288</v>
      </c>
      <c r="F291">
        <v>881</v>
      </c>
      <c r="G291">
        <v>75</v>
      </c>
      <c r="H291" s="2">
        <f>D291-F291</f>
        <v>0</v>
      </c>
      <c r="I291" s="3">
        <f>E291-G291</f>
        <v>0</v>
      </c>
      <c r="J291">
        <v>33</v>
      </c>
      <c r="K291" s="1">
        <f>(N291 / (N291 + O291)) * L291 + (O291 / (N291 + O291)) * M291</f>
        <v>0</v>
      </c>
      <c r="L291">
        <v>22</v>
      </c>
      <c r="M291">
        <v>11</v>
      </c>
      <c r="N291">
        <v>50</v>
      </c>
      <c r="O291" s="4">
        <v>1.354246885617214</v>
      </c>
    </row>
    <row r="292" spans="1:15">
      <c r="A292" t="s">
        <v>23</v>
      </c>
      <c r="B292" t="s">
        <v>1684</v>
      </c>
      <c r="C292">
        <v>85</v>
      </c>
      <c r="D292" s="1">
        <f>1000*K292/C292</f>
        <v>0</v>
      </c>
      <c r="E292">
        <v>291</v>
      </c>
      <c r="F292">
        <v>201</v>
      </c>
      <c r="G292">
        <v>497</v>
      </c>
      <c r="H292" s="2">
        <f>D292-F292</f>
        <v>0</v>
      </c>
      <c r="I292" s="3">
        <f>E292-G292</f>
        <v>0</v>
      </c>
      <c r="J292">
        <v>84</v>
      </c>
      <c r="K292" s="1">
        <f>(N292 / (N292 + O292)) * L292 + (O292 / (N292 + O292)) * M292</f>
        <v>0</v>
      </c>
      <c r="L292">
        <v>60</v>
      </c>
      <c r="M292">
        <v>11</v>
      </c>
      <c r="N292">
        <v>8</v>
      </c>
      <c r="O292" s="4">
        <v>1.104190260475651</v>
      </c>
    </row>
    <row r="293" spans="1:15">
      <c r="A293" t="s">
        <v>113</v>
      </c>
      <c r="B293" t="s">
        <v>1678</v>
      </c>
      <c r="C293">
        <v>56</v>
      </c>
      <c r="D293" s="1">
        <f>1000*K293/C293</f>
        <v>0</v>
      </c>
      <c r="E293">
        <v>292</v>
      </c>
      <c r="F293">
        <v>588</v>
      </c>
      <c r="G293">
        <v>257</v>
      </c>
      <c r="H293" s="2">
        <f>D293-F293</f>
        <v>0</v>
      </c>
      <c r="I293" s="3">
        <f>E293-G293</f>
        <v>0</v>
      </c>
      <c r="J293">
        <v>55</v>
      </c>
      <c r="K293" s="1">
        <f>(N293 / (N293 + O293)) * L293 + (O293 / (N293 + O293)) * M293</f>
        <v>0</v>
      </c>
      <c r="L293">
        <v>36</v>
      </c>
      <c r="M293">
        <v>11</v>
      </c>
      <c r="N293">
        <v>113</v>
      </c>
      <c r="O293" s="4">
        <v>1.932729331823329</v>
      </c>
    </row>
    <row r="294" spans="1:15">
      <c r="A294" t="s">
        <v>32</v>
      </c>
      <c r="B294" t="s">
        <v>1678</v>
      </c>
      <c r="C294">
        <v>56</v>
      </c>
      <c r="D294" s="1">
        <f>1000*K294/C294</f>
        <v>0</v>
      </c>
      <c r="E294">
        <v>292</v>
      </c>
      <c r="F294">
        <v>588</v>
      </c>
      <c r="G294">
        <v>257</v>
      </c>
      <c r="H294" s="2">
        <f>D294-F294</f>
        <v>0</v>
      </c>
      <c r="I294" s="3">
        <f>E294-G294</f>
        <v>0</v>
      </c>
      <c r="J294">
        <v>55</v>
      </c>
      <c r="K294" s="1">
        <f>(N294 / (N294 + O294)) * L294 + (O294 / (N294 + O294)) * M294</f>
        <v>0</v>
      </c>
      <c r="L294">
        <v>36</v>
      </c>
      <c r="M294">
        <v>11</v>
      </c>
      <c r="N294">
        <v>113</v>
      </c>
      <c r="O294" s="4">
        <v>1.932729331823329</v>
      </c>
    </row>
    <row r="295" spans="1:15">
      <c r="A295" t="s">
        <v>224</v>
      </c>
      <c r="B295" t="s">
        <v>1678</v>
      </c>
      <c r="C295">
        <v>56</v>
      </c>
      <c r="D295" s="1">
        <f>1000*K295/C295</f>
        <v>0</v>
      </c>
      <c r="E295">
        <v>292</v>
      </c>
      <c r="F295">
        <v>588</v>
      </c>
      <c r="G295">
        <v>257</v>
      </c>
      <c r="H295" s="2">
        <f>D295-F295</f>
        <v>0</v>
      </c>
      <c r="I295" s="3">
        <f>E295-G295</f>
        <v>0</v>
      </c>
      <c r="J295">
        <v>55</v>
      </c>
      <c r="K295" s="1">
        <f>(N295 / (N295 + O295)) * L295 + (O295 / (N295 + O295)) * M295</f>
        <v>0</v>
      </c>
      <c r="L295">
        <v>36</v>
      </c>
      <c r="M295">
        <v>11</v>
      </c>
      <c r="N295">
        <v>113</v>
      </c>
      <c r="O295" s="4">
        <v>1.932729331823329</v>
      </c>
    </row>
    <row r="296" spans="1:15">
      <c r="A296" t="s">
        <v>23</v>
      </c>
      <c r="B296" t="s">
        <v>1687</v>
      </c>
      <c r="C296">
        <v>282</v>
      </c>
      <c r="D296" s="1">
        <f>1000*K296/C296</f>
        <v>0</v>
      </c>
      <c r="E296">
        <v>295</v>
      </c>
      <c r="F296">
        <v>16</v>
      </c>
      <c r="G296">
        <v>612</v>
      </c>
      <c r="H296" s="2">
        <f>D296-F296</f>
        <v>0</v>
      </c>
      <c r="I296" s="3">
        <f>E296-G296</f>
        <v>0</v>
      </c>
      <c r="J296">
        <v>281</v>
      </c>
      <c r="K296" s="1">
        <f>(N296 / (N296 + O296)) * L296 + (O296 / (N296 + O296)) * M296</f>
        <v>0</v>
      </c>
      <c r="L296">
        <v>196</v>
      </c>
      <c r="M296">
        <v>11</v>
      </c>
      <c r="N296">
        <v>11</v>
      </c>
      <c r="O296" s="4">
        <v>1.112797281993205</v>
      </c>
    </row>
    <row r="297" spans="1:15">
      <c r="A297" t="s">
        <v>255</v>
      </c>
      <c r="B297" t="s">
        <v>1685</v>
      </c>
      <c r="C297">
        <v>65</v>
      </c>
      <c r="D297" s="1">
        <f>1000*K297/C297</f>
        <v>0</v>
      </c>
      <c r="E297">
        <v>296</v>
      </c>
      <c r="F297">
        <v>451</v>
      </c>
      <c r="G297">
        <v>342</v>
      </c>
      <c r="H297" s="2">
        <f>D297-F297</f>
        <v>0</v>
      </c>
      <c r="I297" s="3">
        <f>E297-G297</f>
        <v>0</v>
      </c>
      <c r="J297">
        <v>64</v>
      </c>
      <c r="K297" s="1">
        <f>(N297 / (N297 + O297)) * L297 + (O297 / (N297 + O297)) * M297</f>
        <v>0</v>
      </c>
      <c r="L297">
        <v>43</v>
      </c>
      <c r="M297">
        <v>11</v>
      </c>
      <c r="N297">
        <v>20</v>
      </c>
      <c r="O297" s="4">
        <v>1.199773499433749</v>
      </c>
    </row>
    <row r="298" spans="1:15">
      <c r="A298" t="s">
        <v>812</v>
      </c>
      <c r="B298" t="s">
        <v>1677</v>
      </c>
      <c r="C298">
        <v>63</v>
      </c>
      <c r="D298" s="1">
        <f>1000*K298/C298</f>
        <v>0</v>
      </c>
      <c r="E298">
        <v>297</v>
      </c>
      <c r="F298">
        <v>490</v>
      </c>
      <c r="G298">
        <v>318</v>
      </c>
      <c r="H298" s="2">
        <f>D298-F298</f>
        <v>0</v>
      </c>
      <c r="I298" s="3">
        <f>E298-G298</f>
        <v>0</v>
      </c>
      <c r="J298">
        <v>62</v>
      </c>
      <c r="K298" s="1">
        <f>(N298 / (N298 + O298)) * L298 + (O298 / (N298 + O298)) * M298</f>
        <v>0</v>
      </c>
      <c r="L298">
        <v>40</v>
      </c>
      <c r="M298">
        <v>11</v>
      </c>
      <c r="N298">
        <v>216</v>
      </c>
      <c r="O298" s="4">
        <v>3</v>
      </c>
    </row>
    <row r="299" spans="1:15">
      <c r="A299" t="s">
        <v>191</v>
      </c>
      <c r="B299" t="s">
        <v>1677</v>
      </c>
      <c r="C299">
        <v>63</v>
      </c>
      <c r="D299" s="1">
        <f>1000*K299/C299</f>
        <v>0</v>
      </c>
      <c r="E299">
        <v>297</v>
      </c>
      <c r="F299">
        <v>490</v>
      </c>
      <c r="G299">
        <v>318</v>
      </c>
      <c r="H299" s="2">
        <f>D299-F299</f>
        <v>0</v>
      </c>
      <c r="I299" s="3">
        <f>E299-G299</f>
        <v>0</v>
      </c>
      <c r="J299">
        <v>62</v>
      </c>
      <c r="K299" s="1">
        <f>(N299 / (N299 + O299)) * L299 + (O299 / (N299 + O299)) * M299</f>
        <v>0</v>
      </c>
      <c r="L299">
        <v>40</v>
      </c>
      <c r="M299">
        <v>11</v>
      </c>
      <c r="N299">
        <v>216</v>
      </c>
      <c r="O299" s="4">
        <v>3</v>
      </c>
    </row>
    <row r="300" spans="1:15">
      <c r="A300" t="s">
        <v>570</v>
      </c>
      <c r="B300" t="s">
        <v>1677</v>
      </c>
      <c r="C300">
        <v>63</v>
      </c>
      <c r="D300" s="1">
        <f>1000*K300/C300</f>
        <v>0</v>
      </c>
      <c r="E300">
        <v>297</v>
      </c>
      <c r="F300">
        <v>490</v>
      </c>
      <c r="G300">
        <v>318</v>
      </c>
      <c r="H300" s="2">
        <f>D300-F300</f>
        <v>0</v>
      </c>
      <c r="I300" s="3">
        <f>E300-G300</f>
        <v>0</v>
      </c>
      <c r="J300">
        <v>62</v>
      </c>
      <c r="K300" s="1">
        <f>(N300 / (N300 + O300)) * L300 + (O300 / (N300 + O300)) * M300</f>
        <v>0</v>
      </c>
      <c r="L300">
        <v>40</v>
      </c>
      <c r="M300">
        <v>11</v>
      </c>
      <c r="N300">
        <v>216</v>
      </c>
      <c r="O300" s="4">
        <v>3</v>
      </c>
    </row>
    <row r="301" spans="1:15">
      <c r="A301" t="s">
        <v>71</v>
      </c>
      <c r="B301" t="s">
        <v>1677</v>
      </c>
      <c r="C301">
        <v>63</v>
      </c>
      <c r="D301" s="1">
        <f>1000*K301/C301</f>
        <v>0</v>
      </c>
      <c r="E301">
        <v>297</v>
      </c>
      <c r="F301">
        <v>490</v>
      </c>
      <c r="G301">
        <v>318</v>
      </c>
      <c r="H301" s="2">
        <f>D301-F301</f>
        <v>0</v>
      </c>
      <c r="I301" s="3">
        <f>E301-G301</f>
        <v>0</v>
      </c>
      <c r="J301">
        <v>62</v>
      </c>
      <c r="K301" s="1">
        <f>(N301 / (N301 + O301)) * L301 + (O301 / (N301 + O301)) * M301</f>
        <v>0</v>
      </c>
      <c r="L301">
        <v>40</v>
      </c>
      <c r="M301">
        <v>11</v>
      </c>
      <c r="N301">
        <v>216</v>
      </c>
      <c r="O301" s="4">
        <v>3</v>
      </c>
    </row>
    <row r="302" spans="1:15">
      <c r="A302" t="s">
        <v>249</v>
      </c>
      <c r="B302" t="s">
        <v>1677</v>
      </c>
      <c r="C302">
        <v>63</v>
      </c>
      <c r="D302" s="1">
        <f>1000*K302/C302</f>
        <v>0</v>
      </c>
      <c r="E302">
        <v>297</v>
      </c>
      <c r="F302">
        <v>490</v>
      </c>
      <c r="G302">
        <v>318</v>
      </c>
      <c r="H302" s="2">
        <f>D302-F302</f>
        <v>0</v>
      </c>
      <c r="I302" s="3">
        <f>E302-G302</f>
        <v>0</v>
      </c>
      <c r="J302">
        <v>62</v>
      </c>
      <c r="K302" s="1">
        <f>(N302 / (N302 + O302)) * L302 + (O302 / (N302 + O302)) * M302</f>
        <v>0</v>
      </c>
      <c r="L302">
        <v>40</v>
      </c>
      <c r="M302">
        <v>11</v>
      </c>
      <c r="N302">
        <v>216</v>
      </c>
      <c r="O302" s="4">
        <v>3</v>
      </c>
    </row>
    <row r="303" spans="1:15">
      <c r="A303" t="s">
        <v>122</v>
      </c>
      <c r="B303" t="s">
        <v>1677</v>
      </c>
      <c r="C303">
        <v>63</v>
      </c>
      <c r="D303" s="1">
        <f>1000*K303/C303</f>
        <v>0</v>
      </c>
      <c r="E303">
        <v>297</v>
      </c>
      <c r="F303">
        <v>490</v>
      </c>
      <c r="G303">
        <v>318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40</v>
      </c>
      <c r="M303">
        <v>11</v>
      </c>
      <c r="N303">
        <v>216</v>
      </c>
      <c r="O303" s="4">
        <v>3</v>
      </c>
    </row>
    <row r="304" spans="1:15">
      <c r="A304" t="s">
        <v>131</v>
      </c>
      <c r="B304" t="s">
        <v>1677</v>
      </c>
      <c r="C304">
        <v>63</v>
      </c>
      <c r="D304" s="1">
        <f>1000*K304/C304</f>
        <v>0</v>
      </c>
      <c r="E304">
        <v>297</v>
      </c>
      <c r="F304">
        <v>490</v>
      </c>
      <c r="G304">
        <v>318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40</v>
      </c>
      <c r="M304">
        <v>11</v>
      </c>
      <c r="N304">
        <v>216</v>
      </c>
      <c r="O304" s="4">
        <v>3</v>
      </c>
    </row>
    <row r="305" spans="1:15">
      <c r="A305" t="s">
        <v>94</v>
      </c>
      <c r="B305" t="s">
        <v>1677</v>
      </c>
      <c r="C305">
        <v>63</v>
      </c>
      <c r="D305" s="1">
        <f>1000*K305/C305</f>
        <v>0</v>
      </c>
      <c r="E305">
        <v>297</v>
      </c>
      <c r="F305">
        <v>490</v>
      </c>
      <c r="G305">
        <v>318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40</v>
      </c>
      <c r="M305">
        <v>11</v>
      </c>
      <c r="N305">
        <v>216</v>
      </c>
      <c r="O305" s="4">
        <v>3</v>
      </c>
    </row>
    <row r="306" spans="1:15">
      <c r="A306" t="s">
        <v>40</v>
      </c>
      <c r="B306" t="s">
        <v>1677</v>
      </c>
      <c r="C306">
        <v>63</v>
      </c>
      <c r="D306" s="1">
        <f>1000*K306/C306</f>
        <v>0</v>
      </c>
      <c r="E306">
        <v>297</v>
      </c>
      <c r="F306">
        <v>490</v>
      </c>
      <c r="G306">
        <v>318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40</v>
      </c>
      <c r="M306">
        <v>11</v>
      </c>
      <c r="N306">
        <v>216</v>
      </c>
      <c r="O306" s="4">
        <v>3</v>
      </c>
    </row>
    <row r="307" spans="1:15">
      <c r="A307" t="s">
        <v>86</v>
      </c>
      <c r="B307" t="s">
        <v>1677</v>
      </c>
      <c r="C307">
        <v>63</v>
      </c>
      <c r="D307" s="1">
        <f>1000*K307/C307</f>
        <v>0</v>
      </c>
      <c r="E307">
        <v>297</v>
      </c>
      <c r="F307">
        <v>490</v>
      </c>
      <c r="G307">
        <v>318</v>
      </c>
      <c r="H307" s="2">
        <f>D307-F307</f>
        <v>0</v>
      </c>
      <c r="I307" s="3">
        <f>E307-G307</f>
        <v>0</v>
      </c>
      <c r="J307">
        <v>62</v>
      </c>
      <c r="K307" s="1">
        <f>(N307 / (N307 + O307)) * L307 + (O307 / (N307 + O307)) * M307</f>
        <v>0</v>
      </c>
      <c r="L307">
        <v>40</v>
      </c>
      <c r="M307">
        <v>11</v>
      </c>
      <c r="N307">
        <v>216</v>
      </c>
      <c r="O307" s="4">
        <v>3</v>
      </c>
    </row>
    <row r="308" spans="1:15">
      <c r="A308" t="s">
        <v>47</v>
      </c>
      <c r="B308" t="s">
        <v>1677</v>
      </c>
      <c r="C308">
        <v>63</v>
      </c>
      <c r="D308" s="1">
        <f>1000*K308/C308</f>
        <v>0</v>
      </c>
      <c r="E308">
        <v>297</v>
      </c>
      <c r="F308">
        <v>490</v>
      </c>
      <c r="G308">
        <v>318</v>
      </c>
      <c r="H308" s="2">
        <f>D308-F308</f>
        <v>0</v>
      </c>
      <c r="I308" s="3">
        <f>E308-G308</f>
        <v>0</v>
      </c>
      <c r="J308">
        <v>62</v>
      </c>
      <c r="K308" s="1">
        <f>(N308 / (N308 + O308)) * L308 + (O308 / (N308 + O308)) * M308</f>
        <v>0</v>
      </c>
      <c r="L308">
        <v>40</v>
      </c>
      <c r="M308">
        <v>11</v>
      </c>
      <c r="N308">
        <v>216</v>
      </c>
      <c r="O308" s="4">
        <v>3</v>
      </c>
    </row>
    <row r="309" spans="1:15">
      <c r="A309" t="s">
        <v>400</v>
      </c>
      <c r="B309" t="s">
        <v>1677</v>
      </c>
      <c r="C309">
        <v>63</v>
      </c>
      <c r="D309" s="1">
        <f>1000*K309/C309</f>
        <v>0</v>
      </c>
      <c r="E309">
        <v>297</v>
      </c>
      <c r="F309">
        <v>490</v>
      </c>
      <c r="G309">
        <v>318</v>
      </c>
      <c r="H309" s="2">
        <f>D309-F309</f>
        <v>0</v>
      </c>
      <c r="I309" s="3">
        <f>E309-G309</f>
        <v>0</v>
      </c>
      <c r="J309">
        <v>62</v>
      </c>
      <c r="K309" s="1">
        <f>(N309 / (N309 + O309)) * L309 + (O309 / (N309 + O309)) * M309</f>
        <v>0</v>
      </c>
      <c r="L309">
        <v>40</v>
      </c>
      <c r="M309">
        <v>11</v>
      </c>
      <c r="N309">
        <v>216</v>
      </c>
      <c r="O309" s="4">
        <v>3</v>
      </c>
    </row>
    <row r="310" spans="1:15">
      <c r="A310" t="s">
        <v>126</v>
      </c>
      <c r="B310" t="s">
        <v>1678</v>
      </c>
      <c r="C310">
        <v>57</v>
      </c>
      <c r="D310" s="1">
        <f>1000*K310/C310</f>
        <v>0</v>
      </c>
      <c r="E310">
        <v>309</v>
      </c>
      <c r="F310">
        <v>576</v>
      </c>
      <c r="G310">
        <v>264</v>
      </c>
      <c r="H310" s="2">
        <f>D310-F310</f>
        <v>0</v>
      </c>
      <c r="I310" s="3">
        <f>E310-G310</f>
        <v>0</v>
      </c>
      <c r="J310">
        <v>56</v>
      </c>
      <c r="K310" s="1">
        <f>(N310 / (N310 + O310)) * L310 + (O310 / (N310 + O310)) * M310</f>
        <v>0</v>
      </c>
      <c r="L310">
        <v>36</v>
      </c>
      <c r="M310">
        <v>11</v>
      </c>
      <c r="N310">
        <v>113</v>
      </c>
      <c r="O310" s="4">
        <v>1.932729331823329</v>
      </c>
    </row>
    <row r="311" spans="1:15">
      <c r="A311" t="s">
        <v>24</v>
      </c>
      <c r="B311" t="s">
        <v>1682</v>
      </c>
      <c r="C311">
        <v>83</v>
      </c>
      <c r="D311" s="1">
        <f>1000*K311/C311</f>
        <v>0</v>
      </c>
      <c r="E311">
        <v>310</v>
      </c>
      <c r="F311">
        <v>219</v>
      </c>
      <c r="G311">
        <v>486</v>
      </c>
      <c r="H311" s="2">
        <f>D311-F311</f>
        <v>0</v>
      </c>
      <c r="I311" s="3">
        <f>E311-G311</f>
        <v>0</v>
      </c>
      <c r="J311">
        <v>82</v>
      </c>
      <c r="K311" s="1">
        <f>(N311 / (N311 + O311)) * L311 + (O311 / (N311 + O311)) * M311</f>
        <v>0</v>
      </c>
      <c r="L311">
        <v>54</v>
      </c>
      <c r="M311">
        <v>11</v>
      </c>
      <c r="N311">
        <v>22</v>
      </c>
      <c r="O311" s="4">
        <v>1.227859569648924</v>
      </c>
    </row>
    <row r="312" spans="1:15">
      <c r="A312" t="s">
        <v>146</v>
      </c>
      <c r="B312" t="s">
        <v>1679</v>
      </c>
      <c r="C312">
        <v>46</v>
      </c>
      <c r="D312" s="1">
        <f>1000*K312/C312</f>
        <v>0</v>
      </c>
      <c r="E312">
        <v>311</v>
      </c>
      <c r="F312">
        <v>726</v>
      </c>
      <c r="G312">
        <v>171</v>
      </c>
      <c r="H312" s="2">
        <f>D312-F312</f>
        <v>0</v>
      </c>
      <c r="I312" s="3">
        <f>E312-G312</f>
        <v>0</v>
      </c>
      <c r="J312">
        <v>45</v>
      </c>
      <c r="K312" s="1">
        <f>(N312 / (N312 + O312)) * L312 + (O312 / (N312 + O312)) * M312</f>
        <v>0</v>
      </c>
      <c r="L312">
        <v>29</v>
      </c>
      <c r="M312">
        <v>11</v>
      </c>
      <c r="N312">
        <v>55</v>
      </c>
      <c r="O312" s="4">
        <v>1.416308040770102</v>
      </c>
    </row>
    <row r="313" spans="1:15">
      <c r="A313" t="s">
        <v>141</v>
      </c>
      <c r="B313" t="s">
        <v>1677</v>
      </c>
      <c r="C313">
        <v>64</v>
      </c>
      <c r="D313" s="1">
        <f>1000*K313/C313</f>
        <v>0</v>
      </c>
      <c r="E313">
        <v>312</v>
      </c>
      <c r="F313">
        <v>465</v>
      </c>
      <c r="G313">
        <v>333</v>
      </c>
      <c r="H313" s="2">
        <f>D313-F313</f>
        <v>0</v>
      </c>
      <c r="I313" s="3">
        <f>E313-G313</f>
        <v>0</v>
      </c>
      <c r="J313">
        <v>63</v>
      </c>
      <c r="K313" s="1">
        <f>(N313 / (N313 + O313)) * L313 + (O313 / (N313 + O313)) * M313</f>
        <v>0</v>
      </c>
      <c r="L313">
        <v>40</v>
      </c>
      <c r="M313">
        <v>11</v>
      </c>
      <c r="N313">
        <v>216</v>
      </c>
      <c r="O313" s="4">
        <v>3</v>
      </c>
    </row>
    <row r="314" spans="1:15">
      <c r="A314" t="s">
        <v>448</v>
      </c>
      <c r="B314" t="s">
        <v>1677</v>
      </c>
      <c r="C314">
        <v>64</v>
      </c>
      <c r="D314" s="1">
        <f>1000*K314/C314</f>
        <v>0</v>
      </c>
      <c r="E314">
        <v>312</v>
      </c>
      <c r="F314">
        <v>465</v>
      </c>
      <c r="G314">
        <v>333</v>
      </c>
      <c r="H314" s="2">
        <f>D314-F314</f>
        <v>0</v>
      </c>
      <c r="I314" s="3">
        <f>E314-G314</f>
        <v>0</v>
      </c>
      <c r="J314">
        <v>63</v>
      </c>
      <c r="K314" s="1">
        <f>(N314 / (N314 + O314)) * L314 + (O314 / (N314 + O314)) * M314</f>
        <v>0</v>
      </c>
      <c r="L314">
        <v>40</v>
      </c>
      <c r="M314">
        <v>11</v>
      </c>
      <c r="N314">
        <v>216</v>
      </c>
      <c r="O314" s="4">
        <v>3</v>
      </c>
    </row>
    <row r="315" spans="1:15">
      <c r="A315" t="s">
        <v>1292</v>
      </c>
      <c r="B315" t="s">
        <v>1677</v>
      </c>
      <c r="C315">
        <v>64</v>
      </c>
      <c r="D315" s="1">
        <f>1000*K315/C315</f>
        <v>0</v>
      </c>
      <c r="E315">
        <v>312</v>
      </c>
      <c r="F315">
        <v>465</v>
      </c>
      <c r="G315">
        <v>333</v>
      </c>
      <c r="H315" s="2">
        <f>D315-F315</f>
        <v>0</v>
      </c>
      <c r="I315" s="3">
        <f>E315-G315</f>
        <v>0</v>
      </c>
      <c r="J315">
        <v>63</v>
      </c>
      <c r="K315" s="1">
        <f>(N315 / (N315 + O315)) * L315 + (O315 / (N315 + O315)) * M315</f>
        <v>0</v>
      </c>
      <c r="L315">
        <v>40</v>
      </c>
      <c r="M315">
        <v>11</v>
      </c>
      <c r="N315">
        <v>216</v>
      </c>
      <c r="O315" s="4">
        <v>3</v>
      </c>
    </row>
    <row r="316" spans="1:15">
      <c r="A316" t="s">
        <v>192</v>
      </c>
      <c r="B316" t="s">
        <v>1677</v>
      </c>
      <c r="C316">
        <v>64</v>
      </c>
      <c r="D316" s="1">
        <f>1000*K316/C316</f>
        <v>0</v>
      </c>
      <c r="E316">
        <v>312</v>
      </c>
      <c r="F316">
        <v>465</v>
      </c>
      <c r="G316">
        <v>333</v>
      </c>
      <c r="H316" s="2">
        <f>D316-F316</f>
        <v>0</v>
      </c>
      <c r="I316" s="3">
        <f>E316-G316</f>
        <v>0</v>
      </c>
      <c r="J316">
        <v>63</v>
      </c>
      <c r="K316" s="1">
        <f>(N316 / (N316 + O316)) * L316 + (O316 / (N316 + O316)) * M316</f>
        <v>0</v>
      </c>
      <c r="L316">
        <v>40</v>
      </c>
      <c r="M316">
        <v>11</v>
      </c>
      <c r="N316">
        <v>216</v>
      </c>
      <c r="O316" s="4">
        <v>3</v>
      </c>
    </row>
    <row r="317" spans="1:15">
      <c r="A317" t="s">
        <v>53</v>
      </c>
      <c r="B317" t="s">
        <v>1677</v>
      </c>
      <c r="C317">
        <v>64</v>
      </c>
      <c r="D317" s="1">
        <f>1000*K317/C317</f>
        <v>0</v>
      </c>
      <c r="E317">
        <v>312</v>
      </c>
      <c r="F317">
        <v>465</v>
      </c>
      <c r="G317">
        <v>333</v>
      </c>
      <c r="H317" s="2">
        <f>D317-F317</f>
        <v>0</v>
      </c>
      <c r="I317" s="3">
        <f>E317-G317</f>
        <v>0</v>
      </c>
      <c r="J317">
        <v>63</v>
      </c>
      <c r="K317" s="1">
        <f>(N317 / (N317 + O317)) * L317 + (O317 / (N317 + O317)) * M317</f>
        <v>0</v>
      </c>
      <c r="L317">
        <v>40</v>
      </c>
      <c r="M317">
        <v>11</v>
      </c>
      <c r="N317">
        <v>216</v>
      </c>
      <c r="O317" s="4">
        <v>3</v>
      </c>
    </row>
    <row r="318" spans="1:15">
      <c r="A318" t="s">
        <v>82</v>
      </c>
      <c r="B318" t="s">
        <v>1677</v>
      </c>
      <c r="C318">
        <v>64</v>
      </c>
      <c r="D318" s="1">
        <f>1000*K318/C318</f>
        <v>0</v>
      </c>
      <c r="E318">
        <v>312</v>
      </c>
      <c r="F318">
        <v>465</v>
      </c>
      <c r="G318">
        <v>333</v>
      </c>
      <c r="H318" s="2">
        <f>D318-F318</f>
        <v>0</v>
      </c>
      <c r="I318" s="3">
        <f>E318-G318</f>
        <v>0</v>
      </c>
      <c r="J318">
        <v>63</v>
      </c>
      <c r="K318" s="1">
        <f>(N318 / (N318 + O318)) * L318 + (O318 / (N318 + O318)) * M318</f>
        <v>0</v>
      </c>
      <c r="L318">
        <v>40</v>
      </c>
      <c r="M318">
        <v>11</v>
      </c>
      <c r="N318">
        <v>216</v>
      </c>
      <c r="O318" s="4">
        <v>3</v>
      </c>
    </row>
    <row r="319" spans="1:15">
      <c r="A319" t="s">
        <v>222</v>
      </c>
      <c r="B319" t="s">
        <v>1677</v>
      </c>
      <c r="C319">
        <v>64</v>
      </c>
      <c r="D319" s="1">
        <f>1000*K319/C319</f>
        <v>0</v>
      </c>
      <c r="E319">
        <v>312</v>
      </c>
      <c r="F319">
        <v>465</v>
      </c>
      <c r="G319">
        <v>333</v>
      </c>
      <c r="H319" s="2">
        <f>D319-F319</f>
        <v>0</v>
      </c>
      <c r="I319" s="3">
        <f>E319-G319</f>
        <v>0</v>
      </c>
      <c r="J319">
        <v>63</v>
      </c>
      <c r="K319" s="1">
        <f>(N319 / (N319 + O319)) * L319 + (O319 / (N319 + O319)) * M319</f>
        <v>0</v>
      </c>
      <c r="L319">
        <v>40</v>
      </c>
      <c r="M319">
        <v>11</v>
      </c>
      <c r="N319">
        <v>216</v>
      </c>
      <c r="O319" s="4">
        <v>3</v>
      </c>
    </row>
    <row r="320" spans="1:15">
      <c r="A320" t="s">
        <v>223</v>
      </c>
      <c r="B320" t="s">
        <v>1680</v>
      </c>
      <c r="C320">
        <v>68</v>
      </c>
      <c r="D320" s="1">
        <f>1000*K320/C320</f>
        <v>0</v>
      </c>
      <c r="E320">
        <v>319</v>
      </c>
      <c r="F320">
        <v>404</v>
      </c>
      <c r="G320">
        <v>371</v>
      </c>
      <c r="H320" s="2">
        <f>D320-F320</f>
        <v>0</v>
      </c>
      <c r="I320" s="3">
        <f>E320-G320</f>
        <v>0</v>
      </c>
      <c r="J320">
        <v>67</v>
      </c>
      <c r="K320" s="1">
        <f>(N320 / (N320 + O320)) * L320 + (O320 / (N320 + O320)) * M320</f>
        <v>0</v>
      </c>
      <c r="L320">
        <v>43</v>
      </c>
      <c r="M320">
        <v>11</v>
      </c>
      <c r="N320">
        <v>44</v>
      </c>
      <c r="O320" s="4">
        <v>1.336126840317101</v>
      </c>
    </row>
    <row r="321" spans="1:15">
      <c r="A321" t="s">
        <v>655</v>
      </c>
      <c r="B321" t="s">
        <v>1680</v>
      </c>
      <c r="C321">
        <v>68</v>
      </c>
      <c r="D321" s="1">
        <f>1000*K321/C321</f>
        <v>0</v>
      </c>
      <c r="E321">
        <v>319</v>
      </c>
      <c r="F321">
        <v>404</v>
      </c>
      <c r="G321">
        <v>371</v>
      </c>
      <c r="H321" s="2">
        <f>D321-F321</f>
        <v>0</v>
      </c>
      <c r="I321" s="3">
        <f>E321-G321</f>
        <v>0</v>
      </c>
      <c r="J321">
        <v>67</v>
      </c>
      <c r="K321" s="1">
        <f>(N321 / (N321 + O321)) * L321 + (O321 / (N321 + O321)) * M321</f>
        <v>0</v>
      </c>
      <c r="L321">
        <v>43</v>
      </c>
      <c r="M321">
        <v>11</v>
      </c>
      <c r="N321">
        <v>44</v>
      </c>
      <c r="O321" s="4">
        <v>1.336126840317101</v>
      </c>
    </row>
    <row r="322" spans="1:15">
      <c r="A322" t="s">
        <v>195</v>
      </c>
      <c r="B322" t="s">
        <v>1675</v>
      </c>
      <c r="C322">
        <v>44</v>
      </c>
      <c r="D322" s="1">
        <f>1000*K322/C322</f>
        <v>0</v>
      </c>
      <c r="E322">
        <v>321</v>
      </c>
      <c r="F322">
        <v>763</v>
      </c>
      <c r="G322">
        <v>148</v>
      </c>
      <c r="H322" s="2">
        <f>D322-F322</f>
        <v>0</v>
      </c>
      <c r="I322" s="3">
        <f>E322-G322</f>
        <v>0</v>
      </c>
      <c r="J322">
        <v>43</v>
      </c>
      <c r="K322" s="1">
        <f>(N322 / (N322 + O322)) * L322 + (O322 / (N322 + O322)) * M322</f>
        <v>0</v>
      </c>
      <c r="L322">
        <v>28</v>
      </c>
      <c r="M322">
        <v>11</v>
      </c>
      <c r="N322">
        <v>25</v>
      </c>
      <c r="O322" s="4">
        <v>1.221517553793884</v>
      </c>
    </row>
    <row r="323" spans="1:15">
      <c r="A323" t="s">
        <v>37</v>
      </c>
      <c r="B323" t="s">
        <v>1686</v>
      </c>
      <c r="C323">
        <v>48</v>
      </c>
      <c r="D323" s="1">
        <f>1000*K323/C323</f>
        <v>0</v>
      </c>
      <c r="E323">
        <v>322</v>
      </c>
      <c r="F323">
        <v>691</v>
      </c>
      <c r="G323">
        <v>193</v>
      </c>
      <c r="H323" s="2">
        <f>D323-F323</f>
        <v>0</v>
      </c>
      <c r="I323" s="3">
        <f>E323-G323</f>
        <v>0</v>
      </c>
      <c r="J323">
        <v>47</v>
      </c>
      <c r="K323" s="1">
        <f>(N323 / (N323 + O323)) * L323 + (O323 / (N323 + O323)) * M323</f>
        <v>0</v>
      </c>
      <c r="L323">
        <v>32</v>
      </c>
      <c r="M323">
        <v>11</v>
      </c>
      <c r="N323">
        <v>8</v>
      </c>
      <c r="O323" s="4">
        <v>1.094677236693092</v>
      </c>
    </row>
    <row r="324" spans="1:15">
      <c r="A324" t="s">
        <v>132</v>
      </c>
      <c r="B324" t="s">
        <v>1678</v>
      </c>
      <c r="C324">
        <v>58</v>
      </c>
      <c r="D324" s="1">
        <f>1000*K324/C324</f>
        <v>0</v>
      </c>
      <c r="E324">
        <v>323</v>
      </c>
      <c r="F324">
        <v>568</v>
      </c>
      <c r="G324">
        <v>269</v>
      </c>
      <c r="H324" s="2">
        <f>D324-F324</f>
        <v>0</v>
      </c>
      <c r="I324" s="3">
        <f>E324-G324</f>
        <v>0</v>
      </c>
      <c r="J324">
        <v>57</v>
      </c>
      <c r="K324" s="1">
        <f>(N324 / (N324 + O324)) * L324 + (O324 / (N324 + O324)) * M324</f>
        <v>0</v>
      </c>
      <c r="L324">
        <v>36</v>
      </c>
      <c r="M324">
        <v>11</v>
      </c>
      <c r="N324">
        <v>113</v>
      </c>
      <c r="O324" s="4">
        <v>1.932729331823329</v>
      </c>
    </row>
    <row r="325" spans="1:15">
      <c r="A325" t="s">
        <v>24</v>
      </c>
      <c r="B325" t="s">
        <v>1678</v>
      </c>
      <c r="C325">
        <v>58</v>
      </c>
      <c r="D325" s="1">
        <f>1000*K325/C325</f>
        <v>0</v>
      </c>
      <c r="E325">
        <v>323</v>
      </c>
      <c r="F325">
        <v>568</v>
      </c>
      <c r="G325">
        <v>269</v>
      </c>
      <c r="H325" s="2">
        <f>D325-F325</f>
        <v>0</v>
      </c>
      <c r="I325" s="3">
        <f>E325-G325</f>
        <v>0</v>
      </c>
      <c r="J325">
        <v>57</v>
      </c>
      <c r="K325" s="1">
        <f>(N325 / (N325 + O325)) * L325 + (O325 / (N325 + O325)) * M325</f>
        <v>0</v>
      </c>
      <c r="L325">
        <v>36</v>
      </c>
      <c r="M325">
        <v>11</v>
      </c>
      <c r="N325">
        <v>113</v>
      </c>
      <c r="O325" s="4">
        <v>1.932729331823329</v>
      </c>
    </row>
    <row r="326" spans="1:15">
      <c r="A326" t="s">
        <v>376</v>
      </c>
      <c r="B326" t="s">
        <v>1680</v>
      </c>
      <c r="C326">
        <v>69</v>
      </c>
      <c r="D326" s="1">
        <f>1000*K326/C326</f>
        <v>0</v>
      </c>
      <c r="E326">
        <v>325</v>
      </c>
      <c r="F326">
        <v>386</v>
      </c>
      <c r="G326">
        <v>382</v>
      </c>
      <c r="H326" s="2">
        <f>D326-F326</f>
        <v>0</v>
      </c>
      <c r="I326" s="3">
        <f>E326-G326</f>
        <v>0</v>
      </c>
      <c r="J326">
        <v>68</v>
      </c>
      <c r="K326" s="1">
        <f>(N326 / (N326 + O326)) * L326 + (O326 / (N326 + O326)) * M326</f>
        <v>0</v>
      </c>
      <c r="L326">
        <v>43</v>
      </c>
      <c r="M326">
        <v>11</v>
      </c>
      <c r="N326">
        <v>44</v>
      </c>
      <c r="O326" s="4">
        <v>1.336126840317101</v>
      </c>
    </row>
    <row r="327" spans="1:15">
      <c r="A327" t="s">
        <v>1308</v>
      </c>
      <c r="B327" t="s">
        <v>1677</v>
      </c>
      <c r="C327">
        <v>65</v>
      </c>
      <c r="D327" s="1">
        <f>1000*K327/C327</f>
        <v>0</v>
      </c>
      <c r="E327">
        <v>326</v>
      </c>
      <c r="F327">
        <v>451</v>
      </c>
      <c r="G327">
        <v>342</v>
      </c>
      <c r="H327" s="2">
        <f>D327-F327</f>
        <v>0</v>
      </c>
      <c r="I327" s="3">
        <f>E327-G327</f>
        <v>0</v>
      </c>
      <c r="J327">
        <v>64</v>
      </c>
      <c r="K327" s="1">
        <f>(N327 / (N327 + O327)) * L327 + (O327 / (N327 + O327)) * M327</f>
        <v>0</v>
      </c>
      <c r="L327">
        <v>40</v>
      </c>
      <c r="M327">
        <v>11</v>
      </c>
      <c r="N327">
        <v>216</v>
      </c>
      <c r="O327" s="4">
        <v>3</v>
      </c>
    </row>
    <row r="328" spans="1:15">
      <c r="A328" t="s">
        <v>298</v>
      </c>
      <c r="B328" t="s">
        <v>1677</v>
      </c>
      <c r="C328">
        <v>65</v>
      </c>
      <c r="D328" s="1">
        <f>1000*K328/C328</f>
        <v>0</v>
      </c>
      <c r="E328">
        <v>326</v>
      </c>
      <c r="F328">
        <v>451</v>
      </c>
      <c r="G328">
        <v>342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40</v>
      </c>
      <c r="M328">
        <v>11</v>
      </c>
      <c r="N328">
        <v>216</v>
      </c>
      <c r="O328" s="4">
        <v>3</v>
      </c>
    </row>
    <row r="329" spans="1:15">
      <c r="A329" t="s">
        <v>120</v>
      </c>
      <c r="B329" t="s">
        <v>1677</v>
      </c>
      <c r="C329">
        <v>65</v>
      </c>
      <c r="D329" s="1">
        <f>1000*K329/C329</f>
        <v>0</v>
      </c>
      <c r="E329">
        <v>326</v>
      </c>
      <c r="F329">
        <v>451</v>
      </c>
      <c r="G329">
        <v>342</v>
      </c>
      <c r="H329" s="2">
        <f>D329-F329</f>
        <v>0</v>
      </c>
      <c r="I329" s="3">
        <f>E329-G329</f>
        <v>0</v>
      </c>
      <c r="J329">
        <v>64</v>
      </c>
      <c r="K329" s="1">
        <f>(N329 / (N329 + O329)) * L329 + (O329 / (N329 + O329)) * M329</f>
        <v>0</v>
      </c>
      <c r="L329">
        <v>40</v>
      </c>
      <c r="M329">
        <v>11</v>
      </c>
      <c r="N329">
        <v>216</v>
      </c>
      <c r="O329" s="4">
        <v>3</v>
      </c>
    </row>
    <row r="330" spans="1:15">
      <c r="A330" t="s">
        <v>124</v>
      </c>
      <c r="B330" t="s">
        <v>1677</v>
      </c>
      <c r="C330">
        <v>65</v>
      </c>
      <c r="D330" s="1">
        <f>1000*K330/C330</f>
        <v>0</v>
      </c>
      <c r="E330">
        <v>326</v>
      </c>
      <c r="F330">
        <v>451</v>
      </c>
      <c r="G330">
        <v>342</v>
      </c>
      <c r="H330" s="2">
        <f>D330-F330</f>
        <v>0</v>
      </c>
      <c r="I330" s="3">
        <f>E330-G330</f>
        <v>0</v>
      </c>
      <c r="J330">
        <v>64</v>
      </c>
      <c r="K330" s="1">
        <f>(N330 / (N330 + O330)) * L330 + (O330 / (N330 + O330)) * M330</f>
        <v>0</v>
      </c>
      <c r="L330">
        <v>40</v>
      </c>
      <c r="M330">
        <v>11</v>
      </c>
      <c r="N330">
        <v>216</v>
      </c>
      <c r="O330" s="4">
        <v>3</v>
      </c>
    </row>
    <row r="331" spans="1:15">
      <c r="A331" t="s">
        <v>480</v>
      </c>
      <c r="B331" t="s">
        <v>1677</v>
      </c>
      <c r="C331">
        <v>65</v>
      </c>
      <c r="D331" s="1">
        <f>1000*K331/C331</f>
        <v>0</v>
      </c>
      <c r="E331">
        <v>326</v>
      </c>
      <c r="F331">
        <v>451</v>
      </c>
      <c r="G331">
        <v>342</v>
      </c>
      <c r="H331" s="2">
        <f>D331-F331</f>
        <v>0</v>
      </c>
      <c r="I331" s="3">
        <f>E331-G331</f>
        <v>0</v>
      </c>
      <c r="J331">
        <v>64</v>
      </c>
      <c r="K331" s="1">
        <f>(N331 / (N331 + O331)) * L331 + (O331 / (N331 + O331)) * M331</f>
        <v>0</v>
      </c>
      <c r="L331">
        <v>40</v>
      </c>
      <c r="M331">
        <v>11</v>
      </c>
      <c r="N331">
        <v>216</v>
      </c>
      <c r="O331" s="4">
        <v>3</v>
      </c>
    </row>
    <row r="332" spans="1:15">
      <c r="A332" t="s">
        <v>257</v>
      </c>
      <c r="B332" t="s">
        <v>1677</v>
      </c>
      <c r="C332">
        <v>65</v>
      </c>
      <c r="D332" s="1">
        <f>1000*K332/C332</f>
        <v>0</v>
      </c>
      <c r="E332">
        <v>326</v>
      </c>
      <c r="F332">
        <v>451</v>
      </c>
      <c r="G332">
        <v>342</v>
      </c>
      <c r="H332" s="2">
        <f>D332-F332</f>
        <v>0</v>
      </c>
      <c r="I332" s="3">
        <f>E332-G332</f>
        <v>0</v>
      </c>
      <c r="J332">
        <v>64</v>
      </c>
      <c r="K332" s="1">
        <f>(N332 / (N332 + O332)) * L332 + (O332 / (N332 + O332)) * M332</f>
        <v>0</v>
      </c>
      <c r="L332">
        <v>40</v>
      </c>
      <c r="M332">
        <v>11</v>
      </c>
      <c r="N332">
        <v>216</v>
      </c>
      <c r="O332" s="4">
        <v>3</v>
      </c>
    </row>
    <row r="333" spans="1:15">
      <c r="A333" t="s">
        <v>671</v>
      </c>
      <c r="B333" t="s">
        <v>1685</v>
      </c>
      <c r="C333">
        <v>68</v>
      </c>
      <c r="D333" s="1">
        <f>1000*K333/C333</f>
        <v>0</v>
      </c>
      <c r="E333">
        <v>332</v>
      </c>
      <c r="F333">
        <v>404</v>
      </c>
      <c r="G333">
        <v>371</v>
      </c>
      <c r="H333" s="2">
        <f>D333-F333</f>
        <v>0</v>
      </c>
      <c r="I333" s="3">
        <f>E333-G333</f>
        <v>0</v>
      </c>
      <c r="J333">
        <v>67</v>
      </c>
      <c r="K333" s="1">
        <f>(N333 / (N333 + O333)) * L333 + (O333 / (N333 + O333)) * M333</f>
        <v>0</v>
      </c>
      <c r="L333">
        <v>43</v>
      </c>
      <c r="M333">
        <v>11</v>
      </c>
      <c r="N333">
        <v>20</v>
      </c>
      <c r="O333" s="4">
        <v>1.199773499433749</v>
      </c>
    </row>
    <row r="334" spans="1:15">
      <c r="A334" t="s">
        <v>241</v>
      </c>
      <c r="B334" t="s">
        <v>1685</v>
      </c>
      <c r="C334">
        <v>68</v>
      </c>
      <c r="D334" s="1">
        <f>1000*K334/C334</f>
        <v>0</v>
      </c>
      <c r="E334">
        <v>332</v>
      </c>
      <c r="F334">
        <v>404</v>
      </c>
      <c r="G334">
        <v>371</v>
      </c>
      <c r="H334" s="2">
        <f>D334-F334</f>
        <v>0</v>
      </c>
      <c r="I334" s="3">
        <f>E334-G334</f>
        <v>0</v>
      </c>
      <c r="J334">
        <v>67</v>
      </c>
      <c r="K334" s="1">
        <f>(N334 / (N334 + O334)) * L334 + (O334 / (N334 + O334)) * M334</f>
        <v>0</v>
      </c>
      <c r="L334">
        <v>43</v>
      </c>
      <c r="M334">
        <v>11</v>
      </c>
      <c r="N334">
        <v>20</v>
      </c>
      <c r="O334" s="4">
        <v>1.199773499433749</v>
      </c>
    </row>
    <row r="335" spans="1:15">
      <c r="A335" t="s">
        <v>1316</v>
      </c>
      <c r="B335" t="s">
        <v>1683</v>
      </c>
      <c r="C335">
        <v>70</v>
      </c>
      <c r="D335" s="1">
        <f>1000*K335/C335</f>
        <v>0</v>
      </c>
      <c r="E335">
        <v>334</v>
      </c>
      <c r="F335">
        <v>375</v>
      </c>
      <c r="G335">
        <v>389</v>
      </c>
      <c r="H335" s="2">
        <f>D335-F335</f>
        <v>0</v>
      </c>
      <c r="I335" s="3">
        <f>E335-G335</f>
        <v>0</v>
      </c>
      <c r="J335">
        <v>69</v>
      </c>
      <c r="K335" s="1">
        <f>(N335 / (N335 + O335)) * L335 + (O335 / (N335 + O335)) * M335</f>
        <v>0</v>
      </c>
      <c r="L335">
        <v>45</v>
      </c>
      <c r="M335">
        <v>11</v>
      </c>
      <c r="N335">
        <v>13</v>
      </c>
      <c r="O335" s="4">
        <v>1.154473386183466</v>
      </c>
    </row>
    <row r="336" spans="1:15">
      <c r="A336" t="s">
        <v>607</v>
      </c>
      <c r="B336" t="s">
        <v>1678</v>
      </c>
      <c r="C336">
        <v>59</v>
      </c>
      <c r="D336" s="1">
        <f>1000*K336/C336</f>
        <v>0</v>
      </c>
      <c r="E336">
        <v>335</v>
      </c>
      <c r="F336">
        <v>562</v>
      </c>
      <c r="G336">
        <v>273</v>
      </c>
      <c r="H336" s="2">
        <f>D336-F336</f>
        <v>0</v>
      </c>
      <c r="I336" s="3">
        <f>E336-G336</f>
        <v>0</v>
      </c>
      <c r="J336">
        <v>58</v>
      </c>
      <c r="K336" s="1">
        <f>(N336 / (N336 + O336)) * L336 + (O336 / (N336 + O336)) * M336</f>
        <v>0</v>
      </c>
      <c r="L336">
        <v>36</v>
      </c>
      <c r="M336">
        <v>11</v>
      </c>
      <c r="N336">
        <v>113</v>
      </c>
      <c r="O336" s="4">
        <v>1.932729331823329</v>
      </c>
    </row>
    <row r="337" spans="1:15">
      <c r="A337" t="s">
        <v>179</v>
      </c>
      <c r="B337" t="s">
        <v>1678</v>
      </c>
      <c r="C337">
        <v>59</v>
      </c>
      <c r="D337" s="1">
        <f>1000*K337/C337</f>
        <v>0</v>
      </c>
      <c r="E337">
        <v>335</v>
      </c>
      <c r="F337">
        <v>562</v>
      </c>
      <c r="G337">
        <v>273</v>
      </c>
      <c r="H337" s="2">
        <f>D337-F337</f>
        <v>0</v>
      </c>
      <c r="I337" s="3">
        <f>E337-G337</f>
        <v>0</v>
      </c>
      <c r="J337">
        <v>58</v>
      </c>
      <c r="K337" s="1">
        <f>(N337 / (N337 + O337)) * L337 + (O337 / (N337 + O337)) * M337</f>
        <v>0</v>
      </c>
      <c r="L337">
        <v>36</v>
      </c>
      <c r="M337">
        <v>11</v>
      </c>
      <c r="N337">
        <v>113</v>
      </c>
      <c r="O337" s="4">
        <v>1.932729331823329</v>
      </c>
    </row>
    <row r="338" spans="1:15">
      <c r="A338" t="s">
        <v>521</v>
      </c>
      <c r="B338" t="s">
        <v>1678</v>
      </c>
      <c r="C338">
        <v>59</v>
      </c>
      <c r="D338" s="1">
        <f>1000*K338/C338</f>
        <v>0</v>
      </c>
      <c r="E338">
        <v>335</v>
      </c>
      <c r="F338">
        <v>562</v>
      </c>
      <c r="G338">
        <v>273</v>
      </c>
      <c r="H338" s="2">
        <f>D338-F338</f>
        <v>0</v>
      </c>
      <c r="I338" s="3">
        <f>E338-G338</f>
        <v>0</v>
      </c>
      <c r="J338">
        <v>58</v>
      </c>
      <c r="K338" s="1">
        <f>(N338 / (N338 + O338)) * L338 + (O338 / (N338 + O338)) * M338</f>
        <v>0</v>
      </c>
      <c r="L338">
        <v>36</v>
      </c>
      <c r="M338">
        <v>11</v>
      </c>
      <c r="N338">
        <v>113</v>
      </c>
      <c r="O338" s="4">
        <v>1.932729331823329</v>
      </c>
    </row>
    <row r="339" spans="1:15">
      <c r="A339" t="s">
        <v>256</v>
      </c>
      <c r="B339" t="s">
        <v>1678</v>
      </c>
      <c r="C339">
        <v>59</v>
      </c>
      <c r="D339" s="1">
        <f>1000*K339/C339</f>
        <v>0</v>
      </c>
      <c r="E339">
        <v>335</v>
      </c>
      <c r="F339">
        <v>562</v>
      </c>
      <c r="G339">
        <v>273</v>
      </c>
      <c r="H339" s="2">
        <f>D339-F339</f>
        <v>0</v>
      </c>
      <c r="I339" s="3">
        <f>E339-G339</f>
        <v>0</v>
      </c>
      <c r="J339">
        <v>58</v>
      </c>
      <c r="K339" s="1">
        <f>(N339 / (N339 + O339)) * L339 + (O339 / (N339 + O339)) * M339</f>
        <v>0</v>
      </c>
      <c r="L339">
        <v>36</v>
      </c>
      <c r="M339">
        <v>11</v>
      </c>
      <c r="N339">
        <v>113</v>
      </c>
      <c r="O339" s="4">
        <v>1.932729331823329</v>
      </c>
    </row>
    <row r="340" spans="1:15">
      <c r="A340" t="s">
        <v>88</v>
      </c>
      <c r="B340" t="s">
        <v>1677</v>
      </c>
      <c r="C340">
        <v>66</v>
      </c>
      <c r="D340" s="1">
        <f>1000*K340/C340</f>
        <v>0</v>
      </c>
      <c r="E340">
        <v>339</v>
      </c>
      <c r="F340">
        <v>430</v>
      </c>
      <c r="G340">
        <v>355</v>
      </c>
      <c r="H340" s="2">
        <f>D340-F340</f>
        <v>0</v>
      </c>
      <c r="I340" s="3">
        <f>E340-G340</f>
        <v>0</v>
      </c>
      <c r="J340">
        <v>65</v>
      </c>
      <c r="K340" s="1">
        <f>(N340 / (N340 + O340)) * L340 + (O340 / (N340 + O340)) * M340</f>
        <v>0</v>
      </c>
      <c r="L340">
        <v>40</v>
      </c>
      <c r="M340">
        <v>11</v>
      </c>
      <c r="N340">
        <v>216</v>
      </c>
      <c r="O340" s="4">
        <v>3</v>
      </c>
    </row>
    <row r="341" spans="1:15">
      <c r="A341" t="s">
        <v>304</v>
      </c>
      <c r="B341" t="s">
        <v>1677</v>
      </c>
      <c r="C341">
        <v>66</v>
      </c>
      <c r="D341" s="1">
        <f>1000*K341/C341</f>
        <v>0</v>
      </c>
      <c r="E341">
        <v>339</v>
      </c>
      <c r="F341">
        <v>430</v>
      </c>
      <c r="G341">
        <v>355</v>
      </c>
      <c r="H341" s="2">
        <f>D341-F341</f>
        <v>0</v>
      </c>
      <c r="I341" s="3">
        <f>E341-G341</f>
        <v>0</v>
      </c>
      <c r="J341">
        <v>65</v>
      </c>
      <c r="K341" s="1">
        <f>(N341 / (N341 + O341)) * L341 + (O341 / (N341 + O341)) * M341</f>
        <v>0</v>
      </c>
      <c r="L341">
        <v>40</v>
      </c>
      <c r="M341">
        <v>11</v>
      </c>
      <c r="N341">
        <v>216</v>
      </c>
      <c r="O341" s="4">
        <v>3</v>
      </c>
    </row>
    <row r="342" spans="1:15">
      <c r="A342" t="s">
        <v>741</v>
      </c>
      <c r="B342" t="s">
        <v>1677</v>
      </c>
      <c r="C342">
        <v>66</v>
      </c>
      <c r="D342" s="1">
        <f>1000*K342/C342</f>
        <v>0</v>
      </c>
      <c r="E342">
        <v>339</v>
      </c>
      <c r="F342">
        <v>430</v>
      </c>
      <c r="G342">
        <v>355</v>
      </c>
      <c r="H342" s="2">
        <f>D342-F342</f>
        <v>0</v>
      </c>
      <c r="I342" s="3">
        <f>E342-G342</f>
        <v>0</v>
      </c>
      <c r="J342">
        <v>65</v>
      </c>
      <c r="K342" s="1">
        <f>(N342 / (N342 + O342)) * L342 + (O342 / (N342 + O342)) * M342</f>
        <v>0</v>
      </c>
      <c r="L342">
        <v>40</v>
      </c>
      <c r="M342">
        <v>11</v>
      </c>
      <c r="N342">
        <v>216</v>
      </c>
      <c r="O342" s="4">
        <v>3</v>
      </c>
    </row>
    <row r="343" spans="1:15">
      <c r="A343" t="s">
        <v>133</v>
      </c>
      <c r="B343" t="s">
        <v>1677</v>
      </c>
      <c r="C343">
        <v>66</v>
      </c>
      <c r="D343" s="1">
        <f>1000*K343/C343</f>
        <v>0</v>
      </c>
      <c r="E343">
        <v>339</v>
      </c>
      <c r="F343">
        <v>430</v>
      </c>
      <c r="G343">
        <v>355</v>
      </c>
      <c r="H343" s="2">
        <f>D343-F343</f>
        <v>0</v>
      </c>
      <c r="I343" s="3">
        <f>E343-G343</f>
        <v>0</v>
      </c>
      <c r="J343">
        <v>65</v>
      </c>
      <c r="K343" s="1">
        <f>(N343 / (N343 + O343)) * L343 + (O343 / (N343 + O343)) * M343</f>
        <v>0</v>
      </c>
      <c r="L343">
        <v>40</v>
      </c>
      <c r="M343">
        <v>11</v>
      </c>
      <c r="N343">
        <v>216</v>
      </c>
      <c r="O343" s="4">
        <v>3</v>
      </c>
    </row>
    <row r="344" spans="1:15">
      <c r="A344" t="s">
        <v>264</v>
      </c>
      <c r="B344" t="s">
        <v>1677</v>
      </c>
      <c r="C344">
        <v>66</v>
      </c>
      <c r="D344" s="1">
        <f>1000*K344/C344</f>
        <v>0</v>
      </c>
      <c r="E344">
        <v>339</v>
      </c>
      <c r="F344">
        <v>430</v>
      </c>
      <c r="G344">
        <v>355</v>
      </c>
      <c r="H344" s="2">
        <f>D344-F344</f>
        <v>0</v>
      </c>
      <c r="I344" s="3">
        <f>E344-G344</f>
        <v>0</v>
      </c>
      <c r="J344">
        <v>65</v>
      </c>
      <c r="K344" s="1">
        <f>(N344 / (N344 + O344)) * L344 + (O344 / (N344 + O344)) * M344</f>
        <v>0</v>
      </c>
      <c r="L344">
        <v>40</v>
      </c>
      <c r="M344">
        <v>11</v>
      </c>
      <c r="N344">
        <v>216</v>
      </c>
      <c r="O344" s="4">
        <v>3</v>
      </c>
    </row>
    <row r="345" spans="1:15">
      <c r="A345" t="s">
        <v>77</v>
      </c>
      <c r="B345" t="s">
        <v>1677</v>
      </c>
      <c r="C345">
        <v>66</v>
      </c>
      <c r="D345" s="1">
        <f>1000*K345/C345</f>
        <v>0</v>
      </c>
      <c r="E345">
        <v>339</v>
      </c>
      <c r="F345">
        <v>430</v>
      </c>
      <c r="G345">
        <v>355</v>
      </c>
      <c r="H345" s="2">
        <f>D345-F345</f>
        <v>0</v>
      </c>
      <c r="I345" s="3">
        <f>E345-G345</f>
        <v>0</v>
      </c>
      <c r="J345">
        <v>65</v>
      </c>
      <c r="K345" s="1">
        <f>(N345 / (N345 + O345)) * L345 + (O345 / (N345 + O345)) * M345</f>
        <v>0</v>
      </c>
      <c r="L345">
        <v>40</v>
      </c>
      <c r="M345">
        <v>11</v>
      </c>
      <c r="N345">
        <v>216</v>
      </c>
      <c r="O345" s="4">
        <v>3</v>
      </c>
    </row>
    <row r="346" spans="1:15">
      <c r="A346" t="s">
        <v>29</v>
      </c>
      <c r="B346" t="s">
        <v>1682</v>
      </c>
      <c r="C346">
        <v>87</v>
      </c>
      <c r="D346" s="1">
        <f>1000*K346/C346</f>
        <v>0</v>
      </c>
      <c r="E346">
        <v>345</v>
      </c>
      <c r="F346">
        <v>192</v>
      </c>
      <c r="G346">
        <v>503</v>
      </c>
      <c r="H346" s="2">
        <f>D346-F346</f>
        <v>0</v>
      </c>
      <c r="I346" s="3">
        <f>E346-G346</f>
        <v>0</v>
      </c>
      <c r="J346">
        <v>86</v>
      </c>
      <c r="K346" s="1">
        <f>(N346 / (N346 + O346)) * L346 + (O346 / (N346 + O346)) * M346</f>
        <v>0</v>
      </c>
      <c r="L346">
        <v>54</v>
      </c>
      <c r="M346">
        <v>11</v>
      </c>
      <c r="N346">
        <v>22</v>
      </c>
      <c r="O346" s="4">
        <v>1.227859569648924</v>
      </c>
    </row>
    <row r="347" spans="1:15">
      <c r="A347" t="s">
        <v>272</v>
      </c>
      <c r="B347" t="s">
        <v>1678</v>
      </c>
      <c r="C347">
        <v>60</v>
      </c>
      <c r="D347" s="1">
        <f>1000*K347/C347</f>
        <v>0</v>
      </c>
      <c r="E347">
        <v>346</v>
      </c>
      <c r="F347">
        <v>549</v>
      </c>
      <c r="G347">
        <v>281</v>
      </c>
      <c r="H347" s="2">
        <f>D347-F347</f>
        <v>0</v>
      </c>
      <c r="I347" s="3">
        <f>E347-G347</f>
        <v>0</v>
      </c>
      <c r="J347">
        <v>59</v>
      </c>
      <c r="K347" s="1">
        <f>(N347 / (N347 + O347)) * L347 + (O347 / (N347 + O347)) * M347</f>
        <v>0</v>
      </c>
      <c r="L347">
        <v>36</v>
      </c>
      <c r="M347">
        <v>11</v>
      </c>
      <c r="N347">
        <v>113</v>
      </c>
      <c r="O347" s="4">
        <v>1.932729331823329</v>
      </c>
    </row>
    <row r="348" spans="1:15">
      <c r="A348" t="s">
        <v>434</v>
      </c>
      <c r="B348" t="s">
        <v>1678</v>
      </c>
      <c r="C348">
        <v>60</v>
      </c>
      <c r="D348" s="1">
        <f>1000*K348/C348</f>
        <v>0</v>
      </c>
      <c r="E348">
        <v>346</v>
      </c>
      <c r="F348">
        <v>549</v>
      </c>
      <c r="G348">
        <v>281</v>
      </c>
      <c r="H348" s="2">
        <f>D348-F348</f>
        <v>0</v>
      </c>
      <c r="I348" s="3">
        <f>E348-G348</f>
        <v>0</v>
      </c>
      <c r="J348">
        <v>59</v>
      </c>
      <c r="K348" s="1">
        <f>(N348 / (N348 + O348)) * L348 + (O348 / (N348 + O348)) * M348</f>
        <v>0</v>
      </c>
      <c r="L348">
        <v>36</v>
      </c>
      <c r="M348">
        <v>11</v>
      </c>
      <c r="N348">
        <v>113</v>
      </c>
      <c r="O348" s="4">
        <v>1.932729331823329</v>
      </c>
    </row>
    <row r="349" spans="1:15">
      <c r="A349" t="s">
        <v>780</v>
      </c>
      <c r="B349" t="s">
        <v>1678</v>
      </c>
      <c r="C349">
        <v>60</v>
      </c>
      <c r="D349" s="1">
        <f>1000*K349/C349</f>
        <v>0</v>
      </c>
      <c r="E349">
        <v>346</v>
      </c>
      <c r="F349">
        <v>549</v>
      </c>
      <c r="G349">
        <v>281</v>
      </c>
      <c r="H349" s="2">
        <f>D349-F349</f>
        <v>0</v>
      </c>
      <c r="I349" s="3">
        <f>E349-G349</f>
        <v>0</v>
      </c>
      <c r="J349">
        <v>59</v>
      </c>
      <c r="K349" s="1">
        <f>(N349 / (N349 + O349)) * L349 + (O349 / (N349 + O349)) * M349</f>
        <v>0</v>
      </c>
      <c r="L349">
        <v>36</v>
      </c>
      <c r="M349">
        <v>11</v>
      </c>
      <c r="N349">
        <v>113</v>
      </c>
      <c r="O349" s="4">
        <v>1.932729331823329</v>
      </c>
    </row>
    <row r="350" spans="1:15">
      <c r="A350" t="s">
        <v>108</v>
      </c>
      <c r="B350" t="s">
        <v>1677</v>
      </c>
      <c r="C350">
        <v>67</v>
      </c>
      <c r="D350" s="1">
        <f>1000*K350/C350</f>
        <v>0</v>
      </c>
      <c r="E350">
        <v>349</v>
      </c>
      <c r="F350">
        <v>415</v>
      </c>
      <c r="G350">
        <v>364</v>
      </c>
      <c r="H350" s="2">
        <f>D350-F350</f>
        <v>0</v>
      </c>
      <c r="I350" s="3">
        <f>E350-G350</f>
        <v>0</v>
      </c>
      <c r="J350">
        <v>66</v>
      </c>
      <c r="K350" s="1">
        <f>(N350 / (N350 + O350)) * L350 + (O350 / (N350 + O350)) * M350</f>
        <v>0</v>
      </c>
      <c r="L350">
        <v>40</v>
      </c>
      <c r="M350">
        <v>11</v>
      </c>
      <c r="N350">
        <v>216</v>
      </c>
      <c r="O350" s="4">
        <v>3</v>
      </c>
    </row>
    <row r="351" spans="1:15">
      <c r="A351" t="s">
        <v>72</v>
      </c>
      <c r="B351" t="s">
        <v>1677</v>
      </c>
      <c r="C351">
        <v>67</v>
      </c>
      <c r="D351" s="1">
        <f>1000*K351/C351</f>
        <v>0</v>
      </c>
      <c r="E351">
        <v>349</v>
      </c>
      <c r="F351">
        <v>415</v>
      </c>
      <c r="G351">
        <v>364</v>
      </c>
      <c r="H351" s="2">
        <f>D351-F351</f>
        <v>0</v>
      </c>
      <c r="I351" s="3">
        <f>E351-G351</f>
        <v>0</v>
      </c>
      <c r="J351">
        <v>66</v>
      </c>
      <c r="K351" s="1">
        <f>(N351 / (N351 + O351)) * L351 + (O351 / (N351 + O351)) * M351</f>
        <v>0</v>
      </c>
      <c r="L351">
        <v>40</v>
      </c>
      <c r="M351">
        <v>11</v>
      </c>
      <c r="N351">
        <v>216</v>
      </c>
      <c r="O351" s="4">
        <v>3</v>
      </c>
    </row>
    <row r="352" spans="1:15">
      <c r="A352" t="s">
        <v>157</v>
      </c>
      <c r="B352" t="s">
        <v>1682</v>
      </c>
      <c r="C352">
        <v>88</v>
      </c>
      <c r="D352" s="1">
        <f>1000*K352/C352</f>
        <v>0</v>
      </c>
      <c r="E352">
        <v>351</v>
      </c>
      <c r="F352">
        <v>187</v>
      </c>
      <c r="G352">
        <v>506</v>
      </c>
      <c r="H352" s="2">
        <f>D352-F352</f>
        <v>0</v>
      </c>
      <c r="I352" s="3">
        <f>E352-G352</f>
        <v>0</v>
      </c>
      <c r="J352">
        <v>87</v>
      </c>
      <c r="K352" s="1">
        <f>(N352 / (N352 + O352)) * L352 + (O352 / (N352 + O352)) * M352</f>
        <v>0</v>
      </c>
      <c r="L352">
        <v>54</v>
      </c>
      <c r="M352">
        <v>11</v>
      </c>
      <c r="N352">
        <v>22</v>
      </c>
      <c r="O352" s="4">
        <v>1.227859569648924</v>
      </c>
    </row>
    <row r="353" spans="1:15">
      <c r="A353" t="s">
        <v>122</v>
      </c>
      <c r="B353" t="s">
        <v>1676</v>
      </c>
      <c r="C353">
        <v>37</v>
      </c>
      <c r="D353" s="1">
        <f>1000*K353/C353</f>
        <v>0</v>
      </c>
      <c r="E353">
        <v>352</v>
      </c>
      <c r="F353">
        <v>855</v>
      </c>
      <c r="G353">
        <v>91</v>
      </c>
      <c r="H353" s="2">
        <f>D353-F353</f>
        <v>0</v>
      </c>
      <c r="I353" s="3">
        <f>E353-G353</f>
        <v>0</v>
      </c>
      <c r="J353">
        <v>36</v>
      </c>
      <c r="K353" s="1">
        <f>(N353 / (N353 + O353)) * L353 + (O353 / (N353 + O353)) * M353</f>
        <v>0</v>
      </c>
      <c r="L353">
        <v>22</v>
      </c>
      <c r="M353">
        <v>11</v>
      </c>
      <c r="N353">
        <v>50</v>
      </c>
      <c r="O353" s="4">
        <v>1.354246885617214</v>
      </c>
    </row>
    <row r="354" spans="1:15">
      <c r="A354" t="s">
        <v>396</v>
      </c>
      <c r="B354" t="s">
        <v>1676</v>
      </c>
      <c r="C354">
        <v>37</v>
      </c>
      <c r="D354" s="1">
        <f>1000*K354/C354</f>
        <v>0</v>
      </c>
      <c r="E354">
        <v>352</v>
      </c>
      <c r="F354">
        <v>855</v>
      </c>
      <c r="G354">
        <v>91</v>
      </c>
      <c r="H354" s="2">
        <f>D354-F354</f>
        <v>0</v>
      </c>
      <c r="I354" s="3">
        <f>E354-G354</f>
        <v>0</v>
      </c>
      <c r="J354">
        <v>36</v>
      </c>
      <c r="K354" s="1">
        <f>(N354 / (N354 + O354)) * L354 + (O354 / (N354 + O354)) * M354</f>
        <v>0</v>
      </c>
      <c r="L354">
        <v>22</v>
      </c>
      <c r="M354">
        <v>11</v>
      </c>
      <c r="N354">
        <v>50</v>
      </c>
      <c r="O354" s="4">
        <v>1.354246885617214</v>
      </c>
    </row>
    <row r="355" spans="1:15">
      <c r="A355" t="s">
        <v>573</v>
      </c>
      <c r="B355" t="s">
        <v>1680</v>
      </c>
      <c r="C355">
        <v>72</v>
      </c>
      <c r="D355" s="1">
        <f>1000*K355/C355</f>
        <v>0</v>
      </c>
      <c r="E355">
        <v>354</v>
      </c>
      <c r="F355">
        <v>346</v>
      </c>
      <c r="G355">
        <v>407</v>
      </c>
      <c r="H355" s="2">
        <f>D355-F355</f>
        <v>0</v>
      </c>
      <c r="I355" s="3">
        <f>E355-G355</f>
        <v>0</v>
      </c>
      <c r="J355">
        <v>71</v>
      </c>
      <c r="K355" s="1">
        <f>(N355 / (N355 + O355)) * L355 + (O355 / (N355 + O355)) * M355</f>
        <v>0</v>
      </c>
      <c r="L355">
        <v>43</v>
      </c>
      <c r="M355">
        <v>11</v>
      </c>
      <c r="N355">
        <v>44</v>
      </c>
      <c r="O355" s="4">
        <v>1.336126840317101</v>
      </c>
    </row>
    <row r="356" spans="1:15">
      <c r="A356" t="s">
        <v>484</v>
      </c>
      <c r="B356" t="s">
        <v>1680</v>
      </c>
      <c r="C356">
        <v>72</v>
      </c>
      <c r="D356" s="1">
        <f>1000*K356/C356</f>
        <v>0</v>
      </c>
      <c r="E356">
        <v>354</v>
      </c>
      <c r="F356">
        <v>346</v>
      </c>
      <c r="G356">
        <v>407</v>
      </c>
      <c r="H356" s="2">
        <f>D356-F356</f>
        <v>0</v>
      </c>
      <c r="I356" s="3">
        <f>E356-G356</f>
        <v>0</v>
      </c>
      <c r="J356">
        <v>71</v>
      </c>
      <c r="K356" s="1">
        <f>(N356 / (N356 + O356)) * L356 + (O356 / (N356 + O356)) * M356</f>
        <v>0</v>
      </c>
      <c r="L356">
        <v>43</v>
      </c>
      <c r="M356">
        <v>11</v>
      </c>
      <c r="N356">
        <v>44</v>
      </c>
      <c r="O356" s="4">
        <v>1.336126840317101</v>
      </c>
    </row>
    <row r="357" spans="1:15">
      <c r="A357" t="s">
        <v>395</v>
      </c>
      <c r="B357" t="s">
        <v>1678</v>
      </c>
      <c r="C357">
        <v>61</v>
      </c>
      <c r="D357" s="1">
        <f>1000*K357/C357</f>
        <v>0</v>
      </c>
      <c r="E357">
        <v>356</v>
      </c>
      <c r="F357">
        <v>539</v>
      </c>
      <c r="G357">
        <v>287</v>
      </c>
      <c r="H357" s="2">
        <f>D357-F357</f>
        <v>0</v>
      </c>
      <c r="I357" s="3">
        <f>E357-G357</f>
        <v>0</v>
      </c>
      <c r="J357">
        <v>60</v>
      </c>
      <c r="K357" s="1">
        <f>(N357 / (N357 + O357)) * L357 + (O357 / (N357 + O357)) * M357</f>
        <v>0</v>
      </c>
      <c r="L357">
        <v>36</v>
      </c>
      <c r="M357">
        <v>11</v>
      </c>
      <c r="N357">
        <v>113</v>
      </c>
      <c r="O357" s="4">
        <v>1.932729331823329</v>
      </c>
    </row>
    <row r="358" spans="1:15">
      <c r="A358" t="s">
        <v>214</v>
      </c>
      <c r="B358" t="s">
        <v>1678</v>
      </c>
      <c r="C358">
        <v>61</v>
      </c>
      <c r="D358" s="1">
        <f>1000*K358/C358</f>
        <v>0</v>
      </c>
      <c r="E358">
        <v>356</v>
      </c>
      <c r="F358">
        <v>539</v>
      </c>
      <c r="G358">
        <v>287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36</v>
      </c>
      <c r="M358">
        <v>11</v>
      </c>
      <c r="N358">
        <v>113</v>
      </c>
      <c r="O358" s="4">
        <v>1.932729331823329</v>
      </c>
    </row>
    <row r="359" spans="1:15">
      <c r="A359" t="s">
        <v>766</v>
      </c>
      <c r="B359" t="s">
        <v>1678</v>
      </c>
      <c r="C359">
        <v>61</v>
      </c>
      <c r="D359" s="1">
        <f>1000*K359/C359</f>
        <v>0</v>
      </c>
      <c r="E359">
        <v>356</v>
      </c>
      <c r="F359">
        <v>539</v>
      </c>
      <c r="G359">
        <v>287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36</v>
      </c>
      <c r="M359">
        <v>11</v>
      </c>
      <c r="N359">
        <v>113</v>
      </c>
      <c r="O359" s="4">
        <v>1.932729331823329</v>
      </c>
    </row>
    <row r="360" spans="1:15">
      <c r="A360" t="s">
        <v>247</v>
      </c>
      <c r="B360" t="s">
        <v>1678</v>
      </c>
      <c r="C360">
        <v>61</v>
      </c>
      <c r="D360" s="1">
        <f>1000*K360/C360</f>
        <v>0</v>
      </c>
      <c r="E360">
        <v>356</v>
      </c>
      <c r="F360">
        <v>539</v>
      </c>
      <c r="G360">
        <v>287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36</v>
      </c>
      <c r="M360">
        <v>11</v>
      </c>
      <c r="N360">
        <v>113</v>
      </c>
      <c r="O360" s="4">
        <v>1.932729331823329</v>
      </c>
    </row>
    <row r="361" spans="1:15">
      <c r="A361" t="s">
        <v>376</v>
      </c>
      <c r="B361" t="s">
        <v>1678</v>
      </c>
      <c r="C361">
        <v>61</v>
      </c>
      <c r="D361" s="1">
        <f>1000*K361/C361</f>
        <v>0</v>
      </c>
      <c r="E361">
        <v>356</v>
      </c>
      <c r="F361">
        <v>539</v>
      </c>
      <c r="G361">
        <v>287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36</v>
      </c>
      <c r="M361">
        <v>11</v>
      </c>
      <c r="N361">
        <v>113</v>
      </c>
      <c r="O361" s="4">
        <v>1.932729331823329</v>
      </c>
    </row>
    <row r="362" spans="1:15">
      <c r="A362" t="s">
        <v>1340</v>
      </c>
      <c r="B362" t="s">
        <v>1678</v>
      </c>
      <c r="C362">
        <v>61</v>
      </c>
      <c r="D362" s="1">
        <f>1000*K362/C362</f>
        <v>0</v>
      </c>
      <c r="E362">
        <v>356</v>
      </c>
      <c r="F362">
        <v>539</v>
      </c>
      <c r="G362">
        <v>287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36</v>
      </c>
      <c r="M362">
        <v>11</v>
      </c>
      <c r="N362">
        <v>113</v>
      </c>
      <c r="O362" s="4">
        <v>1.932729331823329</v>
      </c>
    </row>
    <row r="363" spans="1:15">
      <c r="A363" t="s">
        <v>86</v>
      </c>
      <c r="B363" t="s">
        <v>1678</v>
      </c>
      <c r="C363">
        <v>61</v>
      </c>
      <c r="D363" s="1">
        <f>1000*K363/C363</f>
        <v>0</v>
      </c>
      <c r="E363">
        <v>356</v>
      </c>
      <c r="F363">
        <v>539</v>
      </c>
      <c r="G363">
        <v>287</v>
      </c>
      <c r="H363" s="2">
        <f>D363-F363</f>
        <v>0</v>
      </c>
      <c r="I363" s="3">
        <f>E363-G363</f>
        <v>0</v>
      </c>
      <c r="J363">
        <v>60</v>
      </c>
      <c r="K363" s="1">
        <f>(N363 / (N363 + O363)) * L363 + (O363 / (N363 + O363)) * M363</f>
        <v>0</v>
      </c>
      <c r="L363">
        <v>36</v>
      </c>
      <c r="M363">
        <v>11</v>
      </c>
      <c r="N363">
        <v>113</v>
      </c>
      <c r="O363" s="4">
        <v>1.932729331823329</v>
      </c>
    </row>
    <row r="364" spans="1:15">
      <c r="A364" t="s">
        <v>237</v>
      </c>
      <c r="B364" t="s">
        <v>1679</v>
      </c>
      <c r="C364">
        <v>49</v>
      </c>
      <c r="D364" s="1">
        <f>1000*K364/C364</f>
        <v>0</v>
      </c>
      <c r="E364">
        <v>363</v>
      </c>
      <c r="F364">
        <v>686</v>
      </c>
      <c r="G364">
        <v>196</v>
      </c>
      <c r="H364" s="2">
        <f>D364-F364</f>
        <v>0</v>
      </c>
      <c r="I364" s="3">
        <f>E364-G364</f>
        <v>0</v>
      </c>
      <c r="J364">
        <v>48</v>
      </c>
      <c r="K364" s="1">
        <f>(N364 / (N364 + O364)) * L364 + (O364 / (N364 + O364)) * M364</f>
        <v>0</v>
      </c>
      <c r="L364">
        <v>29</v>
      </c>
      <c r="M364">
        <v>11</v>
      </c>
      <c r="N364">
        <v>55</v>
      </c>
      <c r="O364" s="4">
        <v>1.416308040770102</v>
      </c>
    </row>
    <row r="365" spans="1:15">
      <c r="A365" t="s">
        <v>1342</v>
      </c>
      <c r="B365" t="s">
        <v>1679</v>
      </c>
      <c r="C365">
        <v>49</v>
      </c>
      <c r="D365" s="1">
        <f>1000*K365/C365</f>
        <v>0</v>
      </c>
      <c r="E365">
        <v>363</v>
      </c>
      <c r="F365">
        <v>686</v>
      </c>
      <c r="G365">
        <v>196</v>
      </c>
      <c r="H365" s="2">
        <f>D365-F365</f>
        <v>0</v>
      </c>
      <c r="I365" s="3">
        <f>E365-G365</f>
        <v>0</v>
      </c>
      <c r="J365">
        <v>48</v>
      </c>
      <c r="K365" s="1">
        <f>(N365 / (N365 + O365)) * L365 + (O365 / (N365 + O365)) * M365</f>
        <v>0</v>
      </c>
      <c r="L365">
        <v>29</v>
      </c>
      <c r="M365">
        <v>11</v>
      </c>
      <c r="N365">
        <v>55</v>
      </c>
      <c r="O365" s="4">
        <v>1.416308040770102</v>
      </c>
    </row>
    <row r="366" spans="1:15">
      <c r="A366" t="s">
        <v>312</v>
      </c>
      <c r="B366" t="s">
        <v>1679</v>
      </c>
      <c r="C366">
        <v>49</v>
      </c>
      <c r="D366" s="1">
        <f>1000*K366/C366</f>
        <v>0</v>
      </c>
      <c r="E366">
        <v>363</v>
      </c>
      <c r="F366">
        <v>686</v>
      </c>
      <c r="G366">
        <v>196</v>
      </c>
      <c r="H366" s="2">
        <f>D366-F366</f>
        <v>0</v>
      </c>
      <c r="I366" s="3">
        <f>E366-G366</f>
        <v>0</v>
      </c>
      <c r="J366">
        <v>48</v>
      </c>
      <c r="K366" s="1">
        <f>(N366 / (N366 + O366)) * L366 + (O366 / (N366 + O366)) * M366</f>
        <v>0</v>
      </c>
      <c r="L366">
        <v>29</v>
      </c>
      <c r="M366">
        <v>11</v>
      </c>
      <c r="N366">
        <v>55</v>
      </c>
      <c r="O366" s="4">
        <v>1.416308040770102</v>
      </c>
    </row>
    <row r="367" spans="1:15">
      <c r="A367" t="s">
        <v>270</v>
      </c>
      <c r="B367" t="s">
        <v>1679</v>
      </c>
      <c r="C367">
        <v>49</v>
      </c>
      <c r="D367" s="1">
        <f>1000*K367/C367</f>
        <v>0</v>
      </c>
      <c r="E367">
        <v>363</v>
      </c>
      <c r="F367">
        <v>686</v>
      </c>
      <c r="G367">
        <v>196</v>
      </c>
      <c r="H367" s="2">
        <f>D367-F367</f>
        <v>0</v>
      </c>
      <c r="I367" s="3">
        <f>E367-G367</f>
        <v>0</v>
      </c>
      <c r="J367">
        <v>48</v>
      </c>
      <c r="K367" s="1">
        <f>(N367 / (N367 + O367)) * L367 + (O367 / (N367 + O367)) * M367</f>
        <v>0</v>
      </c>
      <c r="L367">
        <v>29</v>
      </c>
      <c r="M367">
        <v>11</v>
      </c>
      <c r="N367">
        <v>55</v>
      </c>
      <c r="O367" s="4">
        <v>1.416308040770102</v>
      </c>
    </row>
    <row r="368" spans="1:15">
      <c r="A368" t="s">
        <v>584</v>
      </c>
      <c r="B368" t="s">
        <v>1677</v>
      </c>
      <c r="C368">
        <v>68</v>
      </c>
      <c r="D368" s="1">
        <f>1000*K368/C368</f>
        <v>0</v>
      </c>
      <c r="E368">
        <v>367</v>
      </c>
      <c r="F368">
        <v>404</v>
      </c>
      <c r="G368">
        <v>371</v>
      </c>
      <c r="H368" s="2">
        <f>D368-F368</f>
        <v>0</v>
      </c>
      <c r="I368" s="3">
        <f>E368-G368</f>
        <v>0</v>
      </c>
      <c r="J368">
        <v>67</v>
      </c>
      <c r="K368" s="1">
        <f>(N368 / (N368 + O368)) * L368 + (O368 / (N368 + O368)) * M368</f>
        <v>0</v>
      </c>
      <c r="L368">
        <v>40</v>
      </c>
      <c r="M368">
        <v>11</v>
      </c>
      <c r="N368">
        <v>216</v>
      </c>
      <c r="O368" s="4">
        <v>3</v>
      </c>
    </row>
    <row r="369" spans="1:15">
      <c r="A369" t="s">
        <v>31</v>
      </c>
      <c r="B369" t="s">
        <v>1677</v>
      </c>
      <c r="C369">
        <v>68</v>
      </c>
      <c r="D369" s="1">
        <f>1000*K369/C369</f>
        <v>0</v>
      </c>
      <c r="E369">
        <v>367</v>
      </c>
      <c r="F369">
        <v>404</v>
      </c>
      <c r="G369">
        <v>371</v>
      </c>
      <c r="H369" s="2">
        <f>D369-F369</f>
        <v>0</v>
      </c>
      <c r="I369" s="3">
        <f>E369-G369</f>
        <v>0</v>
      </c>
      <c r="J369">
        <v>67</v>
      </c>
      <c r="K369" s="1">
        <f>(N369 / (N369 + O369)) * L369 + (O369 / (N369 + O369)) * M369</f>
        <v>0</v>
      </c>
      <c r="L369">
        <v>40</v>
      </c>
      <c r="M369">
        <v>11</v>
      </c>
      <c r="N369">
        <v>216</v>
      </c>
      <c r="O369" s="4">
        <v>3</v>
      </c>
    </row>
    <row r="370" spans="1:15">
      <c r="A370" t="s">
        <v>198</v>
      </c>
      <c r="B370" t="s">
        <v>1677</v>
      </c>
      <c r="C370">
        <v>68</v>
      </c>
      <c r="D370" s="1">
        <f>1000*K370/C370</f>
        <v>0</v>
      </c>
      <c r="E370">
        <v>367</v>
      </c>
      <c r="F370">
        <v>404</v>
      </c>
      <c r="G370">
        <v>371</v>
      </c>
      <c r="H370" s="2">
        <f>D370-F370</f>
        <v>0</v>
      </c>
      <c r="I370" s="3">
        <f>E370-G370</f>
        <v>0</v>
      </c>
      <c r="J370">
        <v>67</v>
      </c>
      <c r="K370" s="1">
        <f>(N370 / (N370 + O370)) * L370 + (O370 / (N370 + O370)) * M370</f>
        <v>0</v>
      </c>
      <c r="L370">
        <v>40</v>
      </c>
      <c r="M370">
        <v>11</v>
      </c>
      <c r="N370">
        <v>216</v>
      </c>
      <c r="O370" s="4">
        <v>3</v>
      </c>
    </row>
    <row r="371" spans="1:15">
      <c r="A371" t="s">
        <v>202</v>
      </c>
      <c r="B371" t="s">
        <v>1677</v>
      </c>
      <c r="C371">
        <v>68</v>
      </c>
      <c r="D371" s="1">
        <f>1000*K371/C371</f>
        <v>0</v>
      </c>
      <c r="E371">
        <v>367</v>
      </c>
      <c r="F371">
        <v>404</v>
      </c>
      <c r="G371">
        <v>371</v>
      </c>
      <c r="H371" s="2">
        <f>D371-F371</f>
        <v>0</v>
      </c>
      <c r="I371" s="3">
        <f>E371-G371</f>
        <v>0</v>
      </c>
      <c r="J371">
        <v>67</v>
      </c>
      <c r="K371" s="1">
        <f>(N371 / (N371 + O371)) * L371 + (O371 / (N371 + O371)) * M371</f>
        <v>0</v>
      </c>
      <c r="L371">
        <v>40</v>
      </c>
      <c r="M371">
        <v>11</v>
      </c>
      <c r="N371">
        <v>216</v>
      </c>
      <c r="O371" s="4">
        <v>3</v>
      </c>
    </row>
    <row r="372" spans="1:15">
      <c r="A372" t="s">
        <v>747</v>
      </c>
      <c r="B372" t="s">
        <v>1677</v>
      </c>
      <c r="C372">
        <v>68</v>
      </c>
      <c r="D372" s="1">
        <f>1000*K372/C372</f>
        <v>0</v>
      </c>
      <c r="E372">
        <v>367</v>
      </c>
      <c r="F372">
        <v>404</v>
      </c>
      <c r="G372">
        <v>371</v>
      </c>
      <c r="H372" s="2">
        <f>D372-F372</f>
        <v>0</v>
      </c>
      <c r="I372" s="3">
        <f>E372-G372</f>
        <v>0</v>
      </c>
      <c r="J372">
        <v>67</v>
      </c>
      <c r="K372" s="1">
        <f>(N372 / (N372 + O372)) * L372 + (O372 / (N372 + O372)) * M372</f>
        <v>0</v>
      </c>
      <c r="L372">
        <v>40</v>
      </c>
      <c r="M372">
        <v>11</v>
      </c>
      <c r="N372">
        <v>216</v>
      </c>
      <c r="O372" s="4">
        <v>3</v>
      </c>
    </row>
    <row r="373" spans="1:15">
      <c r="A373" t="s">
        <v>190</v>
      </c>
      <c r="B373" t="s">
        <v>1677</v>
      </c>
      <c r="C373">
        <v>68</v>
      </c>
      <c r="D373" s="1">
        <f>1000*K373/C373</f>
        <v>0</v>
      </c>
      <c r="E373">
        <v>367</v>
      </c>
      <c r="F373">
        <v>404</v>
      </c>
      <c r="G373">
        <v>371</v>
      </c>
      <c r="H373" s="2">
        <f>D373-F373</f>
        <v>0</v>
      </c>
      <c r="I373" s="3">
        <f>E373-G373</f>
        <v>0</v>
      </c>
      <c r="J373">
        <v>67</v>
      </c>
      <c r="K373" s="1">
        <f>(N373 / (N373 + O373)) * L373 + (O373 / (N373 + O373)) * M373</f>
        <v>0</v>
      </c>
      <c r="L373">
        <v>40</v>
      </c>
      <c r="M373">
        <v>11</v>
      </c>
      <c r="N373">
        <v>216</v>
      </c>
      <c r="O373" s="4">
        <v>3</v>
      </c>
    </row>
    <row r="374" spans="1:15">
      <c r="A374" t="s">
        <v>250</v>
      </c>
      <c r="B374" t="s">
        <v>1680</v>
      </c>
      <c r="C374">
        <v>73</v>
      </c>
      <c r="D374" s="1">
        <f>1000*K374/C374</f>
        <v>0</v>
      </c>
      <c r="E374">
        <v>373</v>
      </c>
      <c r="F374">
        <v>333</v>
      </c>
      <c r="G374">
        <v>415</v>
      </c>
      <c r="H374" s="2">
        <f>D374-F374</f>
        <v>0</v>
      </c>
      <c r="I374" s="3">
        <f>E374-G374</f>
        <v>0</v>
      </c>
      <c r="J374">
        <v>72</v>
      </c>
      <c r="K374" s="1">
        <f>(N374 / (N374 + O374)) * L374 + (O374 / (N374 + O374)) * M374</f>
        <v>0</v>
      </c>
      <c r="L374">
        <v>43</v>
      </c>
      <c r="M374">
        <v>11</v>
      </c>
      <c r="N374">
        <v>44</v>
      </c>
      <c r="O374" s="4">
        <v>1.336126840317101</v>
      </c>
    </row>
    <row r="375" spans="1:15">
      <c r="A375" t="s">
        <v>24</v>
      </c>
      <c r="B375" t="s">
        <v>1680</v>
      </c>
      <c r="C375">
        <v>73</v>
      </c>
      <c r="D375" s="1">
        <f>1000*K375/C375</f>
        <v>0</v>
      </c>
      <c r="E375">
        <v>373</v>
      </c>
      <c r="F375">
        <v>333</v>
      </c>
      <c r="G375">
        <v>415</v>
      </c>
      <c r="H375" s="2">
        <f>D375-F375</f>
        <v>0</v>
      </c>
      <c r="I375" s="3">
        <f>E375-G375</f>
        <v>0</v>
      </c>
      <c r="J375">
        <v>72</v>
      </c>
      <c r="K375" s="1">
        <f>(N375 / (N375 + O375)) * L375 + (O375 / (N375 + O375)) * M375</f>
        <v>0</v>
      </c>
      <c r="L375">
        <v>43</v>
      </c>
      <c r="M375">
        <v>11</v>
      </c>
      <c r="N375">
        <v>44</v>
      </c>
      <c r="O375" s="4">
        <v>1.336126840317101</v>
      </c>
    </row>
    <row r="376" spans="1:15">
      <c r="A376" t="s">
        <v>280</v>
      </c>
      <c r="B376" t="s">
        <v>1677</v>
      </c>
      <c r="C376">
        <v>69</v>
      </c>
      <c r="D376" s="1">
        <f>1000*K376/C376</f>
        <v>0</v>
      </c>
      <c r="E376">
        <v>375</v>
      </c>
      <c r="F376">
        <v>386</v>
      </c>
      <c r="G376">
        <v>382</v>
      </c>
      <c r="H376" s="2">
        <f>D376-F376</f>
        <v>0</v>
      </c>
      <c r="I376" s="3">
        <f>E376-G376</f>
        <v>0</v>
      </c>
      <c r="J376">
        <v>68</v>
      </c>
      <c r="K376" s="1">
        <f>(N376 / (N376 + O376)) * L376 + (O376 / (N376 + O376)) * M376</f>
        <v>0</v>
      </c>
      <c r="L376">
        <v>40</v>
      </c>
      <c r="M376">
        <v>11</v>
      </c>
      <c r="N376">
        <v>216</v>
      </c>
      <c r="O376" s="4">
        <v>3</v>
      </c>
    </row>
    <row r="377" spans="1:15">
      <c r="A377" t="s">
        <v>205</v>
      </c>
      <c r="B377" t="s">
        <v>1677</v>
      </c>
      <c r="C377">
        <v>69</v>
      </c>
      <c r="D377" s="1">
        <f>1000*K377/C377</f>
        <v>0</v>
      </c>
      <c r="E377">
        <v>375</v>
      </c>
      <c r="F377">
        <v>386</v>
      </c>
      <c r="G377">
        <v>382</v>
      </c>
      <c r="H377" s="2">
        <f>D377-F377</f>
        <v>0</v>
      </c>
      <c r="I377" s="3">
        <f>E377-G377</f>
        <v>0</v>
      </c>
      <c r="J377">
        <v>68</v>
      </c>
      <c r="K377" s="1">
        <f>(N377 / (N377 + O377)) * L377 + (O377 / (N377 + O377)) * M377</f>
        <v>0</v>
      </c>
      <c r="L377">
        <v>40</v>
      </c>
      <c r="M377">
        <v>11</v>
      </c>
      <c r="N377">
        <v>216</v>
      </c>
      <c r="O377" s="4">
        <v>3</v>
      </c>
    </row>
    <row r="378" spans="1:15">
      <c r="A378" t="s">
        <v>590</v>
      </c>
      <c r="B378" t="s">
        <v>1677</v>
      </c>
      <c r="C378">
        <v>69</v>
      </c>
      <c r="D378" s="1">
        <f>1000*K378/C378</f>
        <v>0</v>
      </c>
      <c r="E378">
        <v>375</v>
      </c>
      <c r="F378">
        <v>386</v>
      </c>
      <c r="G378">
        <v>382</v>
      </c>
      <c r="H378" s="2">
        <f>D378-F378</f>
        <v>0</v>
      </c>
      <c r="I378" s="3">
        <f>E378-G378</f>
        <v>0</v>
      </c>
      <c r="J378">
        <v>68</v>
      </c>
      <c r="K378" s="1">
        <f>(N378 / (N378 + O378)) * L378 + (O378 / (N378 + O378)) * M378</f>
        <v>0</v>
      </c>
      <c r="L378">
        <v>40</v>
      </c>
      <c r="M378">
        <v>11</v>
      </c>
      <c r="N378">
        <v>216</v>
      </c>
      <c r="O378" s="4">
        <v>3</v>
      </c>
    </row>
    <row r="379" spans="1:15">
      <c r="A379" t="s">
        <v>486</v>
      </c>
      <c r="B379" t="s">
        <v>1678</v>
      </c>
      <c r="C379">
        <v>62</v>
      </c>
      <c r="D379" s="1">
        <f>1000*K379/C379</f>
        <v>0</v>
      </c>
      <c r="E379">
        <v>378</v>
      </c>
      <c r="F379">
        <v>507</v>
      </c>
      <c r="G379">
        <v>307</v>
      </c>
      <c r="H379" s="2">
        <f>D379-F379</f>
        <v>0</v>
      </c>
      <c r="I379" s="3">
        <f>E379-G379</f>
        <v>0</v>
      </c>
      <c r="J379">
        <v>61</v>
      </c>
      <c r="K379" s="1">
        <f>(N379 / (N379 + O379)) * L379 + (O379 / (N379 + O379)) * M379</f>
        <v>0</v>
      </c>
      <c r="L379">
        <v>36</v>
      </c>
      <c r="M379">
        <v>11</v>
      </c>
      <c r="N379">
        <v>113</v>
      </c>
      <c r="O379" s="4">
        <v>1.932729331823329</v>
      </c>
    </row>
    <row r="380" spans="1:15">
      <c r="A380" t="s">
        <v>23</v>
      </c>
      <c r="B380" t="s">
        <v>1680</v>
      </c>
      <c r="C380">
        <v>74</v>
      </c>
      <c r="D380" s="1">
        <f>1000*K380/C380</f>
        <v>0</v>
      </c>
      <c r="E380">
        <v>379</v>
      </c>
      <c r="F380">
        <v>314</v>
      </c>
      <c r="G380">
        <v>427</v>
      </c>
      <c r="H380" s="2">
        <f>D380-F380</f>
        <v>0</v>
      </c>
      <c r="I380" s="3">
        <f>E380-G380</f>
        <v>0</v>
      </c>
      <c r="J380">
        <v>73</v>
      </c>
      <c r="K380" s="1">
        <f>(N380 / (N380 + O380)) * L380 + (O380 / (N380 + O380)) * M380</f>
        <v>0</v>
      </c>
      <c r="L380">
        <v>43</v>
      </c>
      <c r="M380">
        <v>11</v>
      </c>
      <c r="N380">
        <v>44</v>
      </c>
      <c r="O380" s="4">
        <v>1.336126840317101</v>
      </c>
    </row>
    <row r="381" spans="1:15">
      <c r="A381" t="s">
        <v>228</v>
      </c>
      <c r="B381" t="s">
        <v>1677</v>
      </c>
      <c r="C381">
        <v>70</v>
      </c>
      <c r="D381" s="1">
        <f>1000*K381/C381</f>
        <v>0</v>
      </c>
      <c r="E381">
        <v>380</v>
      </c>
      <c r="F381">
        <v>375</v>
      </c>
      <c r="G381">
        <v>389</v>
      </c>
      <c r="H381" s="2">
        <f>D381-F381</f>
        <v>0</v>
      </c>
      <c r="I381" s="3">
        <f>E381-G381</f>
        <v>0</v>
      </c>
      <c r="J381">
        <v>69</v>
      </c>
      <c r="K381" s="1">
        <f>(N381 / (N381 + O381)) * L381 + (O381 / (N381 + O381)) * M381</f>
        <v>0</v>
      </c>
      <c r="L381">
        <v>40</v>
      </c>
      <c r="M381">
        <v>11</v>
      </c>
      <c r="N381">
        <v>216</v>
      </c>
      <c r="O381" s="4">
        <v>3</v>
      </c>
    </row>
    <row r="382" spans="1:15">
      <c r="A382" t="s">
        <v>129</v>
      </c>
      <c r="B382" t="s">
        <v>1677</v>
      </c>
      <c r="C382">
        <v>70</v>
      </c>
      <c r="D382" s="1">
        <f>1000*K382/C382</f>
        <v>0</v>
      </c>
      <c r="E382">
        <v>380</v>
      </c>
      <c r="F382">
        <v>375</v>
      </c>
      <c r="G382">
        <v>389</v>
      </c>
      <c r="H382" s="2">
        <f>D382-F382</f>
        <v>0</v>
      </c>
      <c r="I382" s="3">
        <f>E382-G382</f>
        <v>0</v>
      </c>
      <c r="J382">
        <v>69</v>
      </c>
      <c r="K382" s="1">
        <f>(N382 / (N382 + O382)) * L382 + (O382 / (N382 + O382)) * M382</f>
        <v>0</v>
      </c>
      <c r="L382">
        <v>40</v>
      </c>
      <c r="M382">
        <v>11</v>
      </c>
      <c r="N382">
        <v>216</v>
      </c>
      <c r="O382" s="4">
        <v>3</v>
      </c>
    </row>
    <row r="383" spans="1:15">
      <c r="A383" t="s">
        <v>323</v>
      </c>
      <c r="B383" t="s">
        <v>1678</v>
      </c>
      <c r="C383">
        <v>63</v>
      </c>
      <c r="D383" s="1">
        <f>1000*K383/C383</f>
        <v>0</v>
      </c>
      <c r="E383">
        <v>382</v>
      </c>
      <c r="F383">
        <v>490</v>
      </c>
      <c r="G383">
        <v>318</v>
      </c>
      <c r="H383" s="2">
        <f>D383-F383</f>
        <v>0</v>
      </c>
      <c r="I383" s="3">
        <f>E383-G383</f>
        <v>0</v>
      </c>
      <c r="J383">
        <v>62</v>
      </c>
      <c r="K383" s="1">
        <f>(N383 / (N383 + O383)) * L383 + (O383 / (N383 + O383)) * M383</f>
        <v>0</v>
      </c>
      <c r="L383">
        <v>36</v>
      </c>
      <c r="M383">
        <v>11</v>
      </c>
      <c r="N383">
        <v>113</v>
      </c>
      <c r="O383" s="4">
        <v>1.932729331823329</v>
      </c>
    </row>
    <row r="384" spans="1:15">
      <c r="A384" t="s">
        <v>457</v>
      </c>
      <c r="B384" t="s">
        <v>1678</v>
      </c>
      <c r="C384">
        <v>63</v>
      </c>
      <c r="D384" s="1">
        <f>1000*K384/C384</f>
        <v>0</v>
      </c>
      <c r="E384">
        <v>382</v>
      </c>
      <c r="F384">
        <v>490</v>
      </c>
      <c r="G384">
        <v>318</v>
      </c>
      <c r="H384" s="2">
        <f>D384-F384</f>
        <v>0</v>
      </c>
      <c r="I384" s="3">
        <f>E384-G384</f>
        <v>0</v>
      </c>
      <c r="J384">
        <v>62</v>
      </c>
      <c r="K384" s="1">
        <f>(N384 / (N384 + O384)) * L384 + (O384 / (N384 + O384)) * M384</f>
        <v>0</v>
      </c>
      <c r="L384">
        <v>36</v>
      </c>
      <c r="M384">
        <v>11</v>
      </c>
      <c r="N384">
        <v>113</v>
      </c>
      <c r="O384" s="4">
        <v>1.932729331823329</v>
      </c>
    </row>
    <row r="385" spans="1:15">
      <c r="A385" t="s">
        <v>134</v>
      </c>
      <c r="B385" t="s">
        <v>1678</v>
      </c>
      <c r="C385">
        <v>63</v>
      </c>
      <c r="D385" s="1">
        <f>1000*K385/C385</f>
        <v>0</v>
      </c>
      <c r="E385">
        <v>382</v>
      </c>
      <c r="F385">
        <v>490</v>
      </c>
      <c r="G385">
        <v>318</v>
      </c>
      <c r="H385" s="2">
        <f>D385-F385</f>
        <v>0</v>
      </c>
      <c r="I385" s="3">
        <f>E385-G385</f>
        <v>0</v>
      </c>
      <c r="J385">
        <v>62</v>
      </c>
      <c r="K385" s="1">
        <f>(N385 / (N385 + O385)) * L385 + (O385 / (N385 + O385)) * M385</f>
        <v>0</v>
      </c>
      <c r="L385">
        <v>36</v>
      </c>
      <c r="M385">
        <v>11</v>
      </c>
      <c r="N385">
        <v>113</v>
      </c>
      <c r="O385" s="4">
        <v>1.932729331823329</v>
      </c>
    </row>
    <row r="386" spans="1:15">
      <c r="A386" t="s">
        <v>550</v>
      </c>
      <c r="B386" t="s">
        <v>1677</v>
      </c>
      <c r="C386">
        <v>71</v>
      </c>
      <c r="D386" s="1">
        <f>1000*K386/C386</f>
        <v>0</v>
      </c>
      <c r="E386">
        <v>385</v>
      </c>
      <c r="F386">
        <v>359</v>
      </c>
      <c r="G386">
        <v>399</v>
      </c>
      <c r="H386" s="2">
        <f>D386-F386</f>
        <v>0</v>
      </c>
      <c r="I386" s="3">
        <f>E386-G386</f>
        <v>0</v>
      </c>
      <c r="J386">
        <v>70</v>
      </c>
      <c r="K386" s="1">
        <f>(N386 / (N386 + O386)) * L386 + (O386 / (N386 + O386)) * M386</f>
        <v>0</v>
      </c>
      <c r="L386">
        <v>40</v>
      </c>
      <c r="M386">
        <v>11</v>
      </c>
      <c r="N386">
        <v>216</v>
      </c>
      <c r="O386" s="4">
        <v>3</v>
      </c>
    </row>
    <row r="387" spans="1:15">
      <c r="A387" t="s">
        <v>439</v>
      </c>
      <c r="B387" t="s">
        <v>1677</v>
      </c>
      <c r="C387">
        <v>71</v>
      </c>
      <c r="D387" s="1">
        <f>1000*K387/C387</f>
        <v>0</v>
      </c>
      <c r="E387">
        <v>385</v>
      </c>
      <c r="F387">
        <v>359</v>
      </c>
      <c r="G387">
        <v>399</v>
      </c>
      <c r="H387" s="2">
        <f>D387-F387</f>
        <v>0</v>
      </c>
      <c r="I387" s="3">
        <f>E387-G387</f>
        <v>0</v>
      </c>
      <c r="J387">
        <v>70</v>
      </c>
      <c r="K387" s="1">
        <f>(N387 / (N387 + O387)) * L387 + (O387 / (N387 + O387)) * M387</f>
        <v>0</v>
      </c>
      <c r="L387">
        <v>40</v>
      </c>
      <c r="M387">
        <v>11</v>
      </c>
      <c r="N387">
        <v>216</v>
      </c>
      <c r="O387" s="4">
        <v>3</v>
      </c>
    </row>
    <row r="388" spans="1:15">
      <c r="A388" t="s">
        <v>182</v>
      </c>
      <c r="B388" t="s">
        <v>1677</v>
      </c>
      <c r="C388">
        <v>71</v>
      </c>
      <c r="D388" s="1">
        <f>1000*K388/C388</f>
        <v>0</v>
      </c>
      <c r="E388">
        <v>385</v>
      </c>
      <c r="F388">
        <v>359</v>
      </c>
      <c r="G388">
        <v>399</v>
      </c>
      <c r="H388" s="2">
        <f>D388-F388</f>
        <v>0</v>
      </c>
      <c r="I388" s="3">
        <f>E388-G388</f>
        <v>0</v>
      </c>
      <c r="J388">
        <v>70</v>
      </c>
      <c r="K388" s="1">
        <f>(N388 / (N388 + O388)) * L388 + (O388 / (N388 + O388)) * M388</f>
        <v>0</v>
      </c>
      <c r="L388">
        <v>40</v>
      </c>
      <c r="M388">
        <v>11</v>
      </c>
      <c r="N388">
        <v>216</v>
      </c>
      <c r="O388" s="4">
        <v>3</v>
      </c>
    </row>
    <row r="389" spans="1:15">
      <c r="A389" t="s">
        <v>185</v>
      </c>
      <c r="B389" t="s">
        <v>1677</v>
      </c>
      <c r="C389">
        <v>71</v>
      </c>
      <c r="D389" s="1">
        <f>1000*K389/C389</f>
        <v>0</v>
      </c>
      <c r="E389">
        <v>385</v>
      </c>
      <c r="F389">
        <v>359</v>
      </c>
      <c r="G389">
        <v>399</v>
      </c>
      <c r="H389" s="2">
        <f>D389-F389</f>
        <v>0</v>
      </c>
      <c r="I389" s="3">
        <f>E389-G389</f>
        <v>0</v>
      </c>
      <c r="J389">
        <v>70</v>
      </c>
      <c r="K389" s="1">
        <f>(N389 / (N389 + O389)) * L389 + (O389 / (N389 + O389)) * M389</f>
        <v>0</v>
      </c>
      <c r="L389">
        <v>40</v>
      </c>
      <c r="M389">
        <v>11</v>
      </c>
      <c r="N389">
        <v>216</v>
      </c>
      <c r="O389" s="4">
        <v>3</v>
      </c>
    </row>
    <row r="390" spans="1:15">
      <c r="A390" t="s">
        <v>68</v>
      </c>
      <c r="B390" t="s">
        <v>1677</v>
      </c>
      <c r="C390">
        <v>71</v>
      </c>
      <c r="D390" s="1">
        <f>1000*K390/C390</f>
        <v>0</v>
      </c>
      <c r="E390">
        <v>385</v>
      </c>
      <c r="F390">
        <v>359</v>
      </c>
      <c r="G390">
        <v>399</v>
      </c>
      <c r="H390" s="2">
        <f>D390-F390</f>
        <v>0</v>
      </c>
      <c r="I390" s="3">
        <f>E390-G390</f>
        <v>0</v>
      </c>
      <c r="J390">
        <v>70</v>
      </c>
      <c r="K390" s="1">
        <f>(N390 / (N390 + O390)) * L390 + (O390 / (N390 + O390)) * M390</f>
        <v>0</v>
      </c>
      <c r="L390">
        <v>40</v>
      </c>
      <c r="M390">
        <v>11</v>
      </c>
      <c r="N390">
        <v>216</v>
      </c>
      <c r="O390" s="4">
        <v>3</v>
      </c>
    </row>
    <row r="391" spans="1:15">
      <c r="A391" t="s">
        <v>333</v>
      </c>
      <c r="B391" t="s">
        <v>1677</v>
      </c>
      <c r="C391">
        <v>71</v>
      </c>
      <c r="D391" s="1">
        <f>1000*K391/C391</f>
        <v>0</v>
      </c>
      <c r="E391">
        <v>385</v>
      </c>
      <c r="F391">
        <v>359</v>
      </c>
      <c r="G391">
        <v>399</v>
      </c>
      <c r="H391" s="2">
        <f>D391-F391</f>
        <v>0</v>
      </c>
      <c r="I391" s="3">
        <f>E391-G391</f>
        <v>0</v>
      </c>
      <c r="J391">
        <v>70</v>
      </c>
      <c r="K391" s="1">
        <f>(N391 / (N391 + O391)) * L391 + (O391 / (N391 + O391)) * M391</f>
        <v>0</v>
      </c>
      <c r="L391">
        <v>40</v>
      </c>
      <c r="M391">
        <v>11</v>
      </c>
      <c r="N391">
        <v>216</v>
      </c>
      <c r="O391" s="4">
        <v>3</v>
      </c>
    </row>
    <row r="392" spans="1:15">
      <c r="A392" t="s">
        <v>316</v>
      </c>
      <c r="B392" t="s">
        <v>1678</v>
      </c>
      <c r="C392">
        <v>64</v>
      </c>
      <c r="D392" s="1">
        <f>1000*K392/C392</f>
        <v>0</v>
      </c>
      <c r="E392">
        <v>391</v>
      </c>
      <c r="F392">
        <v>465</v>
      </c>
      <c r="G392">
        <v>333</v>
      </c>
      <c r="H392" s="2">
        <f>D392-F392</f>
        <v>0</v>
      </c>
      <c r="I392" s="3">
        <f>E392-G392</f>
        <v>0</v>
      </c>
      <c r="J392">
        <v>63</v>
      </c>
      <c r="K392" s="1">
        <f>(N392 / (N392 + O392)) * L392 + (O392 / (N392 + O392)) * M392</f>
        <v>0</v>
      </c>
      <c r="L392">
        <v>36</v>
      </c>
      <c r="M392">
        <v>11</v>
      </c>
      <c r="N392">
        <v>113</v>
      </c>
      <c r="O392" s="4">
        <v>1.932729331823329</v>
      </c>
    </row>
    <row r="393" spans="1:15">
      <c r="A393" t="s">
        <v>223</v>
      </c>
      <c r="B393" t="s">
        <v>1678</v>
      </c>
      <c r="C393">
        <v>64</v>
      </c>
      <c r="D393" s="1">
        <f>1000*K393/C393</f>
        <v>0</v>
      </c>
      <c r="E393">
        <v>391</v>
      </c>
      <c r="F393">
        <v>465</v>
      </c>
      <c r="G393">
        <v>333</v>
      </c>
      <c r="H393" s="2">
        <f>D393-F393</f>
        <v>0</v>
      </c>
      <c r="I393" s="3">
        <f>E393-G393</f>
        <v>0</v>
      </c>
      <c r="J393">
        <v>63</v>
      </c>
      <c r="K393" s="1">
        <f>(N393 / (N393 + O393)) * L393 + (O393 / (N393 + O393)) * M393</f>
        <v>0</v>
      </c>
      <c r="L393">
        <v>36</v>
      </c>
      <c r="M393">
        <v>11</v>
      </c>
      <c r="N393">
        <v>113</v>
      </c>
      <c r="O393" s="4">
        <v>1.932729331823329</v>
      </c>
    </row>
    <row r="394" spans="1:15">
      <c r="A394" t="s">
        <v>204</v>
      </c>
      <c r="B394" t="s">
        <v>1675</v>
      </c>
      <c r="C394">
        <v>49</v>
      </c>
      <c r="D394" s="1">
        <f>1000*K394/C394</f>
        <v>0</v>
      </c>
      <c r="E394">
        <v>393</v>
      </c>
      <c r="F394">
        <v>686</v>
      </c>
      <c r="G394">
        <v>196</v>
      </c>
      <c r="H394" s="2">
        <f>D394-F394</f>
        <v>0</v>
      </c>
      <c r="I394" s="3">
        <f>E394-G394</f>
        <v>0</v>
      </c>
      <c r="J394">
        <v>48</v>
      </c>
      <c r="K394" s="1">
        <f>(N394 / (N394 + O394)) * L394 + (O394 / (N394 + O394)) * M394</f>
        <v>0</v>
      </c>
      <c r="L394">
        <v>28</v>
      </c>
      <c r="M394">
        <v>11</v>
      </c>
      <c r="N394">
        <v>25</v>
      </c>
      <c r="O394" s="4">
        <v>1.221517553793884</v>
      </c>
    </row>
    <row r="395" spans="1:15">
      <c r="A395" t="s">
        <v>15</v>
      </c>
      <c r="B395" t="s">
        <v>1675</v>
      </c>
      <c r="C395">
        <v>49</v>
      </c>
      <c r="D395" s="1">
        <f>1000*K395/C395</f>
        <v>0</v>
      </c>
      <c r="E395">
        <v>393</v>
      </c>
      <c r="F395">
        <v>686</v>
      </c>
      <c r="G395">
        <v>196</v>
      </c>
      <c r="H395" s="2">
        <f>D395-F395</f>
        <v>0</v>
      </c>
      <c r="I395" s="3">
        <f>E395-G395</f>
        <v>0</v>
      </c>
      <c r="J395">
        <v>48</v>
      </c>
      <c r="K395" s="1">
        <f>(N395 / (N395 + O395)) * L395 + (O395 / (N395 + O395)) * M395</f>
        <v>0</v>
      </c>
      <c r="L395">
        <v>28</v>
      </c>
      <c r="M395">
        <v>11</v>
      </c>
      <c r="N395">
        <v>25</v>
      </c>
      <c r="O395" s="4">
        <v>1.221517553793884</v>
      </c>
    </row>
    <row r="396" spans="1:15">
      <c r="A396" t="s">
        <v>34</v>
      </c>
      <c r="B396" t="s">
        <v>1681</v>
      </c>
      <c r="C396">
        <v>70</v>
      </c>
      <c r="D396" s="1">
        <f>1000*K396/C396</f>
        <v>0</v>
      </c>
      <c r="E396">
        <v>395</v>
      </c>
      <c r="F396">
        <v>375</v>
      </c>
      <c r="G396">
        <v>389</v>
      </c>
      <c r="H396" s="2">
        <f>D396-F396</f>
        <v>0</v>
      </c>
      <c r="I396" s="3">
        <f>E396-G396</f>
        <v>0</v>
      </c>
      <c r="J396">
        <v>69</v>
      </c>
      <c r="K396" s="1">
        <f>(N396 / (N396 + O396)) * L396 + (O396 / (N396 + O396)) * M396</f>
        <v>0</v>
      </c>
      <c r="L396">
        <v>41</v>
      </c>
      <c r="M396">
        <v>11</v>
      </c>
      <c r="N396">
        <v>15</v>
      </c>
      <c r="O396" s="4">
        <v>1.166251415628539</v>
      </c>
    </row>
    <row r="397" spans="1:15">
      <c r="A397" t="s">
        <v>28</v>
      </c>
      <c r="B397" t="s">
        <v>1681</v>
      </c>
      <c r="C397">
        <v>70</v>
      </c>
      <c r="D397" s="1">
        <f>1000*K397/C397</f>
        <v>0</v>
      </c>
      <c r="E397">
        <v>395</v>
      </c>
      <c r="F397">
        <v>375</v>
      </c>
      <c r="G397">
        <v>389</v>
      </c>
      <c r="H397" s="2">
        <f>D397-F397</f>
        <v>0</v>
      </c>
      <c r="I397" s="3">
        <f>E397-G397</f>
        <v>0</v>
      </c>
      <c r="J397">
        <v>69</v>
      </c>
      <c r="K397" s="1">
        <f>(N397 / (N397 + O397)) * L397 + (O397 / (N397 + O397)) * M397</f>
        <v>0</v>
      </c>
      <c r="L397">
        <v>41</v>
      </c>
      <c r="M397">
        <v>11</v>
      </c>
      <c r="N397">
        <v>15</v>
      </c>
      <c r="O397" s="4">
        <v>1.166251415628539</v>
      </c>
    </row>
    <row r="398" spans="1:15">
      <c r="A398" t="s">
        <v>687</v>
      </c>
      <c r="B398" t="s">
        <v>1680</v>
      </c>
      <c r="C398">
        <v>76</v>
      </c>
      <c r="D398" s="1">
        <f>1000*K398/C398</f>
        <v>0</v>
      </c>
      <c r="E398">
        <v>397</v>
      </c>
      <c r="F398">
        <v>298</v>
      </c>
      <c r="G398">
        <v>437</v>
      </c>
      <c r="H398" s="2">
        <f>D398-F398</f>
        <v>0</v>
      </c>
      <c r="I398" s="3">
        <f>E398-G398</f>
        <v>0</v>
      </c>
      <c r="J398">
        <v>75</v>
      </c>
      <c r="K398" s="1">
        <f>(N398 / (N398 + O398)) * L398 + (O398 / (N398 + O398)) * M398</f>
        <v>0</v>
      </c>
      <c r="L398">
        <v>43</v>
      </c>
      <c r="M398">
        <v>11</v>
      </c>
      <c r="N398">
        <v>44</v>
      </c>
      <c r="O398" s="4">
        <v>1.336126840317101</v>
      </c>
    </row>
    <row r="399" spans="1:15">
      <c r="A399" t="s">
        <v>29</v>
      </c>
      <c r="B399" t="s">
        <v>1680</v>
      </c>
      <c r="C399">
        <v>76</v>
      </c>
      <c r="D399" s="1">
        <f>1000*K399/C399</f>
        <v>0</v>
      </c>
      <c r="E399">
        <v>397</v>
      </c>
      <c r="F399">
        <v>298</v>
      </c>
      <c r="G399">
        <v>437</v>
      </c>
      <c r="H399" s="2">
        <f>D399-F399</f>
        <v>0</v>
      </c>
      <c r="I399" s="3">
        <f>E399-G399</f>
        <v>0</v>
      </c>
      <c r="J399">
        <v>75</v>
      </c>
      <c r="K399" s="1">
        <f>(N399 / (N399 + O399)) * L399 + (O399 / (N399 + O399)) * M399</f>
        <v>0</v>
      </c>
      <c r="L399">
        <v>43</v>
      </c>
      <c r="M399">
        <v>11</v>
      </c>
      <c r="N399">
        <v>44</v>
      </c>
      <c r="O399" s="4">
        <v>1.336126840317101</v>
      </c>
    </row>
    <row r="400" spans="1:15">
      <c r="A400" t="s">
        <v>282</v>
      </c>
      <c r="B400" t="s">
        <v>1677</v>
      </c>
      <c r="C400">
        <v>72</v>
      </c>
      <c r="D400" s="1">
        <f>1000*K400/C400</f>
        <v>0</v>
      </c>
      <c r="E400">
        <v>399</v>
      </c>
      <c r="F400">
        <v>346</v>
      </c>
      <c r="G400">
        <v>407</v>
      </c>
      <c r="H400" s="2">
        <f>D400-F400</f>
        <v>0</v>
      </c>
      <c r="I400" s="3">
        <f>E400-G400</f>
        <v>0</v>
      </c>
      <c r="J400">
        <v>71</v>
      </c>
      <c r="K400" s="1">
        <f>(N400 / (N400 + O400)) * L400 + (O400 / (N400 + O400)) * M400</f>
        <v>0</v>
      </c>
      <c r="L400">
        <v>40</v>
      </c>
      <c r="M400">
        <v>11</v>
      </c>
      <c r="N400">
        <v>216</v>
      </c>
      <c r="O400" s="4">
        <v>3</v>
      </c>
    </row>
    <row r="401" spans="1:15">
      <c r="A401" t="s">
        <v>403</v>
      </c>
      <c r="B401" t="s">
        <v>1677</v>
      </c>
      <c r="C401">
        <v>72</v>
      </c>
      <c r="D401" s="1">
        <f>1000*K401/C401</f>
        <v>0</v>
      </c>
      <c r="E401">
        <v>399</v>
      </c>
      <c r="F401">
        <v>346</v>
      </c>
      <c r="G401">
        <v>407</v>
      </c>
      <c r="H401" s="2">
        <f>D401-F401</f>
        <v>0</v>
      </c>
      <c r="I401" s="3">
        <f>E401-G401</f>
        <v>0</v>
      </c>
      <c r="J401">
        <v>71</v>
      </c>
      <c r="K401" s="1">
        <f>(N401 / (N401 + O401)) * L401 + (O401 / (N401 + O401)) * M401</f>
        <v>0</v>
      </c>
      <c r="L401">
        <v>40</v>
      </c>
      <c r="M401">
        <v>11</v>
      </c>
      <c r="N401">
        <v>216</v>
      </c>
      <c r="O401" s="4">
        <v>3</v>
      </c>
    </row>
    <row r="402" spans="1:15">
      <c r="A402" t="s">
        <v>269</v>
      </c>
      <c r="B402" t="s">
        <v>1677</v>
      </c>
      <c r="C402">
        <v>72</v>
      </c>
      <c r="D402" s="1">
        <f>1000*K402/C402</f>
        <v>0</v>
      </c>
      <c r="E402">
        <v>399</v>
      </c>
      <c r="F402">
        <v>346</v>
      </c>
      <c r="G402">
        <v>407</v>
      </c>
      <c r="H402" s="2">
        <f>D402-F402</f>
        <v>0</v>
      </c>
      <c r="I402" s="3">
        <f>E402-G402</f>
        <v>0</v>
      </c>
      <c r="J402">
        <v>71</v>
      </c>
      <c r="K402" s="1">
        <f>(N402 / (N402 + O402)) * L402 + (O402 / (N402 + O402)) * M402</f>
        <v>0</v>
      </c>
      <c r="L402">
        <v>40</v>
      </c>
      <c r="M402">
        <v>11</v>
      </c>
      <c r="N402">
        <v>216</v>
      </c>
      <c r="O402" s="4">
        <v>3</v>
      </c>
    </row>
    <row r="403" spans="1:15">
      <c r="A403" t="s">
        <v>1390</v>
      </c>
      <c r="B403" t="s">
        <v>1677</v>
      </c>
      <c r="C403">
        <v>72</v>
      </c>
      <c r="D403" s="1">
        <f>1000*K403/C403</f>
        <v>0</v>
      </c>
      <c r="E403">
        <v>399</v>
      </c>
      <c r="F403">
        <v>346</v>
      </c>
      <c r="G403">
        <v>407</v>
      </c>
      <c r="H403" s="2">
        <f>D403-F403</f>
        <v>0</v>
      </c>
      <c r="I403" s="3">
        <f>E403-G403</f>
        <v>0</v>
      </c>
      <c r="J403">
        <v>71</v>
      </c>
      <c r="K403" s="1">
        <f>(N403 / (N403 + O403)) * L403 + (O403 / (N403 + O403)) * M403</f>
        <v>0</v>
      </c>
      <c r="L403">
        <v>40</v>
      </c>
      <c r="M403">
        <v>11</v>
      </c>
      <c r="N403">
        <v>216</v>
      </c>
      <c r="O403" s="4">
        <v>3</v>
      </c>
    </row>
    <row r="404" spans="1:15">
      <c r="A404" t="s">
        <v>209</v>
      </c>
      <c r="B404" t="s">
        <v>1689</v>
      </c>
      <c r="C404">
        <v>20</v>
      </c>
      <c r="D404" s="1">
        <f>1000*K404/C404</f>
        <v>0</v>
      </c>
      <c r="E404">
        <v>403</v>
      </c>
      <c r="F404">
        <v>976</v>
      </c>
      <c r="G404">
        <v>16</v>
      </c>
      <c r="H404" s="2">
        <f>D404-F404</f>
        <v>0</v>
      </c>
      <c r="I404" s="3">
        <f>E404-G404</f>
        <v>0</v>
      </c>
      <c r="J404">
        <v>19</v>
      </c>
      <c r="K404" s="1">
        <f>(N404 / (N404 + O404)) * L404 + (O404 / (N404 + O404)) * M404</f>
        <v>0</v>
      </c>
      <c r="L404">
        <v>11</v>
      </c>
      <c r="M404">
        <v>11</v>
      </c>
      <c r="N404">
        <v>16</v>
      </c>
      <c r="O404" s="4">
        <v>1.089241223103058</v>
      </c>
    </row>
    <row r="405" spans="1:15">
      <c r="A405" t="s">
        <v>227</v>
      </c>
      <c r="B405" t="s">
        <v>1679</v>
      </c>
      <c r="C405">
        <v>52</v>
      </c>
      <c r="D405" s="1">
        <f>1000*K405/C405</f>
        <v>0</v>
      </c>
      <c r="E405">
        <v>404</v>
      </c>
      <c r="F405">
        <v>647</v>
      </c>
      <c r="G405">
        <v>220</v>
      </c>
      <c r="H405" s="2">
        <f>D405-F405</f>
        <v>0</v>
      </c>
      <c r="I405" s="3">
        <f>E405-G405</f>
        <v>0</v>
      </c>
      <c r="J405">
        <v>51</v>
      </c>
      <c r="K405" s="1">
        <f>(N405 / (N405 + O405)) * L405 + (O405 / (N405 + O405)) * M405</f>
        <v>0</v>
      </c>
      <c r="L405">
        <v>29</v>
      </c>
      <c r="M405">
        <v>11</v>
      </c>
      <c r="N405">
        <v>55</v>
      </c>
      <c r="O405" s="4">
        <v>1.416308040770102</v>
      </c>
    </row>
    <row r="406" spans="1:15">
      <c r="A406" t="s">
        <v>318</v>
      </c>
      <c r="B406" t="s">
        <v>1679</v>
      </c>
      <c r="C406">
        <v>52</v>
      </c>
      <c r="D406" s="1">
        <f>1000*K406/C406</f>
        <v>0</v>
      </c>
      <c r="E406">
        <v>404</v>
      </c>
      <c r="F406">
        <v>647</v>
      </c>
      <c r="G406">
        <v>220</v>
      </c>
      <c r="H406" s="2">
        <f>D406-F406</f>
        <v>0</v>
      </c>
      <c r="I406" s="3">
        <f>E406-G406</f>
        <v>0</v>
      </c>
      <c r="J406">
        <v>51</v>
      </c>
      <c r="K406" s="1">
        <f>(N406 / (N406 + O406)) * L406 + (O406 / (N406 + O406)) * M406</f>
        <v>0</v>
      </c>
      <c r="L406">
        <v>29</v>
      </c>
      <c r="M406">
        <v>11</v>
      </c>
      <c r="N406">
        <v>55</v>
      </c>
      <c r="O406" s="4">
        <v>1.416308040770102</v>
      </c>
    </row>
    <row r="407" spans="1:15">
      <c r="A407" t="s">
        <v>687</v>
      </c>
      <c r="B407" t="s">
        <v>1683</v>
      </c>
      <c r="C407">
        <v>77</v>
      </c>
      <c r="D407" s="1">
        <f>1000*K407/C407</f>
        <v>0</v>
      </c>
      <c r="E407">
        <v>406</v>
      </c>
      <c r="F407">
        <v>282</v>
      </c>
      <c r="G407">
        <v>447</v>
      </c>
      <c r="H407" s="2">
        <f>D407-F407</f>
        <v>0</v>
      </c>
      <c r="I407" s="3">
        <f>E407-G407</f>
        <v>0</v>
      </c>
      <c r="J407">
        <v>76</v>
      </c>
      <c r="K407" s="1">
        <f>(N407 / (N407 + O407)) * L407 + (O407 / (N407 + O407)) * M407</f>
        <v>0</v>
      </c>
      <c r="L407">
        <v>45</v>
      </c>
      <c r="M407">
        <v>11</v>
      </c>
      <c r="N407">
        <v>13</v>
      </c>
      <c r="O407" s="4">
        <v>1.154473386183466</v>
      </c>
    </row>
    <row r="408" spans="1:15">
      <c r="A408" t="s">
        <v>29</v>
      </c>
      <c r="B408" t="s">
        <v>1683</v>
      </c>
      <c r="C408">
        <v>77</v>
      </c>
      <c r="D408" s="1">
        <f>1000*K408/C408</f>
        <v>0</v>
      </c>
      <c r="E408">
        <v>406</v>
      </c>
      <c r="F408">
        <v>282</v>
      </c>
      <c r="G408">
        <v>447</v>
      </c>
      <c r="H408" s="2">
        <f>D408-F408</f>
        <v>0</v>
      </c>
      <c r="I408" s="3">
        <f>E408-G408</f>
        <v>0</v>
      </c>
      <c r="J408">
        <v>76</v>
      </c>
      <c r="K408" s="1">
        <f>(N408 / (N408 + O408)) * L408 + (O408 / (N408 + O408)) * M408</f>
        <v>0</v>
      </c>
      <c r="L408">
        <v>45</v>
      </c>
      <c r="M408">
        <v>11</v>
      </c>
      <c r="N408">
        <v>13</v>
      </c>
      <c r="O408" s="4">
        <v>1.154473386183466</v>
      </c>
    </row>
    <row r="409" spans="1:15">
      <c r="A409" t="s">
        <v>475</v>
      </c>
      <c r="B409" t="s">
        <v>1683</v>
      </c>
      <c r="C409">
        <v>77</v>
      </c>
      <c r="D409" s="1">
        <f>1000*K409/C409</f>
        <v>0</v>
      </c>
      <c r="E409">
        <v>406</v>
      </c>
      <c r="F409">
        <v>282</v>
      </c>
      <c r="G409">
        <v>447</v>
      </c>
      <c r="H409" s="2">
        <f>D409-F409</f>
        <v>0</v>
      </c>
      <c r="I409" s="3">
        <f>E409-G409</f>
        <v>0</v>
      </c>
      <c r="J409">
        <v>76</v>
      </c>
      <c r="K409" s="1">
        <f>(N409 / (N409 + O409)) * L409 + (O409 / (N409 + O409)) * M409</f>
        <v>0</v>
      </c>
      <c r="L409">
        <v>45</v>
      </c>
      <c r="M409">
        <v>11</v>
      </c>
      <c r="N409">
        <v>13</v>
      </c>
      <c r="O409" s="4">
        <v>1.154473386183466</v>
      </c>
    </row>
    <row r="410" spans="1:15">
      <c r="A410" t="s">
        <v>265</v>
      </c>
      <c r="B410" t="s">
        <v>1687</v>
      </c>
      <c r="C410">
        <v>327</v>
      </c>
      <c r="D410" s="1">
        <f>1000*K410/C410</f>
        <v>0</v>
      </c>
      <c r="E410">
        <v>409</v>
      </c>
      <c r="F410">
        <v>14</v>
      </c>
      <c r="G410">
        <v>613</v>
      </c>
      <c r="H410" s="2">
        <f>D410-F410</f>
        <v>0</v>
      </c>
      <c r="I410" s="3">
        <f>E410-G410</f>
        <v>0</v>
      </c>
      <c r="J410">
        <v>326</v>
      </c>
      <c r="K410" s="1">
        <f>(N410 / (N410 + O410)) * L410 + (O410 / (N410 + O410)) * M410</f>
        <v>0</v>
      </c>
      <c r="L410">
        <v>196</v>
      </c>
      <c r="M410">
        <v>11</v>
      </c>
      <c r="N410">
        <v>11</v>
      </c>
      <c r="O410" s="4">
        <v>1.112797281993205</v>
      </c>
    </row>
    <row r="411" spans="1:15">
      <c r="A411" t="s">
        <v>237</v>
      </c>
      <c r="B411" t="s">
        <v>1678</v>
      </c>
      <c r="C411">
        <v>65</v>
      </c>
      <c r="D411" s="1">
        <f>1000*K411/C411</f>
        <v>0</v>
      </c>
      <c r="E411">
        <v>410</v>
      </c>
      <c r="F411">
        <v>451</v>
      </c>
      <c r="G411">
        <v>342</v>
      </c>
      <c r="H411" s="2">
        <f>D411-F411</f>
        <v>0</v>
      </c>
      <c r="I411" s="3">
        <f>E411-G411</f>
        <v>0</v>
      </c>
      <c r="J411">
        <v>64</v>
      </c>
      <c r="K411" s="1">
        <f>(N411 / (N411 + O411)) * L411 + (O411 / (N411 + O411)) * M411</f>
        <v>0</v>
      </c>
      <c r="L411">
        <v>36</v>
      </c>
      <c r="M411">
        <v>11</v>
      </c>
      <c r="N411">
        <v>113</v>
      </c>
      <c r="O411" s="4">
        <v>1.932729331823329</v>
      </c>
    </row>
    <row r="412" spans="1:15">
      <c r="A412" t="s">
        <v>392</v>
      </c>
      <c r="B412" t="s">
        <v>1678</v>
      </c>
      <c r="C412">
        <v>65</v>
      </c>
      <c r="D412" s="1">
        <f>1000*K412/C412</f>
        <v>0</v>
      </c>
      <c r="E412">
        <v>410</v>
      </c>
      <c r="F412">
        <v>451</v>
      </c>
      <c r="G412">
        <v>342</v>
      </c>
      <c r="H412" s="2">
        <f>D412-F412</f>
        <v>0</v>
      </c>
      <c r="I412" s="3">
        <f>E412-G412</f>
        <v>0</v>
      </c>
      <c r="J412">
        <v>64</v>
      </c>
      <c r="K412" s="1">
        <f>(N412 / (N412 + O412)) * L412 + (O412 / (N412 + O412)) * M412</f>
        <v>0</v>
      </c>
      <c r="L412">
        <v>36</v>
      </c>
      <c r="M412">
        <v>11</v>
      </c>
      <c r="N412">
        <v>113</v>
      </c>
      <c r="O412" s="4">
        <v>1.932729331823329</v>
      </c>
    </row>
    <row r="413" spans="1:15">
      <c r="A413" t="s">
        <v>19</v>
      </c>
      <c r="B413" t="s">
        <v>1676</v>
      </c>
      <c r="C413">
        <v>40</v>
      </c>
      <c r="D413" s="1">
        <f>1000*K413/C413</f>
        <v>0</v>
      </c>
      <c r="E413">
        <v>412</v>
      </c>
      <c r="F413">
        <v>824</v>
      </c>
      <c r="G413">
        <v>110</v>
      </c>
      <c r="H413" s="2">
        <f>D413-F413</f>
        <v>0</v>
      </c>
      <c r="I413" s="3">
        <f>E413-G413</f>
        <v>0</v>
      </c>
      <c r="J413">
        <v>39</v>
      </c>
      <c r="K413" s="1">
        <f>(N413 / (N413 + O413)) * L413 + (O413 / (N413 + O413)) * M413</f>
        <v>0</v>
      </c>
      <c r="L413">
        <v>22</v>
      </c>
      <c r="M413">
        <v>11</v>
      </c>
      <c r="N413">
        <v>50</v>
      </c>
      <c r="O413" s="4">
        <v>1.354246885617214</v>
      </c>
    </row>
    <row r="414" spans="1:15">
      <c r="A414" t="s">
        <v>201</v>
      </c>
      <c r="B414" t="s">
        <v>1677</v>
      </c>
      <c r="C414">
        <v>73</v>
      </c>
      <c r="D414" s="1">
        <f>1000*K414/C414</f>
        <v>0</v>
      </c>
      <c r="E414">
        <v>413</v>
      </c>
      <c r="F414">
        <v>333</v>
      </c>
      <c r="G414">
        <v>415</v>
      </c>
      <c r="H414" s="2">
        <f>D414-F414</f>
        <v>0</v>
      </c>
      <c r="I414" s="3">
        <f>E414-G414</f>
        <v>0</v>
      </c>
      <c r="J414">
        <v>72</v>
      </c>
      <c r="K414" s="1">
        <f>(N414 / (N414 + O414)) * L414 + (O414 / (N414 + O414)) * M414</f>
        <v>0</v>
      </c>
      <c r="L414">
        <v>40</v>
      </c>
      <c r="M414">
        <v>11</v>
      </c>
      <c r="N414">
        <v>216</v>
      </c>
      <c r="O414" s="4">
        <v>3</v>
      </c>
    </row>
    <row r="415" spans="1:15">
      <c r="A415" t="s">
        <v>1398</v>
      </c>
      <c r="B415" t="s">
        <v>1677</v>
      </c>
      <c r="C415">
        <v>73</v>
      </c>
      <c r="D415" s="1">
        <f>1000*K415/C415</f>
        <v>0</v>
      </c>
      <c r="E415">
        <v>413</v>
      </c>
      <c r="F415">
        <v>333</v>
      </c>
      <c r="G415">
        <v>415</v>
      </c>
      <c r="H415" s="2">
        <f>D415-F415</f>
        <v>0</v>
      </c>
      <c r="I415" s="3">
        <f>E415-G415</f>
        <v>0</v>
      </c>
      <c r="J415">
        <v>72</v>
      </c>
      <c r="K415" s="1">
        <f>(N415 / (N415 + O415)) * L415 + (O415 / (N415 + O415)) * M415</f>
        <v>0</v>
      </c>
      <c r="L415">
        <v>40</v>
      </c>
      <c r="M415">
        <v>11</v>
      </c>
      <c r="N415">
        <v>216</v>
      </c>
      <c r="O415" s="4">
        <v>3</v>
      </c>
    </row>
    <row r="416" spans="1:15">
      <c r="A416" t="s">
        <v>841</v>
      </c>
      <c r="B416" t="s">
        <v>1677</v>
      </c>
      <c r="C416">
        <v>73</v>
      </c>
      <c r="D416" s="1">
        <f>1000*K416/C416</f>
        <v>0</v>
      </c>
      <c r="E416">
        <v>413</v>
      </c>
      <c r="F416">
        <v>333</v>
      </c>
      <c r="G416">
        <v>415</v>
      </c>
      <c r="H416" s="2">
        <f>D416-F416</f>
        <v>0</v>
      </c>
      <c r="I416" s="3">
        <f>E416-G416</f>
        <v>0</v>
      </c>
      <c r="J416">
        <v>72</v>
      </c>
      <c r="K416" s="1">
        <f>(N416 / (N416 + O416)) * L416 + (O416 / (N416 + O416)) * M416</f>
        <v>0</v>
      </c>
      <c r="L416">
        <v>40</v>
      </c>
      <c r="M416">
        <v>11</v>
      </c>
      <c r="N416">
        <v>216</v>
      </c>
      <c r="O416" s="4">
        <v>3</v>
      </c>
    </row>
    <row r="417" spans="1:15">
      <c r="A417" t="s">
        <v>145</v>
      </c>
      <c r="B417" t="s">
        <v>1677</v>
      </c>
      <c r="C417">
        <v>73</v>
      </c>
      <c r="D417" s="1">
        <f>1000*K417/C417</f>
        <v>0</v>
      </c>
      <c r="E417">
        <v>413</v>
      </c>
      <c r="F417">
        <v>333</v>
      </c>
      <c r="G417">
        <v>415</v>
      </c>
      <c r="H417" s="2">
        <f>D417-F417</f>
        <v>0</v>
      </c>
      <c r="I417" s="3">
        <f>E417-G417</f>
        <v>0</v>
      </c>
      <c r="J417">
        <v>72</v>
      </c>
      <c r="K417" s="1">
        <f>(N417 / (N417 + O417)) * L417 + (O417 / (N417 + O417)) * M417</f>
        <v>0</v>
      </c>
      <c r="L417">
        <v>40</v>
      </c>
      <c r="M417">
        <v>11</v>
      </c>
      <c r="N417">
        <v>216</v>
      </c>
      <c r="O417" s="4">
        <v>3</v>
      </c>
    </row>
    <row r="418" spans="1:15">
      <c r="A418" t="s">
        <v>67</v>
      </c>
      <c r="B418" t="s">
        <v>1677</v>
      </c>
      <c r="C418">
        <v>73</v>
      </c>
      <c r="D418" s="1">
        <f>1000*K418/C418</f>
        <v>0</v>
      </c>
      <c r="E418">
        <v>413</v>
      </c>
      <c r="F418">
        <v>333</v>
      </c>
      <c r="G418">
        <v>415</v>
      </c>
      <c r="H418" s="2">
        <f>D418-F418</f>
        <v>0</v>
      </c>
      <c r="I418" s="3">
        <f>E418-G418</f>
        <v>0</v>
      </c>
      <c r="J418">
        <v>72</v>
      </c>
      <c r="K418" s="1">
        <f>(N418 / (N418 + O418)) * L418 + (O418 / (N418 + O418)) * M418</f>
        <v>0</v>
      </c>
      <c r="L418">
        <v>40</v>
      </c>
      <c r="M418">
        <v>11</v>
      </c>
      <c r="N418">
        <v>216</v>
      </c>
      <c r="O418" s="4">
        <v>3</v>
      </c>
    </row>
    <row r="419" spans="1:15">
      <c r="A419" t="s">
        <v>80</v>
      </c>
      <c r="B419" t="s">
        <v>1677</v>
      </c>
      <c r="C419">
        <v>73</v>
      </c>
      <c r="D419" s="1">
        <f>1000*K419/C419</f>
        <v>0</v>
      </c>
      <c r="E419">
        <v>413</v>
      </c>
      <c r="F419">
        <v>333</v>
      </c>
      <c r="G419">
        <v>415</v>
      </c>
      <c r="H419" s="2">
        <f>D419-F419</f>
        <v>0</v>
      </c>
      <c r="I419" s="3">
        <f>E419-G419</f>
        <v>0</v>
      </c>
      <c r="J419">
        <v>72</v>
      </c>
      <c r="K419" s="1">
        <f>(N419 / (N419 + O419)) * L419 + (O419 / (N419 + O419)) * M419</f>
        <v>0</v>
      </c>
      <c r="L419">
        <v>40</v>
      </c>
      <c r="M419">
        <v>11</v>
      </c>
      <c r="N419">
        <v>216</v>
      </c>
      <c r="O419" s="4">
        <v>3</v>
      </c>
    </row>
    <row r="420" spans="1:15">
      <c r="A420" t="s">
        <v>361</v>
      </c>
      <c r="B420" t="s">
        <v>1680</v>
      </c>
      <c r="C420">
        <v>78</v>
      </c>
      <c r="D420" s="1">
        <f>1000*K420/C420</f>
        <v>0</v>
      </c>
      <c r="E420">
        <v>419</v>
      </c>
      <c r="F420">
        <v>269</v>
      </c>
      <c r="G420">
        <v>455</v>
      </c>
      <c r="H420" s="2">
        <f>D420-F420</f>
        <v>0</v>
      </c>
      <c r="I420" s="3">
        <f>E420-G420</f>
        <v>0</v>
      </c>
      <c r="J420">
        <v>77</v>
      </c>
      <c r="K420" s="1">
        <f>(N420 / (N420 + O420)) * L420 + (O420 / (N420 + O420)) * M420</f>
        <v>0</v>
      </c>
      <c r="L420">
        <v>43</v>
      </c>
      <c r="M420">
        <v>11</v>
      </c>
      <c r="N420">
        <v>44</v>
      </c>
      <c r="O420" s="4">
        <v>1.336126840317101</v>
      </c>
    </row>
    <row r="421" spans="1:15">
      <c r="A421" t="s">
        <v>262</v>
      </c>
      <c r="B421" t="s">
        <v>1680</v>
      </c>
      <c r="C421">
        <v>78</v>
      </c>
      <c r="D421" s="1">
        <f>1000*K421/C421</f>
        <v>0</v>
      </c>
      <c r="E421">
        <v>419</v>
      </c>
      <c r="F421">
        <v>269</v>
      </c>
      <c r="G421">
        <v>455</v>
      </c>
      <c r="H421" s="2">
        <f>D421-F421</f>
        <v>0</v>
      </c>
      <c r="I421" s="3">
        <f>E421-G421</f>
        <v>0</v>
      </c>
      <c r="J421">
        <v>77</v>
      </c>
      <c r="K421" s="1">
        <f>(N421 / (N421 + O421)) * L421 + (O421 / (N421 + O421)) * M421</f>
        <v>0</v>
      </c>
      <c r="L421">
        <v>43</v>
      </c>
      <c r="M421">
        <v>11</v>
      </c>
      <c r="N421">
        <v>44</v>
      </c>
      <c r="O421" s="4">
        <v>1.336126840317101</v>
      </c>
    </row>
    <row r="422" spans="1:15">
      <c r="A422" t="s">
        <v>812</v>
      </c>
      <c r="B422" t="s">
        <v>1678</v>
      </c>
      <c r="C422">
        <v>66</v>
      </c>
      <c r="D422" s="1">
        <f>1000*K422/C422</f>
        <v>0</v>
      </c>
      <c r="E422">
        <v>421</v>
      </c>
      <c r="F422">
        <v>430</v>
      </c>
      <c r="G422">
        <v>355</v>
      </c>
      <c r="H422" s="2">
        <f>D422-F422</f>
        <v>0</v>
      </c>
      <c r="I422" s="3">
        <f>E422-G422</f>
        <v>0</v>
      </c>
      <c r="J422">
        <v>65</v>
      </c>
      <c r="K422" s="1">
        <f>(N422 / (N422 + O422)) * L422 + (O422 / (N422 + O422)) * M422</f>
        <v>0</v>
      </c>
      <c r="L422">
        <v>36</v>
      </c>
      <c r="M422">
        <v>11</v>
      </c>
      <c r="N422">
        <v>113</v>
      </c>
      <c r="O422" s="4">
        <v>1.932729331823329</v>
      </c>
    </row>
    <row r="423" spans="1:15">
      <c r="A423" t="s">
        <v>186</v>
      </c>
      <c r="B423" t="s">
        <v>1678</v>
      </c>
      <c r="C423">
        <v>66</v>
      </c>
      <c r="D423" s="1">
        <f>1000*K423/C423</f>
        <v>0</v>
      </c>
      <c r="E423">
        <v>421</v>
      </c>
      <c r="F423">
        <v>430</v>
      </c>
      <c r="G423">
        <v>355</v>
      </c>
      <c r="H423" s="2">
        <f>D423-F423</f>
        <v>0</v>
      </c>
      <c r="I423" s="3">
        <f>E423-G423</f>
        <v>0</v>
      </c>
      <c r="J423">
        <v>65</v>
      </c>
      <c r="K423" s="1">
        <f>(N423 / (N423 + O423)) * L423 + (O423 / (N423 + O423)) * M423</f>
        <v>0</v>
      </c>
      <c r="L423">
        <v>36</v>
      </c>
      <c r="M423">
        <v>11</v>
      </c>
      <c r="N423">
        <v>113</v>
      </c>
      <c r="O423" s="4">
        <v>1.932729331823329</v>
      </c>
    </row>
    <row r="424" spans="1:15">
      <c r="A424" t="s">
        <v>155</v>
      </c>
      <c r="B424" t="s">
        <v>1677</v>
      </c>
      <c r="C424">
        <v>74</v>
      </c>
      <c r="D424" s="1">
        <f>1000*K424/C424</f>
        <v>0</v>
      </c>
      <c r="E424">
        <v>423</v>
      </c>
      <c r="F424">
        <v>314</v>
      </c>
      <c r="G424">
        <v>427</v>
      </c>
      <c r="H424" s="2">
        <f>D424-F424</f>
        <v>0</v>
      </c>
      <c r="I424" s="3">
        <f>E424-G424</f>
        <v>0</v>
      </c>
      <c r="J424">
        <v>73</v>
      </c>
      <c r="K424" s="1">
        <f>(N424 / (N424 + O424)) * L424 + (O424 / (N424 + O424)) * M424</f>
        <v>0</v>
      </c>
      <c r="L424">
        <v>40</v>
      </c>
      <c r="M424">
        <v>11</v>
      </c>
      <c r="N424">
        <v>216</v>
      </c>
      <c r="O424" s="4">
        <v>3</v>
      </c>
    </row>
    <row r="425" spans="1:15">
      <c r="A425" t="s">
        <v>197</v>
      </c>
      <c r="B425" t="s">
        <v>1677</v>
      </c>
      <c r="C425">
        <v>74</v>
      </c>
      <c r="D425" s="1">
        <f>1000*K425/C425</f>
        <v>0</v>
      </c>
      <c r="E425">
        <v>423</v>
      </c>
      <c r="F425">
        <v>314</v>
      </c>
      <c r="G425">
        <v>427</v>
      </c>
      <c r="H425" s="2">
        <f>D425-F425</f>
        <v>0</v>
      </c>
      <c r="I425" s="3">
        <f>E425-G425</f>
        <v>0</v>
      </c>
      <c r="J425">
        <v>73</v>
      </c>
      <c r="K425" s="1">
        <f>(N425 / (N425 + O425)) * L425 + (O425 / (N425 + O425)) * M425</f>
        <v>0</v>
      </c>
      <c r="L425">
        <v>40</v>
      </c>
      <c r="M425">
        <v>11</v>
      </c>
      <c r="N425">
        <v>216</v>
      </c>
      <c r="O425" s="4">
        <v>3</v>
      </c>
    </row>
    <row r="426" spans="1:15">
      <c r="A426" t="s">
        <v>486</v>
      </c>
      <c r="B426" t="s">
        <v>1680</v>
      </c>
      <c r="C426">
        <v>79</v>
      </c>
      <c r="D426" s="1">
        <f>1000*K426/C426</f>
        <v>0</v>
      </c>
      <c r="E426">
        <v>425</v>
      </c>
      <c r="F426">
        <v>256</v>
      </c>
      <c r="G426">
        <v>463</v>
      </c>
      <c r="H426" s="2">
        <f>D426-F426</f>
        <v>0</v>
      </c>
      <c r="I426" s="3">
        <f>E426-G426</f>
        <v>0</v>
      </c>
      <c r="J426">
        <v>78</v>
      </c>
      <c r="K426" s="1">
        <f>(N426 / (N426 + O426)) * L426 + (O426 / (N426 + O426)) * M426</f>
        <v>0</v>
      </c>
      <c r="L426">
        <v>43</v>
      </c>
      <c r="M426">
        <v>11</v>
      </c>
      <c r="N426">
        <v>44</v>
      </c>
      <c r="O426" s="4">
        <v>1.336126840317101</v>
      </c>
    </row>
    <row r="427" spans="1:15">
      <c r="A427" t="s">
        <v>60</v>
      </c>
      <c r="B427" t="s">
        <v>1681</v>
      </c>
      <c r="C427">
        <v>73</v>
      </c>
      <c r="D427" s="1">
        <f>1000*K427/C427</f>
        <v>0</v>
      </c>
      <c r="E427">
        <v>426</v>
      </c>
      <c r="F427">
        <v>333</v>
      </c>
      <c r="G427">
        <v>415</v>
      </c>
      <c r="H427" s="2">
        <f>D427-F427</f>
        <v>0</v>
      </c>
      <c r="I427" s="3">
        <f>E427-G427</f>
        <v>0</v>
      </c>
      <c r="J427">
        <v>72</v>
      </c>
      <c r="K427" s="1">
        <f>(N427 / (N427 + O427)) * L427 + (O427 / (N427 + O427)) * M427</f>
        <v>0</v>
      </c>
      <c r="L427">
        <v>41</v>
      </c>
      <c r="M427">
        <v>11</v>
      </c>
      <c r="N427">
        <v>15</v>
      </c>
      <c r="O427" s="4">
        <v>1.166251415628539</v>
      </c>
    </row>
    <row r="428" spans="1:15">
      <c r="A428" t="s">
        <v>746</v>
      </c>
      <c r="B428" t="s">
        <v>1678</v>
      </c>
      <c r="C428">
        <v>67</v>
      </c>
      <c r="D428" s="1">
        <f>1000*K428/C428</f>
        <v>0</v>
      </c>
      <c r="E428">
        <v>427</v>
      </c>
      <c r="F428">
        <v>415</v>
      </c>
      <c r="G428">
        <v>364</v>
      </c>
      <c r="H428" s="2">
        <f>D428-F428</f>
        <v>0</v>
      </c>
      <c r="I428" s="3">
        <f>E428-G428</f>
        <v>0</v>
      </c>
      <c r="J428">
        <v>66</v>
      </c>
      <c r="K428" s="1">
        <f>(N428 / (N428 + O428)) * L428 + (O428 / (N428 + O428)) * M428</f>
        <v>0</v>
      </c>
      <c r="L428">
        <v>36</v>
      </c>
      <c r="M428">
        <v>11</v>
      </c>
      <c r="N428">
        <v>113</v>
      </c>
      <c r="O428" s="4">
        <v>1.932729331823329</v>
      </c>
    </row>
    <row r="429" spans="1:15">
      <c r="A429" t="s">
        <v>380</v>
      </c>
      <c r="B429" t="s">
        <v>1679</v>
      </c>
      <c r="C429">
        <v>54</v>
      </c>
      <c r="D429" s="1">
        <f>1000*K429/C429</f>
        <v>0</v>
      </c>
      <c r="E429">
        <v>428</v>
      </c>
      <c r="F429">
        <v>612</v>
      </c>
      <c r="G429">
        <v>242</v>
      </c>
      <c r="H429" s="2">
        <f>D429-F429</f>
        <v>0</v>
      </c>
      <c r="I429" s="3">
        <f>E429-G429</f>
        <v>0</v>
      </c>
      <c r="J429">
        <v>53</v>
      </c>
      <c r="K429" s="1">
        <f>(N429 / (N429 + O429)) * L429 + (O429 / (N429 + O429)) * M429</f>
        <v>0</v>
      </c>
      <c r="L429">
        <v>29</v>
      </c>
      <c r="M429">
        <v>11</v>
      </c>
      <c r="N429">
        <v>55</v>
      </c>
      <c r="O429" s="4">
        <v>1.416308040770102</v>
      </c>
    </row>
    <row r="430" spans="1:15">
      <c r="A430" t="s">
        <v>107</v>
      </c>
      <c r="B430" t="s">
        <v>1679</v>
      </c>
      <c r="C430">
        <v>54</v>
      </c>
      <c r="D430" s="1">
        <f>1000*K430/C430</f>
        <v>0</v>
      </c>
      <c r="E430">
        <v>428</v>
      </c>
      <c r="F430">
        <v>612</v>
      </c>
      <c r="G430">
        <v>242</v>
      </c>
      <c r="H430" s="2">
        <f>D430-F430</f>
        <v>0</v>
      </c>
      <c r="I430" s="3">
        <f>E430-G430</f>
        <v>0</v>
      </c>
      <c r="J430">
        <v>53</v>
      </c>
      <c r="K430" s="1">
        <f>(N430 / (N430 + O430)) * L430 + (O430 / (N430 + O430)) * M430</f>
        <v>0</v>
      </c>
      <c r="L430">
        <v>29</v>
      </c>
      <c r="M430">
        <v>11</v>
      </c>
      <c r="N430">
        <v>55</v>
      </c>
      <c r="O430" s="4">
        <v>1.416308040770102</v>
      </c>
    </row>
    <row r="431" spans="1:15">
      <c r="A431" t="s">
        <v>460</v>
      </c>
      <c r="B431" t="s">
        <v>1677</v>
      </c>
      <c r="C431">
        <v>75</v>
      </c>
      <c r="D431" s="1">
        <f>1000*K431/C431</f>
        <v>0</v>
      </c>
      <c r="E431">
        <v>430</v>
      </c>
      <c r="F431">
        <v>303</v>
      </c>
      <c r="G431">
        <v>434</v>
      </c>
      <c r="H431" s="2">
        <f>D431-F431</f>
        <v>0</v>
      </c>
      <c r="I431" s="3">
        <f>E431-G431</f>
        <v>0</v>
      </c>
      <c r="J431">
        <v>74</v>
      </c>
      <c r="K431" s="1">
        <f>(N431 / (N431 + O431)) * L431 + (O431 / (N431 + O431)) * M431</f>
        <v>0</v>
      </c>
      <c r="L431">
        <v>40</v>
      </c>
      <c r="M431">
        <v>11</v>
      </c>
      <c r="N431">
        <v>216</v>
      </c>
      <c r="O431" s="4">
        <v>3</v>
      </c>
    </row>
    <row r="432" spans="1:15">
      <c r="A432" t="s">
        <v>114</v>
      </c>
      <c r="B432" t="s">
        <v>1677</v>
      </c>
      <c r="C432">
        <v>75</v>
      </c>
      <c r="D432" s="1">
        <f>1000*K432/C432</f>
        <v>0</v>
      </c>
      <c r="E432">
        <v>430</v>
      </c>
      <c r="F432">
        <v>303</v>
      </c>
      <c r="G432">
        <v>434</v>
      </c>
      <c r="H432" s="2">
        <f>D432-F432</f>
        <v>0</v>
      </c>
      <c r="I432" s="3">
        <f>E432-G432</f>
        <v>0</v>
      </c>
      <c r="J432">
        <v>74</v>
      </c>
      <c r="K432" s="1">
        <f>(N432 / (N432 + O432)) * L432 + (O432 / (N432 + O432)) * M432</f>
        <v>0</v>
      </c>
      <c r="L432">
        <v>40</v>
      </c>
      <c r="M432">
        <v>11</v>
      </c>
      <c r="N432">
        <v>216</v>
      </c>
      <c r="O432" s="4">
        <v>3</v>
      </c>
    </row>
    <row r="433" spans="1:15">
      <c r="A433" t="s">
        <v>1418</v>
      </c>
      <c r="B433" t="s">
        <v>1677</v>
      </c>
      <c r="C433">
        <v>75</v>
      </c>
      <c r="D433" s="1">
        <f>1000*K433/C433</f>
        <v>0</v>
      </c>
      <c r="E433">
        <v>430</v>
      </c>
      <c r="F433">
        <v>303</v>
      </c>
      <c r="G433">
        <v>434</v>
      </c>
      <c r="H433" s="2">
        <f>D433-F433</f>
        <v>0</v>
      </c>
      <c r="I433" s="3">
        <f>E433-G433</f>
        <v>0</v>
      </c>
      <c r="J433">
        <v>74</v>
      </c>
      <c r="K433" s="1">
        <f>(N433 / (N433 + O433)) * L433 + (O433 / (N433 + O433)) * M433</f>
        <v>0</v>
      </c>
      <c r="L433">
        <v>40</v>
      </c>
      <c r="M433">
        <v>11</v>
      </c>
      <c r="N433">
        <v>216</v>
      </c>
      <c r="O433" s="4">
        <v>3</v>
      </c>
    </row>
    <row r="434" spans="1:15">
      <c r="A434" t="s">
        <v>436</v>
      </c>
      <c r="B434" t="s">
        <v>1680</v>
      </c>
      <c r="C434">
        <v>80</v>
      </c>
      <c r="D434" s="1">
        <f>1000*K434/C434</f>
        <v>0</v>
      </c>
      <c r="E434">
        <v>433</v>
      </c>
      <c r="F434">
        <v>243</v>
      </c>
      <c r="G434">
        <v>471</v>
      </c>
      <c r="H434" s="2">
        <f>D434-F434</f>
        <v>0</v>
      </c>
      <c r="I434" s="3">
        <f>E434-G434</f>
        <v>0</v>
      </c>
      <c r="J434">
        <v>79</v>
      </c>
      <c r="K434" s="1">
        <f>(N434 / (N434 + O434)) * L434 + (O434 / (N434 + O434)) * M434</f>
        <v>0</v>
      </c>
      <c r="L434">
        <v>43</v>
      </c>
      <c r="M434">
        <v>11</v>
      </c>
      <c r="N434">
        <v>44</v>
      </c>
      <c r="O434" s="4">
        <v>1.336126840317101</v>
      </c>
    </row>
    <row r="435" spans="1:15">
      <c r="A435" t="s">
        <v>236</v>
      </c>
      <c r="B435" t="s">
        <v>1681</v>
      </c>
      <c r="C435">
        <v>74</v>
      </c>
      <c r="D435" s="1">
        <f>1000*K435/C435</f>
        <v>0</v>
      </c>
      <c r="E435">
        <v>434</v>
      </c>
      <c r="F435">
        <v>314</v>
      </c>
      <c r="G435">
        <v>427</v>
      </c>
      <c r="H435" s="2">
        <f>D435-F435</f>
        <v>0</v>
      </c>
      <c r="I435" s="3">
        <f>E435-G435</f>
        <v>0</v>
      </c>
      <c r="J435">
        <v>73</v>
      </c>
      <c r="K435" s="1">
        <f>(N435 / (N435 + O435)) * L435 + (O435 / (N435 + O435)) * M435</f>
        <v>0</v>
      </c>
      <c r="L435">
        <v>41</v>
      </c>
      <c r="M435">
        <v>11</v>
      </c>
      <c r="N435">
        <v>15</v>
      </c>
      <c r="O435" s="4">
        <v>1.166251415628539</v>
      </c>
    </row>
    <row r="436" spans="1:15">
      <c r="A436" t="s">
        <v>221</v>
      </c>
      <c r="B436" t="s">
        <v>1681</v>
      </c>
      <c r="C436">
        <v>74</v>
      </c>
      <c r="D436" s="1">
        <f>1000*K436/C436</f>
        <v>0</v>
      </c>
      <c r="E436">
        <v>434</v>
      </c>
      <c r="F436">
        <v>314</v>
      </c>
      <c r="G436">
        <v>427</v>
      </c>
      <c r="H436" s="2">
        <f>D436-F436</f>
        <v>0</v>
      </c>
      <c r="I436" s="3">
        <f>E436-G436</f>
        <v>0</v>
      </c>
      <c r="J436">
        <v>73</v>
      </c>
      <c r="K436" s="1">
        <f>(N436 / (N436 + O436)) * L436 + (O436 / (N436 + O436)) * M436</f>
        <v>0</v>
      </c>
      <c r="L436">
        <v>41</v>
      </c>
      <c r="M436">
        <v>11</v>
      </c>
      <c r="N436">
        <v>15</v>
      </c>
      <c r="O436" s="4">
        <v>1.166251415628539</v>
      </c>
    </row>
    <row r="437" spans="1:15">
      <c r="A437" t="s">
        <v>24</v>
      </c>
      <c r="B437" t="s">
        <v>1681</v>
      </c>
      <c r="C437">
        <v>74</v>
      </c>
      <c r="D437" s="1">
        <f>1000*K437/C437</f>
        <v>0</v>
      </c>
      <c r="E437">
        <v>434</v>
      </c>
      <c r="F437">
        <v>314</v>
      </c>
      <c r="G437">
        <v>427</v>
      </c>
      <c r="H437" s="2">
        <f>D437-F437</f>
        <v>0</v>
      </c>
      <c r="I437" s="3">
        <f>E437-G437</f>
        <v>0</v>
      </c>
      <c r="J437">
        <v>73</v>
      </c>
      <c r="K437" s="1">
        <f>(N437 / (N437 + O437)) * L437 + (O437 / (N437 + O437)) * M437</f>
        <v>0</v>
      </c>
      <c r="L437">
        <v>41</v>
      </c>
      <c r="M437">
        <v>11</v>
      </c>
      <c r="N437">
        <v>15</v>
      </c>
      <c r="O437" s="4">
        <v>1.166251415628539</v>
      </c>
    </row>
    <row r="438" spans="1:15">
      <c r="A438" t="s">
        <v>268</v>
      </c>
      <c r="B438" t="s">
        <v>1678</v>
      </c>
      <c r="C438">
        <v>68</v>
      </c>
      <c r="D438" s="1">
        <f>1000*K438/C438</f>
        <v>0</v>
      </c>
      <c r="E438">
        <v>437</v>
      </c>
      <c r="F438">
        <v>404</v>
      </c>
      <c r="G438">
        <v>371</v>
      </c>
      <c r="H438" s="2">
        <f>D438-F438</f>
        <v>0</v>
      </c>
      <c r="I438" s="3">
        <f>E438-G438</f>
        <v>0</v>
      </c>
      <c r="J438">
        <v>67</v>
      </c>
      <c r="K438" s="1">
        <f>(N438 / (N438 + O438)) * L438 + (O438 / (N438 + O438)) * M438</f>
        <v>0</v>
      </c>
      <c r="L438">
        <v>36</v>
      </c>
      <c r="M438">
        <v>11</v>
      </c>
      <c r="N438">
        <v>113</v>
      </c>
      <c r="O438" s="4">
        <v>1.932729331823329</v>
      </c>
    </row>
    <row r="439" spans="1:15">
      <c r="A439" t="s">
        <v>732</v>
      </c>
      <c r="B439" t="s">
        <v>1682</v>
      </c>
      <c r="C439">
        <v>99</v>
      </c>
      <c r="D439" s="1">
        <f>1000*K439/C439</f>
        <v>0</v>
      </c>
      <c r="E439">
        <v>438</v>
      </c>
      <c r="F439">
        <v>142</v>
      </c>
      <c r="G439">
        <v>534</v>
      </c>
      <c r="H439" s="2">
        <f>D439-F439</f>
        <v>0</v>
      </c>
      <c r="I439" s="3">
        <f>E439-G439</f>
        <v>0</v>
      </c>
      <c r="J439">
        <v>98</v>
      </c>
      <c r="K439" s="1">
        <f>(N439 / (N439 + O439)) * L439 + (O439 / (N439 + O439)) * M439</f>
        <v>0</v>
      </c>
      <c r="L439">
        <v>54</v>
      </c>
      <c r="M439">
        <v>11</v>
      </c>
      <c r="N439">
        <v>22</v>
      </c>
      <c r="O439" s="4">
        <v>1.227859569648924</v>
      </c>
    </row>
    <row r="440" spans="1:15">
      <c r="A440" t="s">
        <v>302</v>
      </c>
      <c r="B440" t="s">
        <v>1677</v>
      </c>
      <c r="C440">
        <v>76</v>
      </c>
      <c r="D440" s="1">
        <f>1000*K440/C440</f>
        <v>0</v>
      </c>
      <c r="E440">
        <v>439</v>
      </c>
      <c r="F440">
        <v>298</v>
      </c>
      <c r="G440">
        <v>437</v>
      </c>
      <c r="H440" s="2">
        <f>D440-F440</f>
        <v>0</v>
      </c>
      <c r="I440" s="3">
        <f>E440-G440</f>
        <v>0</v>
      </c>
      <c r="J440">
        <v>75</v>
      </c>
      <c r="K440" s="1">
        <f>(N440 / (N440 + O440)) * L440 + (O440 / (N440 + O440)) * M440</f>
        <v>0</v>
      </c>
      <c r="L440">
        <v>40</v>
      </c>
      <c r="M440">
        <v>11</v>
      </c>
      <c r="N440">
        <v>216</v>
      </c>
      <c r="O440" s="4">
        <v>3</v>
      </c>
    </row>
    <row r="441" spans="1:15">
      <c r="A441" t="s">
        <v>470</v>
      </c>
      <c r="B441" t="s">
        <v>1677</v>
      </c>
      <c r="C441">
        <v>76</v>
      </c>
      <c r="D441" s="1">
        <f>1000*K441/C441</f>
        <v>0</v>
      </c>
      <c r="E441">
        <v>439</v>
      </c>
      <c r="F441">
        <v>298</v>
      </c>
      <c r="G441">
        <v>437</v>
      </c>
      <c r="H441" s="2">
        <f>D441-F441</f>
        <v>0</v>
      </c>
      <c r="I441" s="3">
        <f>E441-G441</f>
        <v>0</v>
      </c>
      <c r="J441">
        <v>75</v>
      </c>
      <c r="K441" s="1">
        <f>(N441 / (N441 + O441)) * L441 + (O441 / (N441 + O441)) * M441</f>
        <v>0</v>
      </c>
      <c r="L441">
        <v>40</v>
      </c>
      <c r="M441">
        <v>11</v>
      </c>
      <c r="N441">
        <v>216</v>
      </c>
      <c r="O441" s="4">
        <v>3</v>
      </c>
    </row>
    <row r="442" spans="1:15">
      <c r="A442" t="s">
        <v>323</v>
      </c>
      <c r="B442" t="s">
        <v>1677</v>
      </c>
      <c r="C442">
        <v>76</v>
      </c>
      <c r="D442" s="1">
        <f>1000*K442/C442</f>
        <v>0</v>
      </c>
      <c r="E442">
        <v>439</v>
      </c>
      <c r="F442">
        <v>298</v>
      </c>
      <c r="G442">
        <v>437</v>
      </c>
      <c r="H442" s="2">
        <f>D442-F442</f>
        <v>0</v>
      </c>
      <c r="I442" s="3">
        <f>E442-G442</f>
        <v>0</v>
      </c>
      <c r="J442">
        <v>75</v>
      </c>
      <c r="K442" s="1">
        <f>(N442 / (N442 + O442)) * L442 + (O442 / (N442 + O442)) * M442</f>
        <v>0</v>
      </c>
      <c r="L442">
        <v>40</v>
      </c>
      <c r="M442">
        <v>11</v>
      </c>
      <c r="N442">
        <v>216</v>
      </c>
      <c r="O442" s="4">
        <v>3</v>
      </c>
    </row>
    <row r="443" spans="1:15">
      <c r="A443" t="s">
        <v>843</v>
      </c>
      <c r="B443" t="s">
        <v>1677</v>
      </c>
      <c r="C443">
        <v>76</v>
      </c>
      <c r="D443" s="1">
        <f>1000*K443/C443</f>
        <v>0</v>
      </c>
      <c r="E443">
        <v>439</v>
      </c>
      <c r="F443">
        <v>298</v>
      </c>
      <c r="G443">
        <v>437</v>
      </c>
      <c r="H443" s="2">
        <f>D443-F443</f>
        <v>0</v>
      </c>
      <c r="I443" s="3">
        <f>E443-G443</f>
        <v>0</v>
      </c>
      <c r="J443">
        <v>75</v>
      </c>
      <c r="K443" s="1">
        <f>(N443 / (N443 + O443)) * L443 + (O443 / (N443 + O443)) * M443</f>
        <v>0</v>
      </c>
      <c r="L443">
        <v>40</v>
      </c>
      <c r="M443">
        <v>11</v>
      </c>
      <c r="N443">
        <v>216</v>
      </c>
      <c r="O443" s="4">
        <v>3</v>
      </c>
    </row>
    <row r="444" spans="1:15">
      <c r="A444" t="s">
        <v>654</v>
      </c>
      <c r="B444" t="s">
        <v>1679</v>
      </c>
      <c r="C444">
        <v>55</v>
      </c>
      <c r="D444" s="1">
        <f>1000*K444/C444</f>
        <v>0</v>
      </c>
      <c r="E444">
        <v>443</v>
      </c>
      <c r="F444">
        <v>594</v>
      </c>
      <c r="G444">
        <v>253</v>
      </c>
      <c r="H444" s="2">
        <f>D444-F444</f>
        <v>0</v>
      </c>
      <c r="I444" s="3">
        <f>E444-G444</f>
        <v>0</v>
      </c>
      <c r="J444">
        <v>54</v>
      </c>
      <c r="K444" s="1">
        <f>(N444 / (N444 + O444)) * L444 + (O444 / (N444 + O444)) * M444</f>
        <v>0</v>
      </c>
      <c r="L444">
        <v>29</v>
      </c>
      <c r="M444">
        <v>11</v>
      </c>
      <c r="N444">
        <v>55</v>
      </c>
      <c r="O444" s="4">
        <v>1.416308040770102</v>
      </c>
    </row>
    <row r="445" spans="1:15">
      <c r="A445" t="s">
        <v>381</v>
      </c>
      <c r="B445" t="s">
        <v>1678</v>
      </c>
      <c r="C445">
        <v>69</v>
      </c>
      <c r="D445" s="1">
        <f>1000*K445/C445</f>
        <v>0</v>
      </c>
      <c r="E445">
        <v>444</v>
      </c>
      <c r="F445">
        <v>386</v>
      </c>
      <c r="G445">
        <v>382</v>
      </c>
      <c r="H445" s="2">
        <f>D445-F445</f>
        <v>0</v>
      </c>
      <c r="I445" s="3">
        <f>E445-G445</f>
        <v>0</v>
      </c>
      <c r="J445">
        <v>68</v>
      </c>
      <c r="K445" s="1">
        <f>(N445 / (N445 + O445)) * L445 + (O445 / (N445 + O445)) * M445</f>
        <v>0</v>
      </c>
      <c r="L445">
        <v>36</v>
      </c>
      <c r="M445">
        <v>11</v>
      </c>
      <c r="N445">
        <v>113</v>
      </c>
      <c r="O445" s="4">
        <v>1.932729331823329</v>
      </c>
    </row>
    <row r="446" spans="1:15">
      <c r="A446" t="s">
        <v>181</v>
      </c>
      <c r="B446" t="s">
        <v>1678</v>
      </c>
      <c r="C446">
        <v>69</v>
      </c>
      <c r="D446" s="1">
        <f>1000*K446/C446</f>
        <v>0</v>
      </c>
      <c r="E446">
        <v>444</v>
      </c>
      <c r="F446">
        <v>386</v>
      </c>
      <c r="G446">
        <v>382</v>
      </c>
      <c r="H446" s="2">
        <f>D446-F446</f>
        <v>0</v>
      </c>
      <c r="I446" s="3">
        <f>E446-G446</f>
        <v>0</v>
      </c>
      <c r="J446">
        <v>68</v>
      </c>
      <c r="K446" s="1">
        <f>(N446 / (N446 + O446)) * L446 + (O446 / (N446 + O446)) * M446</f>
        <v>0</v>
      </c>
      <c r="L446">
        <v>36</v>
      </c>
      <c r="M446">
        <v>11</v>
      </c>
      <c r="N446">
        <v>113</v>
      </c>
      <c r="O446" s="4">
        <v>1.932729331823329</v>
      </c>
    </row>
    <row r="447" spans="1:15">
      <c r="A447" t="s">
        <v>546</v>
      </c>
      <c r="B447" t="s">
        <v>1678</v>
      </c>
      <c r="C447">
        <v>69</v>
      </c>
      <c r="D447" s="1">
        <f>1000*K447/C447</f>
        <v>0</v>
      </c>
      <c r="E447">
        <v>444</v>
      </c>
      <c r="F447">
        <v>386</v>
      </c>
      <c r="G447">
        <v>382</v>
      </c>
      <c r="H447" s="2">
        <f>D447-F447</f>
        <v>0</v>
      </c>
      <c r="I447" s="3">
        <f>E447-G447</f>
        <v>0</v>
      </c>
      <c r="J447">
        <v>68</v>
      </c>
      <c r="K447" s="1">
        <f>(N447 / (N447 + O447)) * L447 + (O447 / (N447 + O447)) * M447</f>
        <v>0</v>
      </c>
      <c r="L447">
        <v>36</v>
      </c>
      <c r="M447">
        <v>11</v>
      </c>
      <c r="N447">
        <v>113</v>
      </c>
      <c r="O447" s="4">
        <v>1.932729331823329</v>
      </c>
    </row>
    <row r="448" spans="1:15">
      <c r="A448" t="s">
        <v>491</v>
      </c>
      <c r="B448" t="s">
        <v>1677</v>
      </c>
      <c r="C448">
        <v>77</v>
      </c>
      <c r="D448" s="1">
        <f>1000*K448/C448</f>
        <v>0</v>
      </c>
      <c r="E448">
        <v>447</v>
      </c>
      <c r="F448">
        <v>282</v>
      </c>
      <c r="G448">
        <v>447</v>
      </c>
      <c r="H448" s="2">
        <f>D448-F448</f>
        <v>0</v>
      </c>
      <c r="I448" s="3">
        <f>E448-G448</f>
        <v>0</v>
      </c>
      <c r="J448">
        <v>76</v>
      </c>
      <c r="K448" s="1">
        <f>(N448 / (N448 + O448)) * L448 + (O448 / (N448 + O448)) * M448</f>
        <v>0</v>
      </c>
      <c r="L448">
        <v>40</v>
      </c>
      <c r="M448">
        <v>11</v>
      </c>
      <c r="N448">
        <v>216</v>
      </c>
      <c r="O448" s="4">
        <v>3</v>
      </c>
    </row>
    <row r="449" spans="1:15">
      <c r="A449" t="s">
        <v>148</v>
      </c>
      <c r="B449" t="s">
        <v>1677</v>
      </c>
      <c r="C449">
        <v>77</v>
      </c>
      <c r="D449" s="1">
        <f>1000*K449/C449</f>
        <v>0</v>
      </c>
      <c r="E449">
        <v>447</v>
      </c>
      <c r="F449">
        <v>282</v>
      </c>
      <c r="G449">
        <v>447</v>
      </c>
      <c r="H449" s="2">
        <f>D449-F449</f>
        <v>0</v>
      </c>
      <c r="I449" s="3">
        <f>E449-G449</f>
        <v>0</v>
      </c>
      <c r="J449">
        <v>76</v>
      </c>
      <c r="K449" s="1">
        <f>(N449 / (N449 + O449)) * L449 + (O449 / (N449 + O449)) * M449</f>
        <v>0</v>
      </c>
      <c r="L449">
        <v>40</v>
      </c>
      <c r="M449">
        <v>11</v>
      </c>
      <c r="N449">
        <v>216</v>
      </c>
      <c r="O449" s="4">
        <v>3</v>
      </c>
    </row>
    <row r="450" spans="1:15">
      <c r="A450" t="s">
        <v>95</v>
      </c>
      <c r="B450" t="s">
        <v>1675</v>
      </c>
      <c r="C450">
        <v>53</v>
      </c>
      <c r="D450" s="1">
        <f>1000*K450/C450</f>
        <v>0</v>
      </c>
      <c r="E450">
        <v>449</v>
      </c>
      <c r="F450">
        <v>638</v>
      </c>
      <c r="G450">
        <v>226</v>
      </c>
      <c r="H450" s="2">
        <f>D450-F450</f>
        <v>0</v>
      </c>
      <c r="I450" s="3">
        <f>E450-G450</f>
        <v>0</v>
      </c>
      <c r="J450">
        <v>52</v>
      </c>
      <c r="K450" s="1">
        <f>(N450 / (N450 + O450)) * L450 + (O450 / (N450 + O450)) * M450</f>
        <v>0</v>
      </c>
      <c r="L450">
        <v>28</v>
      </c>
      <c r="M450">
        <v>11</v>
      </c>
      <c r="N450">
        <v>25</v>
      </c>
      <c r="O450" s="4">
        <v>1.221517553793884</v>
      </c>
    </row>
    <row r="451" spans="1:15">
      <c r="A451" t="s">
        <v>259</v>
      </c>
      <c r="B451" t="s">
        <v>1679</v>
      </c>
      <c r="C451">
        <v>56</v>
      </c>
      <c r="D451" s="1">
        <f>1000*K451/C451</f>
        <v>0</v>
      </c>
      <c r="E451">
        <v>450</v>
      </c>
      <c r="F451">
        <v>588</v>
      </c>
      <c r="G451">
        <v>257</v>
      </c>
      <c r="H451" s="2">
        <f>D451-F451</f>
        <v>0</v>
      </c>
      <c r="I451" s="3">
        <f>E451-G451</f>
        <v>0</v>
      </c>
      <c r="J451">
        <v>55</v>
      </c>
      <c r="K451" s="1">
        <f>(N451 / (N451 + O451)) * L451 + (O451 / (N451 + O451)) * M451</f>
        <v>0</v>
      </c>
      <c r="L451">
        <v>29</v>
      </c>
      <c r="M451">
        <v>11</v>
      </c>
      <c r="N451">
        <v>55</v>
      </c>
      <c r="O451" s="4">
        <v>1.416308040770102</v>
      </c>
    </row>
    <row r="452" spans="1:15">
      <c r="A452" t="s">
        <v>218</v>
      </c>
      <c r="B452" t="s">
        <v>1678</v>
      </c>
      <c r="C452">
        <v>70</v>
      </c>
      <c r="D452" s="1">
        <f>1000*K452/C452</f>
        <v>0</v>
      </c>
      <c r="E452">
        <v>451</v>
      </c>
      <c r="F452">
        <v>375</v>
      </c>
      <c r="G452">
        <v>389</v>
      </c>
      <c r="H452" s="2">
        <f>D452-F452</f>
        <v>0</v>
      </c>
      <c r="I452" s="3">
        <f>E452-G452</f>
        <v>0</v>
      </c>
      <c r="J452">
        <v>69</v>
      </c>
      <c r="K452" s="1">
        <f>(N452 / (N452 + O452)) * L452 + (O452 / (N452 + O452)) * M452</f>
        <v>0</v>
      </c>
      <c r="L452">
        <v>36</v>
      </c>
      <c r="M452">
        <v>11</v>
      </c>
      <c r="N452">
        <v>113</v>
      </c>
      <c r="O452" s="4">
        <v>1.932729331823329</v>
      </c>
    </row>
    <row r="453" spans="1:15">
      <c r="A453" t="s">
        <v>263</v>
      </c>
      <c r="B453" t="s">
        <v>1678</v>
      </c>
      <c r="C453">
        <v>70</v>
      </c>
      <c r="D453" s="1">
        <f>1000*K453/C453</f>
        <v>0</v>
      </c>
      <c r="E453">
        <v>451</v>
      </c>
      <c r="F453">
        <v>375</v>
      </c>
      <c r="G453">
        <v>389</v>
      </c>
      <c r="H453" s="2">
        <f>D453-F453</f>
        <v>0</v>
      </c>
      <c r="I453" s="3">
        <f>E453-G453</f>
        <v>0</v>
      </c>
      <c r="J453">
        <v>69</v>
      </c>
      <c r="K453" s="1">
        <f>(N453 / (N453 + O453)) * L453 + (O453 / (N453 + O453)) * M453</f>
        <v>0</v>
      </c>
      <c r="L453">
        <v>36</v>
      </c>
      <c r="M453">
        <v>11</v>
      </c>
      <c r="N453">
        <v>113</v>
      </c>
      <c r="O453" s="4">
        <v>1.932729331823329</v>
      </c>
    </row>
    <row r="454" spans="1:15">
      <c r="A454" t="s">
        <v>540</v>
      </c>
      <c r="B454" t="s">
        <v>1677</v>
      </c>
      <c r="C454">
        <v>78</v>
      </c>
      <c r="D454" s="1">
        <f>1000*K454/C454</f>
        <v>0</v>
      </c>
      <c r="E454">
        <v>453</v>
      </c>
      <c r="F454">
        <v>269</v>
      </c>
      <c r="G454">
        <v>455</v>
      </c>
      <c r="H454" s="2">
        <f>D454-F454</f>
        <v>0</v>
      </c>
      <c r="I454" s="3">
        <f>E454-G454</f>
        <v>0</v>
      </c>
      <c r="J454">
        <v>77</v>
      </c>
      <c r="K454" s="1">
        <f>(N454 / (N454 + O454)) * L454 + (O454 / (N454 + O454)) * M454</f>
        <v>0</v>
      </c>
      <c r="L454">
        <v>40</v>
      </c>
      <c r="M454">
        <v>11</v>
      </c>
      <c r="N454">
        <v>216</v>
      </c>
      <c r="O454" s="4">
        <v>3</v>
      </c>
    </row>
    <row r="455" spans="1:15">
      <c r="A455" t="s">
        <v>212</v>
      </c>
      <c r="B455" t="s">
        <v>1677</v>
      </c>
      <c r="C455">
        <v>78</v>
      </c>
      <c r="D455" s="1">
        <f>1000*K455/C455</f>
        <v>0</v>
      </c>
      <c r="E455">
        <v>453</v>
      </c>
      <c r="F455">
        <v>269</v>
      </c>
      <c r="G455">
        <v>455</v>
      </c>
      <c r="H455" s="2">
        <f>D455-F455</f>
        <v>0</v>
      </c>
      <c r="I455" s="3">
        <f>E455-G455</f>
        <v>0</v>
      </c>
      <c r="J455">
        <v>77</v>
      </c>
      <c r="K455" s="1">
        <f>(N455 / (N455 + O455)) * L455 + (O455 / (N455 + O455)) * M455</f>
        <v>0</v>
      </c>
      <c r="L455">
        <v>40</v>
      </c>
      <c r="M455">
        <v>11</v>
      </c>
      <c r="N455">
        <v>216</v>
      </c>
      <c r="O455" s="4">
        <v>3</v>
      </c>
    </row>
    <row r="456" spans="1:15">
      <c r="A456" t="s">
        <v>337</v>
      </c>
      <c r="B456" t="s">
        <v>1677</v>
      </c>
      <c r="C456">
        <v>78</v>
      </c>
      <c r="D456" s="1">
        <f>1000*K456/C456</f>
        <v>0</v>
      </c>
      <c r="E456">
        <v>453</v>
      </c>
      <c r="F456">
        <v>269</v>
      </c>
      <c r="G456">
        <v>455</v>
      </c>
      <c r="H456" s="2">
        <f>D456-F456</f>
        <v>0</v>
      </c>
      <c r="I456" s="3">
        <f>E456-G456</f>
        <v>0</v>
      </c>
      <c r="J456">
        <v>77</v>
      </c>
      <c r="K456" s="1">
        <f>(N456 / (N456 + O456)) * L456 + (O456 / (N456 + O456)) * M456</f>
        <v>0</v>
      </c>
      <c r="L456">
        <v>40</v>
      </c>
      <c r="M456">
        <v>11</v>
      </c>
      <c r="N456">
        <v>216</v>
      </c>
      <c r="O456" s="4">
        <v>3</v>
      </c>
    </row>
    <row r="457" spans="1:15">
      <c r="A457" t="s">
        <v>722</v>
      </c>
      <c r="B457" t="s">
        <v>1680</v>
      </c>
      <c r="C457">
        <v>83</v>
      </c>
      <c r="D457" s="1">
        <f>1000*K457/C457</f>
        <v>0</v>
      </c>
      <c r="E457">
        <v>456</v>
      </c>
      <c r="F457">
        <v>219</v>
      </c>
      <c r="G457">
        <v>486</v>
      </c>
      <c r="H457" s="2">
        <f>D457-F457</f>
        <v>0</v>
      </c>
      <c r="I457" s="3">
        <f>E457-G457</f>
        <v>0</v>
      </c>
      <c r="J457">
        <v>82</v>
      </c>
      <c r="K457" s="1">
        <f>(N457 / (N457 + O457)) * L457 + (O457 / (N457 + O457)) * M457</f>
        <v>0</v>
      </c>
      <c r="L457">
        <v>43</v>
      </c>
      <c r="M457">
        <v>11</v>
      </c>
      <c r="N457">
        <v>44</v>
      </c>
      <c r="O457" s="4">
        <v>1.336126840317101</v>
      </c>
    </row>
    <row r="458" spans="1:15">
      <c r="A458" t="s">
        <v>109</v>
      </c>
      <c r="B458" t="s">
        <v>1680</v>
      </c>
      <c r="C458">
        <v>83</v>
      </c>
      <c r="D458" s="1">
        <f>1000*K458/C458</f>
        <v>0</v>
      </c>
      <c r="E458">
        <v>456</v>
      </c>
      <c r="F458">
        <v>219</v>
      </c>
      <c r="G458">
        <v>486</v>
      </c>
      <c r="H458" s="2">
        <f>D458-F458</f>
        <v>0</v>
      </c>
      <c r="I458" s="3">
        <f>E458-G458</f>
        <v>0</v>
      </c>
      <c r="J458">
        <v>82</v>
      </c>
      <c r="K458" s="1">
        <f>(N458 / (N458 + O458)) * L458 + (O458 / (N458 + O458)) * M458</f>
        <v>0</v>
      </c>
      <c r="L458">
        <v>43</v>
      </c>
      <c r="M458">
        <v>11</v>
      </c>
      <c r="N458">
        <v>44</v>
      </c>
      <c r="O458" s="4">
        <v>1.336126840317101</v>
      </c>
    </row>
    <row r="459" spans="1:15">
      <c r="A459" t="s">
        <v>139</v>
      </c>
      <c r="B459" t="s">
        <v>1677</v>
      </c>
      <c r="C459">
        <v>79</v>
      </c>
      <c r="D459" s="1">
        <f>1000*K459/C459</f>
        <v>0</v>
      </c>
      <c r="E459">
        <v>458</v>
      </c>
      <c r="F459">
        <v>256</v>
      </c>
      <c r="G459">
        <v>463</v>
      </c>
      <c r="H459" s="2">
        <f>D459-F459</f>
        <v>0</v>
      </c>
      <c r="I459" s="3">
        <f>E459-G459</f>
        <v>0</v>
      </c>
      <c r="J459">
        <v>78</v>
      </c>
      <c r="K459" s="1">
        <f>(N459 / (N459 + O459)) * L459 + (O459 / (N459 + O459)) * M459</f>
        <v>0</v>
      </c>
      <c r="L459">
        <v>40</v>
      </c>
      <c r="M459">
        <v>11</v>
      </c>
      <c r="N459">
        <v>216</v>
      </c>
      <c r="O459" s="4">
        <v>3</v>
      </c>
    </row>
    <row r="460" spans="1:15">
      <c r="A460" t="s">
        <v>181</v>
      </c>
      <c r="B460" t="s">
        <v>1677</v>
      </c>
      <c r="C460">
        <v>79</v>
      </c>
      <c r="D460" s="1">
        <f>1000*K460/C460</f>
        <v>0</v>
      </c>
      <c r="E460">
        <v>458</v>
      </c>
      <c r="F460">
        <v>256</v>
      </c>
      <c r="G460">
        <v>463</v>
      </c>
      <c r="H460" s="2">
        <f>D460-F460</f>
        <v>0</v>
      </c>
      <c r="I460" s="3">
        <f>E460-G460</f>
        <v>0</v>
      </c>
      <c r="J460">
        <v>78</v>
      </c>
      <c r="K460" s="1">
        <f>(N460 / (N460 + O460)) * L460 + (O460 / (N460 + O460)) * M460</f>
        <v>0</v>
      </c>
      <c r="L460">
        <v>40</v>
      </c>
      <c r="M460">
        <v>11</v>
      </c>
      <c r="N460">
        <v>216</v>
      </c>
      <c r="O460" s="4">
        <v>3</v>
      </c>
    </row>
    <row r="461" spans="1:15">
      <c r="A461" t="s">
        <v>545</v>
      </c>
      <c r="B461" t="s">
        <v>1677</v>
      </c>
      <c r="C461">
        <v>79</v>
      </c>
      <c r="D461" s="1">
        <f>1000*K461/C461</f>
        <v>0</v>
      </c>
      <c r="E461">
        <v>458</v>
      </c>
      <c r="F461">
        <v>256</v>
      </c>
      <c r="G461">
        <v>463</v>
      </c>
      <c r="H461" s="2">
        <f>D461-F461</f>
        <v>0</v>
      </c>
      <c r="I461" s="3">
        <f>E461-G461</f>
        <v>0</v>
      </c>
      <c r="J461">
        <v>78</v>
      </c>
      <c r="K461" s="1">
        <f>(N461 / (N461 + O461)) * L461 + (O461 / (N461 + O461)) * M461</f>
        <v>0</v>
      </c>
      <c r="L461">
        <v>40</v>
      </c>
      <c r="M461">
        <v>11</v>
      </c>
      <c r="N461">
        <v>216</v>
      </c>
      <c r="O461" s="4">
        <v>3</v>
      </c>
    </row>
    <row r="462" spans="1:15">
      <c r="A462" t="s">
        <v>29</v>
      </c>
      <c r="B462" t="s">
        <v>1688</v>
      </c>
      <c r="C462">
        <v>80</v>
      </c>
      <c r="D462" s="1">
        <f>1000*K462/C462</f>
        <v>0</v>
      </c>
      <c r="E462">
        <v>461</v>
      </c>
      <c r="F462">
        <v>243</v>
      </c>
      <c r="G462">
        <v>471</v>
      </c>
      <c r="H462" s="2">
        <f>D462-F462</f>
        <v>0</v>
      </c>
      <c r="I462" s="3">
        <f>E462-G462</f>
        <v>0</v>
      </c>
      <c r="J462">
        <v>79</v>
      </c>
      <c r="K462" s="1">
        <f>(N462 / (N462 + O462)) * L462 + (O462 / (N462 + O462)) * M462</f>
        <v>0</v>
      </c>
      <c r="L462">
        <v>46</v>
      </c>
      <c r="M462">
        <v>11</v>
      </c>
      <c r="N462">
        <v>5</v>
      </c>
      <c r="O462" s="4">
        <v>1.057078142695357</v>
      </c>
    </row>
    <row r="463" spans="1:15">
      <c r="A463" t="s">
        <v>334</v>
      </c>
      <c r="B463" t="s">
        <v>1681</v>
      </c>
      <c r="C463">
        <v>78</v>
      </c>
      <c r="D463" s="1">
        <f>1000*K463/C463</f>
        <v>0</v>
      </c>
      <c r="E463">
        <v>462</v>
      </c>
      <c r="F463">
        <v>269</v>
      </c>
      <c r="G463">
        <v>455</v>
      </c>
      <c r="H463" s="2">
        <f>D463-F463</f>
        <v>0</v>
      </c>
      <c r="I463" s="3">
        <f>E463-G463</f>
        <v>0</v>
      </c>
      <c r="J463">
        <v>77</v>
      </c>
      <c r="K463" s="1">
        <f>(N463 / (N463 + O463)) * L463 + (O463 / (N463 + O463)) * M463</f>
        <v>0</v>
      </c>
      <c r="L463">
        <v>41</v>
      </c>
      <c r="M463">
        <v>11</v>
      </c>
      <c r="N463">
        <v>15</v>
      </c>
      <c r="O463" s="4">
        <v>1.166251415628539</v>
      </c>
    </row>
    <row r="464" spans="1:15">
      <c r="A464" t="s">
        <v>538</v>
      </c>
      <c r="B464" t="s">
        <v>1677</v>
      </c>
      <c r="C464">
        <v>80</v>
      </c>
      <c r="D464" s="1">
        <f>1000*K464/C464</f>
        <v>0</v>
      </c>
      <c r="E464">
        <v>463</v>
      </c>
      <c r="F464">
        <v>243</v>
      </c>
      <c r="G464">
        <v>471</v>
      </c>
      <c r="H464" s="2">
        <f>D464-F464</f>
        <v>0</v>
      </c>
      <c r="I464" s="3">
        <f>E464-G464</f>
        <v>0</v>
      </c>
      <c r="J464">
        <v>79</v>
      </c>
      <c r="K464" s="1">
        <f>(N464 / (N464 + O464)) * L464 + (O464 / (N464 + O464)) * M464</f>
        <v>0</v>
      </c>
      <c r="L464">
        <v>40</v>
      </c>
      <c r="M464">
        <v>11</v>
      </c>
      <c r="N464">
        <v>216</v>
      </c>
      <c r="O464" s="4">
        <v>3</v>
      </c>
    </row>
    <row r="465" spans="1:15">
      <c r="A465" t="s">
        <v>199</v>
      </c>
      <c r="B465" t="s">
        <v>1677</v>
      </c>
      <c r="C465">
        <v>80</v>
      </c>
      <c r="D465" s="1">
        <f>1000*K465/C465</f>
        <v>0</v>
      </c>
      <c r="E465">
        <v>463</v>
      </c>
      <c r="F465">
        <v>243</v>
      </c>
      <c r="G465">
        <v>471</v>
      </c>
      <c r="H465" s="2">
        <f>D465-F465</f>
        <v>0</v>
      </c>
      <c r="I465" s="3">
        <f>E465-G465</f>
        <v>0</v>
      </c>
      <c r="J465">
        <v>79</v>
      </c>
      <c r="K465" s="1">
        <f>(N465 / (N465 + O465)) * L465 + (O465 / (N465 + O465)) * M465</f>
        <v>0</v>
      </c>
      <c r="L465">
        <v>40</v>
      </c>
      <c r="M465">
        <v>11</v>
      </c>
      <c r="N465">
        <v>216</v>
      </c>
      <c r="O465" s="4">
        <v>3</v>
      </c>
    </row>
    <row r="466" spans="1:15">
      <c r="A466" t="s">
        <v>730</v>
      </c>
      <c r="B466" t="s">
        <v>1677</v>
      </c>
      <c r="C466">
        <v>80</v>
      </c>
      <c r="D466" s="1">
        <f>1000*K466/C466</f>
        <v>0</v>
      </c>
      <c r="E466">
        <v>463</v>
      </c>
      <c r="F466">
        <v>243</v>
      </c>
      <c r="G466">
        <v>471</v>
      </c>
      <c r="H466" s="2">
        <f>D466-F466</f>
        <v>0</v>
      </c>
      <c r="I466" s="3">
        <f>E466-G466</f>
        <v>0</v>
      </c>
      <c r="J466">
        <v>79</v>
      </c>
      <c r="K466" s="1">
        <f>(N466 / (N466 + O466)) * L466 + (O466 / (N466 + O466)) * M466</f>
        <v>0</v>
      </c>
      <c r="L466">
        <v>40</v>
      </c>
      <c r="M466">
        <v>11</v>
      </c>
      <c r="N466">
        <v>216</v>
      </c>
      <c r="O466" s="4">
        <v>3</v>
      </c>
    </row>
    <row r="467" spans="1:15">
      <c r="A467" t="s">
        <v>151</v>
      </c>
      <c r="B467" t="s">
        <v>1677</v>
      </c>
      <c r="C467">
        <v>80</v>
      </c>
      <c r="D467" s="1">
        <f>1000*K467/C467</f>
        <v>0</v>
      </c>
      <c r="E467">
        <v>463</v>
      </c>
      <c r="F467">
        <v>243</v>
      </c>
      <c r="G467">
        <v>471</v>
      </c>
      <c r="H467" s="2">
        <f>D467-F467</f>
        <v>0</v>
      </c>
      <c r="I467" s="3">
        <f>E467-G467</f>
        <v>0</v>
      </c>
      <c r="J467">
        <v>79</v>
      </c>
      <c r="K467" s="1">
        <f>(N467 / (N467 + O467)) * L467 + (O467 / (N467 + O467)) * M467</f>
        <v>0</v>
      </c>
      <c r="L467">
        <v>40</v>
      </c>
      <c r="M467">
        <v>11</v>
      </c>
      <c r="N467">
        <v>216</v>
      </c>
      <c r="O467" s="4">
        <v>3</v>
      </c>
    </row>
    <row r="468" spans="1:15">
      <c r="A468" t="s">
        <v>509</v>
      </c>
      <c r="B468" t="s">
        <v>1680</v>
      </c>
      <c r="C468">
        <v>85</v>
      </c>
      <c r="D468" s="1">
        <f>1000*K468/C468</f>
        <v>0</v>
      </c>
      <c r="E468">
        <v>467</v>
      </c>
      <c r="F468">
        <v>201</v>
      </c>
      <c r="G468">
        <v>497</v>
      </c>
      <c r="H468" s="2">
        <f>D468-F468</f>
        <v>0</v>
      </c>
      <c r="I468" s="3">
        <f>E468-G468</f>
        <v>0</v>
      </c>
      <c r="J468">
        <v>84</v>
      </c>
      <c r="K468" s="1">
        <f>(N468 / (N468 + O468)) * L468 + (O468 / (N468 + O468)) * M468</f>
        <v>0</v>
      </c>
      <c r="L468">
        <v>43</v>
      </c>
      <c r="M468">
        <v>11</v>
      </c>
      <c r="N468">
        <v>44</v>
      </c>
      <c r="O468" s="4">
        <v>1.336126840317101</v>
      </c>
    </row>
    <row r="469" spans="1:15">
      <c r="A469" t="s">
        <v>114</v>
      </c>
      <c r="B469" t="s">
        <v>1678</v>
      </c>
      <c r="C469">
        <v>72</v>
      </c>
      <c r="D469" s="1">
        <f>1000*K469/C469</f>
        <v>0</v>
      </c>
      <c r="E469">
        <v>468</v>
      </c>
      <c r="F469">
        <v>346</v>
      </c>
      <c r="G469">
        <v>407</v>
      </c>
      <c r="H469" s="2">
        <f>D469-F469</f>
        <v>0</v>
      </c>
      <c r="I469" s="3">
        <f>E469-G469</f>
        <v>0</v>
      </c>
      <c r="J469">
        <v>71</v>
      </c>
      <c r="K469" s="1">
        <f>(N469 / (N469 + O469)) * L469 + (O469 / (N469 + O469)) * M469</f>
        <v>0</v>
      </c>
      <c r="L469">
        <v>36</v>
      </c>
      <c r="M469">
        <v>11</v>
      </c>
      <c r="N469">
        <v>113</v>
      </c>
      <c r="O469" s="4">
        <v>1.932729331823329</v>
      </c>
    </row>
    <row r="470" spans="1:15">
      <c r="A470" t="s">
        <v>878</v>
      </c>
      <c r="B470" t="s">
        <v>1682</v>
      </c>
      <c r="C470">
        <v>105</v>
      </c>
      <c r="D470" s="1">
        <f>1000*K470/C470</f>
        <v>0</v>
      </c>
      <c r="E470">
        <v>469</v>
      </c>
      <c r="F470">
        <v>118</v>
      </c>
      <c r="G470">
        <v>549</v>
      </c>
      <c r="H470" s="2">
        <f>D470-F470</f>
        <v>0</v>
      </c>
      <c r="I470" s="3">
        <f>E470-G470</f>
        <v>0</v>
      </c>
      <c r="J470">
        <v>104</v>
      </c>
      <c r="K470" s="1">
        <f>(N470 / (N470 + O470)) * L470 + (O470 / (N470 + O470)) * M470</f>
        <v>0</v>
      </c>
      <c r="L470">
        <v>54</v>
      </c>
      <c r="M470">
        <v>11</v>
      </c>
      <c r="N470">
        <v>22</v>
      </c>
      <c r="O470" s="4">
        <v>1.227859569648924</v>
      </c>
    </row>
    <row r="471" spans="1:15">
      <c r="A471" t="s">
        <v>86</v>
      </c>
      <c r="B471" t="s">
        <v>1682</v>
      </c>
      <c r="C471">
        <v>105</v>
      </c>
      <c r="D471" s="1">
        <f>1000*K471/C471</f>
        <v>0</v>
      </c>
      <c r="E471">
        <v>469</v>
      </c>
      <c r="F471">
        <v>118</v>
      </c>
      <c r="G471">
        <v>549</v>
      </c>
      <c r="H471" s="2">
        <f>D471-F471</f>
        <v>0</v>
      </c>
      <c r="I471" s="3">
        <f>E471-G471</f>
        <v>0</v>
      </c>
      <c r="J471">
        <v>104</v>
      </c>
      <c r="K471" s="1">
        <f>(N471 / (N471 + O471)) * L471 + (O471 / (N471 + O471)) * M471</f>
        <v>0</v>
      </c>
      <c r="L471">
        <v>54</v>
      </c>
      <c r="M471">
        <v>11</v>
      </c>
      <c r="N471">
        <v>22</v>
      </c>
      <c r="O471" s="4">
        <v>1.227859569648924</v>
      </c>
    </row>
    <row r="472" spans="1:15">
      <c r="A472" t="s">
        <v>193</v>
      </c>
      <c r="B472" t="s">
        <v>1677</v>
      </c>
      <c r="C472">
        <v>81</v>
      </c>
      <c r="D472" s="1">
        <f>1000*K472/C472</f>
        <v>0</v>
      </c>
      <c r="E472">
        <v>471</v>
      </c>
      <c r="F472">
        <v>233</v>
      </c>
      <c r="G472">
        <v>477</v>
      </c>
      <c r="H472" s="2">
        <f>D472-F472</f>
        <v>0</v>
      </c>
      <c r="I472" s="3">
        <f>E472-G472</f>
        <v>0</v>
      </c>
      <c r="J472">
        <v>80</v>
      </c>
      <c r="K472" s="1">
        <f>(N472 / (N472 + O472)) * L472 + (O472 / (N472 + O472)) * M472</f>
        <v>0</v>
      </c>
      <c r="L472">
        <v>40</v>
      </c>
      <c r="M472">
        <v>11</v>
      </c>
      <c r="N472">
        <v>216</v>
      </c>
      <c r="O472" s="4">
        <v>3</v>
      </c>
    </row>
    <row r="473" spans="1:15">
      <c r="A473" t="s">
        <v>605</v>
      </c>
      <c r="B473" t="s">
        <v>1677</v>
      </c>
      <c r="C473">
        <v>81</v>
      </c>
      <c r="D473" s="1">
        <f>1000*K473/C473</f>
        <v>0</v>
      </c>
      <c r="E473">
        <v>471</v>
      </c>
      <c r="F473">
        <v>233</v>
      </c>
      <c r="G473">
        <v>477</v>
      </c>
      <c r="H473" s="2">
        <f>D473-F473</f>
        <v>0</v>
      </c>
      <c r="I473" s="3">
        <f>E473-G473</f>
        <v>0</v>
      </c>
      <c r="J473">
        <v>80</v>
      </c>
      <c r="K473" s="1">
        <f>(N473 / (N473 + O473)) * L473 + (O473 / (N473 + O473)) * M473</f>
        <v>0</v>
      </c>
      <c r="L473">
        <v>40</v>
      </c>
      <c r="M473">
        <v>11</v>
      </c>
      <c r="N473">
        <v>216</v>
      </c>
      <c r="O473" s="4">
        <v>3</v>
      </c>
    </row>
    <row r="474" spans="1:15">
      <c r="A474" t="s">
        <v>274</v>
      </c>
      <c r="B474" t="s">
        <v>1677</v>
      </c>
      <c r="C474">
        <v>81</v>
      </c>
      <c r="D474" s="1">
        <f>1000*K474/C474</f>
        <v>0</v>
      </c>
      <c r="E474">
        <v>471</v>
      </c>
      <c r="F474">
        <v>233</v>
      </c>
      <c r="G474">
        <v>477</v>
      </c>
      <c r="H474" s="2">
        <f>D474-F474</f>
        <v>0</v>
      </c>
      <c r="I474" s="3">
        <f>E474-G474</f>
        <v>0</v>
      </c>
      <c r="J474">
        <v>80</v>
      </c>
      <c r="K474" s="1">
        <f>(N474 / (N474 + O474)) * L474 + (O474 / (N474 + O474)) * M474</f>
        <v>0</v>
      </c>
      <c r="L474">
        <v>40</v>
      </c>
      <c r="M474">
        <v>11</v>
      </c>
      <c r="N474">
        <v>216</v>
      </c>
      <c r="O474" s="4">
        <v>3</v>
      </c>
    </row>
    <row r="475" spans="1:15">
      <c r="A475" t="s">
        <v>394</v>
      </c>
      <c r="B475" t="s">
        <v>1677</v>
      </c>
      <c r="C475">
        <v>81</v>
      </c>
      <c r="D475" s="1">
        <f>1000*K475/C475</f>
        <v>0</v>
      </c>
      <c r="E475">
        <v>471</v>
      </c>
      <c r="F475">
        <v>233</v>
      </c>
      <c r="G475">
        <v>477</v>
      </c>
      <c r="H475" s="2">
        <f>D475-F475</f>
        <v>0</v>
      </c>
      <c r="I475" s="3">
        <f>E475-G475</f>
        <v>0</v>
      </c>
      <c r="J475">
        <v>80</v>
      </c>
      <c r="K475" s="1">
        <f>(N475 / (N475 + O475)) * L475 + (O475 / (N475 + O475)) * M475</f>
        <v>0</v>
      </c>
      <c r="L475">
        <v>40</v>
      </c>
      <c r="M475">
        <v>11</v>
      </c>
      <c r="N475">
        <v>216</v>
      </c>
      <c r="O475" s="4">
        <v>3</v>
      </c>
    </row>
    <row r="476" spans="1:15">
      <c r="A476" t="s">
        <v>586</v>
      </c>
      <c r="B476" t="s">
        <v>1678</v>
      </c>
      <c r="C476">
        <v>73</v>
      </c>
      <c r="D476" s="1">
        <f>1000*K476/C476</f>
        <v>0</v>
      </c>
      <c r="E476">
        <v>475</v>
      </c>
      <c r="F476">
        <v>333</v>
      </c>
      <c r="G476">
        <v>415</v>
      </c>
      <c r="H476" s="2">
        <f>D476-F476</f>
        <v>0</v>
      </c>
      <c r="I476" s="3">
        <f>E476-G476</f>
        <v>0</v>
      </c>
      <c r="J476">
        <v>72</v>
      </c>
      <c r="K476" s="1">
        <f>(N476 / (N476 + O476)) * L476 + (O476 / (N476 + O476)) * M476</f>
        <v>0</v>
      </c>
      <c r="L476">
        <v>36</v>
      </c>
      <c r="M476">
        <v>11</v>
      </c>
      <c r="N476">
        <v>113</v>
      </c>
      <c r="O476" s="4">
        <v>1.932729331823329</v>
      </c>
    </row>
    <row r="477" spans="1:15">
      <c r="A477" t="s">
        <v>257</v>
      </c>
      <c r="B477" t="s">
        <v>1678</v>
      </c>
      <c r="C477">
        <v>73</v>
      </c>
      <c r="D477" s="1">
        <f>1000*K477/C477</f>
        <v>0</v>
      </c>
      <c r="E477">
        <v>475</v>
      </c>
      <c r="F477">
        <v>333</v>
      </c>
      <c r="G477">
        <v>415</v>
      </c>
      <c r="H477" s="2">
        <f>D477-F477</f>
        <v>0</v>
      </c>
      <c r="I477" s="3">
        <f>E477-G477</f>
        <v>0</v>
      </c>
      <c r="J477">
        <v>72</v>
      </c>
      <c r="K477" s="1">
        <f>(N477 / (N477 + O477)) * L477 + (O477 / (N477 + O477)) * M477</f>
        <v>0</v>
      </c>
      <c r="L477">
        <v>36</v>
      </c>
      <c r="M477">
        <v>11</v>
      </c>
      <c r="N477">
        <v>113</v>
      </c>
      <c r="O477" s="4">
        <v>1.932729331823329</v>
      </c>
    </row>
    <row r="478" spans="1:15">
      <c r="A478" t="s">
        <v>252</v>
      </c>
      <c r="B478" t="s">
        <v>1678</v>
      </c>
      <c r="C478">
        <v>73</v>
      </c>
      <c r="D478" s="1">
        <f>1000*K478/C478</f>
        <v>0</v>
      </c>
      <c r="E478">
        <v>475</v>
      </c>
      <c r="F478">
        <v>333</v>
      </c>
      <c r="G478">
        <v>415</v>
      </c>
      <c r="H478" s="2">
        <f>D478-F478</f>
        <v>0</v>
      </c>
      <c r="I478" s="3">
        <f>E478-G478</f>
        <v>0</v>
      </c>
      <c r="J478">
        <v>72</v>
      </c>
      <c r="K478" s="1">
        <f>(N478 / (N478 + O478)) * L478 + (O478 / (N478 + O478)) * M478</f>
        <v>0</v>
      </c>
      <c r="L478">
        <v>36</v>
      </c>
      <c r="M478">
        <v>11</v>
      </c>
      <c r="N478">
        <v>113</v>
      </c>
      <c r="O478" s="4">
        <v>1.932729331823329</v>
      </c>
    </row>
    <row r="479" spans="1:15">
      <c r="A479" t="s">
        <v>354</v>
      </c>
      <c r="B479" t="s">
        <v>1680</v>
      </c>
      <c r="C479">
        <v>87</v>
      </c>
      <c r="D479" s="1">
        <f>1000*K479/C479</f>
        <v>0</v>
      </c>
      <c r="E479">
        <v>478</v>
      </c>
      <c r="F479">
        <v>192</v>
      </c>
      <c r="G479">
        <v>503</v>
      </c>
      <c r="H479" s="2">
        <f>D479-F479</f>
        <v>0</v>
      </c>
      <c r="I479" s="3">
        <f>E479-G479</f>
        <v>0</v>
      </c>
      <c r="J479">
        <v>86</v>
      </c>
      <c r="K479" s="1">
        <f>(N479 / (N479 + O479)) * L479 + (O479 / (N479 + O479)) * M479</f>
        <v>0</v>
      </c>
      <c r="L479">
        <v>43</v>
      </c>
      <c r="M479">
        <v>11</v>
      </c>
      <c r="N479">
        <v>44</v>
      </c>
      <c r="O479" s="4">
        <v>1.336126840317101</v>
      </c>
    </row>
    <row r="480" spans="1:15">
      <c r="A480" t="s">
        <v>259</v>
      </c>
      <c r="B480" t="s">
        <v>1677</v>
      </c>
      <c r="C480">
        <v>82</v>
      </c>
      <c r="D480" s="1">
        <f>1000*K480/C480</f>
        <v>0</v>
      </c>
      <c r="E480">
        <v>479</v>
      </c>
      <c r="F480">
        <v>222</v>
      </c>
      <c r="G480">
        <v>484</v>
      </c>
      <c r="H480" s="2">
        <f>D480-F480</f>
        <v>0</v>
      </c>
      <c r="I480" s="3">
        <f>E480-G480</f>
        <v>0</v>
      </c>
      <c r="J480">
        <v>81</v>
      </c>
      <c r="K480" s="1">
        <f>(N480 / (N480 + O480)) * L480 + (O480 / (N480 + O480)) * M480</f>
        <v>0</v>
      </c>
      <c r="L480">
        <v>40</v>
      </c>
      <c r="M480">
        <v>11</v>
      </c>
      <c r="N480">
        <v>216</v>
      </c>
      <c r="O480" s="4">
        <v>3</v>
      </c>
    </row>
    <row r="481" spans="1:15">
      <c r="A481" t="s">
        <v>29</v>
      </c>
      <c r="B481" t="s">
        <v>1681</v>
      </c>
      <c r="C481">
        <v>81</v>
      </c>
      <c r="D481" s="1">
        <f>1000*K481/C481</f>
        <v>0</v>
      </c>
      <c r="E481">
        <v>480</v>
      </c>
      <c r="F481">
        <v>233</v>
      </c>
      <c r="G481">
        <v>477</v>
      </c>
      <c r="H481" s="2">
        <f>D481-F481</f>
        <v>0</v>
      </c>
      <c r="I481" s="3">
        <f>E481-G481</f>
        <v>0</v>
      </c>
      <c r="J481">
        <v>80</v>
      </c>
      <c r="K481" s="1">
        <f>(N481 / (N481 + O481)) * L481 + (O481 / (N481 + O481)) * M481</f>
        <v>0</v>
      </c>
      <c r="L481">
        <v>41</v>
      </c>
      <c r="M481">
        <v>11</v>
      </c>
      <c r="N481">
        <v>15</v>
      </c>
      <c r="O481" s="4">
        <v>1.166251415628539</v>
      </c>
    </row>
    <row r="482" spans="1:15">
      <c r="A482" t="s">
        <v>492</v>
      </c>
      <c r="B482" t="s">
        <v>1681</v>
      </c>
      <c r="C482">
        <v>81</v>
      </c>
      <c r="D482" s="1">
        <f>1000*K482/C482</f>
        <v>0</v>
      </c>
      <c r="E482">
        <v>480</v>
      </c>
      <c r="F482">
        <v>233</v>
      </c>
      <c r="G482">
        <v>477</v>
      </c>
      <c r="H482" s="2">
        <f>D482-F482</f>
        <v>0</v>
      </c>
      <c r="I482" s="3">
        <f>E482-G482</f>
        <v>0</v>
      </c>
      <c r="J482">
        <v>80</v>
      </c>
      <c r="K482" s="1">
        <f>(N482 / (N482 + O482)) * L482 + (O482 / (N482 + O482)) * M482</f>
        <v>0</v>
      </c>
      <c r="L482">
        <v>41</v>
      </c>
      <c r="M482">
        <v>11</v>
      </c>
      <c r="N482">
        <v>15</v>
      </c>
      <c r="O482" s="4">
        <v>1.166251415628539</v>
      </c>
    </row>
    <row r="483" spans="1:15">
      <c r="A483" t="s">
        <v>29</v>
      </c>
      <c r="B483" t="s">
        <v>1677</v>
      </c>
      <c r="C483">
        <v>83</v>
      </c>
      <c r="D483" s="1">
        <f>1000*K483/C483</f>
        <v>0</v>
      </c>
      <c r="E483">
        <v>482</v>
      </c>
      <c r="F483">
        <v>219</v>
      </c>
      <c r="G483">
        <v>486</v>
      </c>
      <c r="H483" s="2">
        <f>D483-F483</f>
        <v>0</v>
      </c>
      <c r="I483" s="3">
        <f>E483-G483</f>
        <v>0</v>
      </c>
      <c r="J483">
        <v>82</v>
      </c>
      <c r="K483" s="1">
        <f>(N483 / (N483 + O483)) * L483 + (O483 / (N483 + O483)) * M483</f>
        <v>0</v>
      </c>
      <c r="L483">
        <v>40</v>
      </c>
      <c r="M483">
        <v>11</v>
      </c>
      <c r="N483">
        <v>216</v>
      </c>
      <c r="O483" s="4">
        <v>3</v>
      </c>
    </row>
    <row r="484" spans="1:15">
      <c r="A484" t="s">
        <v>1467</v>
      </c>
      <c r="B484" t="s">
        <v>1680</v>
      </c>
      <c r="C484">
        <v>89</v>
      </c>
      <c r="D484" s="1">
        <f>1000*K484/C484</f>
        <v>0</v>
      </c>
      <c r="E484">
        <v>483</v>
      </c>
      <c r="F484">
        <v>182</v>
      </c>
      <c r="G484">
        <v>509</v>
      </c>
      <c r="H484" s="2">
        <f>D484-F484</f>
        <v>0</v>
      </c>
      <c r="I484" s="3">
        <f>E484-G484</f>
        <v>0</v>
      </c>
      <c r="J484">
        <v>88</v>
      </c>
      <c r="K484" s="1">
        <f>(N484 / (N484 + O484)) * L484 + (O484 / (N484 + O484)) * M484</f>
        <v>0</v>
      </c>
      <c r="L484">
        <v>43</v>
      </c>
      <c r="M484">
        <v>11</v>
      </c>
      <c r="N484">
        <v>44</v>
      </c>
      <c r="O484" s="4">
        <v>1.336126840317101</v>
      </c>
    </row>
    <row r="485" spans="1:15">
      <c r="A485" t="s">
        <v>463</v>
      </c>
      <c r="B485" t="s">
        <v>1677</v>
      </c>
      <c r="C485">
        <v>84</v>
      </c>
      <c r="D485" s="1">
        <f>1000*K485/C485</f>
        <v>0</v>
      </c>
      <c r="E485">
        <v>484</v>
      </c>
      <c r="F485">
        <v>208</v>
      </c>
      <c r="G485">
        <v>493</v>
      </c>
      <c r="H485" s="2">
        <f>D485-F485</f>
        <v>0</v>
      </c>
      <c r="I485" s="3">
        <f>E485-G485</f>
        <v>0</v>
      </c>
      <c r="J485">
        <v>83</v>
      </c>
      <c r="K485" s="1">
        <f>(N485 / (N485 + O485)) * L485 + (O485 / (N485 + O485)) * M485</f>
        <v>0</v>
      </c>
      <c r="L485">
        <v>40</v>
      </c>
      <c r="M485">
        <v>11</v>
      </c>
      <c r="N485">
        <v>216</v>
      </c>
      <c r="O485" s="4">
        <v>3</v>
      </c>
    </row>
    <row r="486" spans="1:15">
      <c r="A486" t="s">
        <v>364</v>
      </c>
      <c r="B486" t="s">
        <v>1677</v>
      </c>
      <c r="C486">
        <v>84</v>
      </c>
      <c r="D486" s="1">
        <f>1000*K486/C486</f>
        <v>0</v>
      </c>
      <c r="E486">
        <v>484</v>
      </c>
      <c r="F486">
        <v>208</v>
      </c>
      <c r="G486">
        <v>493</v>
      </c>
      <c r="H486" s="2">
        <f>D486-F486</f>
        <v>0</v>
      </c>
      <c r="I486" s="3">
        <f>E486-G486</f>
        <v>0</v>
      </c>
      <c r="J486">
        <v>83</v>
      </c>
      <c r="K486" s="1">
        <f>(N486 / (N486 + O486)) * L486 + (O486 / (N486 + O486)) * M486</f>
        <v>0</v>
      </c>
      <c r="L486">
        <v>40</v>
      </c>
      <c r="M486">
        <v>11</v>
      </c>
      <c r="N486">
        <v>216</v>
      </c>
      <c r="O486" s="4">
        <v>3</v>
      </c>
    </row>
    <row r="487" spans="1:15">
      <c r="A487" t="s">
        <v>530</v>
      </c>
      <c r="B487" t="s">
        <v>1677</v>
      </c>
      <c r="C487">
        <v>84</v>
      </c>
      <c r="D487" s="1">
        <f>1000*K487/C487</f>
        <v>0</v>
      </c>
      <c r="E487">
        <v>484</v>
      </c>
      <c r="F487">
        <v>208</v>
      </c>
      <c r="G487">
        <v>493</v>
      </c>
      <c r="H487" s="2">
        <f>D487-F487</f>
        <v>0</v>
      </c>
      <c r="I487" s="3">
        <f>E487-G487</f>
        <v>0</v>
      </c>
      <c r="J487">
        <v>83</v>
      </c>
      <c r="K487" s="1">
        <f>(N487 / (N487 + O487)) * L487 + (O487 / (N487 + O487)) * M487</f>
        <v>0</v>
      </c>
      <c r="L487">
        <v>40</v>
      </c>
      <c r="M487">
        <v>11</v>
      </c>
      <c r="N487">
        <v>216</v>
      </c>
      <c r="O487" s="4">
        <v>3</v>
      </c>
    </row>
    <row r="488" spans="1:15">
      <c r="A488" t="s">
        <v>109</v>
      </c>
      <c r="B488" t="s">
        <v>1683</v>
      </c>
      <c r="C488">
        <v>90</v>
      </c>
      <c r="D488" s="1">
        <f>1000*K488/C488</f>
        <v>0</v>
      </c>
      <c r="E488">
        <v>487</v>
      </c>
      <c r="F488">
        <v>179</v>
      </c>
      <c r="G488">
        <v>511</v>
      </c>
      <c r="H488" s="2">
        <f>D488-F488</f>
        <v>0</v>
      </c>
      <c r="I488" s="3">
        <f>E488-G488</f>
        <v>0</v>
      </c>
      <c r="J488">
        <v>89</v>
      </c>
      <c r="K488" s="1">
        <f>(N488 / (N488 + O488)) * L488 + (O488 / (N488 + O488)) * M488</f>
        <v>0</v>
      </c>
      <c r="L488">
        <v>45</v>
      </c>
      <c r="M488">
        <v>11</v>
      </c>
      <c r="N488">
        <v>13</v>
      </c>
      <c r="O488" s="4">
        <v>1.154473386183466</v>
      </c>
    </row>
    <row r="489" spans="1:15">
      <c r="A489" t="s">
        <v>449</v>
      </c>
      <c r="B489" t="s">
        <v>1678</v>
      </c>
      <c r="C489">
        <v>76</v>
      </c>
      <c r="D489" s="1">
        <f>1000*K489/C489</f>
        <v>0</v>
      </c>
      <c r="E489">
        <v>488</v>
      </c>
      <c r="F489">
        <v>298</v>
      </c>
      <c r="G489">
        <v>437</v>
      </c>
      <c r="H489" s="2">
        <f>D489-F489</f>
        <v>0</v>
      </c>
      <c r="I489" s="3">
        <f>E489-G489</f>
        <v>0</v>
      </c>
      <c r="J489">
        <v>75</v>
      </c>
      <c r="K489" s="1">
        <f>(N489 / (N489 + O489)) * L489 + (O489 / (N489 + O489)) * M489</f>
        <v>0</v>
      </c>
      <c r="L489">
        <v>36</v>
      </c>
      <c r="M489">
        <v>11</v>
      </c>
      <c r="N489">
        <v>113</v>
      </c>
      <c r="O489" s="4">
        <v>1.932729331823329</v>
      </c>
    </row>
    <row r="490" spans="1:15">
      <c r="A490" t="s">
        <v>323</v>
      </c>
      <c r="B490" t="s">
        <v>1680</v>
      </c>
      <c r="C490">
        <v>90</v>
      </c>
      <c r="D490" s="1">
        <f>1000*K490/C490</f>
        <v>0</v>
      </c>
      <c r="E490">
        <v>489</v>
      </c>
      <c r="F490">
        <v>179</v>
      </c>
      <c r="G490">
        <v>511</v>
      </c>
      <c r="H490" s="2">
        <f>D490-F490</f>
        <v>0</v>
      </c>
      <c r="I490" s="3">
        <f>E490-G490</f>
        <v>0</v>
      </c>
      <c r="J490">
        <v>89</v>
      </c>
      <c r="K490" s="1">
        <f>(N490 / (N490 + O490)) * L490 + (O490 / (N490 + O490)) * M490</f>
        <v>0</v>
      </c>
      <c r="L490">
        <v>43</v>
      </c>
      <c r="M490">
        <v>11</v>
      </c>
      <c r="N490">
        <v>44</v>
      </c>
      <c r="O490" s="4">
        <v>1.336126840317101</v>
      </c>
    </row>
    <row r="491" spans="1:15">
      <c r="A491" t="s">
        <v>136</v>
      </c>
      <c r="B491" t="s">
        <v>1682</v>
      </c>
      <c r="C491">
        <v>111</v>
      </c>
      <c r="D491" s="1">
        <f>1000*K491/C491</f>
        <v>0</v>
      </c>
      <c r="E491">
        <v>490</v>
      </c>
      <c r="F491">
        <v>97</v>
      </c>
      <c r="G491">
        <v>562</v>
      </c>
      <c r="H491" s="2">
        <f>D491-F491</f>
        <v>0</v>
      </c>
      <c r="I491" s="3">
        <f>E491-G491</f>
        <v>0</v>
      </c>
      <c r="J491">
        <v>110</v>
      </c>
      <c r="K491" s="1">
        <f>(N491 / (N491 + O491)) * L491 + (O491 / (N491 + O491)) * M491</f>
        <v>0</v>
      </c>
      <c r="L491">
        <v>54</v>
      </c>
      <c r="M491">
        <v>11</v>
      </c>
      <c r="N491">
        <v>22</v>
      </c>
      <c r="O491" s="4">
        <v>1.227859569648924</v>
      </c>
    </row>
    <row r="492" spans="1:15">
      <c r="A492" t="s">
        <v>638</v>
      </c>
      <c r="B492" t="s">
        <v>1682</v>
      </c>
      <c r="C492">
        <v>111</v>
      </c>
      <c r="D492" s="1">
        <f>1000*K492/C492</f>
        <v>0</v>
      </c>
      <c r="E492">
        <v>490</v>
      </c>
      <c r="F492">
        <v>97</v>
      </c>
      <c r="G492">
        <v>562</v>
      </c>
      <c r="H492" s="2">
        <f>D492-F492</f>
        <v>0</v>
      </c>
      <c r="I492" s="3">
        <f>E492-G492</f>
        <v>0</v>
      </c>
      <c r="J492">
        <v>110</v>
      </c>
      <c r="K492" s="1">
        <f>(N492 / (N492 + O492)) * L492 + (O492 / (N492 + O492)) * M492</f>
        <v>0</v>
      </c>
      <c r="L492">
        <v>54</v>
      </c>
      <c r="M492">
        <v>11</v>
      </c>
      <c r="N492">
        <v>22</v>
      </c>
      <c r="O492" s="4">
        <v>1.227859569648924</v>
      </c>
    </row>
    <row r="493" spans="1:15">
      <c r="A493" t="s">
        <v>1476</v>
      </c>
      <c r="B493" t="s">
        <v>1677</v>
      </c>
      <c r="C493">
        <v>86</v>
      </c>
      <c r="D493" s="1">
        <f>1000*K493/C493</f>
        <v>0</v>
      </c>
      <c r="E493">
        <v>492</v>
      </c>
      <c r="F493">
        <v>198</v>
      </c>
      <c r="G493">
        <v>499</v>
      </c>
      <c r="H493" s="2">
        <f>D493-F493</f>
        <v>0</v>
      </c>
      <c r="I493" s="3">
        <f>E493-G493</f>
        <v>0</v>
      </c>
      <c r="J493">
        <v>84</v>
      </c>
      <c r="K493" s="1">
        <f>(N493 / (N493 + O493)) * L493 + (O493 / (N493 + O493)) * M493</f>
        <v>0</v>
      </c>
      <c r="L493">
        <v>40</v>
      </c>
      <c r="M493">
        <v>11</v>
      </c>
      <c r="N493">
        <v>216</v>
      </c>
      <c r="O493" s="4">
        <v>3</v>
      </c>
    </row>
    <row r="494" spans="1:15">
      <c r="A494" t="s">
        <v>395</v>
      </c>
      <c r="B494" t="s">
        <v>1677</v>
      </c>
      <c r="C494">
        <v>86</v>
      </c>
      <c r="D494" s="1">
        <f>1000*K494/C494</f>
        <v>0</v>
      </c>
      <c r="E494">
        <v>492</v>
      </c>
      <c r="F494">
        <v>198</v>
      </c>
      <c r="G494">
        <v>499</v>
      </c>
      <c r="H494" s="2">
        <f>D494-F494</f>
        <v>0</v>
      </c>
      <c r="I494" s="3">
        <f>E494-G494</f>
        <v>0</v>
      </c>
      <c r="J494">
        <v>84</v>
      </c>
      <c r="K494" s="1">
        <f>(N494 / (N494 + O494)) * L494 + (O494 / (N494 + O494)) * M494</f>
        <v>0</v>
      </c>
      <c r="L494">
        <v>40</v>
      </c>
      <c r="M494">
        <v>11</v>
      </c>
      <c r="N494">
        <v>216</v>
      </c>
      <c r="O494" s="4">
        <v>3</v>
      </c>
    </row>
    <row r="495" spans="1:15">
      <c r="A495" t="s">
        <v>1475</v>
      </c>
      <c r="B495" t="s">
        <v>1677</v>
      </c>
      <c r="C495">
        <v>86</v>
      </c>
      <c r="D495" s="1">
        <f>1000*K495/C495</f>
        <v>0</v>
      </c>
      <c r="E495">
        <v>492</v>
      </c>
      <c r="F495">
        <v>198</v>
      </c>
      <c r="G495">
        <v>499</v>
      </c>
      <c r="H495" s="2">
        <f>D495-F495</f>
        <v>0</v>
      </c>
      <c r="I495" s="3">
        <f>E495-G495</f>
        <v>0</v>
      </c>
      <c r="J495">
        <v>84</v>
      </c>
      <c r="K495" s="1">
        <f>(N495 / (N495 + O495)) * L495 + (O495 / (N495 + O495)) * M495</f>
        <v>0</v>
      </c>
      <c r="L495">
        <v>40</v>
      </c>
      <c r="M495">
        <v>11</v>
      </c>
      <c r="N495">
        <v>216</v>
      </c>
      <c r="O495" s="4">
        <v>3</v>
      </c>
    </row>
    <row r="496" spans="1:15">
      <c r="A496" t="s">
        <v>203</v>
      </c>
      <c r="B496" t="s">
        <v>1677</v>
      </c>
      <c r="C496">
        <v>86</v>
      </c>
      <c r="D496" s="1">
        <f>1000*K496/C496</f>
        <v>0</v>
      </c>
      <c r="E496">
        <v>492</v>
      </c>
      <c r="F496">
        <v>198</v>
      </c>
      <c r="G496">
        <v>499</v>
      </c>
      <c r="H496" s="2">
        <f>D496-F496</f>
        <v>0</v>
      </c>
      <c r="I496" s="3">
        <f>E496-G496</f>
        <v>0</v>
      </c>
      <c r="J496">
        <v>84</v>
      </c>
      <c r="K496" s="1">
        <f>(N496 / (N496 + O496)) * L496 + (O496 / (N496 + O496)) * M496</f>
        <v>0</v>
      </c>
      <c r="L496">
        <v>40</v>
      </c>
      <c r="M496">
        <v>11</v>
      </c>
      <c r="N496">
        <v>216</v>
      </c>
      <c r="O496" s="4">
        <v>3</v>
      </c>
    </row>
    <row r="497" spans="1:15">
      <c r="A497" t="s">
        <v>482</v>
      </c>
      <c r="B497" t="s">
        <v>1678</v>
      </c>
      <c r="C497">
        <v>78</v>
      </c>
      <c r="D497" s="1">
        <f>1000*K497/C497</f>
        <v>0</v>
      </c>
      <c r="E497">
        <v>496</v>
      </c>
      <c r="F497">
        <v>269</v>
      </c>
      <c r="G497">
        <v>455</v>
      </c>
      <c r="H497" s="2">
        <f>D497-F497</f>
        <v>0</v>
      </c>
      <c r="I497" s="3">
        <f>E497-G497</f>
        <v>0</v>
      </c>
      <c r="J497">
        <v>77</v>
      </c>
      <c r="K497" s="1">
        <f>(N497 / (N497 + O497)) * L497 + (O497 / (N497 + O497)) * M497</f>
        <v>0</v>
      </c>
      <c r="L497">
        <v>36</v>
      </c>
      <c r="M497">
        <v>11</v>
      </c>
      <c r="N497">
        <v>113</v>
      </c>
      <c r="O497" s="4">
        <v>1.932729331823329</v>
      </c>
    </row>
    <row r="498" spans="1:15">
      <c r="A498" t="s">
        <v>795</v>
      </c>
      <c r="B498" t="s">
        <v>1680</v>
      </c>
      <c r="C498">
        <v>93</v>
      </c>
      <c r="D498" s="1">
        <f>1000*K498/C498</f>
        <v>0</v>
      </c>
      <c r="E498">
        <v>497</v>
      </c>
      <c r="F498">
        <v>166</v>
      </c>
      <c r="G498">
        <v>519</v>
      </c>
      <c r="H498" s="2">
        <f>D498-F498</f>
        <v>0</v>
      </c>
      <c r="I498" s="3">
        <f>E498-G498</f>
        <v>0</v>
      </c>
      <c r="J498">
        <v>92</v>
      </c>
      <c r="K498" s="1">
        <f>(N498 / (N498 + O498)) * L498 + (O498 / (N498 + O498)) * M498</f>
        <v>0</v>
      </c>
      <c r="L498">
        <v>43</v>
      </c>
      <c r="M498">
        <v>11</v>
      </c>
      <c r="N498">
        <v>44</v>
      </c>
      <c r="O498" s="4">
        <v>1.336126840317101</v>
      </c>
    </row>
    <row r="499" spans="1:15">
      <c r="A499" t="s">
        <v>704</v>
      </c>
      <c r="B499" t="s">
        <v>1680</v>
      </c>
      <c r="C499">
        <v>93</v>
      </c>
      <c r="D499" s="1">
        <f>1000*K499/C499</f>
        <v>0</v>
      </c>
      <c r="E499">
        <v>497</v>
      </c>
      <c r="F499">
        <v>166</v>
      </c>
      <c r="G499">
        <v>519</v>
      </c>
      <c r="H499" s="2">
        <f>D499-F499</f>
        <v>0</v>
      </c>
      <c r="I499" s="3">
        <f>E499-G499</f>
        <v>0</v>
      </c>
      <c r="J499">
        <v>92</v>
      </c>
      <c r="K499" s="1">
        <f>(N499 / (N499 + O499)) * L499 + (O499 / (N499 + O499)) * M499</f>
        <v>0</v>
      </c>
      <c r="L499">
        <v>43</v>
      </c>
      <c r="M499">
        <v>11</v>
      </c>
      <c r="N499">
        <v>44</v>
      </c>
      <c r="O499" s="4">
        <v>1.336126840317101</v>
      </c>
    </row>
    <row r="500" spans="1:15">
      <c r="A500" t="s">
        <v>29</v>
      </c>
      <c r="B500" t="s">
        <v>1678</v>
      </c>
      <c r="C500">
        <v>79</v>
      </c>
      <c r="D500" s="1">
        <f>1000*K500/C500</f>
        <v>0</v>
      </c>
      <c r="E500">
        <v>499</v>
      </c>
      <c r="F500">
        <v>256</v>
      </c>
      <c r="G500">
        <v>463</v>
      </c>
      <c r="H500" s="2">
        <f>D500-F500</f>
        <v>0</v>
      </c>
      <c r="I500" s="3">
        <f>E500-G500</f>
        <v>0</v>
      </c>
      <c r="J500">
        <v>78</v>
      </c>
      <c r="K500" s="1">
        <f>(N500 / (N500 + O500)) * L500 + (O500 / (N500 + O500)) * M500</f>
        <v>0</v>
      </c>
      <c r="L500">
        <v>36</v>
      </c>
      <c r="M500">
        <v>11</v>
      </c>
      <c r="N500">
        <v>113</v>
      </c>
      <c r="O500" s="4">
        <v>1.932729331823329</v>
      </c>
    </row>
    <row r="501" spans="1:15">
      <c r="A501" t="s">
        <v>207</v>
      </c>
      <c r="B501" t="s">
        <v>1678</v>
      </c>
      <c r="C501">
        <v>79</v>
      </c>
      <c r="D501" s="1">
        <f>1000*K501/C501</f>
        <v>0</v>
      </c>
      <c r="E501">
        <v>499</v>
      </c>
      <c r="F501">
        <v>256</v>
      </c>
      <c r="G501">
        <v>463</v>
      </c>
      <c r="H501" s="2">
        <f>D501-F501</f>
        <v>0</v>
      </c>
      <c r="I501" s="3">
        <f>E501-G501</f>
        <v>0</v>
      </c>
      <c r="J501">
        <v>78</v>
      </c>
      <c r="K501" s="1">
        <f>(N501 / (N501 + O501)) * L501 + (O501 / (N501 + O501)) * M501</f>
        <v>0</v>
      </c>
      <c r="L501">
        <v>36</v>
      </c>
      <c r="M501">
        <v>11</v>
      </c>
      <c r="N501">
        <v>113</v>
      </c>
      <c r="O501" s="4">
        <v>1.932729331823329</v>
      </c>
    </row>
    <row r="502" spans="1:15">
      <c r="A502" t="s">
        <v>1112</v>
      </c>
      <c r="B502" t="s">
        <v>1677</v>
      </c>
      <c r="C502">
        <v>88</v>
      </c>
      <c r="D502" s="1">
        <f>1000*K502/C502</f>
        <v>0</v>
      </c>
      <c r="E502">
        <v>501</v>
      </c>
      <c r="F502">
        <v>187</v>
      </c>
      <c r="G502">
        <v>506</v>
      </c>
      <c r="H502" s="2">
        <f>D502-F502</f>
        <v>0</v>
      </c>
      <c r="I502" s="3">
        <f>E502-G502</f>
        <v>0</v>
      </c>
      <c r="J502">
        <v>87</v>
      </c>
      <c r="K502" s="1">
        <f>(N502 / (N502 + O502)) * L502 + (O502 / (N502 + O502)) * M502</f>
        <v>0</v>
      </c>
      <c r="L502">
        <v>40</v>
      </c>
      <c r="M502">
        <v>11</v>
      </c>
      <c r="N502">
        <v>216</v>
      </c>
      <c r="O502" s="4">
        <v>3</v>
      </c>
    </row>
    <row r="503" spans="1:15">
      <c r="A503" t="s">
        <v>117</v>
      </c>
      <c r="B503" t="s">
        <v>1677</v>
      </c>
      <c r="C503">
        <v>88</v>
      </c>
      <c r="D503" s="1">
        <f>1000*K503/C503</f>
        <v>0</v>
      </c>
      <c r="E503">
        <v>501</v>
      </c>
      <c r="F503">
        <v>187</v>
      </c>
      <c r="G503">
        <v>506</v>
      </c>
      <c r="H503" s="2">
        <f>D503-F503</f>
        <v>0</v>
      </c>
      <c r="I503" s="3">
        <f>E503-G503</f>
        <v>0</v>
      </c>
      <c r="J503">
        <v>87</v>
      </c>
      <c r="K503" s="1">
        <f>(N503 / (N503 + O503)) * L503 + (O503 / (N503 + O503)) * M503</f>
        <v>0</v>
      </c>
      <c r="L503">
        <v>40</v>
      </c>
      <c r="M503">
        <v>11</v>
      </c>
      <c r="N503">
        <v>216</v>
      </c>
      <c r="O503" s="4">
        <v>3</v>
      </c>
    </row>
    <row r="504" spans="1:15">
      <c r="A504" t="s">
        <v>633</v>
      </c>
      <c r="B504" t="s">
        <v>1681</v>
      </c>
      <c r="C504">
        <v>87</v>
      </c>
      <c r="D504" s="1">
        <f>1000*K504/C504</f>
        <v>0</v>
      </c>
      <c r="E504">
        <v>503</v>
      </c>
      <c r="F504">
        <v>192</v>
      </c>
      <c r="G504">
        <v>503</v>
      </c>
      <c r="H504" s="2">
        <f>D504-F504</f>
        <v>0</v>
      </c>
      <c r="I504" s="3">
        <f>E504-G504</f>
        <v>0</v>
      </c>
      <c r="J504">
        <v>86</v>
      </c>
      <c r="K504" s="1">
        <f>(N504 / (N504 + O504)) * L504 + (O504 / (N504 + O504)) * M504</f>
        <v>0</v>
      </c>
      <c r="L504">
        <v>41</v>
      </c>
      <c r="M504">
        <v>11</v>
      </c>
      <c r="N504">
        <v>15</v>
      </c>
      <c r="O504" s="4">
        <v>1.166251415628539</v>
      </c>
    </row>
    <row r="505" spans="1:15">
      <c r="A505" t="s">
        <v>522</v>
      </c>
      <c r="B505" t="s">
        <v>1675</v>
      </c>
      <c r="C505">
        <v>61</v>
      </c>
      <c r="D505" s="1">
        <f>1000*K505/C505</f>
        <v>0</v>
      </c>
      <c r="E505">
        <v>504</v>
      </c>
      <c r="F505">
        <v>539</v>
      </c>
      <c r="G505">
        <v>287</v>
      </c>
      <c r="H505" s="2">
        <f>D505-F505</f>
        <v>0</v>
      </c>
      <c r="I505" s="3">
        <f>E505-G505</f>
        <v>0</v>
      </c>
      <c r="J505">
        <v>60</v>
      </c>
      <c r="K505" s="1">
        <f>(N505 / (N505 + O505)) * L505 + (O505 / (N505 + O505)) * M505</f>
        <v>0</v>
      </c>
      <c r="L505">
        <v>28</v>
      </c>
      <c r="M505">
        <v>11</v>
      </c>
      <c r="N505">
        <v>25</v>
      </c>
      <c r="O505" s="4">
        <v>1.221517553793884</v>
      </c>
    </row>
    <row r="506" spans="1:15">
      <c r="A506" t="s">
        <v>887</v>
      </c>
      <c r="B506" t="s">
        <v>1677</v>
      </c>
      <c r="C506">
        <v>89</v>
      </c>
      <c r="D506" s="1">
        <f>1000*K506/C506</f>
        <v>0</v>
      </c>
      <c r="E506">
        <v>505</v>
      </c>
      <c r="F506">
        <v>182</v>
      </c>
      <c r="G506">
        <v>509</v>
      </c>
      <c r="H506" s="2">
        <f>D506-F506</f>
        <v>0</v>
      </c>
      <c r="I506" s="3">
        <f>E506-G506</f>
        <v>0</v>
      </c>
      <c r="J506">
        <v>88</v>
      </c>
      <c r="K506" s="1">
        <f>(N506 / (N506 + O506)) * L506 + (O506 / (N506 + O506)) * M506</f>
        <v>0</v>
      </c>
      <c r="L506">
        <v>40</v>
      </c>
      <c r="M506">
        <v>11</v>
      </c>
      <c r="N506">
        <v>216</v>
      </c>
      <c r="O506" s="4">
        <v>3</v>
      </c>
    </row>
    <row r="507" spans="1:15">
      <c r="A507" t="s">
        <v>485</v>
      </c>
      <c r="B507" t="s">
        <v>1677</v>
      </c>
      <c r="C507">
        <v>90</v>
      </c>
      <c r="D507" s="1">
        <f>1000*K507/C507</f>
        <v>0</v>
      </c>
      <c r="E507">
        <v>506</v>
      </c>
      <c r="F507">
        <v>179</v>
      </c>
      <c r="G507">
        <v>511</v>
      </c>
      <c r="H507" s="2">
        <f>D507-F507</f>
        <v>0</v>
      </c>
      <c r="I507" s="3">
        <f>E507-G507</f>
        <v>0</v>
      </c>
      <c r="J507">
        <v>89</v>
      </c>
      <c r="K507" s="1">
        <f>(N507 / (N507 + O507)) * L507 + (O507 / (N507 + O507)) * M507</f>
        <v>0</v>
      </c>
      <c r="L507">
        <v>40</v>
      </c>
      <c r="M507">
        <v>11</v>
      </c>
      <c r="N507">
        <v>216</v>
      </c>
      <c r="O507" s="4">
        <v>3</v>
      </c>
    </row>
    <row r="508" spans="1:15">
      <c r="A508" t="s">
        <v>190</v>
      </c>
      <c r="B508" t="s">
        <v>1686</v>
      </c>
      <c r="C508">
        <v>67</v>
      </c>
      <c r="D508" s="1">
        <f>1000*K508/C508</f>
        <v>0</v>
      </c>
      <c r="E508">
        <v>507</v>
      </c>
      <c r="F508">
        <v>415</v>
      </c>
      <c r="G508">
        <v>364</v>
      </c>
      <c r="H508" s="2">
        <f>D508-F508</f>
        <v>0</v>
      </c>
      <c r="I508" s="3">
        <f>E508-G508</f>
        <v>0</v>
      </c>
      <c r="J508">
        <v>66</v>
      </c>
      <c r="K508" s="1">
        <f>(N508 / (N508 + O508)) * L508 + (O508 / (N508 + O508)) * M508</f>
        <v>0</v>
      </c>
      <c r="L508">
        <v>32</v>
      </c>
      <c r="M508">
        <v>11</v>
      </c>
      <c r="N508">
        <v>8</v>
      </c>
      <c r="O508" s="4">
        <v>1.094677236693092</v>
      </c>
    </row>
    <row r="509" spans="1:15">
      <c r="A509" t="s">
        <v>630</v>
      </c>
      <c r="B509" t="s">
        <v>1678</v>
      </c>
      <c r="C509">
        <v>81</v>
      </c>
      <c r="D509" s="1">
        <f>1000*K509/C509</f>
        <v>0</v>
      </c>
      <c r="E509">
        <v>508</v>
      </c>
      <c r="F509">
        <v>233</v>
      </c>
      <c r="G509">
        <v>477</v>
      </c>
      <c r="H509" s="2">
        <f>D509-F509</f>
        <v>0</v>
      </c>
      <c r="I509" s="3">
        <f>E509-G509</f>
        <v>0</v>
      </c>
      <c r="J509">
        <v>80</v>
      </c>
      <c r="K509" s="1">
        <f>(N509 / (N509 + O509)) * L509 + (O509 / (N509 + O509)) * M509</f>
        <v>0</v>
      </c>
      <c r="L509">
        <v>36</v>
      </c>
      <c r="M509">
        <v>11</v>
      </c>
      <c r="N509">
        <v>113</v>
      </c>
      <c r="O509" s="4">
        <v>1.932729331823329</v>
      </c>
    </row>
    <row r="510" spans="1:15">
      <c r="A510" t="s">
        <v>194</v>
      </c>
      <c r="B510" t="s">
        <v>1675</v>
      </c>
      <c r="C510">
        <v>62</v>
      </c>
      <c r="D510" s="1">
        <f>1000*K510/C510</f>
        <v>0</v>
      </c>
      <c r="E510">
        <v>509</v>
      </c>
      <c r="F510">
        <v>507</v>
      </c>
      <c r="G510">
        <v>307</v>
      </c>
      <c r="H510" s="2">
        <f>D510-F510</f>
        <v>0</v>
      </c>
      <c r="I510" s="3">
        <f>E510-G510</f>
        <v>0</v>
      </c>
      <c r="J510">
        <v>61</v>
      </c>
      <c r="K510" s="1">
        <f>(N510 / (N510 + O510)) * L510 + (O510 / (N510 + O510)) * M510</f>
        <v>0</v>
      </c>
      <c r="L510">
        <v>28</v>
      </c>
      <c r="M510">
        <v>11</v>
      </c>
      <c r="N510">
        <v>25</v>
      </c>
      <c r="O510" s="4">
        <v>1.221517553793884</v>
      </c>
    </row>
    <row r="511" spans="1:15">
      <c r="A511" t="s">
        <v>691</v>
      </c>
      <c r="B511" t="s">
        <v>1677</v>
      </c>
      <c r="C511">
        <v>91</v>
      </c>
      <c r="D511" s="1">
        <f>1000*K511/C511</f>
        <v>0</v>
      </c>
      <c r="E511">
        <v>510</v>
      </c>
      <c r="F511">
        <v>172</v>
      </c>
      <c r="G511">
        <v>515</v>
      </c>
      <c r="H511" s="2">
        <f>D511-F511</f>
        <v>0</v>
      </c>
      <c r="I511" s="3">
        <f>E511-G511</f>
        <v>0</v>
      </c>
      <c r="J511">
        <v>90</v>
      </c>
      <c r="K511" s="1">
        <f>(N511 / (N511 + O511)) * L511 + (O511 / (N511 + O511)) * M511</f>
        <v>0</v>
      </c>
      <c r="L511">
        <v>40</v>
      </c>
      <c r="M511">
        <v>11</v>
      </c>
      <c r="N511">
        <v>216</v>
      </c>
      <c r="O511" s="4">
        <v>3</v>
      </c>
    </row>
    <row r="512" spans="1:15">
      <c r="A512" t="s">
        <v>577</v>
      </c>
      <c r="B512" t="s">
        <v>1677</v>
      </c>
      <c r="C512">
        <v>92</v>
      </c>
      <c r="D512" s="1">
        <f>1000*K512/C512</f>
        <v>0</v>
      </c>
      <c r="E512">
        <v>511</v>
      </c>
      <c r="F512">
        <v>169</v>
      </c>
      <c r="G512">
        <v>517</v>
      </c>
      <c r="H512" s="2">
        <f>D512-F512</f>
        <v>0</v>
      </c>
      <c r="I512" s="3">
        <f>E512-G512</f>
        <v>0</v>
      </c>
      <c r="J512">
        <v>91</v>
      </c>
      <c r="K512" s="1">
        <f>(N512 / (N512 + O512)) * L512 + (O512 / (N512 + O512)) * M512</f>
        <v>0</v>
      </c>
      <c r="L512">
        <v>40</v>
      </c>
      <c r="M512">
        <v>11</v>
      </c>
      <c r="N512">
        <v>216</v>
      </c>
      <c r="O512" s="4">
        <v>3</v>
      </c>
    </row>
    <row r="513" spans="1:15">
      <c r="A513" t="s">
        <v>184</v>
      </c>
      <c r="B513" t="s">
        <v>1678</v>
      </c>
      <c r="C513">
        <v>83</v>
      </c>
      <c r="D513" s="1">
        <f>1000*K513/C513</f>
        <v>0</v>
      </c>
      <c r="E513">
        <v>512</v>
      </c>
      <c r="F513">
        <v>219</v>
      </c>
      <c r="G513">
        <v>486</v>
      </c>
      <c r="H513" s="2">
        <f>D513-F513</f>
        <v>0</v>
      </c>
      <c r="I513" s="3">
        <f>E513-G513</f>
        <v>0</v>
      </c>
      <c r="J513">
        <v>82</v>
      </c>
      <c r="K513" s="1">
        <f>(N513 / (N513 + O513)) * L513 + (O513 / (N513 + O513)) * M513</f>
        <v>0</v>
      </c>
      <c r="L513">
        <v>36</v>
      </c>
      <c r="M513">
        <v>11</v>
      </c>
      <c r="N513">
        <v>113</v>
      </c>
      <c r="O513" s="4">
        <v>1.932729331823329</v>
      </c>
    </row>
    <row r="514" spans="1:15">
      <c r="A514" t="s">
        <v>71</v>
      </c>
      <c r="B514" t="s">
        <v>1681</v>
      </c>
      <c r="C514">
        <v>91</v>
      </c>
      <c r="D514" s="1">
        <f>1000*K514/C514</f>
        <v>0</v>
      </c>
      <c r="E514">
        <v>513</v>
      </c>
      <c r="F514">
        <v>172</v>
      </c>
      <c r="G514">
        <v>515</v>
      </c>
      <c r="H514" s="2">
        <f>D514-F514</f>
        <v>0</v>
      </c>
      <c r="I514" s="3">
        <f>E514-G514</f>
        <v>0</v>
      </c>
      <c r="J514">
        <v>90</v>
      </c>
      <c r="K514" s="1">
        <f>(N514 / (N514 + O514)) * L514 + (O514 / (N514 + O514)) * M514</f>
        <v>0</v>
      </c>
      <c r="L514">
        <v>41</v>
      </c>
      <c r="M514">
        <v>11</v>
      </c>
      <c r="N514">
        <v>15</v>
      </c>
      <c r="O514" s="4">
        <v>1.166251415628539</v>
      </c>
    </row>
    <row r="515" spans="1:15">
      <c r="A515" t="s">
        <v>31</v>
      </c>
      <c r="B515" t="s">
        <v>1679</v>
      </c>
      <c r="C515">
        <v>67</v>
      </c>
      <c r="D515" s="1">
        <f>1000*K515/C515</f>
        <v>0</v>
      </c>
      <c r="E515">
        <v>514</v>
      </c>
      <c r="F515">
        <v>415</v>
      </c>
      <c r="G515">
        <v>364</v>
      </c>
      <c r="H515" s="2">
        <f>D515-F515</f>
        <v>0</v>
      </c>
      <c r="I515" s="3">
        <f>E515-G515</f>
        <v>0</v>
      </c>
      <c r="J515">
        <v>66</v>
      </c>
      <c r="K515" s="1">
        <f>(N515 / (N515 + O515)) * L515 + (O515 / (N515 + O515)) * M515</f>
        <v>0</v>
      </c>
      <c r="L515">
        <v>29</v>
      </c>
      <c r="M515">
        <v>11</v>
      </c>
      <c r="N515">
        <v>55</v>
      </c>
      <c r="O515" s="4">
        <v>1.416308040770102</v>
      </c>
    </row>
    <row r="516" spans="1:15">
      <c r="A516" t="s">
        <v>894</v>
      </c>
      <c r="B516" t="s">
        <v>1679</v>
      </c>
      <c r="C516">
        <v>67</v>
      </c>
      <c r="D516" s="1">
        <f>1000*K516/C516</f>
        <v>0</v>
      </c>
      <c r="E516">
        <v>514</v>
      </c>
      <c r="F516">
        <v>415</v>
      </c>
      <c r="G516">
        <v>364</v>
      </c>
      <c r="H516" s="2">
        <f>D516-F516</f>
        <v>0</v>
      </c>
      <c r="I516" s="3">
        <f>E516-G516</f>
        <v>0</v>
      </c>
      <c r="J516">
        <v>66</v>
      </c>
      <c r="K516" s="1">
        <f>(N516 / (N516 + O516)) * L516 + (O516 / (N516 + O516)) * M516</f>
        <v>0</v>
      </c>
      <c r="L516">
        <v>29</v>
      </c>
      <c r="M516">
        <v>11</v>
      </c>
      <c r="N516">
        <v>55</v>
      </c>
      <c r="O516" s="4">
        <v>1.416308040770102</v>
      </c>
    </row>
    <row r="517" spans="1:15">
      <c r="A517" t="s">
        <v>500</v>
      </c>
      <c r="B517" t="s">
        <v>1677</v>
      </c>
      <c r="C517">
        <v>93</v>
      </c>
      <c r="D517" s="1">
        <f>1000*K517/C517</f>
        <v>0</v>
      </c>
      <c r="E517">
        <v>516</v>
      </c>
      <c r="F517">
        <v>166</v>
      </c>
      <c r="G517">
        <v>519</v>
      </c>
      <c r="H517" s="2">
        <f>D517-F517</f>
        <v>0</v>
      </c>
      <c r="I517" s="3">
        <f>E517-G517</f>
        <v>0</v>
      </c>
      <c r="J517">
        <v>92</v>
      </c>
      <c r="K517" s="1">
        <f>(N517 / (N517 + O517)) * L517 + (O517 / (N517 + O517)) * M517</f>
        <v>0</v>
      </c>
      <c r="L517">
        <v>40</v>
      </c>
      <c r="M517">
        <v>11</v>
      </c>
      <c r="N517">
        <v>216</v>
      </c>
      <c r="O517" s="4">
        <v>3</v>
      </c>
    </row>
    <row r="518" spans="1:15">
      <c r="A518" t="s">
        <v>296</v>
      </c>
      <c r="B518" t="s">
        <v>1677</v>
      </c>
      <c r="C518">
        <v>93</v>
      </c>
      <c r="D518" s="1">
        <f>1000*K518/C518</f>
        <v>0</v>
      </c>
      <c r="E518">
        <v>516</v>
      </c>
      <c r="F518">
        <v>166</v>
      </c>
      <c r="G518">
        <v>519</v>
      </c>
      <c r="H518" s="2">
        <f>D518-F518</f>
        <v>0</v>
      </c>
      <c r="I518" s="3">
        <f>E518-G518</f>
        <v>0</v>
      </c>
      <c r="J518">
        <v>92</v>
      </c>
      <c r="K518" s="1">
        <f>(N518 / (N518 + O518)) * L518 + (O518 / (N518 + O518)) * M518</f>
        <v>0</v>
      </c>
      <c r="L518">
        <v>40</v>
      </c>
      <c r="M518">
        <v>11</v>
      </c>
      <c r="N518">
        <v>216</v>
      </c>
      <c r="O518" s="4">
        <v>3</v>
      </c>
    </row>
    <row r="519" spans="1:15">
      <c r="A519" t="s">
        <v>80</v>
      </c>
      <c r="B519" t="s">
        <v>1687</v>
      </c>
      <c r="C519">
        <v>422</v>
      </c>
      <c r="D519" s="1">
        <f>1000*K519/C519</f>
        <v>0</v>
      </c>
      <c r="E519">
        <v>518</v>
      </c>
      <c r="F519">
        <v>8</v>
      </c>
      <c r="G519">
        <v>617</v>
      </c>
      <c r="H519" s="2">
        <f>D519-F519</f>
        <v>0</v>
      </c>
      <c r="I519" s="3">
        <f>E519-G519</f>
        <v>0</v>
      </c>
      <c r="J519">
        <v>420</v>
      </c>
      <c r="K519" s="1">
        <f>(N519 / (N519 + O519)) * L519 + (O519 / (N519 + O519)) * M519</f>
        <v>0</v>
      </c>
      <c r="L519">
        <v>196</v>
      </c>
      <c r="M519">
        <v>11</v>
      </c>
      <c r="N519">
        <v>11</v>
      </c>
      <c r="O519" s="4">
        <v>1.112797281993205</v>
      </c>
    </row>
    <row r="520" spans="1:15">
      <c r="A520" t="s">
        <v>1467</v>
      </c>
      <c r="B520" t="s">
        <v>1678</v>
      </c>
      <c r="C520">
        <v>84</v>
      </c>
      <c r="D520" s="1">
        <f>1000*K520/C520</f>
        <v>0</v>
      </c>
      <c r="E520">
        <v>519</v>
      </c>
      <c r="F520">
        <v>208</v>
      </c>
      <c r="G520">
        <v>493</v>
      </c>
      <c r="H520" s="2">
        <f>D520-F520</f>
        <v>0</v>
      </c>
      <c r="I520" s="3">
        <f>E520-G520</f>
        <v>0</v>
      </c>
      <c r="J520">
        <v>83</v>
      </c>
      <c r="K520" s="1">
        <f>(N520 / (N520 + O520)) * L520 + (O520 / (N520 + O520)) * M520</f>
        <v>0</v>
      </c>
      <c r="L520">
        <v>36</v>
      </c>
      <c r="M520">
        <v>11</v>
      </c>
      <c r="N520">
        <v>113</v>
      </c>
      <c r="O520" s="4">
        <v>1.932729331823329</v>
      </c>
    </row>
    <row r="521" spans="1:15">
      <c r="A521" t="s">
        <v>411</v>
      </c>
      <c r="B521" t="s">
        <v>1677</v>
      </c>
      <c r="C521">
        <v>94</v>
      </c>
      <c r="D521" s="1">
        <f>1000*K521/C521</f>
        <v>0</v>
      </c>
      <c r="E521">
        <v>520</v>
      </c>
      <c r="F521">
        <v>156</v>
      </c>
      <c r="G521">
        <v>525</v>
      </c>
      <c r="H521" s="2">
        <f>D521-F521</f>
        <v>0</v>
      </c>
      <c r="I521" s="3">
        <f>E521-G521</f>
        <v>0</v>
      </c>
      <c r="J521">
        <v>93</v>
      </c>
      <c r="K521" s="1">
        <f>(N521 / (N521 + O521)) * L521 + (O521 / (N521 + O521)) * M521</f>
        <v>0</v>
      </c>
      <c r="L521">
        <v>40</v>
      </c>
      <c r="M521">
        <v>11</v>
      </c>
      <c r="N521">
        <v>216</v>
      </c>
      <c r="O521" s="4">
        <v>3</v>
      </c>
    </row>
    <row r="522" spans="1:15">
      <c r="A522" t="s">
        <v>48</v>
      </c>
      <c r="B522" t="s">
        <v>1677</v>
      </c>
      <c r="C522">
        <v>94</v>
      </c>
      <c r="D522" s="1">
        <f>1000*K522/C522</f>
        <v>0</v>
      </c>
      <c r="E522">
        <v>520</v>
      </c>
      <c r="F522">
        <v>156</v>
      </c>
      <c r="G522">
        <v>525</v>
      </c>
      <c r="H522" s="2">
        <f>D522-F522</f>
        <v>0</v>
      </c>
      <c r="I522" s="3">
        <f>E522-G522</f>
        <v>0</v>
      </c>
      <c r="J522">
        <v>93</v>
      </c>
      <c r="K522" s="1">
        <f>(N522 / (N522 + O522)) * L522 + (O522 / (N522 + O522)) * M522</f>
        <v>0</v>
      </c>
      <c r="L522">
        <v>40</v>
      </c>
      <c r="M522">
        <v>11</v>
      </c>
      <c r="N522">
        <v>216</v>
      </c>
      <c r="O522" s="4">
        <v>3</v>
      </c>
    </row>
    <row r="523" spans="1:15">
      <c r="A523" t="s">
        <v>1512</v>
      </c>
      <c r="B523" t="s">
        <v>1677</v>
      </c>
      <c r="C523">
        <v>94</v>
      </c>
      <c r="D523" s="1">
        <f>1000*K523/C523</f>
        <v>0</v>
      </c>
      <c r="E523">
        <v>520</v>
      </c>
      <c r="F523">
        <v>156</v>
      </c>
      <c r="G523">
        <v>525</v>
      </c>
      <c r="H523" s="2">
        <f>D523-F523</f>
        <v>0</v>
      </c>
      <c r="I523" s="3">
        <f>E523-G523</f>
        <v>0</v>
      </c>
      <c r="J523">
        <v>93</v>
      </c>
      <c r="K523" s="1">
        <f>(N523 / (N523 + O523)) * L523 + (O523 / (N523 + O523)) * M523</f>
        <v>0</v>
      </c>
      <c r="L523">
        <v>40</v>
      </c>
      <c r="M523">
        <v>11</v>
      </c>
      <c r="N523">
        <v>216</v>
      </c>
      <c r="O523" s="4">
        <v>3</v>
      </c>
    </row>
    <row r="524" spans="1:15">
      <c r="A524" t="s">
        <v>822</v>
      </c>
      <c r="B524" t="s">
        <v>1675</v>
      </c>
      <c r="C524">
        <v>65</v>
      </c>
      <c r="D524" s="1">
        <f>1000*K524/C524</f>
        <v>0</v>
      </c>
      <c r="E524">
        <v>523</v>
      </c>
      <c r="F524">
        <v>451</v>
      </c>
      <c r="G524">
        <v>342</v>
      </c>
      <c r="H524" s="2">
        <f>D524-F524</f>
        <v>0</v>
      </c>
      <c r="I524" s="3">
        <f>E524-G524</f>
        <v>0</v>
      </c>
      <c r="J524">
        <v>64</v>
      </c>
      <c r="K524" s="1">
        <f>(N524 / (N524 + O524)) * L524 + (O524 / (N524 + O524)) * M524</f>
        <v>0</v>
      </c>
      <c r="L524">
        <v>28</v>
      </c>
      <c r="M524">
        <v>11</v>
      </c>
      <c r="N524">
        <v>25</v>
      </c>
      <c r="O524" s="4">
        <v>1.221517553793884</v>
      </c>
    </row>
    <row r="525" spans="1:15">
      <c r="A525" t="s">
        <v>210</v>
      </c>
      <c r="B525" t="s">
        <v>1681</v>
      </c>
      <c r="C525">
        <v>93</v>
      </c>
      <c r="D525" s="1">
        <f>1000*K525/C525</f>
        <v>0</v>
      </c>
      <c r="E525">
        <v>524</v>
      </c>
      <c r="F525">
        <v>166</v>
      </c>
      <c r="G525">
        <v>519</v>
      </c>
      <c r="H525" s="2">
        <f>D525-F525</f>
        <v>0</v>
      </c>
      <c r="I525" s="3">
        <f>E525-G525</f>
        <v>0</v>
      </c>
      <c r="J525">
        <v>92</v>
      </c>
      <c r="K525" s="1">
        <f>(N525 / (N525 + O525)) * L525 + (O525 / (N525 + O525)) * M525</f>
        <v>0</v>
      </c>
      <c r="L525">
        <v>41</v>
      </c>
      <c r="M525">
        <v>11</v>
      </c>
      <c r="N525">
        <v>15</v>
      </c>
      <c r="O525" s="4">
        <v>1.166251415628539</v>
      </c>
    </row>
    <row r="526" spans="1:15">
      <c r="A526" t="s">
        <v>314</v>
      </c>
      <c r="B526" t="s">
        <v>1677</v>
      </c>
      <c r="C526">
        <v>95</v>
      </c>
      <c r="D526" s="1">
        <f>1000*K526/C526</f>
        <v>0</v>
      </c>
      <c r="E526">
        <v>525</v>
      </c>
      <c r="F526">
        <v>151</v>
      </c>
      <c r="G526">
        <v>528</v>
      </c>
      <c r="H526" s="2">
        <f>D526-F526</f>
        <v>0</v>
      </c>
      <c r="I526" s="3">
        <f>E526-G526</f>
        <v>0</v>
      </c>
      <c r="J526">
        <v>94</v>
      </c>
      <c r="K526" s="1">
        <f>(N526 / (N526 + O526)) * L526 + (O526 / (N526 + O526)) * M526</f>
        <v>0</v>
      </c>
      <c r="L526">
        <v>40</v>
      </c>
      <c r="M526">
        <v>11</v>
      </c>
      <c r="N526">
        <v>216</v>
      </c>
      <c r="O526" s="4">
        <v>3</v>
      </c>
    </row>
    <row r="527" spans="1:15">
      <c r="A527" t="s">
        <v>514</v>
      </c>
      <c r="B527" t="s">
        <v>1677</v>
      </c>
      <c r="C527">
        <v>95</v>
      </c>
      <c r="D527" s="1">
        <f>1000*K527/C527</f>
        <v>0</v>
      </c>
      <c r="E527">
        <v>525</v>
      </c>
      <c r="F527">
        <v>151</v>
      </c>
      <c r="G527">
        <v>528</v>
      </c>
      <c r="H527" s="2">
        <f>D527-F527</f>
        <v>0</v>
      </c>
      <c r="I527" s="3">
        <f>E527-G527</f>
        <v>0</v>
      </c>
      <c r="J527">
        <v>94</v>
      </c>
      <c r="K527" s="1">
        <f>(N527 / (N527 + O527)) * L527 + (O527 / (N527 + O527)) * M527</f>
        <v>0</v>
      </c>
      <c r="L527">
        <v>40</v>
      </c>
      <c r="M527">
        <v>11</v>
      </c>
      <c r="N527">
        <v>216</v>
      </c>
      <c r="O527" s="4">
        <v>3</v>
      </c>
    </row>
    <row r="528" spans="1:15">
      <c r="A528" t="s">
        <v>69</v>
      </c>
      <c r="B528" t="s">
        <v>1677</v>
      </c>
      <c r="C528">
        <v>95</v>
      </c>
      <c r="D528" s="1">
        <f>1000*K528/C528</f>
        <v>0</v>
      </c>
      <c r="E528">
        <v>525</v>
      </c>
      <c r="F528">
        <v>151</v>
      </c>
      <c r="G528">
        <v>528</v>
      </c>
      <c r="H528" s="2">
        <f>D528-F528</f>
        <v>0</v>
      </c>
      <c r="I528" s="3">
        <f>E528-G528</f>
        <v>0</v>
      </c>
      <c r="J528">
        <v>94</v>
      </c>
      <c r="K528" s="1">
        <f>(N528 / (N528 + O528)) * L528 + (O528 / (N528 + O528)) * M528</f>
        <v>0</v>
      </c>
      <c r="L528">
        <v>40</v>
      </c>
      <c r="M528">
        <v>11</v>
      </c>
      <c r="N528">
        <v>216</v>
      </c>
      <c r="O528" s="4">
        <v>3</v>
      </c>
    </row>
    <row r="529" spans="1:15">
      <c r="A529" t="s">
        <v>477</v>
      </c>
      <c r="B529" t="s">
        <v>1682</v>
      </c>
      <c r="C529">
        <v>126</v>
      </c>
      <c r="D529" s="1">
        <f>1000*K529/C529</f>
        <v>0</v>
      </c>
      <c r="E529">
        <v>528</v>
      </c>
      <c r="F529">
        <v>69</v>
      </c>
      <c r="G529">
        <v>579</v>
      </c>
      <c r="H529" s="2">
        <f>D529-F529</f>
        <v>0</v>
      </c>
      <c r="I529" s="3">
        <f>E529-G529</f>
        <v>0</v>
      </c>
      <c r="J529">
        <v>124</v>
      </c>
      <c r="K529" s="1">
        <f>(N529 / (N529 + O529)) * L529 + (O529 / (N529 + O529)) * M529</f>
        <v>0</v>
      </c>
      <c r="L529">
        <v>54</v>
      </c>
      <c r="M529">
        <v>11</v>
      </c>
      <c r="N529">
        <v>22</v>
      </c>
      <c r="O529" s="4">
        <v>1.227859569648924</v>
      </c>
    </row>
    <row r="530" spans="1:15">
      <c r="A530" t="s">
        <v>411</v>
      </c>
      <c r="B530" t="s">
        <v>1676</v>
      </c>
      <c r="C530">
        <v>53</v>
      </c>
      <c r="D530" s="1">
        <f>1000*K530/C530</f>
        <v>0</v>
      </c>
      <c r="E530">
        <v>529</v>
      </c>
      <c r="F530">
        <v>638</v>
      </c>
      <c r="G530">
        <v>226</v>
      </c>
      <c r="H530" s="2">
        <f>D530-F530</f>
        <v>0</v>
      </c>
      <c r="I530" s="3">
        <f>E530-G530</f>
        <v>0</v>
      </c>
      <c r="J530">
        <v>52</v>
      </c>
      <c r="K530" s="1">
        <f>(N530 / (N530 + O530)) * L530 + (O530 / (N530 + O530)) * M530</f>
        <v>0</v>
      </c>
      <c r="L530">
        <v>22</v>
      </c>
      <c r="M530">
        <v>11</v>
      </c>
      <c r="N530">
        <v>50</v>
      </c>
      <c r="O530" s="4">
        <v>1.354246885617214</v>
      </c>
    </row>
    <row r="531" spans="1:15">
      <c r="A531" t="s">
        <v>338</v>
      </c>
      <c r="B531" t="s">
        <v>1680</v>
      </c>
      <c r="C531">
        <v>103</v>
      </c>
      <c r="D531" s="1">
        <f>1000*K531/C531</f>
        <v>0</v>
      </c>
      <c r="E531">
        <v>530</v>
      </c>
      <c r="F531">
        <v>127</v>
      </c>
      <c r="G531">
        <v>543</v>
      </c>
      <c r="H531" s="2">
        <f>D531-F531</f>
        <v>0</v>
      </c>
      <c r="I531" s="3">
        <f>E531-G531</f>
        <v>0</v>
      </c>
      <c r="J531">
        <v>102</v>
      </c>
      <c r="K531" s="1">
        <f>(N531 / (N531 + O531)) * L531 + (O531 / (N531 + O531)) * M531</f>
        <v>0</v>
      </c>
      <c r="L531">
        <v>43</v>
      </c>
      <c r="M531">
        <v>11</v>
      </c>
      <c r="N531">
        <v>44</v>
      </c>
      <c r="O531" s="4">
        <v>1.336126840317101</v>
      </c>
    </row>
    <row r="532" spans="1:15">
      <c r="A532" t="s">
        <v>815</v>
      </c>
      <c r="B532" t="s">
        <v>1677</v>
      </c>
      <c r="C532">
        <v>97</v>
      </c>
      <c r="D532" s="1">
        <f>1000*K532/C532</f>
        <v>0</v>
      </c>
      <c r="E532">
        <v>531</v>
      </c>
      <c r="F532">
        <v>147</v>
      </c>
      <c r="G532">
        <v>531</v>
      </c>
      <c r="H532" s="2">
        <f>D532-F532</f>
        <v>0</v>
      </c>
      <c r="I532" s="3">
        <f>E532-G532</f>
        <v>0</v>
      </c>
      <c r="J532">
        <v>96</v>
      </c>
      <c r="K532" s="1">
        <f>(N532 / (N532 + O532)) * L532 + (O532 / (N532 + O532)) * M532</f>
        <v>0</v>
      </c>
      <c r="L532">
        <v>40</v>
      </c>
      <c r="M532">
        <v>11</v>
      </c>
      <c r="N532">
        <v>216</v>
      </c>
      <c r="O532" s="4">
        <v>3</v>
      </c>
    </row>
    <row r="533" spans="1:15">
      <c r="A533" t="s">
        <v>535</v>
      </c>
      <c r="B533" t="s">
        <v>1677</v>
      </c>
      <c r="C533">
        <v>97</v>
      </c>
      <c r="D533" s="1">
        <f>1000*K533/C533</f>
        <v>0</v>
      </c>
      <c r="E533">
        <v>531</v>
      </c>
      <c r="F533">
        <v>147</v>
      </c>
      <c r="G533">
        <v>531</v>
      </c>
      <c r="H533" s="2">
        <f>D533-F533</f>
        <v>0</v>
      </c>
      <c r="I533" s="3">
        <f>E533-G533</f>
        <v>0</v>
      </c>
      <c r="J533">
        <v>96</v>
      </c>
      <c r="K533" s="1">
        <f>(N533 / (N533 + O533)) * L533 + (O533 / (N533 + O533)) * M533</f>
        <v>0</v>
      </c>
      <c r="L533">
        <v>40</v>
      </c>
      <c r="M533">
        <v>11</v>
      </c>
      <c r="N533">
        <v>216</v>
      </c>
      <c r="O533" s="4">
        <v>3</v>
      </c>
    </row>
    <row r="534" spans="1:15">
      <c r="A534" t="s">
        <v>365</v>
      </c>
      <c r="B534" t="s">
        <v>1675</v>
      </c>
      <c r="C534">
        <v>67</v>
      </c>
      <c r="D534" s="1">
        <f>1000*K534/C534</f>
        <v>0</v>
      </c>
      <c r="E534">
        <v>533</v>
      </c>
      <c r="F534">
        <v>415</v>
      </c>
      <c r="G534">
        <v>364</v>
      </c>
      <c r="H534" s="2">
        <f>D534-F534</f>
        <v>0</v>
      </c>
      <c r="I534" s="3">
        <f>E534-G534</f>
        <v>0</v>
      </c>
      <c r="J534">
        <v>66</v>
      </c>
      <c r="K534" s="1">
        <f>(N534 / (N534 + O534)) * L534 + (O534 / (N534 + O534)) * M534</f>
        <v>0</v>
      </c>
      <c r="L534">
        <v>28</v>
      </c>
      <c r="M534">
        <v>11</v>
      </c>
      <c r="N534">
        <v>25</v>
      </c>
      <c r="O534" s="4">
        <v>1.221517553793884</v>
      </c>
    </row>
    <row r="535" spans="1:15">
      <c r="A535" t="s">
        <v>311</v>
      </c>
      <c r="B535" t="s">
        <v>1677</v>
      </c>
      <c r="C535">
        <v>100</v>
      </c>
      <c r="D535" s="1">
        <f>1000*K535/C535</f>
        <v>0</v>
      </c>
      <c r="E535">
        <v>534</v>
      </c>
      <c r="F535">
        <v>140</v>
      </c>
      <c r="G535">
        <v>535</v>
      </c>
      <c r="H535" s="2">
        <f>D535-F535</f>
        <v>0</v>
      </c>
      <c r="I535" s="3">
        <f>E535-G535</f>
        <v>0</v>
      </c>
      <c r="J535">
        <v>97</v>
      </c>
      <c r="K535" s="1">
        <f>(N535 / (N535 + O535)) * L535 + (O535 / (N535 + O535)) * M535</f>
        <v>0</v>
      </c>
      <c r="L535">
        <v>40</v>
      </c>
      <c r="M535">
        <v>11</v>
      </c>
      <c r="N535">
        <v>216</v>
      </c>
      <c r="O535" s="4">
        <v>3</v>
      </c>
    </row>
    <row r="536" spans="1:15">
      <c r="A536" t="s">
        <v>367</v>
      </c>
      <c r="B536" t="s">
        <v>1678</v>
      </c>
      <c r="C536">
        <v>90</v>
      </c>
      <c r="D536" s="1">
        <f>1000*K536/C536</f>
        <v>0</v>
      </c>
      <c r="E536">
        <v>535</v>
      </c>
      <c r="F536">
        <v>179</v>
      </c>
      <c r="G536">
        <v>511</v>
      </c>
      <c r="H536" s="2">
        <f>D536-F536</f>
        <v>0</v>
      </c>
      <c r="I536" s="3">
        <f>E536-G536</f>
        <v>0</v>
      </c>
      <c r="J536">
        <v>89</v>
      </c>
      <c r="K536" s="1">
        <f>(N536 / (N536 + O536)) * L536 + (O536 / (N536 + O536)) * M536</f>
        <v>0</v>
      </c>
      <c r="L536">
        <v>36</v>
      </c>
      <c r="M536">
        <v>11</v>
      </c>
      <c r="N536">
        <v>113</v>
      </c>
      <c r="O536" s="4">
        <v>1.932729331823329</v>
      </c>
    </row>
    <row r="537" spans="1:15">
      <c r="A537" t="s">
        <v>220</v>
      </c>
      <c r="B537" t="s">
        <v>1677</v>
      </c>
      <c r="C537">
        <v>101</v>
      </c>
      <c r="D537" s="1">
        <f>1000*K537/C537</f>
        <v>0</v>
      </c>
      <c r="E537">
        <v>536</v>
      </c>
      <c r="F537">
        <v>137</v>
      </c>
      <c r="G537">
        <v>537</v>
      </c>
      <c r="H537" s="2">
        <f>D537-F537</f>
        <v>0</v>
      </c>
      <c r="I537" s="3">
        <f>E537-G537</f>
        <v>0</v>
      </c>
      <c r="J537">
        <v>100</v>
      </c>
      <c r="K537" s="1">
        <f>(N537 / (N537 + O537)) * L537 + (O537 / (N537 + O537)) * M537</f>
        <v>0</v>
      </c>
      <c r="L537">
        <v>40</v>
      </c>
      <c r="M537">
        <v>11</v>
      </c>
      <c r="N537">
        <v>216</v>
      </c>
      <c r="O537" s="4">
        <v>3</v>
      </c>
    </row>
    <row r="538" spans="1:15">
      <c r="A538" t="s">
        <v>281</v>
      </c>
      <c r="B538" t="s">
        <v>1677</v>
      </c>
      <c r="C538">
        <v>101</v>
      </c>
      <c r="D538" s="1">
        <f>1000*K538/C538</f>
        <v>0</v>
      </c>
      <c r="E538">
        <v>536</v>
      </c>
      <c r="F538">
        <v>137</v>
      </c>
      <c r="G538">
        <v>537</v>
      </c>
      <c r="H538" s="2">
        <f>D538-F538</f>
        <v>0</v>
      </c>
      <c r="I538" s="3">
        <f>E538-G538</f>
        <v>0</v>
      </c>
      <c r="J538">
        <v>100</v>
      </c>
      <c r="K538" s="1">
        <f>(N538 / (N538 + O538)) * L538 + (O538 / (N538 + O538)) * M538</f>
        <v>0</v>
      </c>
      <c r="L538">
        <v>40</v>
      </c>
      <c r="M538">
        <v>11</v>
      </c>
      <c r="N538">
        <v>216</v>
      </c>
      <c r="O538" s="4">
        <v>3</v>
      </c>
    </row>
    <row r="539" spans="1:15">
      <c r="A539" t="s">
        <v>487</v>
      </c>
      <c r="B539" t="s">
        <v>1677</v>
      </c>
      <c r="C539">
        <v>101</v>
      </c>
      <c r="D539" s="1">
        <f>1000*K539/C539</f>
        <v>0</v>
      </c>
      <c r="E539">
        <v>536</v>
      </c>
      <c r="F539">
        <v>137</v>
      </c>
      <c r="G539">
        <v>537</v>
      </c>
      <c r="H539" s="2">
        <f>D539-F539</f>
        <v>0</v>
      </c>
      <c r="I539" s="3">
        <f>E539-G539</f>
        <v>0</v>
      </c>
      <c r="J539">
        <v>100</v>
      </c>
      <c r="K539" s="1">
        <f>(N539 / (N539 + O539)) * L539 + (O539 / (N539 + O539)) * M539</f>
        <v>0</v>
      </c>
      <c r="L539">
        <v>40</v>
      </c>
      <c r="M539">
        <v>11</v>
      </c>
      <c r="N539">
        <v>216</v>
      </c>
      <c r="O539" s="4">
        <v>3</v>
      </c>
    </row>
    <row r="540" spans="1:15">
      <c r="A540" t="s">
        <v>28</v>
      </c>
      <c r="B540" t="s">
        <v>1688</v>
      </c>
      <c r="C540">
        <v>102</v>
      </c>
      <c r="D540" s="1">
        <f>1000*K540/C540</f>
        <v>0</v>
      </c>
      <c r="E540">
        <v>539</v>
      </c>
      <c r="F540">
        <v>130</v>
      </c>
      <c r="G540">
        <v>541</v>
      </c>
      <c r="H540" s="2">
        <f>D540-F540</f>
        <v>0</v>
      </c>
      <c r="I540" s="3">
        <f>E540-G540</f>
        <v>0</v>
      </c>
      <c r="J540">
        <v>101</v>
      </c>
      <c r="K540" s="1">
        <f>(N540 / (N540 + O540)) * L540 + (O540 / (N540 + O540)) * M540</f>
        <v>0</v>
      </c>
      <c r="L540">
        <v>46</v>
      </c>
      <c r="M540">
        <v>11</v>
      </c>
      <c r="N540">
        <v>5</v>
      </c>
      <c r="O540" s="4">
        <v>1.057078142695357</v>
      </c>
    </row>
    <row r="541" spans="1:15">
      <c r="A541" t="s">
        <v>23</v>
      </c>
      <c r="B541" t="s">
        <v>1688</v>
      </c>
      <c r="C541">
        <v>102</v>
      </c>
      <c r="D541" s="1">
        <f>1000*K541/C541</f>
        <v>0</v>
      </c>
      <c r="E541">
        <v>539</v>
      </c>
      <c r="F541">
        <v>130</v>
      </c>
      <c r="G541">
        <v>541</v>
      </c>
      <c r="H541" s="2">
        <f>D541-F541</f>
        <v>0</v>
      </c>
      <c r="I541" s="3">
        <f>E541-G541</f>
        <v>0</v>
      </c>
      <c r="J541">
        <v>101</v>
      </c>
      <c r="K541" s="1">
        <f>(N541 / (N541 + O541)) * L541 + (O541 / (N541 + O541)) * M541</f>
        <v>0</v>
      </c>
      <c r="L541">
        <v>46</v>
      </c>
      <c r="M541">
        <v>11</v>
      </c>
      <c r="N541">
        <v>5</v>
      </c>
      <c r="O541" s="4">
        <v>1.057078142695357</v>
      </c>
    </row>
    <row r="542" spans="1:15">
      <c r="A542" t="s">
        <v>18</v>
      </c>
      <c r="B542" t="s">
        <v>1680</v>
      </c>
      <c r="C542">
        <v>108</v>
      </c>
      <c r="D542" s="1">
        <f>1000*K542/C542</f>
        <v>0</v>
      </c>
      <c r="E542">
        <v>541</v>
      </c>
      <c r="F542">
        <v>108</v>
      </c>
      <c r="G542">
        <v>555</v>
      </c>
      <c r="H542" s="2">
        <f>D542-F542</f>
        <v>0</v>
      </c>
      <c r="I542" s="3">
        <f>E542-G542</f>
        <v>0</v>
      </c>
      <c r="J542">
        <v>107</v>
      </c>
      <c r="K542" s="1">
        <f>(N542 / (N542 + O542)) * L542 + (O542 / (N542 + O542)) * M542</f>
        <v>0</v>
      </c>
      <c r="L542">
        <v>43</v>
      </c>
      <c r="M542">
        <v>11</v>
      </c>
      <c r="N542">
        <v>44</v>
      </c>
      <c r="O542" s="4">
        <v>1.336126840317101</v>
      </c>
    </row>
    <row r="543" spans="1:15">
      <c r="A543" t="s">
        <v>80</v>
      </c>
      <c r="B543" t="s">
        <v>1675</v>
      </c>
      <c r="C543">
        <v>70</v>
      </c>
      <c r="D543" s="1">
        <f>1000*K543/C543</f>
        <v>0</v>
      </c>
      <c r="E543">
        <v>542</v>
      </c>
      <c r="F543">
        <v>375</v>
      </c>
      <c r="G543">
        <v>389</v>
      </c>
      <c r="H543" s="2">
        <f>D543-F543</f>
        <v>0</v>
      </c>
      <c r="I543" s="3">
        <f>E543-G543</f>
        <v>0</v>
      </c>
      <c r="J543">
        <v>69</v>
      </c>
      <c r="K543" s="1">
        <f>(N543 / (N543 + O543)) * L543 + (O543 / (N543 + O543)) * M543</f>
        <v>0</v>
      </c>
      <c r="L543">
        <v>28</v>
      </c>
      <c r="M543">
        <v>11</v>
      </c>
      <c r="N543">
        <v>25</v>
      </c>
      <c r="O543" s="4">
        <v>1.221517553793884</v>
      </c>
    </row>
    <row r="544" spans="1:15">
      <c r="A544" t="s">
        <v>248</v>
      </c>
      <c r="B544" t="s">
        <v>1678</v>
      </c>
      <c r="C544">
        <v>92</v>
      </c>
      <c r="D544" s="1">
        <f>1000*K544/C544</f>
        <v>0</v>
      </c>
      <c r="E544">
        <v>543</v>
      </c>
      <c r="F544">
        <v>169</v>
      </c>
      <c r="G544">
        <v>517</v>
      </c>
      <c r="H544" s="2">
        <f>D544-F544</f>
        <v>0</v>
      </c>
      <c r="I544" s="3">
        <f>E544-G544</f>
        <v>0</v>
      </c>
      <c r="J544">
        <v>91</v>
      </c>
      <c r="K544" s="1">
        <f>(N544 / (N544 + O544)) * L544 + (O544 / (N544 + O544)) * M544</f>
        <v>0</v>
      </c>
      <c r="L544">
        <v>36</v>
      </c>
      <c r="M544">
        <v>11</v>
      </c>
      <c r="N544">
        <v>113</v>
      </c>
      <c r="O544" s="4">
        <v>1.932729331823329</v>
      </c>
    </row>
    <row r="545" spans="1:15">
      <c r="A545" t="s">
        <v>29</v>
      </c>
      <c r="B545" t="s">
        <v>1685</v>
      </c>
      <c r="C545">
        <v>107</v>
      </c>
      <c r="D545" s="1">
        <f>1000*K545/C545</f>
        <v>0</v>
      </c>
      <c r="E545">
        <v>544</v>
      </c>
      <c r="F545">
        <v>113</v>
      </c>
      <c r="G545">
        <v>552</v>
      </c>
      <c r="H545" s="2">
        <f>D545-F545</f>
        <v>0</v>
      </c>
      <c r="I545" s="3">
        <f>E545-G545</f>
        <v>0</v>
      </c>
      <c r="J545">
        <v>106</v>
      </c>
      <c r="K545" s="1">
        <f>(N545 / (N545 + O545)) * L545 + (O545 / (N545 + O545)) * M545</f>
        <v>0</v>
      </c>
      <c r="L545">
        <v>43</v>
      </c>
      <c r="M545">
        <v>11</v>
      </c>
      <c r="N545">
        <v>20</v>
      </c>
      <c r="O545" s="4">
        <v>1.199773499433749</v>
      </c>
    </row>
    <row r="546" spans="1:15">
      <c r="A546" t="s">
        <v>23</v>
      </c>
      <c r="B546" t="s">
        <v>1681</v>
      </c>
      <c r="C546">
        <v>101</v>
      </c>
      <c r="D546" s="1">
        <f>1000*K546/C546</f>
        <v>0</v>
      </c>
      <c r="E546">
        <v>545</v>
      </c>
      <c r="F546">
        <v>137</v>
      </c>
      <c r="G546">
        <v>537</v>
      </c>
      <c r="H546" s="2">
        <f>D546-F546</f>
        <v>0</v>
      </c>
      <c r="I546" s="3">
        <f>E546-G546</f>
        <v>0</v>
      </c>
      <c r="J546">
        <v>100</v>
      </c>
      <c r="K546" s="1">
        <f>(N546 / (N546 + O546)) * L546 + (O546 / (N546 + O546)) * M546</f>
        <v>0</v>
      </c>
      <c r="L546">
        <v>41</v>
      </c>
      <c r="M546">
        <v>11</v>
      </c>
      <c r="N546">
        <v>15</v>
      </c>
      <c r="O546" s="4">
        <v>1.166251415628539</v>
      </c>
    </row>
    <row r="547" spans="1:15">
      <c r="A547" t="s">
        <v>378</v>
      </c>
      <c r="B547" t="s">
        <v>1677</v>
      </c>
      <c r="C547">
        <v>103</v>
      </c>
      <c r="D547" s="1">
        <f>1000*K547/C547</f>
        <v>0</v>
      </c>
      <c r="E547">
        <v>546</v>
      </c>
      <c r="F547">
        <v>127</v>
      </c>
      <c r="G547">
        <v>543</v>
      </c>
      <c r="H547" s="2">
        <f>D547-F547</f>
        <v>0</v>
      </c>
      <c r="I547" s="3">
        <f>E547-G547</f>
        <v>0</v>
      </c>
      <c r="J547">
        <v>102</v>
      </c>
      <c r="K547" s="1">
        <f>(N547 / (N547 + O547)) * L547 + (O547 / (N547 + O547)) * M547</f>
        <v>0</v>
      </c>
      <c r="L547">
        <v>40</v>
      </c>
      <c r="M547">
        <v>11</v>
      </c>
      <c r="N547">
        <v>216</v>
      </c>
      <c r="O547" s="4">
        <v>3</v>
      </c>
    </row>
    <row r="548" spans="1:15">
      <c r="A548" t="s">
        <v>1549</v>
      </c>
      <c r="B548" t="s">
        <v>1677</v>
      </c>
      <c r="C548">
        <v>103</v>
      </c>
      <c r="D548" s="1">
        <f>1000*K548/C548</f>
        <v>0</v>
      </c>
      <c r="E548">
        <v>546</v>
      </c>
      <c r="F548">
        <v>127</v>
      </c>
      <c r="G548">
        <v>543</v>
      </c>
      <c r="H548" s="2">
        <f>D548-F548</f>
        <v>0</v>
      </c>
      <c r="I548" s="3">
        <f>E548-G548</f>
        <v>0</v>
      </c>
      <c r="J548">
        <v>102</v>
      </c>
      <c r="K548" s="1">
        <f>(N548 / (N548 + O548)) * L548 + (O548 / (N548 + O548)) * M548</f>
        <v>0</v>
      </c>
      <c r="L548">
        <v>40</v>
      </c>
      <c r="M548">
        <v>11</v>
      </c>
      <c r="N548">
        <v>216</v>
      </c>
      <c r="O548" s="4">
        <v>3</v>
      </c>
    </row>
    <row r="549" spans="1:15">
      <c r="A549" t="s">
        <v>24</v>
      </c>
      <c r="B549" t="s">
        <v>1675</v>
      </c>
      <c r="C549">
        <v>71</v>
      </c>
      <c r="D549" s="1">
        <f>1000*K549/C549</f>
        <v>0</v>
      </c>
      <c r="E549">
        <v>548</v>
      </c>
      <c r="F549">
        <v>359</v>
      </c>
      <c r="G549">
        <v>399</v>
      </c>
      <c r="H549" s="2">
        <f>D549-F549</f>
        <v>0</v>
      </c>
      <c r="I549" s="3">
        <f>E549-G549</f>
        <v>0</v>
      </c>
      <c r="J549">
        <v>70</v>
      </c>
      <c r="K549" s="1">
        <f>(N549 / (N549 + O549)) * L549 + (O549 / (N549 + O549)) * M549</f>
        <v>0</v>
      </c>
      <c r="L549">
        <v>28</v>
      </c>
      <c r="M549">
        <v>11</v>
      </c>
      <c r="N549">
        <v>25</v>
      </c>
      <c r="O549" s="4">
        <v>1.221517553793884</v>
      </c>
    </row>
    <row r="550" spans="1:15">
      <c r="A550" t="s">
        <v>447</v>
      </c>
      <c r="B550" t="s">
        <v>1680</v>
      </c>
      <c r="C550">
        <v>110</v>
      </c>
      <c r="D550" s="1">
        <f>1000*K550/C550</f>
        <v>0</v>
      </c>
      <c r="E550">
        <v>549</v>
      </c>
      <c r="F550">
        <v>100</v>
      </c>
      <c r="G550">
        <v>560</v>
      </c>
      <c r="H550" s="2">
        <f>D550-F550</f>
        <v>0</v>
      </c>
      <c r="I550" s="3">
        <f>E550-G550</f>
        <v>0</v>
      </c>
      <c r="J550">
        <v>109</v>
      </c>
      <c r="K550" s="1">
        <f>(N550 / (N550 + O550)) * L550 + (O550 / (N550 + O550)) * M550</f>
        <v>0</v>
      </c>
      <c r="L550">
        <v>43</v>
      </c>
      <c r="M550">
        <v>11</v>
      </c>
      <c r="N550">
        <v>44</v>
      </c>
      <c r="O550" s="4">
        <v>1.336126840317101</v>
      </c>
    </row>
    <row r="551" spans="1:15">
      <c r="A551" t="s">
        <v>23</v>
      </c>
      <c r="B551" t="s">
        <v>1685</v>
      </c>
      <c r="C551">
        <v>109</v>
      </c>
      <c r="D551" s="1">
        <f>1000*K551/C551</f>
        <v>0</v>
      </c>
      <c r="E551">
        <v>550</v>
      </c>
      <c r="F551">
        <v>101</v>
      </c>
      <c r="G551">
        <v>559</v>
      </c>
      <c r="H551" s="2">
        <f>D551-F551</f>
        <v>0</v>
      </c>
      <c r="I551" s="3">
        <f>E551-G551</f>
        <v>0</v>
      </c>
      <c r="J551">
        <v>107</v>
      </c>
      <c r="K551" s="1">
        <f>(N551 / (N551 + O551)) * L551 + (O551 / (N551 + O551)) * M551</f>
        <v>0</v>
      </c>
      <c r="L551">
        <v>43</v>
      </c>
      <c r="M551">
        <v>11</v>
      </c>
      <c r="N551">
        <v>20</v>
      </c>
      <c r="O551" s="4">
        <v>1.199773499433749</v>
      </c>
    </row>
    <row r="552" spans="1:15">
      <c r="A552" t="s">
        <v>29</v>
      </c>
      <c r="B552" t="s">
        <v>1679</v>
      </c>
      <c r="C552">
        <v>76</v>
      </c>
      <c r="D552" s="1">
        <f>1000*K552/C552</f>
        <v>0</v>
      </c>
      <c r="E552">
        <v>551</v>
      </c>
      <c r="F552">
        <v>298</v>
      </c>
      <c r="G552">
        <v>437</v>
      </c>
      <c r="H552" s="2">
        <f>D552-F552</f>
        <v>0</v>
      </c>
      <c r="I552" s="3">
        <f>E552-G552</f>
        <v>0</v>
      </c>
      <c r="J552">
        <v>75</v>
      </c>
      <c r="K552" s="1">
        <f>(N552 / (N552 + O552)) * L552 + (O552 / (N552 + O552)) * M552</f>
        <v>0</v>
      </c>
      <c r="L552">
        <v>29</v>
      </c>
      <c r="M552">
        <v>11</v>
      </c>
      <c r="N552">
        <v>55</v>
      </c>
      <c r="O552" s="4">
        <v>1.416308040770102</v>
      </c>
    </row>
    <row r="553" spans="1:15">
      <c r="A553" t="s">
        <v>23</v>
      </c>
      <c r="B553" t="s">
        <v>1679</v>
      </c>
      <c r="C553">
        <v>76</v>
      </c>
      <c r="D553" s="1">
        <f>1000*K553/C553</f>
        <v>0</v>
      </c>
      <c r="E553">
        <v>551</v>
      </c>
      <c r="F553">
        <v>298</v>
      </c>
      <c r="G553">
        <v>437</v>
      </c>
      <c r="H553" s="2">
        <f>D553-F553</f>
        <v>0</v>
      </c>
      <c r="I553" s="3">
        <f>E553-G553</f>
        <v>0</v>
      </c>
      <c r="J553">
        <v>75</v>
      </c>
      <c r="K553" s="1">
        <f>(N553 / (N553 + O553)) * L553 + (O553 / (N553 + O553)) * M553</f>
        <v>0</v>
      </c>
      <c r="L553">
        <v>29</v>
      </c>
      <c r="M553">
        <v>11</v>
      </c>
      <c r="N553">
        <v>55</v>
      </c>
      <c r="O553" s="4">
        <v>1.416308040770102</v>
      </c>
    </row>
    <row r="554" spans="1:15">
      <c r="A554" t="s">
        <v>905</v>
      </c>
      <c r="B554" t="s">
        <v>1677</v>
      </c>
      <c r="C554">
        <v>106</v>
      </c>
      <c r="D554" s="1">
        <f>1000*K554/C554</f>
        <v>0</v>
      </c>
      <c r="E554">
        <v>553</v>
      </c>
      <c r="F554">
        <v>114</v>
      </c>
      <c r="G554">
        <v>551</v>
      </c>
      <c r="H554" s="2">
        <f>D554-F554</f>
        <v>0</v>
      </c>
      <c r="I554" s="3">
        <f>E554-G554</f>
        <v>0</v>
      </c>
      <c r="J554">
        <v>105</v>
      </c>
      <c r="K554" s="1">
        <f>(N554 / (N554 + O554)) * L554 + (O554 / (N554 + O554)) * M554</f>
        <v>0</v>
      </c>
      <c r="L554">
        <v>40</v>
      </c>
      <c r="M554">
        <v>11</v>
      </c>
      <c r="N554">
        <v>216</v>
      </c>
      <c r="O554" s="4">
        <v>3</v>
      </c>
    </row>
    <row r="555" spans="1:15">
      <c r="A555" t="s">
        <v>444</v>
      </c>
      <c r="B555" t="s">
        <v>1679</v>
      </c>
      <c r="C555">
        <v>77</v>
      </c>
      <c r="D555" s="1">
        <f>1000*K555/C555</f>
        <v>0</v>
      </c>
      <c r="E555">
        <v>554</v>
      </c>
      <c r="F555">
        <v>282</v>
      </c>
      <c r="G555">
        <v>447</v>
      </c>
      <c r="H555" s="2">
        <f>D555-F555</f>
        <v>0</v>
      </c>
      <c r="I555" s="3">
        <f>E555-G555</f>
        <v>0</v>
      </c>
      <c r="J555">
        <v>76</v>
      </c>
      <c r="K555" s="1">
        <f>(N555 / (N555 + O555)) * L555 + (O555 / (N555 + O555)) * M555</f>
        <v>0</v>
      </c>
      <c r="L555">
        <v>29</v>
      </c>
      <c r="M555">
        <v>11</v>
      </c>
      <c r="N555">
        <v>55</v>
      </c>
      <c r="O555" s="4">
        <v>1.416308040770102</v>
      </c>
    </row>
    <row r="556" spans="1:15">
      <c r="A556" t="s">
        <v>1560</v>
      </c>
      <c r="B556" t="s">
        <v>1677</v>
      </c>
      <c r="C556">
        <v>107</v>
      </c>
      <c r="D556" s="1">
        <f>1000*K556/C556</f>
        <v>0</v>
      </c>
      <c r="E556">
        <v>555</v>
      </c>
      <c r="F556">
        <v>113</v>
      </c>
      <c r="G556">
        <v>552</v>
      </c>
      <c r="H556" s="2">
        <f>D556-F556</f>
        <v>0</v>
      </c>
      <c r="I556" s="3">
        <f>E556-G556</f>
        <v>0</v>
      </c>
      <c r="J556">
        <v>106</v>
      </c>
      <c r="K556" s="1">
        <f>(N556 / (N556 + O556)) * L556 + (O556 / (N556 + O556)) * M556</f>
        <v>0</v>
      </c>
      <c r="L556">
        <v>40</v>
      </c>
      <c r="M556">
        <v>11</v>
      </c>
      <c r="N556">
        <v>216</v>
      </c>
      <c r="O556" s="4">
        <v>3</v>
      </c>
    </row>
    <row r="557" spans="1:15">
      <c r="A557" t="s">
        <v>254</v>
      </c>
      <c r="B557" t="s">
        <v>1677</v>
      </c>
      <c r="C557">
        <v>107</v>
      </c>
      <c r="D557" s="1">
        <f>1000*K557/C557</f>
        <v>0</v>
      </c>
      <c r="E557">
        <v>555</v>
      </c>
      <c r="F557">
        <v>113</v>
      </c>
      <c r="G557">
        <v>552</v>
      </c>
      <c r="H557" s="2">
        <f>D557-F557</f>
        <v>0</v>
      </c>
      <c r="I557" s="3">
        <f>E557-G557</f>
        <v>0</v>
      </c>
      <c r="J557">
        <v>106</v>
      </c>
      <c r="K557" s="1">
        <f>(N557 / (N557 + O557)) * L557 + (O557 / (N557 + O557)) * M557</f>
        <v>0</v>
      </c>
      <c r="L557">
        <v>40</v>
      </c>
      <c r="M557">
        <v>11</v>
      </c>
      <c r="N557">
        <v>216</v>
      </c>
      <c r="O557" s="4">
        <v>3</v>
      </c>
    </row>
    <row r="558" spans="1:15">
      <c r="A558" t="s">
        <v>124</v>
      </c>
      <c r="B558" t="s">
        <v>1684</v>
      </c>
      <c r="C558">
        <v>147</v>
      </c>
      <c r="D558" s="1">
        <f>1000*K558/C558</f>
        <v>0</v>
      </c>
      <c r="E558">
        <v>557</v>
      </c>
      <c r="F558">
        <v>48</v>
      </c>
      <c r="G558">
        <v>592</v>
      </c>
      <c r="H558" s="2">
        <f>D558-F558</f>
        <v>0</v>
      </c>
      <c r="I558" s="3">
        <f>E558-G558</f>
        <v>0</v>
      </c>
      <c r="J558">
        <v>146</v>
      </c>
      <c r="K558" s="1">
        <f>(N558 / (N558 + O558)) * L558 + (O558 / (N558 + O558)) * M558</f>
        <v>0</v>
      </c>
      <c r="L558">
        <v>60</v>
      </c>
      <c r="M558">
        <v>11</v>
      </c>
      <c r="N558">
        <v>8</v>
      </c>
      <c r="O558" s="4">
        <v>1.104190260475651</v>
      </c>
    </row>
    <row r="559" spans="1:15">
      <c r="A559" t="s">
        <v>275</v>
      </c>
      <c r="B559" t="s">
        <v>1677</v>
      </c>
      <c r="C559">
        <v>108</v>
      </c>
      <c r="D559" s="1">
        <f>1000*K559/C559</f>
        <v>0</v>
      </c>
      <c r="E559">
        <v>558</v>
      </c>
      <c r="F559">
        <v>108</v>
      </c>
      <c r="G559">
        <v>555</v>
      </c>
      <c r="H559" s="2">
        <f>D559-F559</f>
        <v>0</v>
      </c>
      <c r="I559" s="3">
        <f>E559-G559</f>
        <v>0</v>
      </c>
      <c r="J559">
        <v>107</v>
      </c>
      <c r="K559" s="1">
        <f>(N559 / (N559 + O559)) * L559 + (O559 / (N559 + O559)) * M559</f>
        <v>0</v>
      </c>
      <c r="L559">
        <v>40</v>
      </c>
      <c r="M559">
        <v>11</v>
      </c>
      <c r="N559">
        <v>216</v>
      </c>
      <c r="O559" s="4">
        <v>3</v>
      </c>
    </row>
    <row r="560" spans="1:15">
      <c r="A560" t="s">
        <v>24</v>
      </c>
      <c r="B560" t="s">
        <v>1679</v>
      </c>
      <c r="C560">
        <v>79</v>
      </c>
      <c r="D560" s="1">
        <f>1000*K560/C560</f>
        <v>0</v>
      </c>
      <c r="E560">
        <v>559</v>
      </c>
      <c r="F560">
        <v>256</v>
      </c>
      <c r="G560">
        <v>463</v>
      </c>
      <c r="H560" s="2">
        <f>D560-F560</f>
        <v>0</v>
      </c>
      <c r="I560" s="3">
        <f>E560-G560</f>
        <v>0</v>
      </c>
      <c r="J560">
        <v>77</v>
      </c>
      <c r="K560" s="1">
        <f>(N560 / (N560 + O560)) * L560 + (O560 / (N560 + O560)) * M560</f>
        <v>0</v>
      </c>
      <c r="L560">
        <v>29</v>
      </c>
      <c r="M560">
        <v>11</v>
      </c>
      <c r="N560">
        <v>55</v>
      </c>
      <c r="O560" s="4">
        <v>1.416308040770102</v>
      </c>
    </row>
    <row r="561" spans="1:15">
      <c r="A561" t="s">
        <v>576</v>
      </c>
      <c r="B561" t="s">
        <v>1677</v>
      </c>
      <c r="C561">
        <v>110</v>
      </c>
      <c r="D561" s="1">
        <f>1000*K561/C561</f>
        <v>0</v>
      </c>
      <c r="E561">
        <v>560</v>
      </c>
      <c r="F561">
        <v>100</v>
      </c>
      <c r="G561">
        <v>560</v>
      </c>
      <c r="H561" s="2">
        <f>D561-F561</f>
        <v>0</v>
      </c>
      <c r="I561" s="3">
        <f>E561-G561</f>
        <v>0</v>
      </c>
      <c r="J561">
        <v>109</v>
      </c>
      <c r="K561" s="1">
        <f>(N561 / (N561 + O561)) * L561 + (O561 / (N561 + O561)) * M561</f>
        <v>0</v>
      </c>
      <c r="L561">
        <v>40</v>
      </c>
      <c r="M561">
        <v>11</v>
      </c>
      <c r="N561">
        <v>216</v>
      </c>
      <c r="O561" s="4">
        <v>3</v>
      </c>
    </row>
    <row r="562" spans="1:15">
      <c r="A562" t="s">
        <v>558</v>
      </c>
      <c r="B562" t="s">
        <v>1682</v>
      </c>
      <c r="C562">
        <v>144</v>
      </c>
      <c r="D562" s="1">
        <f>1000*K562/C562</f>
        <v>0</v>
      </c>
      <c r="E562">
        <v>561</v>
      </c>
      <c r="F562">
        <v>50</v>
      </c>
      <c r="G562">
        <v>591</v>
      </c>
      <c r="H562" s="2">
        <f>D562-F562</f>
        <v>0</v>
      </c>
      <c r="I562" s="3">
        <f>E562-G562</f>
        <v>0</v>
      </c>
      <c r="J562">
        <v>143</v>
      </c>
      <c r="K562" s="1">
        <f>(N562 / (N562 + O562)) * L562 + (O562 / (N562 + O562)) * M562</f>
        <v>0</v>
      </c>
      <c r="L562">
        <v>54</v>
      </c>
      <c r="M562">
        <v>11</v>
      </c>
      <c r="N562">
        <v>22</v>
      </c>
      <c r="O562" s="4">
        <v>1.227859569648924</v>
      </c>
    </row>
    <row r="563" spans="1:15">
      <c r="A563" t="s">
        <v>820</v>
      </c>
      <c r="B563" t="s">
        <v>1677</v>
      </c>
      <c r="C563">
        <v>111</v>
      </c>
      <c r="D563" s="1">
        <f>1000*K563/C563</f>
        <v>0</v>
      </c>
      <c r="E563">
        <v>562</v>
      </c>
      <c r="F563">
        <v>97</v>
      </c>
      <c r="G563">
        <v>562</v>
      </c>
      <c r="H563" s="2">
        <f>D563-F563</f>
        <v>0</v>
      </c>
      <c r="I563" s="3">
        <f>E563-G563</f>
        <v>0</v>
      </c>
      <c r="J563">
        <v>110</v>
      </c>
      <c r="K563" s="1">
        <f>(N563 / (N563 + O563)) * L563 + (O563 / (N563 + O563)) * M563</f>
        <v>0</v>
      </c>
      <c r="L563">
        <v>40</v>
      </c>
      <c r="M563">
        <v>11</v>
      </c>
      <c r="N563">
        <v>216</v>
      </c>
      <c r="O563" s="4">
        <v>3</v>
      </c>
    </row>
    <row r="564" spans="1:15">
      <c r="A564" t="s">
        <v>669</v>
      </c>
      <c r="B564" t="s">
        <v>1678</v>
      </c>
      <c r="C564">
        <v>100</v>
      </c>
      <c r="D564" s="1">
        <f>1000*K564/C564</f>
        <v>0</v>
      </c>
      <c r="E564">
        <v>563</v>
      </c>
      <c r="F564">
        <v>140</v>
      </c>
      <c r="G564">
        <v>535</v>
      </c>
      <c r="H564" s="2">
        <f>D564-F564</f>
        <v>0</v>
      </c>
      <c r="I564" s="3">
        <f>E564-G564</f>
        <v>0</v>
      </c>
      <c r="J564">
        <v>99</v>
      </c>
      <c r="K564" s="1">
        <f>(N564 / (N564 + O564)) * L564 + (O564 / (N564 + O564)) * M564</f>
        <v>0</v>
      </c>
      <c r="L564">
        <v>36</v>
      </c>
      <c r="M564">
        <v>11</v>
      </c>
      <c r="N564">
        <v>113</v>
      </c>
      <c r="O564" s="4">
        <v>1.932729331823329</v>
      </c>
    </row>
    <row r="565" spans="1:15">
      <c r="A565" t="s">
        <v>29</v>
      </c>
      <c r="B565" t="s">
        <v>1686</v>
      </c>
      <c r="C565">
        <v>83</v>
      </c>
      <c r="D565" s="1">
        <f>1000*K565/C565</f>
        <v>0</v>
      </c>
      <c r="E565">
        <v>564</v>
      </c>
      <c r="F565">
        <v>219</v>
      </c>
      <c r="G565">
        <v>486</v>
      </c>
      <c r="H565" s="2">
        <f>D565-F565</f>
        <v>0</v>
      </c>
      <c r="I565" s="3">
        <f>E565-G565</f>
        <v>0</v>
      </c>
      <c r="J565">
        <v>82</v>
      </c>
      <c r="K565" s="1">
        <f>(N565 / (N565 + O565)) * L565 + (O565 / (N565 + O565)) * M565</f>
        <v>0</v>
      </c>
      <c r="L565">
        <v>32</v>
      </c>
      <c r="M565">
        <v>11</v>
      </c>
      <c r="N565">
        <v>8</v>
      </c>
      <c r="O565" s="4">
        <v>1.094677236693092</v>
      </c>
    </row>
    <row r="566" spans="1:15">
      <c r="A566" t="s">
        <v>674</v>
      </c>
      <c r="B566" t="s">
        <v>1677</v>
      </c>
      <c r="C566">
        <v>112</v>
      </c>
      <c r="D566" s="1">
        <f>1000*K566/C566</f>
        <v>0</v>
      </c>
      <c r="E566">
        <v>565</v>
      </c>
      <c r="F566">
        <v>92</v>
      </c>
      <c r="G566">
        <v>565</v>
      </c>
      <c r="H566" s="2">
        <f>D566-F566</f>
        <v>0</v>
      </c>
      <c r="I566" s="3">
        <f>E566-G566</f>
        <v>0</v>
      </c>
      <c r="J566">
        <v>111</v>
      </c>
      <c r="K566" s="1">
        <f>(N566 / (N566 + O566)) * L566 + (O566 / (N566 + O566)) * M566</f>
        <v>0</v>
      </c>
      <c r="L566">
        <v>40</v>
      </c>
      <c r="M566">
        <v>11</v>
      </c>
      <c r="N566">
        <v>216</v>
      </c>
      <c r="O566" s="4">
        <v>3</v>
      </c>
    </row>
    <row r="567" spans="1:15">
      <c r="A567" t="s">
        <v>656</v>
      </c>
      <c r="B567" t="s">
        <v>1677</v>
      </c>
      <c r="C567">
        <v>112</v>
      </c>
      <c r="D567" s="1">
        <f>1000*K567/C567</f>
        <v>0</v>
      </c>
      <c r="E567">
        <v>565</v>
      </c>
      <c r="F567">
        <v>92</v>
      </c>
      <c r="G567">
        <v>565</v>
      </c>
      <c r="H567" s="2">
        <f>D567-F567</f>
        <v>0</v>
      </c>
      <c r="I567" s="3">
        <f>E567-G567</f>
        <v>0</v>
      </c>
      <c r="J567">
        <v>111</v>
      </c>
      <c r="K567" s="1">
        <f>(N567 / (N567 + O567)) * L567 + (O567 / (N567 + O567)) * M567</f>
        <v>0</v>
      </c>
      <c r="L567">
        <v>40</v>
      </c>
      <c r="M567">
        <v>11</v>
      </c>
      <c r="N567">
        <v>216</v>
      </c>
      <c r="O567" s="4">
        <v>3</v>
      </c>
    </row>
    <row r="568" spans="1:15">
      <c r="A568" t="s">
        <v>248</v>
      </c>
      <c r="B568" t="s">
        <v>1680</v>
      </c>
      <c r="C568">
        <v>119</v>
      </c>
      <c r="D568" s="1">
        <f>1000*K568/C568</f>
        <v>0</v>
      </c>
      <c r="E568">
        <v>567</v>
      </c>
      <c r="F568">
        <v>84</v>
      </c>
      <c r="G568">
        <v>570</v>
      </c>
      <c r="H568" s="2">
        <f>D568-F568</f>
        <v>0</v>
      </c>
      <c r="I568" s="3">
        <f>E568-G568</f>
        <v>0</v>
      </c>
      <c r="J568">
        <v>118</v>
      </c>
      <c r="K568" s="1">
        <f>(N568 / (N568 + O568)) * L568 + (O568 / (N568 + O568)) * M568</f>
        <v>0</v>
      </c>
      <c r="L568">
        <v>43</v>
      </c>
      <c r="M568">
        <v>11</v>
      </c>
      <c r="N568">
        <v>44</v>
      </c>
      <c r="O568" s="4">
        <v>1.336126840317101</v>
      </c>
    </row>
    <row r="569" spans="1:15">
      <c r="A569" t="s">
        <v>323</v>
      </c>
      <c r="B569" t="s">
        <v>1683</v>
      </c>
      <c r="C569">
        <v>120</v>
      </c>
      <c r="D569" s="1">
        <f>1000*K569/C569</f>
        <v>0</v>
      </c>
      <c r="E569">
        <v>568</v>
      </c>
      <c r="F569">
        <v>81</v>
      </c>
      <c r="G569">
        <v>572</v>
      </c>
      <c r="H569" s="2">
        <f>D569-F569</f>
        <v>0</v>
      </c>
      <c r="I569" s="3">
        <f>E569-G569</f>
        <v>0</v>
      </c>
      <c r="J569">
        <v>119</v>
      </c>
      <c r="K569" s="1">
        <f>(N569 / (N569 + O569)) * L569 + (O569 / (N569 + O569)) * M569</f>
        <v>0</v>
      </c>
      <c r="L569">
        <v>45</v>
      </c>
      <c r="M569">
        <v>11</v>
      </c>
      <c r="N569">
        <v>13</v>
      </c>
      <c r="O569" s="4">
        <v>1.154473386183466</v>
      </c>
    </row>
    <row r="570" spans="1:15">
      <c r="A570" t="s">
        <v>165</v>
      </c>
      <c r="B570" t="s">
        <v>1687</v>
      </c>
      <c r="C570">
        <v>511</v>
      </c>
      <c r="D570" s="1">
        <f>1000*K570/C570</f>
        <v>0</v>
      </c>
      <c r="E570">
        <v>569</v>
      </c>
      <c r="F570">
        <v>6</v>
      </c>
      <c r="G570">
        <v>618</v>
      </c>
      <c r="H570" s="2">
        <f>D570-F570</f>
        <v>0</v>
      </c>
      <c r="I570" s="3">
        <f>E570-G570</f>
        <v>0</v>
      </c>
      <c r="J570">
        <v>508</v>
      </c>
      <c r="K570" s="1">
        <f>(N570 / (N570 + O570)) * L570 + (O570 / (N570 + O570)) * M570</f>
        <v>0</v>
      </c>
      <c r="L570">
        <v>196</v>
      </c>
      <c r="M570">
        <v>11</v>
      </c>
      <c r="N570">
        <v>11</v>
      </c>
      <c r="O570" s="4">
        <v>1.112797281993205</v>
      </c>
    </row>
    <row r="571" spans="1:15">
      <c r="A571" t="s">
        <v>795</v>
      </c>
      <c r="B571" t="s">
        <v>1679</v>
      </c>
      <c r="C571">
        <v>82</v>
      </c>
      <c r="D571" s="1">
        <f>1000*K571/C571</f>
        <v>0</v>
      </c>
      <c r="E571">
        <v>570</v>
      </c>
      <c r="F571">
        <v>222</v>
      </c>
      <c r="G571">
        <v>484</v>
      </c>
      <c r="H571" s="2">
        <f>D571-F571</f>
        <v>0</v>
      </c>
      <c r="I571" s="3">
        <f>E571-G571</f>
        <v>0</v>
      </c>
      <c r="J571">
        <v>81</v>
      </c>
      <c r="K571" s="1">
        <f>(N571 / (N571 + O571)) * L571 + (O571 / (N571 + O571)) * M571</f>
        <v>0</v>
      </c>
      <c r="L571">
        <v>29</v>
      </c>
      <c r="M571">
        <v>11</v>
      </c>
      <c r="N571">
        <v>55</v>
      </c>
      <c r="O571" s="4">
        <v>1.416308040770102</v>
      </c>
    </row>
    <row r="572" spans="1:15">
      <c r="A572" t="s">
        <v>23</v>
      </c>
      <c r="B572" t="s">
        <v>1678</v>
      </c>
      <c r="C572">
        <v>103</v>
      </c>
      <c r="D572" s="1">
        <f>1000*K572/C572</f>
        <v>0</v>
      </c>
      <c r="E572">
        <v>571</v>
      </c>
      <c r="F572">
        <v>127</v>
      </c>
      <c r="G572">
        <v>543</v>
      </c>
      <c r="H572" s="2">
        <f>D572-F572</f>
        <v>0</v>
      </c>
      <c r="I572" s="3">
        <f>E572-G572</f>
        <v>0</v>
      </c>
      <c r="J572">
        <v>102</v>
      </c>
      <c r="K572" s="1">
        <f>(N572 / (N572 + O572)) * L572 + (O572 / (N572 + O572)) * M572</f>
        <v>0</v>
      </c>
      <c r="L572">
        <v>36</v>
      </c>
      <c r="M572">
        <v>11</v>
      </c>
      <c r="N572">
        <v>113</v>
      </c>
      <c r="O572" s="4">
        <v>1.932729331823329</v>
      </c>
    </row>
    <row r="573" spans="1:15">
      <c r="A573" t="s">
        <v>301</v>
      </c>
      <c r="B573" t="s">
        <v>1677</v>
      </c>
      <c r="C573">
        <v>115</v>
      </c>
      <c r="D573" s="1">
        <f>1000*K573/C573</f>
        <v>0</v>
      </c>
      <c r="E573">
        <v>572</v>
      </c>
      <c r="F573">
        <v>89</v>
      </c>
      <c r="G573">
        <v>567</v>
      </c>
      <c r="H573" s="2">
        <f>D573-F573</f>
        <v>0</v>
      </c>
      <c r="I573" s="3">
        <f>E573-G573</f>
        <v>0</v>
      </c>
      <c r="J573">
        <v>114</v>
      </c>
      <c r="K573" s="1">
        <f>(N573 / (N573 + O573)) * L573 + (O573 / (N573 + O573)) * M573</f>
        <v>0</v>
      </c>
      <c r="L573">
        <v>40</v>
      </c>
      <c r="M573">
        <v>11</v>
      </c>
      <c r="N573">
        <v>216</v>
      </c>
      <c r="O573" s="4">
        <v>3</v>
      </c>
    </row>
    <row r="574" spans="1:15">
      <c r="A574" t="s">
        <v>226</v>
      </c>
      <c r="B574" t="s">
        <v>1678</v>
      </c>
      <c r="C574">
        <v>104</v>
      </c>
      <c r="D574" s="1">
        <f>1000*K574/C574</f>
        <v>0</v>
      </c>
      <c r="E574">
        <v>573</v>
      </c>
      <c r="F574">
        <v>119</v>
      </c>
      <c r="G574">
        <v>548</v>
      </c>
      <c r="H574" s="2">
        <f>D574-F574</f>
        <v>0</v>
      </c>
      <c r="I574" s="3">
        <f>E574-G574</f>
        <v>0</v>
      </c>
      <c r="J574">
        <v>103</v>
      </c>
      <c r="K574" s="1">
        <f>(N574 / (N574 + O574)) * L574 + (O574 / (N574 + O574)) * M574</f>
        <v>0</v>
      </c>
      <c r="L574">
        <v>36</v>
      </c>
      <c r="M574">
        <v>11</v>
      </c>
      <c r="N574">
        <v>113</v>
      </c>
      <c r="O574" s="4">
        <v>1.932729331823329</v>
      </c>
    </row>
    <row r="575" spans="1:15">
      <c r="A575" t="s">
        <v>1586</v>
      </c>
      <c r="B575" t="s">
        <v>1677</v>
      </c>
      <c r="C575">
        <v>116</v>
      </c>
      <c r="D575" s="1">
        <f>1000*K575/C575</f>
        <v>0</v>
      </c>
      <c r="E575">
        <v>574</v>
      </c>
      <c r="F575">
        <v>87</v>
      </c>
      <c r="G575">
        <v>568</v>
      </c>
      <c r="H575" s="2">
        <f>D575-F575</f>
        <v>0</v>
      </c>
      <c r="I575" s="3">
        <f>E575-G575</f>
        <v>0</v>
      </c>
      <c r="J575">
        <v>115</v>
      </c>
      <c r="K575" s="1">
        <f>(N575 / (N575 + O575)) * L575 + (O575 / (N575 + O575)) * M575</f>
        <v>0</v>
      </c>
      <c r="L575">
        <v>40</v>
      </c>
      <c r="M575">
        <v>11</v>
      </c>
      <c r="N575">
        <v>216</v>
      </c>
      <c r="O575" s="4">
        <v>3</v>
      </c>
    </row>
    <row r="576" spans="1:15">
      <c r="A576" t="s">
        <v>487</v>
      </c>
      <c r="B576" t="s">
        <v>1680</v>
      </c>
      <c r="C576">
        <v>126</v>
      </c>
      <c r="D576" s="1">
        <f>1000*K576/C576</f>
        <v>0</v>
      </c>
      <c r="E576">
        <v>575</v>
      </c>
      <c r="F576">
        <v>69</v>
      </c>
      <c r="G576">
        <v>579</v>
      </c>
      <c r="H576" s="2">
        <f>D576-F576</f>
        <v>0</v>
      </c>
      <c r="I576" s="3">
        <f>E576-G576</f>
        <v>0</v>
      </c>
      <c r="J576">
        <v>123</v>
      </c>
      <c r="K576" s="1">
        <f>(N576 / (N576 + O576)) * L576 + (O576 / (N576 + O576)) * M576</f>
        <v>0</v>
      </c>
      <c r="L576">
        <v>43</v>
      </c>
      <c r="M576">
        <v>11</v>
      </c>
      <c r="N576">
        <v>44</v>
      </c>
      <c r="O576" s="4">
        <v>1.336126840317101</v>
      </c>
    </row>
    <row r="577" spans="1:15">
      <c r="A577" t="s">
        <v>684</v>
      </c>
      <c r="B577" t="s">
        <v>1677</v>
      </c>
      <c r="C577">
        <v>119</v>
      </c>
      <c r="D577" s="1">
        <f>1000*K577/C577</f>
        <v>0</v>
      </c>
      <c r="E577">
        <v>576</v>
      </c>
      <c r="F577">
        <v>84</v>
      </c>
      <c r="G577">
        <v>570</v>
      </c>
      <c r="H577" s="2">
        <f>D577-F577</f>
        <v>0</v>
      </c>
      <c r="I577" s="3">
        <f>E577-G577</f>
        <v>0</v>
      </c>
      <c r="J577">
        <v>118</v>
      </c>
      <c r="K577" s="1">
        <f>(N577 / (N577 + O577)) * L577 + (O577 / (N577 + O577)) * M577</f>
        <v>0</v>
      </c>
      <c r="L577">
        <v>40</v>
      </c>
      <c r="M577">
        <v>11</v>
      </c>
      <c r="N577">
        <v>216</v>
      </c>
      <c r="O577" s="4">
        <v>3</v>
      </c>
    </row>
    <row r="578" spans="1:15">
      <c r="A578" t="s">
        <v>343</v>
      </c>
      <c r="B578" t="s">
        <v>1678</v>
      </c>
      <c r="C578">
        <v>108</v>
      </c>
      <c r="D578" s="1">
        <f>1000*K578/C578</f>
        <v>0</v>
      </c>
      <c r="E578">
        <v>577</v>
      </c>
      <c r="F578">
        <v>108</v>
      </c>
      <c r="G578">
        <v>555</v>
      </c>
      <c r="H578" s="2">
        <f>D578-F578</f>
        <v>0</v>
      </c>
      <c r="I578" s="3">
        <f>E578-G578</f>
        <v>0</v>
      </c>
      <c r="J578">
        <v>106</v>
      </c>
      <c r="K578" s="1">
        <f>(N578 / (N578 + O578)) * L578 + (O578 / (N578 + O578)) * M578</f>
        <v>0</v>
      </c>
      <c r="L578">
        <v>36</v>
      </c>
      <c r="M578">
        <v>11</v>
      </c>
      <c r="N578">
        <v>113</v>
      </c>
      <c r="O578" s="4">
        <v>1.932729331823329</v>
      </c>
    </row>
    <row r="579" spans="1:15">
      <c r="A579" t="s">
        <v>288</v>
      </c>
      <c r="B579" t="s">
        <v>1680</v>
      </c>
      <c r="C579">
        <v>129</v>
      </c>
      <c r="D579" s="1">
        <f>1000*K579/C579</f>
        <v>0</v>
      </c>
      <c r="E579">
        <v>578</v>
      </c>
      <c r="F579">
        <v>64</v>
      </c>
      <c r="G579">
        <v>582</v>
      </c>
      <c r="H579" s="2">
        <f>D579-F579</f>
        <v>0</v>
      </c>
      <c r="I579" s="3">
        <f>E579-G579</f>
        <v>0</v>
      </c>
      <c r="J579">
        <v>127</v>
      </c>
      <c r="K579" s="1">
        <f>(N579 / (N579 + O579)) * L579 + (O579 / (N579 + O579)) * M579</f>
        <v>0</v>
      </c>
      <c r="L579">
        <v>43</v>
      </c>
      <c r="M579">
        <v>11</v>
      </c>
      <c r="N579">
        <v>44</v>
      </c>
      <c r="O579" s="4">
        <v>1.336126840317101</v>
      </c>
    </row>
    <row r="580" spans="1:15">
      <c r="A580" t="s">
        <v>164</v>
      </c>
      <c r="B580" t="s">
        <v>1680</v>
      </c>
      <c r="C580">
        <v>129</v>
      </c>
      <c r="D580" s="1">
        <f>1000*K580/C580</f>
        <v>0</v>
      </c>
      <c r="E580">
        <v>578</v>
      </c>
      <c r="F580">
        <v>64</v>
      </c>
      <c r="G580">
        <v>582</v>
      </c>
      <c r="H580" s="2">
        <f>D580-F580</f>
        <v>0</v>
      </c>
      <c r="I580" s="3">
        <f>E580-G580</f>
        <v>0</v>
      </c>
      <c r="J580">
        <v>127</v>
      </c>
      <c r="K580" s="1">
        <f>(N580 / (N580 + O580)) * L580 + (O580 / (N580 + O580)) * M580</f>
        <v>0</v>
      </c>
      <c r="L580">
        <v>43</v>
      </c>
      <c r="M580">
        <v>11</v>
      </c>
      <c r="N580">
        <v>44</v>
      </c>
      <c r="O580" s="4">
        <v>1.336126840317101</v>
      </c>
    </row>
    <row r="581" spans="1:15">
      <c r="A581" t="s">
        <v>415</v>
      </c>
      <c r="B581" t="s">
        <v>1683</v>
      </c>
      <c r="C581">
        <v>130</v>
      </c>
      <c r="D581" s="1">
        <f>1000*K581/C581</f>
        <v>0</v>
      </c>
      <c r="E581">
        <v>580</v>
      </c>
      <c r="F581">
        <v>60</v>
      </c>
      <c r="G581">
        <v>585</v>
      </c>
      <c r="H581" s="2">
        <f>D581-F581</f>
        <v>0</v>
      </c>
      <c r="I581" s="3">
        <f>E581-G581</f>
        <v>0</v>
      </c>
      <c r="J581">
        <v>129</v>
      </c>
      <c r="K581" s="1">
        <f>(N581 / (N581 + O581)) * L581 + (O581 / (N581 + O581)) * M581</f>
        <v>0</v>
      </c>
      <c r="L581">
        <v>45</v>
      </c>
      <c r="M581">
        <v>11</v>
      </c>
      <c r="N581">
        <v>13</v>
      </c>
      <c r="O581" s="4">
        <v>1.154473386183466</v>
      </c>
    </row>
    <row r="582" spans="1:15">
      <c r="A582" t="s">
        <v>366</v>
      </c>
      <c r="B582" t="s">
        <v>1677</v>
      </c>
      <c r="C582">
        <v>125</v>
      </c>
      <c r="D582" s="1">
        <f>1000*K582/C582</f>
        <v>0</v>
      </c>
      <c r="E582">
        <v>581</v>
      </c>
      <c r="F582">
        <v>74</v>
      </c>
      <c r="G582">
        <v>576</v>
      </c>
      <c r="H582" s="2">
        <f>D582-F582</f>
        <v>0</v>
      </c>
      <c r="I582" s="3">
        <f>E582-G582</f>
        <v>0</v>
      </c>
      <c r="J582">
        <v>121</v>
      </c>
      <c r="K582" s="1">
        <f>(N582 / (N582 + O582)) * L582 + (O582 / (N582 + O582)) * M582</f>
        <v>0</v>
      </c>
      <c r="L582">
        <v>40</v>
      </c>
      <c r="M582">
        <v>11</v>
      </c>
      <c r="N582">
        <v>216</v>
      </c>
      <c r="O582" s="4">
        <v>3</v>
      </c>
    </row>
    <row r="583" spans="1:15">
      <c r="A583" t="s">
        <v>164</v>
      </c>
      <c r="B583" t="s">
        <v>1677</v>
      </c>
      <c r="C583">
        <v>125</v>
      </c>
      <c r="D583" s="1">
        <f>1000*K583/C583</f>
        <v>0</v>
      </c>
      <c r="E583">
        <v>581</v>
      </c>
      <c r="F583">
        <v>74</v>
      </c>
      <c r="G583">
        <v>576</v>
      </c>
      <c r="H583" s="2">
        <f>D583-F583</f>
        <v>0</v>
      </c>
      <c r="I583" s="3">
        <f>E583-G583</f>
        <v>0</v>
      </c>
      <c r="J583">
        <v>121</v>
      </c>
      <c r="K583" s="1">
        <f>(N583 / (N583 + O583)) * L583 + (O583 / (N583 + O583)) * M583</f>
        <v>0</v>
      </c>
      <c r="L583">
        <v>40</v>
      </c>
      <c r="M583">
        <v>11</v>
      </c>
      <c r="N583">
        <v>216</v>
      </c>
      <c r="O583" s="4">
        <v>3</v>
      </c>
    </row>
    <row r="584" spans="1:15">
      <c r="A584" t="s">
        <v>240</v>
      </c>
      <c r="B584" t="s">
        <v>1681</v>
      </c>
      <c r="C584">
        <v>123</v>
      </c>
      <c r="D584" s="1">
        <f>1000*K584/C584</f>
        <v>0</v>
      </c>
      <c r="E584">
        <v>583</v>
      </c>
      <c r="F584">
        <v>79</v>
      </c>
      <c r="G584">
        <v>573</v>
      </c>
      <c r="H584" s="2">
        <f>D584-F584</f>
        <v>0</v>
      </c>
      <c r="I584" s="3">
        <f>E584-G584</f>
        <v>0</v>
      </c>
      <c r="J584">
        <v>122</v>
      </c>
      <c r="K584" s="1">
        <f>(N584 / (N584 + O584)) * L584 + (O584 / (N584 + O584)) * M584</f>
        <v>0</v>
      </c>
      <c r="L584">
        <v>41</v>
      </c>
      <c r="M584">
        <v>11</v>
      </c>
      <c r="N584">
        <v>15</v>
      </c>
      <c r="O584" s="4">
        <v>1.166251415628539</v>
      </c>
    </row>
    <row r="585" spans="1:15">
      <c r="A585" t="s">
        <v>822</v>
      </c>
      <c r="B585" t="s">
        <v>1676</v>
      </c>
      <c r="C585">
        <v>71</v>
      </c>
      <c r="D585" s="1">
        <f>1000*K585/C585</f>
        <v>0</v>
      </c>
      <c r="E585">
        <v>584</v>
      </c>
      <c r="F585">
        <v>359</v>
      </c>
      <c r="G585">
        <v>399</v>
      </c>
      <c r="H585" s="2">
        <f>D585-F585</f>
        <v>0</v>
      </c>
      <c r="I585" s="3">
        <f>E585-G585</f>
        <v>0</v>
      </c>
      <c r="J585">
        <v>68</v>
      </c>
      <c r="K585" s="1">
        <f>(N585 / (N585 + O585)) * L585 + (O585 / (N585 + O585)) * M585</f>
        <v>0</v>
      </c>
      <c r="L585">
        <v>22</v>
      </c>
      <c r="M585">
        <v>11</v>
      </c>
      <c r="N585">
        <v>50</v>
      </c>
      <c r="O585" s="4">
        <v>1.354246885617214</v>
      </c>
    </row>
    <row r="586" spans="1:15">
      <c r="A586" t="s">
        <v>324</v>
      </c>
      <c r="B586" t="s">
        <v>1677</v>
      </c>
      <c r="C586">
        <v>135</v>
      </c>
      <c r="D586" s="1">
        <f>1000*K586/C586</f>
        <v>0</v>
      </c>
      <c r="E586">
        <v>585</v>
      </c>
      <c r="F586">
        <v>58</v>
      </c>
      <c r="G586">
        <v>586</v>
      </c>
      <c r="H586" s="2">
        <f>D586-F586</f>
        <v>0</v>
      </c>
      <c r="I586" s="3">
        <f>E586-G586</f>
        <v>0</v>
      </c>
      <c r="J586">
        <v>129</v>
      </c>
      <c r="K586" s="1">
        <f>(N586 / (N586 + O586)) * L586 + (O586 / (N586 + O586)) * M586</f>
        <v>0</v>
      </c>
      <c r="L586">
        <v>40</v>
      </c>
      <c r="M586">
        <v>11</v>
      </c>
      <c r="N586">
        <v>216</v>
      </c>
      <c r="O586" s="4">
        <v>3</v>
      </c>
    </row>
    <row r="587" spans="1:15">
      <c r="A587" t="s">
        <v>371</v>
      </c>
      <c r="B587" t="s">
        <v>1678</v>
      </c>
      <c r="C587">
        <v>124</v>
      </c>
      <c r="D587" s="1">
        <f>1000*K587/C587</f>
        <v>0</v>
      </c>
      <c r="E587">
        <v>586</v>
      </c>
      <c r="F587">
        <v>77</v>
      </c>
      <c r="G587">
        <v>574</v>
      </c>
      <c r="H587" s="2">
        <f>D587-F587</f>
        <v>0</v>
      </c>
      <c r="I587" s="3">
        <f>E587-G587</f>
        <v>0</v>
      </c>
      <c r="J587">
        <v>121</v>
      </c>
      <c r="K587" s="1">
        <f>(N587 / (N587 + O587)) * L587 + (O587 / (N587 + O587)) * M587</f>
        <v>0</v>
      </c>
      <c r="L587">
        <v>36</v>
      </c>
      <c r="M587">
        <v>11</v>
      </c>
      <c r="N587">
        <v>113</v>
      </c>
      <c r="O587" s="4">
        <v>1.932729331823329</v>
      </c>
    </row>
    <row r="588" spans="1:15">
      <c r="A588" t="s">
        <v>340</v>
      </c>
      <c r="B588" t="s">
        <v>1678</v>
      </c>
      <c r="C588">
        <v>124</v>
      </c>
      <c r="D588" s="1">
        <f>1000*K588/C588</f>
        <v>0</v>
      </c>
      <c r="E588">
        <v>586</v>
      </c>
      <c r="F588">
        <v>77</v>
      </c>
      <c r="G588">
        <v>574</v>
      </c>
      <c r="H588" s="2">
        <f>D588-F588</f>
        <v>0</v>
      </c>
      <c r="I588" s="3">
        <f>E588-G588</f>
        <v>0</v>
      </c>
      <c r="J588">
        <v>121</v>
      </c>
      <c r="K588" s="1">
        <f>(N588 / (N588 + O588)) * L588 + (O588 / (N588 + O588)) * M588</f>
        <v>0</v>
      </c>
      <c r="L588">
        <v>36</v>
      </c>
      <c r="M588">
        <v>11</v>
      </c>
      <c r="N588">
        <v>113</v>
      </c>
      <c r="O588" s="4">
        <v>1.932729331823329</v>
      </c>
    </row>
    <row r="589" spans="1:15">
      <c r="A589" t="s">
        <v>23</v>
      </c>
      <c r="B589" t="s">
        <v>1686</v>
      </c>
      <c r="C589">
        <v>103</v>
      </c>
      <c r="D589" s="1">
        <f>1000*K589/C589</f>
        <v>0</v>
      </c>
      <c r="E589">
        <v>588</v>
      </c>
      <c r="F589">
        <v>127</v>
      </c>
      <c r="G589">
        <v>543</v>
      </c>
      <c r="H589" s="2">
        <f>D589-F589</f>
        <v>0</v>
      </c>
      <c r="I589" s="3">
        <f>E589-G589</f>
        <v>0</v>
      </c>
      <c r="J589">
        <v>102</v>
      </c>
      <c r="K589" s="1">
        <f>(N589 / (N589 + O589)) * L589 + (O589 / (N589 + O589)) * M589</f>
        <v>0</v>
      </c>
      <c r="L589">
        <v>32</v>
      </c>
      <c r="M589">
        <v>11</v>
      </c>
      <c r="N589">
        <v>8</v>
      </c>
      <c r="O589" s="4">
        <v>1.094677236693092</v>
      </c>
    </row>
    <row r="590" spans="1:15">
      <c r="A590" t="s">
        <v>325</v>
      </c>
      <c r="B590" t="s">
        <v>1676</v>
      </c>
      <c r="C590">
        <v>76</v>
      </c>
      <c r="D590" s="1">
        <f>1000*K590/C590</f>
        <v>0</v>
      </c>
      <c r="E590">
        <v>589</v>
      </c>
      <c r="F590">
        <v>298</v>
      </c>
      <c r="G590">
        <v>437</v>
      </c>
      <c r="H590" s="2">
        <f>D590-F590</f>
        <v>0</v>
      </c>
      <c r="I590" s="3">
        <f>E590-G590</f>
        <v>0</v>
      </c>
      <c r="J590">
        <v>75</v>
      </c>
      <c r="K590" s="1">
        <f>(N590 / (N590 + O590)) * L590 + (O590 / (N590 + O590)) * M590</f>
        <v>0</v>
      </c>
      <c r="L590">
        <v>22</v>
      </c>
      <c r="M590">
        <v>11</v>
      </c>
      <c r="N590">
        <v>50</v>
      </c>
      <c r="O590" s="4">
        <v>1.354246885617214</v>
      </c>
    </row>
    <row r="591" spans="1:15">
      <c r="A591" t="s">
        <v>558</v>
      </c>
      <c r="B591" t="s">
        <v>1678</v>
      </c>
      <c r="C591">
        <v>125</v>
      </c>
      <c r="D591" s="1">
        <f>1000*K591/C591</f>
        <v>0</v>
      </c>
      <c r="E591">
        <v>590</v>
      </c>
      <c r="F591">
        <v>74</v>
      </c>
      <c r="G591">
        <v>576</v>
      </c>
      <c r="H591" s="2">
        <f>D591-F591</f>
        <v>0</v>
      </c>
      <c r="I591" s="3">
        <f>E591-G591</f>
        <v>0</v>
      </c>
      <c r="J591">
        <v>124</v>
      </c>
      <c r="K591" s="1">
        <f>(N591 / (N591 + O591)) * L591 + (O591 / (N591 + O591)) * M591</f>
        <v>0</v>
      </c>
      <c r="L591">
        <v>36</v>
      </c>
      <c r="M591">
        <v>11</v>
      </c>
      <c r="N591">
        <v>113</v>
      </c>
      <c r="O591" s="4">
        <v>1.932729331823329</v>
      </c>
    </row>
    <row r="592" spans="1:15">
      <c r="A592" t="s">
        <v>627</v>
      </c>
      <c r="B592" t="s">
        <v>1677</v>
      </c>
      <c r="C592">
        <v>141</v>
      </c>
      <c r="D592" s="1">
        <f>1000*K592/C592</f>
        <v>0</v>
      </c>
      <c r="E592">
        <v>591</v>
      </c>
      <c r="F592">
        <v>56</v>
      </c>
      <c r="G592">
        <v>587</v>
      </c>
      <c r="H592" s="2">
        <f>D592-F592</f>
        <v>0</v>
      </c>
      <c r="I592" s="3">
        <f>E592-G592</f>
        <v>0</v>
      </c>
      <c r="J592">
        <v>139</v>
      </c>
      <c r="K592" s="1">
        <f>(N592 / (N592 + O592)) * L592 + (O592 / (N592 + O592)) * M592</f>
        <v>0</v>
      </c>
      <c r="L592">
        <v>40</v>
      </c>
      <c r="M592">
        <v>11</v>
      </c>
      <c r="N592">
        <v>216</v>
      </c>
      <c r="O592" s="4">
        <v>3</v>
      </c>
    </row>
    <row r="593" spans="1:15">
      <c r="A593" t="s">
        <v>746</v>
      </c>
      <c r="B593" t="s">
        <v>1675</v>
      </c>
      <c r="C593">
        <v>97</v>
      </c>
      <c r="D593" s="1">
        <f>1000*K593/C593</f>
        <v>0</v>
      </c>
      <c r="E593">
        <v>592</v>
      </c>
      <c r="F593">
        <v>147</v>
      </c>
      <c r="G593">
        <v>531</v>
      </c>
      <c r="H593" s="2">
        <f>D593-F593</f>
        <v>0</v>
      </c>
      <c r="I593" s="3">
        <f>E593-G593</f>
        <v>0</v>
      </c>
      <c r="J593">
        <v>96</v>
      </c>
      <c r="K593" s="1">
        <f>(N593 / (N593 + O593)) * L593 + (O593 / (N593 + O593)) * M593</f>
        <v>0</v>
      </c>
      <c r="L593">
        <v>28</v>
      </c>
      <c r="M593">
        <v>11</v>
      </c>
      <c r="N593">
        <v>25</v>
      </c>
      <c r="O593" s="4">
        <v>1.221517553793884</v>
      </c>
    </row>
    <row r="594" spans="1:15">
      <c r="A594" t="s">
        <v>399</v>
      </c>
      <c r="B594" t="s">
        <v>1680</v>
      </c>
      <c r="C594">
        <v>150</v>
      </c>
      <c r="D594" s="1">
        <f>1000*K594/C594</f>
        <v>0</v>
      </c>
      <c r="E594">
        <v>593</v>
      </c>
      <c r="F594">
        <v>47</v>
      </c>
      <c r="G594">
        <v>593</v>
      </c>
      <c r="H594" s="2">
        <f>D594-F594</f>
        <v>0</v>
      </c>
      <c r="I594" s="3">
        <f>E594-G594</f>
        <v>0</v>
      </c>
      <c r="J594">
        <v>149</v>
      </c>
      <c r="K594" s="1">
        <f>(N594 / (N594 + O594)) * L594 + (O594 / (N594 + O594)) * M594</f>
        <v>0</v>
      </c>
      <c r="L594">
        <v>43</v>
      </c>
      <c r="M594">
        <v>11</v>
      </c>
      <c r="N594">
        <v>44</v>
      </c>
      <c r="O594" s="4">
        <v>1.336126840317101</v>
      </c>
    </row>
    <row r="595" spans="1:15">
      <c r="A595" t="s">
        <v>229</v>
      </c>
      <c r="B595" t="s">
        <v>1678</v>
      </c>
      <c r="C595">
        <v>128</v>
      </c>
      <c r="D595" s="1">
        <f>1000*K595/C595</f>
        <v>0</v>
      </c>
      <c r="E595">
        <v>594</v>
      </c>
      <c r="F595">
        <v>66</v>
      </c>
      <c r="G595">
        <v>581</v>
      </c>
      <c r="H595" s="2">
        <f>D595-F595</f>
        <v>0</v>
      </c>
      <c r="I595" s="3">
        <f>E595-G595</f>
        <v>0</v>
      </c>
      <c r="J595">
        <v>126</v>
      </c>
      <c r="K595" s="1">
        <f>(N595 / (N595 + O595)) * L595 + (O595 / (N595 + O595)) * M595</f>
        <v>0</v>
      </c>
      <c r="L595">
        <v>36</v>
      </c>
      <c r="M595">
        <v>11</v>
      </c>
      <c r="N595">
        <v>113</v>
      </c>
      <c r="O595" s="4">
        <v>1.932729331823329</v>
      </c>
    </row>
    <row r="596" spans="1:15">
      <c r="A596" t="s">
        <v>1137</v>
      </c>
      <c r="B596" t="s">
        <v>1677</v>
      </c>
      <c r="C596">
        <v>143</v>
      </c>
      <c r="D596" s="1">
        <f>1000*K596/C596</f>
        <v>0</v>
      </c>
      <c r="E596">
        <v>595</v>
      </c>
      <c r="F596">
        <v>53</v>
      </c>
      <c r="G596">
        <v>589</v>
      </c>
      <c r="H596" s="2">
        <f>D596-F596</f>
        <v>0</v>
      </c>
      <c r="I596" s="3">
        <f>E596-G596</f>
        <v>0</v>
      </c>
      <c r="J596">
        <v>142</v>
      </c>
      <c r="K596" s="1">
        <f>(N596 / (N596 + O596)) * L596 + (O596 / (N596 + O596)) * M596</f>
        <v>0</v>
      </c>
      <c r="L596">
        <v>40</v>
      </c>
      <c r="M596">
        <v>11</v>
      </c>
      <c r="N596">
        <v>216</v>
      </c>
      <c r="O596" s="4">
        <v>3</v>
      </c>
    </row>
    <row r="597" spans="1:15">
      <c r="A597" t="s">
        <v>711</v>
      </c>
      <c r="B597" t="s">
        <v>1677</v>
      </c>
      <c r="C597">
        <v>143</v>
      </c>
      <c r="D597" s="1">
        <f>1000*K597/C597</f>
        <v>0</v>
      </c>
      <c r="E597">
        <v>595</v>
      </c>
      <c r="F597">
        <v>53</v>
      </c>
      <c r="G597">
        <v>589</v>
      </c>
      <c r="H597" s="2">
        <f>D597-F597</f>
        <v>0</v>
      </c>
      <c r="I597" s="3">
        <f>E597-G597</f>
        <v>0</v>
      </c>
      <c r="J597">
        <v>142</v>
      </c>
      <c r="K597" s="1">
        <f>(N597 / (N597 + O597)) * L597 + (O597 / (N597 + O597)) * M597</f>
        <v>0</v>
      </c>
      <c r="L597">
        <v>40</v>
      </c>
      <c r="M597">
        <v>11</v>
      </c>
      <c r="N597">
        <v>216</v>
      </c>
      <c r="O597" s="4">
        <v>3</v>
      </c>
    </row>
    <row r="598" spans="1:15">
      <c r="A598" t="s">
        <v>756</v>
      </c>
      <c r="B598" t="s">
        <v>1678</v>
      </c>
      <c r="C598">
        <v>129</v>
      </c>
      <c r="D598" s="1">
        <f>1000*K598/C598</f>
        <v>0</v>
      </c>
      <c r="E598">
        <v>597</v>
      </c>
      <c r="F598">
        <v>64</v>
      </c>
      <c r="G598">
        <v>582</v>
      </c>
      <c r="H598" s="2">
        <f>D598-F598</f>
        <v>0</v>
      </c>
      <c r="I598" s="3">
        <f>E598-G598</f>
        <v>0</v>
      </c>
      <c r="J598">
        <v>128</v>
      </c>
      <c r="K598" s="1">
        <f>(N598 / (N598 + O598)) * L598 + (O598 / (N598 + O598)) * M598</f>
        <v>0</v>
      </c>
      <c r="L598">
        <v>36</v>
      </c>
      <c r="M598">
        <v>11</v>
      </c>
      <c r="N598">
        <v>113</v>
      </c>
      <c r="O598" s="4">
        <v>1.932729331823329</v>
      </c>
    </row>
    <row r="599" spans="1:15">
      <c r="A599" t="s">
        <v>34</v>
      </c>
      <c r="B599" t="s">
        <v>1687</v>
      </c>
      <c r="C599">
        <v>665</v>
      </c>
      <c r="D599" s="1">
        <f>1000*K599/C599</f>
        <v>0</v>
      </c>
      <c r="E599">
        <v>598</v>
      </c>
      <c r="F599">
        <v>5</v>
      </c>
      <c r="G599">
        <v>619</v>
      </c>
      <c r="H599" s="2">
        <f>D599-F599</f>
        <v>0</v>
      </c>
      <c r="I599" s="3">
        <f>E599-G599</f>
        <v>0</v>
      </c>
      <c r="J599">
        <v>649</v>
      </c>
      <c r="K599" s="1">
        <f>(N599 / (N599 + O599)) * L599 + (O599 / (N599 + O599)) * M599</f>
        <v>0</v>
      </c>
      <c r="L599">
        <v>196</v>
      </c>
      <c r="M599">
        <v>11</v>
      </c>
      <c r="N599">
        <v>11</v>
      </c>
      <c r="O599" s="4">
        <v>1.112797281993205</v>
      </c>
    </row>
    <row r="600" spans="1:15">
      <c r="A600" t="s">
        <v>1624</v>
      </c>
      <c r="B600" t="s">
        <v>1679</v>
      </c>
      <c r="C600">
        <v>108</v>
      </c>
      <c r="D600" s="1">
        <f>1000*K600/C600</f>
        <v>0</v>
      </c>
      <c r="E600">
        <v>599</v>
      </c>
      <c r="F600">
        <v>108</v>
      </c>
      <c r="G600">
        <v>555</v>
      </c>
      <c r="H600" s="2">
        <f>D600-F600</f>
        <v>0</v>
      </c>
      <c r="I600" s="3">
        <f>E600-G600</f>
        <v>0</v>
      </c>
      <c r="J600">
        <v>106</v>
      </c>
      <c r="K600" s="1">
        <f>(N600 / (N600 + O600)) * L600 + (O600 / (N600 + O600)) * M600</f>
        <v>0</v>
      </c>
      <c r="L600">
        <v>29</v>
      </c>
      <c r="M600">
        <v>11</v>
      </c>
      <c r="N600">
        <v>55</v>
      </c>
      <c r="O600" s="4">
        <v>1.416308040770102</v>
      </c>
    </row>
    <row r="601" spans="1:15">
      <c r="A601" t="s">
        <v>662</v>
      </c>
      <c r="B601" t="s">
        <v>1677</v>
      </c>
      <c r="C601">
        <v>154</v>
      </c>
      <c r="D601" s="1">
        <f>1000*K601/C601</f>
        <v>0</v>
      </c>
      <c r="E601">
        <v>600</v>
      </c>
      <c r="F601">
        <v>43</v>
      </c>
      <c r="G601">
        <v>595</v>
      </c>
      <c r="H601" s="2">
        <f>D601-F601</f>
        <v>0</v>
      </c>
      <c r="I601" s="3">
        <f>E601-G601</f>
        <v>0</v>
      </c>
      <c r="J601">
        <v>149</v>
      </c>
      <c r="K601" s="1">
        <f>(N601 / (N601 + O601)) * L601 + (O601 / (N601 + O601)) * M601</f>
        <v>0</v>
      </c>
      <c r="L601">
        <v>40</v>
      </c>
      <c r="M601">
        <v>11</v>
      </c>
      <c r="N601">
        <v>216</v>
      </c>
      <c r="O601" s="4">
        <v>3</v>
      </c>
    </row>
    <row r="602" spans="1:15">
      <c r="A602" t="s">
        <v>390</v>
      </c>
      <c r="B602" t="s">
        <v>1677</v>
      </c>
      <c r="C602">
        <v>154</v>
      </c>
      <c r="D602" s="1">
        <f>1000*K602/C602</f>
        <v>0</v>
      </c>
      <c r="E602">
        <v>600</v>
      </c>
      <c r="F602">
        <v>43</v>
      </c>
      <c r="G602">
        <v>595</v>
      </c>
      <c r="H602" s="2">
        <f>D602-F602</f>
        <v>0</v>
      </c>
      <c r="I602" s="3">
        <f>E602-G602</f>
        <v>0</v>
      </c>
      <c r="J602">
        <v>149</v>
      </c>
      <c r="K602" s="1">
        <f>(N602 / (N602 + O602)) * L602 + (O602 / (N602 + O602)) * M602</f>
        <v>0</v>
      </c>
      <c r="L602">
        <v>40</v>
      </c>
      <c r="M602">
        <v>11</v>
      </c>
      <c r="N602">
        <v>216</v>
      </c>
      <c r="O602" s="4">
        <v>3</v>
      </c>
    </row>
    <row r="603" spans="1:15">
      <c r="A603" t="s">
        <v>647</v>
      </c>
      <c r="B603" t="s">
        <v>1678</v>
      </c>
      <c r="C603">
        <v>141</v>
      </c>
      <c r="D603" s="1">
        <f>1000*K603/C603</f>
        <v>0</v>
      </c>
      <c r="E603">
        <v>602</v>
      </c>
      <c r="F603">
        <v>56</v>
      </c>
      <c r="G603">
        <v>587</v>
      </c>
      <c r="H603" s="2">
        <f>D603-F603</f>
        <v>0</v>
      </c>
      <c r="I603" s="3">
        <f>E603-G603</f>
        <v>0</v>
      </c>
      <c r="J603">
        <v>138</v>
      </c>
      <c r="K603" s="1">
        <f>(N603 / (N603 + O603)) * L603 + (O603 / (N603 + O603)) * M603</f>
        <v>0</v>
      </c>
      <c r="L603">
        <v>36</v>
      </c>
      <c r="M603">
        <v>11</v>
      </c>
      <c r="N603">
        <v>113</v>
      </c>
      <c r="O603" s="4">
        <v>1.932729331823329</v>
      </c>
    </row>
    <row r="604" spans="1:15">
      <c r="A604" t="s">
        <v>29</v>
      </c>
      <c r="B604" t="s">
        <v>1687</v>
      </c>
      <c r="C604">
        <v>711</v>
      </c>
      <c r="D604" s="1">
        <f>1000*K604/C604</f>
        <v>0</v>
      </c>
      <c r="E604">
        <v>603</v>
      </c>
      <c r="F604">
        <v>3</v>
      </c>
      <c r="G604">
        <v>620</v>
      </c>
      <c r="H604" s="2">
        <f>D604-F604</f>
        <v>0</v>
      </c>
      <c r="I604" s="3">
        <f>E604-G604</f>
        <v>0</v>
      </c>
      <c r="J604">
        <v>709</v>
      </c>
      <c r="K604" s="1">
        <f>(N604 / (N604 + O604)) * L604 + (O604 / (N604 + O604)) * M604</f>
        <v>0</v>
      </c>
      <c r="L604">
        <v>196</v>
      </c>
      <c r="M604">
        <v>11</v>
      </c>
      <c r="N604">
        <v>11</v>
      </c>
      <c r="O604" s="4">
        <v>1.112797281993205</v>
      </c>
    </row>
    <row r="605" spans="1:15">
      <c r="A605" t="s">
        <v>28</v>
      </c>
      <c r="B605" t="s">
        <v>1687</v>
      </c>
      <c r="C605">
        <v>711</v>
      </c>
      <c r="D605" s="1">
        <f>1000*K605/C605</f>
        <v>0</v>
      </c>
      <c r="E605">
        <v>603</v>
      </c>
      <c r="F605">
        <v>3</v>
      </c>
      <c r="G605">
        <v>620</v>
      </c>
      <c r="H605" s="2">
        <f>D605-F605</f>
        <v>0</v>
      </c>
      <c r="I605" s="3">
        <f>E605-G605</f>
        <v>0</v>
      </c>
      <c r="J605">
        <v>709</v>
      </c>
      <c r="K605" s="1">
        <f>(N605 / (N605 + O605)) * L605 + (O605 / (N605 + O605)) * M605</f>
        <v>0</v>
      </c>
      <c r="L605">
        <v>196</v>
      </c>
      <c r="M605">
        <v>11</v>
      </c>
      <c r="N605">
        <v>11</v>
      </c>
      <c r="O605" s="4">
        <v>1.112797281993205</v>
      </c>
    </row>
    <row r="606" spans="1:15">
      <c r="A606" t="s">
        <v>558</v>
      </c>
      <c r="B606" t="s">
        <v>1680</v>
      </c>
      <c r="C606">
        <v>170</v>
      </c>
      <c r="D606" s="1">
        <f>1000*K606/C606</f>
        <v>0</v>
      </c>
      <c r="E606">
        <v>605</v>
      </c>
      <c r="F606">
        <v>35</v>
      </c>
      <c r="G606">
        <v>600</v>
      </c>
      <c r="H606" s="2">
        <f>D606-F606</f>
        <v>0</v>
      </c>
      <c r="I606" s="3">
        <f>E606-G606</f>
        <v>0</v>
      </c>
      <c r="J606">
        <v>167</v>
      </c>
      <c r="K606" s="1">
        <f>(N606 / (N606 + O606)) * L606 + (O606 / (N606 + O606)) * M606</f>
        <v>0</v>
      </c>
      <c r="L606">
        <v>43</v>
      </c>
      <c r="M606">
        <v>11</v>
      </c>
      <c r="N606">
        <v>44</v>
      </c>
      <c r="O606" s="4">
        <v>1.336126840317101</v>
      </c>
    </row>
    <row r="607" spans="1:15">
      <c r="A607" t="s">
        <v>664</v>
      </c>
      <c r="B607" t="s">
        <v>1677</v>
      </c>
      <c r="C607">
        <v>166</v>
      </c>
      <c r="D607" s="1">
        <f>1000*K607/C607</f>
        <v>0</v>
      </c>
      <c r="E607">
        <v>606</v>
      </c>
      <c r="F607">
        <v>39</v>
      </c>
      <c r="G607">
        <v>598</v>
      </c>
      <c r="H607" s="2">
        <f>D607-F607</f>
        <v>0</v>
      </c>
      <c r="I607" s="3">
        <f>E607-G607</f>
        <v>0</v>
      </c>
      <c r="J607">
        <v>160</v>
      </c>
      <c r="K607" s="1">
        <f>(N607 / (N607 + O607)) * L607 + (O607 / (N607 + O607)) * M607</f>
        <v>0</v>
      </c>
      <c r="L607">
        <v>40</v>
      </c>
      <c r="M607">
        <v>11</v>
      </c>
      <c r="N607">
        <v>216</v>
      </c>
      <c r="O607" s="4">
        <v>3</v>
      </c>
    </row>
    <row r="608" spans="1:15">
      <c r="A608" t="s">
        <v>587</v>
      </c>
      <c r="B608" t="s">
        <v>1675</v>
      </c>
      <c r="C608">
        <v>116</v>
      </c>
      <c r="D608" s="1">
        <f>1000*K608/C608</f>
        <v>0</v>
      </c>
      <c r="E608">
        <v>607</v>
      </c>
      <c r="F608">
        <v>87</v>
      </c>
      <c r="G608">
        <v>568</v>
      </c>
      <c r="H608" s="2">
        <f>D608-F608</f>
        <v>0</v>
      </c>
      <c r="I608" s="3">
        <f>E608-G608</f>
        <v>0</v>
      </c>
      <c r="J608">
        <v>114</v>
      </c>
      <c r="K608" s="1">
        <f>(N608 / (N608 + O608)) * L608 + (O608 / (N608 + O608)) * M608</f>
        <v>0</v>
      </c>
      <c r="L608">
        <v>28</v>
      </c>
      <c r="M608">
        <v>11</v>
      </c>
      <c r="N608">
        <v>25</v>
      </c>
      <c r="O608" s="4">
        <v>1.221517553793884</v>
      </c>
    </row>
    <row r="609" spans="1:15">
      <c r="A609" t="s">
        <v>357</v>
      </c>
      <c r="B609" t="s">
        <v>1678</v>
      </c>
      <c r="C609">
        <v>152</v>
      </c>
      <c r="D609" s="1">
        <f>1000*K609/C609</f>
        <v>0</v>
      </c>
      <c r="E609">
        <v>608</v>
      </c>
      <c r="F609">
        <v>45</v>
      </c>
      <c r="G609">
        <v>594</v>
      </c>
      <c r="H609" s="2">
        <f>D609-F609</f>
        <v>0</v>
      </c>
      <c r="I609" s="3">
        <f>E609-G609</f>
        <v>0</v>
      </c>
      <c r="J609">
        <v>151</v>
      </c>
      <c r="K609" s="1">
        <f>(N609 / (N609 + O609)) * L609 + (O609 / (N609 + O609)) * M609</f>
        <v>0</v>
      </c>
      <c r="L609">
        <v>36</v>
      </c>
      <c r="M609">
        <v>11</v>
      </c>
      <c r="N609">
        <v>113</v>
      </c>
      <c r="O609" s="4">
        <v>1.932729331823329</v>
      </c>
    </row>
    <row r="610" spans="1:15">
      <c r="A610" t="s">
        <v>24</v>
      </c>
      <c r="B610" t="s">
        <v>1676</v>
      </c>
      <c r="C610">
        <v>93</v>
      </c>
      <c r="D610" s="1">
        <f>1000*K610/C610</f>
        <v>0</v>
      </c>
      <c r="E610">
        <v>609</v>
      </c>
      <c r="F610">
        <v>166</v>
      </c>
      <c r="G610">
        <v>519</v>
      </c>
      <c r="H610" s="2">
        <f>D610-F610</f>
        <v>0</v>
      </c>
      <c r="I610" s="3">
        <f>E610-G610</f>
        <v>0</v>
      </c>
      <c r="J610">
        <v>92</v>
      </c>
      <c r="K610" s="1">
        <f>(N610 / (N610 + O610)) * L610 + (O610 / (N610 + O610)) * M610</f>
        <v>0</v>
      </c>
      <c r="L610">
        <v>22</v>
      </c>
      <c r="M610">
        <v>11</v>
      </c>
      <c r="N610">
        <v>50</v>
      </c>
      <c r="O610" s="4">
        <v>1.354246885617214</v>
      </c>
    </row>
    <row r="611" spans="1:15">
      <c r="A611" t="s">
        <v>289</v>
      </c>
      <c r="B611" t="s">
        <v>1683</v>
      </c>
      <c r="C611">
        <v>182</v>
      </c>
      <c r="D611" s="1">
        <f>1000*K611/C611</f>
        <v>0</v>
      </c>
      <c r="E611">
        <v>610</v>
      </c>
      <c r="F611">
        <v>34</v>
      </c>
      <c r="G611">
        <v>601</v>
      </c>
      <c r="H611" s="2">
        <f>D611-F611</f>
        <v>0</v>
      </c>
      <c r="I611" s="3">
        <f>E611-G611</f>
        <v>0</v>
      </c>
      <c r="J611">
        <v>180</v>
      </c>
      <c r="K611" s="1">
        <f>(N611 / (N611 + O611)) * L611 + (O611 / (N611 + O611)) * M611</f>
        <v>0</v>
      </c>
      <c r="L611">
        <v>45</v>
      </c>
      <c r="M611">
        <v>11</v>
      </c>
      <c r="N611">
        <v>13</v>
      </c>
      <c r="O611" s="4">
        <v>1.154473386183466</v>
      </c>
    </row>
    <row r="612" spans="1:15">
      <c r="A612" t="s">
        <v>206</v>
      </c>
      <c r="B612" t="s">
        <v>1677</v>
      </c>
      <c r="C612">
        <v>185</v>
      </c>
      <c r="D612" s="1">
        <f>1000*K612/C612</f>
        <v>0</v>
      </c>
      <c r="E612">
        <v>611</v>
      </c>
      <c r="F612">
        <v>31</v>
      </c>
      <c r="G612">
        <v>603</v>
      </c>
      <c r="H612" s="2">
        <f>D612-F612</f>
        <v>0</v>
      </c>
      <c r="I612" s="3">
        <f>E612-G612</f>
        <v>0</v>
      </c>
      <c r="J612">
        <v>170</v>
      </c>
      <c r="K612" s="1">
        <f>(N612 / (N612 + O612)) * L612 + (O612 / (N612 + O612)) * M612</f>
        <v>0</v>
      </c>
      <c r="L612">
        <v>40</v>
      </c>
      <c r="M612">
        <v>11</v>
      </c>
      <c r="N612">
        <v>216</v>
      </c>
      <c r="O612" s="4">
        <v>3</v>
      </c>
    </row>
    <row r="613" spans="1:15">
      <c r="A613" t="s">
        <v>1648</v>
      </c>
      <c r="B613" t="s">
        <v>1678</v>
      </c>
      <c r="C613">
        <v>169</v>
      </c>
      <c r="D613" s="1">
        <f>1000*K613/C613</f>
        <v>0</v>
      </c>
      <c r="E613">
        <v>612</v>
      </c>
      <c r="F613">
        <v>37</v>
      </c>
      <c r="G613">
        <v>599</v>
      </c>
      <c r="H613" s="2">
        <f>D613-F613</f>
        <v>0</v>
      </c>
      <c r="I613" s="3">
        <f>E613-G613</f>
        <v>0</v>
      </c>
      <c r="J613">
        <v>166</v>
      </c>
      <c r="K613" s="1">
        <f>(N613 / (N613 + O613)) * L613 + (O613 / (N613 + O613)) * M613</f>
        <v>0</v>
      </c>
      <c r="L613">
        <v>36</v>
      </c>
      <c r="M613">
        <v>11</v>
      </c>
      <c r="N613">
        <v>113</v>
      </c>
      <c r="O613" s="4">
        <v>1.932729331823329</v>
      </c>
    </row>
    <row r="614" spans="1:15">
      <c r="A614" t="s">
        <v>1561</v>
      </c>
      <c r="B614" t="s">
        <v>1677</v>
      </c>
      <c r="C614">
        <v>189</v>
      </c>
      <c r="D614" s="1">
        <f>1000*K614/C614</f>
        <v>0</v>
      </c>
      <c r="E614">
        <v>613</v>
      </c>
      <c r="F614">
        <v>29</v>
      </c>
      <c r="G614">
        <v>604</v>
      </c>
      <c r="H614" s="2">
        <f>D614-F614</f>
        <v>0</v>
      </c>
      <c r="I614" s="3">
        <f>E614-G614</f>
        <v>0</v>
      </c>
      <c r="J614">
        <v>188</v>
      </c>
      <c r="K614" s="1">
        <f>(N614 / (N614 + O614)) * L614 + (O614 / (N614 + O614)) * M614</f>
        <v>0</v>
      </c>
      <c r="L614">
        <v>40</v>
      </c>
      <c r="M614">
        <v>11</v>
      </c>
      <c r="N614">
        <v>216</v>
      </c>
      <c r="O614" s="4">
        <v>3</v>
      </c>
    </row>
    <row r="615" spans="1:15">
      <c r="A615" t="s">
        <v>275</v>
      </c>
      <c r="B615" t="s">
        <v>1683</v>
      </c>
      <c r="C615">
        <v>213</v>
      </c>
      <c r="D615" s="1">
        <f>1000*K615/C615</f>
        <v>0</v>
      </c>
      <c r="E615">
        <v>614</v>
      </c>
      <c r="F615">
        <v>21</v>
      </c>
      <c r="G615">
        <v>609</v>
      </c>
      <c r="H615" s="2">
        <f>D615-F615</f>
        <v>0</v>
      </c>
      <c r="I615" s="3">
        <f>E615-G615</f>
        <v>0</v>
      </c>
      <c r="J615">
        <v>201</v>
      </c>
      <c r="K615" s="1">
        <f>(N615 / (N615 + O615)) * L615 + (O615 / (N615 + O615)) * M615</f>
        <v>0</v>
      </c>
      <c r="L615">
        <v>45</v>
      </c>
      <c r="M615">
        <v>11</v>
      </c>
      <c r="N615">
        <v>13</v>
      </c>
      <c r="O615" s="4">
        <v>1.154473386183466</v>
      </c>
    </row>
    <row r="616" spans="1:15">
      <c r="A616" t="s">
        <v>1639</v>
      </c>
      <c r="B616" t="s">
        <v>1678</v>
      </c>
      <c r="C616">
        <v>184</v>
      </c>
      <c r="D616" s="1">
        <f>1000*K616/C616</f>
        <v>0</v>
      </c>
      <c r="E616">
        <v>615</v>
      </c>
      <c r="F616">
        <v>32</v>
      </c>
      <c r="G616">
        <v>602</v>
      </c>
      <c r="H616" s="2">
        <f>D616-F616</f>
        <v>0</v>
      </c>
      <c r="I616" s="3">
        <f>E616-G616</f>
        <v>0</v>
      </c>
      <c r="J616">
        <v>179</v>
      </c>
      <c r="K616" s="1">
        <f>(N616 / (N616 + O616)) * L616 + (O616 / (N616 + O616)) * M616</f>
        <v>0</v>
      </c>
      <c r="L616">
        <v>36</v>
      </c>
      <c r="M616">
        <v>11</v>
      </c>
      <c r="N616">
        <v>113</v>
      </c>
      <c r="O616" s="4">
        <v>1.932729331823329</v>
      </c>
    </row>
    <row r="617" spans="1:15">
      <c r="A617" t="s">
        <v>1526</v>
      </c>
      <c r="B617" t="s">
        <v>1677</v>
      </c>
      <c r="C617">
        <v>210</v>
      </c>
      <c r="D617" s="1">
        <f>1000*K617/C617</f>
        <v>0</v>
      </c>
      <c r="E617">
        <v>616</v>
      </c>
      <c r="F617">
        <v>23</v>
      </c>
      <c r="G617">
        <v>608</v>
      </c>
      <c r="H617" s="2">
        <f>D617-F617</f>
        <v>0</v>
      </c>
      <c r="I617" s="3">
        <f>E617-G617</f>
        <v>0</v>
      </c>
      <c r="J617">
        <v>204</v>
      </c>
      <c r="K617" s="1">
        <f>(N617 / (N617 + O617)) * L617 + (O617 / (N617 + O617)) * M617</f>
        <v>0</v>
      </c>
      <c r="L617">
        <v>40</v>
      </c>
      <c r="M617">
        <v>11</v>
      </c>
      <c r="N617">
        <v>216</v>
      </c>
      <c r="O617" s="4">
        <v>3</v>
      </c>
    </row>
    <row r="618" spans="1:15">
      <c r="A618" t="s">
        <v>209</v>
      </c>
      <c r="B618" t="s">
        <v>1678</v>
      </c>
      <c r="C618">
        <v>204</v>
      </c>
      <c r="D618" s="1">
        <f>1000*K618/C618</f>
        <v>0</v>
      </c>
      <c r="E618">
        <v>617</v>
      </c>
      <c r="F618">
        <v>24</v>
      </c>
      <c r="G618">
        <v>607</v>
      </c>
      <c r="H618" s="2">
        <f>D618-F618</f>
        <v>0</v>
      </c>
      <c r="I618" s="3">
        <f>E618-G618</f>
        <v>0</v>
      </c>
      <c r="J618">
        <v>188</v>
      </c>
      <c r="K618" s="1">
        <f>(N618 / (N618 + O618)) * L618 + (O618 / (N618 + O618)) * M618</f>
        <v>0</v>
      </c>
      <c r="L618">
        <v>36</v>
      </c>
      <c r="M618">
        <v>11</v>
      </c>
      <c r="N618">
        <v>113</v>
      </c>
      <c r="O618" s="4">
        <v>1.932729331823329</v>
      </c>
    </row>
    <row r="619" spans="1:15">
      <c r="A619" t="s">
        <v>1652</v>
      </c>
      <c r="B619" t="s">
        <v>1675</v>
      </c>
      <c r="C619">
        <v>158</v>
      </c>
      <c r="D619" s="1">
        <f>1000*K619/C619</f>
        <v>0</v>
      </c>
      <c r="E619">
        <v>618</v>
      </c>
      <c r="F619">
        <v>40</v>
      </c>
      <c r="G619">
        <v>597</v>
      </c>
      <c r="H619" s="2">
        <f>D619-F619</f>
        <v>0</v>
      </c>
      <c r="I619" s="3">
        <f>E619-G619</f>
        <v>0</v>
      </c>
      <c r="J619">
        <v>156</v>
      </c>
      <c r="K619" s="1">
        <f>(N619 / (N619 + O619)) * L619 + (O619 / (N619 + O619)) * M619</f>
        <v>0</v>
      </c>
      <c r="L619">
        <v>28</v>
      </c>
      <c r="M619">
        <v>11</v>
      </c>
      <c r="N619">
        <v>25</v>
      </c>
      <c r="O619" s="4">
        <v>1.221517553793884</v>
      </c>
    </row>
    <row r="620" spans="1:15">
      <c r="A620" t="s">
        <v>683</v>
      </c>
      <c r="B620" t="s">
        <v>1682</v>
      </c>
      <c r="C620">
        <v>389</v>
      </c>
      <c r="D620" s="1">
        <f>1000*K620/C620</f>
        <v>0</v>
      </c>
      <c r="E620">
        <v>619</v>
      </c>
      <c r="F620">
        <v>11</v>
      </c>
      <c r="G620">
        <v>615</v>
      </c>
      <c r="H620" s="2">
        <f>D620-F620</f>
        <v>0</v>
      </c>
      <c r="I620" s="3">
        <f>E620-G620</f>
        <v>0</v>
      </c>
      <c r="J620">
        <v>300</v>
      </c>
      <c r="K620" s="1">
        <f>(N620 / (N620 + O620)) * L620 + (O620 / (N620 + O620)) * M620</f>
        <v>0</v>
      </c>
      <c r="L620">
        <v>54</v>
      </c>
      <c r="M620">
        <v>11</v>
      </c>
      <c r="N620">
        <v>22</v>
      </c>
      <c r="O620" s="4">
        <v>1.227859569648924</v>
      </c>
    </row>
    <row r="621" spans="1:15">
      <c r="A621" t="s">
        <v>1660</v>
      </c>
      <c r="B621" t="s">
        <v>1680</v>
      </c>
      <c r="C621">
        <v>398</v>
      </c>
      <c r="D621" s="1">
        <f>1000*K621/C621</f>
        <v>0</v>
      </c>
      <c r="E621">
        <v>620</v>
      </c>
      <c r="F621">
        <v>10</v>
      </c>
      <c r="G621">
        <v>616</v>
      </c>
      <c r="H621" s="2">
        <f>D621-F621</f>
        <v>0</v>
      </c>
      <c r="I621" s="3">
        <f>E621-G621</f>
        <v>0</v>
      </c>
      <c r="J621">
        <v>316</v>
      </c>
      <c r="K621" s="1">
        <f>(N621 / (N621 + O621)) * L621 + (O621 / (N621 + O621)) * M621</f>
        <v>0</v>
      </c>
      <c r="L621">
        <v>43</v>
      </c>
      <c r="M621">
        <v>11</v>
      </c>
      <c r="N621">
        <v>44</v>
      </c>
      <c r="O621" s="4">
        <v>1.336126840317101</v>
      </c>
    </row>
    <row r="622" spans="1:15">
      <c r="A622" t="s">
        <v>421</v>
      </c>
      <c r="B622" t="s">
        <v>1678</v>
      </c>
      <c r="C622">
        <v>356</v>
      </c>
      <c r="D622" s="1">
        <f>1000*K622/C622</f>
        <v>0</v>
      </c>
      <c r="E622">
        <v>621</v>
      </c>
      <c r="F622">
        <v>13</v>
      </c>
      <c r="G622">
        <v>614</v>
      </c>
      <c r="H622" s="2">
        <f>D622-F622</f>
        <v>0</v>
      </c>
      <c r="I622" s="3">
        <f>E622-G622</f>
        <v>0</v>
      </c>
      <c r="J622">
        <v>336</v>
      </c>
      <c r="K622" s="1">
        <f>(N622 / (N622 + O622)) * L622 + (O622 / (N622 + O622)) * M622</f>
        <v>0</v>
      </c>
      <c r="L622">
        <v>36</v>
      </c>
      <c r="M622">
        <v>11</v>
      </c>
      <c r="N622">
        <v>113</v>
      </c>
      <c r="O622" s="4">
        <v>1.932729331823329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5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54</v>
      </c>
      <c r="B2" t="s">
        <v>1689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19</v>
      </c>
      <c r="O2" s="4">
        <v>1.089241223103058</v>
      </c>
    </row>
    <row r="3" spans="1:15">
      <c r="A3" t="s">
        <v>10</v>
      </c>
      <c r="B3" t="s">
        <v>1689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19</v>
      </c>
      <c r="O3" s="4">
        <v>1.089241223103058</v>
      </c>
    </row>
    <row r="4" spans="1:15">
      <c r="A4" t="s">
        <v>26</v>
      </c>
      <c r="B4" t="s">
        <v>1689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19</v>
      </c>
      <c r="O4" s="4">
        <v>1.089241223103058</v>
      </c>
    </row>
    <row r="5" spans="1:15">
      <c r="A5" t="s">
        <v>147</v>
      </c>
      <c r="B5" t="s">
        <v>1689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19</v>
      </c>
      <c r="O5" s="4">
        <v>1.089241223103058</v>
      </c>
    </row>
    <row r="6" spans="1:15">
      <c r="A6" t="s">
        <v>33</v>
      </c>
      <c r="B6" t="s">
        <v>1689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19</v>
      </c>
      <c r="O6" s="4">
        <v>1.089241223103058</v>
      </c>
    </row>
    <row r="7" spans="1:15">
      <c r="A7" t="s">
        <v>16</v>
      </c>
      <c r="B7" t="s">
        <v>1689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19</v>
      </c>
      <c r="O7" s="4">
        <v>1.089241223103058</v>
      </c>
    </row>
    <row r="8" spans="1:15">
      <c r="A8" t="s">
        <v>14</v>
      </c>
      <c r="B8" t="s">
        <v>1689</v>
      </c>
      <c r="C8">
        <v>17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17</v>
      </c>
      <c r="M8">
        <v>17</v>
      </c>
      <c r="N8">
        <v>19</v>
      </c>
      <c r="O8" s="4">
        <v>1.089241223103058</v>
      </c>
    </row>
    <row r="9" spans="1:15">
      <c r="A9" t="s">
        <v>12</v>
      </c>
      <c r="B9" t="s">
        <v>1689</v>
      </c>
      <c r="C9">
        <v>17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17</v>
      </c>
      <c r="M9">
        <v>17</v>
      </c>
      <c r="N9">
        <v>19</v>
      </c>
      <c r="O9" s="4">
        <v>1.089241223103058</v>
      </c>
    </row>
    <row r="10" spans="1:15">
      <c r="A10" t="s">
        <v>39</v>
      </c>
      <c r="B10" t="s">
        <v>1683</v>
      </c>
      <c r="C10">
        <v>19</v>
      </c>
      <c r="D10" s="1">
        <f>1000*K10/C10</f>
        <v>0</v>
      </c>
      <c r="E10">
        <v>9</v>
      </c>
      <c r="F10">
        <v>985</v>
      </c>
      <c r="G10">
        <v>9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19</v>
      </c>
      <c r="M10">
        <v>17</v>
      </c>
      <c r="N10">
        <v>69</v>
      </c>
      <c r="O10" s="4">
        <v>1.154473386183466</v>
      </c>
    </row>
    <row r="11" spans="1:15">
      <c r="A11" t="s">
        <v>260</v>
      </c>
      <c r="B11" t="s">
        <v>1683</v>
      </c>
      <c r="C11">
        <v>19</v>
      </c>
      <c r="D11" s="1">
        <f>1000*K11/C11</f>
        <v>0</v>
      </c>
      <c r="E11">
        <v>9</v>
      </c>
      <c r="F11">
        <v>985</v>
      </c>
      <c r="G11">
        <v>9</v>
      </c>
      <c r="H11" s="2">
        <f>D11-F11</f>
        <v>0</v>
      </c>
      <c r="I11" s="3">
        <f>E11-G11</f>
        <v>0</v>
      </c>
      <c r="J11">
        <v>17</v>
      </c>
      <c r="K11" s="1">
        <f>(N11 / (N11 + O11)) * L11 + (O11 / (N11 + O11)) * M11</f>
        <v>0</v>
      </c>
      <c r="L11">
        <v>19</v>
      </c>
      <c r="M11">
        <v>17</v>
      </c>
      <c r="N11">
        <v>69</v>
      </c>
      <c r="O11" s="4">
        <v>1.154473386183466</v>
      </c>
    </row>
    <row r="12" spans="1:15">
      <c r="A12" t="s">
        <v>415</v>
      </c>
      <c r="B12" t="s">
        <v>1683</v>
      </c>
      <c r="C12">
        <v>19</v>
      </c>
      <c r="D12" s="1">
        <f>1000*K12/C12</f>
        <v>0</v>
      </c>
      <c r="E12">
        <v>9</v>
      </c>
      <c r="F12">
        <v>985</v>
      </c>
      <c r="G12">
        <v>9</v>
      </c>
      <c r="H12" s="2">
        <f>D12-F12</f>
        <v>0</v>
      </c>
      <c r="I12" s="3">
        <f>E12-G12</f>
        <v>0</v>
      </c>
      <c r="J12">
        <v>17</v>
      </c>
      <c r="K12" s="1">
        <f>(N12 / (N12 + O12)) * L12 + (O12 / (N12 + O12)) * M12</f>
        <v>0</v>
      </c>
      <c r="L12">
        <v>19</v>
      </c>
      <c r="M12">
        <v>17</v>
      </c>
      <c r="N12">
        <v>69</v>
      </c>
      <c r="O12" s="4">
        <v>1.154473386183466</v>
      </c>
    </row>
    <row r="13" spans="1:15">
      <c r="A13" t="s">
        <v>250</v>
      </c>
      <c r="B13" t="s">
        <v>1683</v>
      </c>
      <c r="C13">
        <v>19</v>
      </c>
      <c r="D13" s="1">
        <f>1000*K13/C13</f>
        <v>0</v>
      </c>
      <c r="E13">
        <v>9</v>
      </c>
      <c r="F13">
        <v>985</v>
      </c>
      <c r="G13">
        <v>9</v>
      </c>
      <c r="H13" s="2">
        <f>D13-F13</f>
        <v>0</v>
      </c>
      <c r="I13" s="3">
        <f>E13-G13</f>
        <v>0</v>
      </c>
      <c r="J13">
        <v>17</v>
      </c>
      <c r="K13" s="1">
        <f>(N13 / (N13 + O13)) * L13 + (O13 / (N13 + O13)) * M13</f>
        <v>0</v>
      </c>
      <c r="L13">
        <v>19</v>
      </c>
      <c r="M13">
        <v>17</v>
      </c>
      <c r="N13">
        <v>69</v>
      </c>
      <c r="O13" s="4">
        <v>1.154473386183466</v>
      </c>
    </row>
    <row r="14" spans="1:15">
      <c r="A14" t="s">
        <v>288</v>
      </c>
      <c r="B14" t="s">
        <v>1683</v>
      </c>
      <c r="C14">
        <v>19</v>
      </c>
      <c r="D14" s="1">
        <f>1000*K14/C14</f>
        <v>0</v>
      </c>
      <c r="E14">
        <v>9</v>
      </c>
      <c r="F14">
        <v>985</v>
      </c>
      <c r="G14">
        <v>9</v>
      </c>
      <c r="H14" s="2">
        <f>D14-F14</f>
        <v>0</v>
      </c>
      <c r="I14" s="3">
        <f>E14-G14</f>
        <v>0</v>
      </c>
      <c r="J14">
        <v>17</v>
      </c>
      <c r="K14" s="1">
        <f>(N14 / (N14 + O14)) * L14 + (O14 / (N14 + O14)) * M14</f>
        <v>0</v>
      </c>
      <c r="L14">
        <v>19</v>
      </c>
      <c r="M14">
        <v>17</v>
      </c>
      <c r="N14">
        <v>69</v>
      </c>
      <c r="O14" s="4">
        <v>1.154473386183466</v>
      </c>
    </row>
    <row r="15" spans="1:15">
      <c r="A15" t="s">
        <v>29</v>
      </c>
      <c r="B15" t="s">
        <v>1683</v>
      </c>
      <c r="C15">
        <v>19</v>
      </c>
      <c r="D15" s="1">
        <f>1000*K15/C15</f>
        <v>0</v>
      </c>
      <c r="E15">
        <v>9</v>
      </c>
      <c r="F15">
        <v>985</v>
      </c>
      <c r="G15">
        <v>9</v>
      </c>
      <c r="H15" s="2">
        <f>D15-F15</f>
        <v>0</v>
      </c>
      <c r="I15" s="3">
        <f>E15-G15</f>
        <v>0</v>
      </c>
      <c r="J15">
        <v>17</v>
      </c>
      <c r="K15" s="1">
        <f>(N15 / (N15 + O15)) * L15 + (O15 / (N15 + O15)) * M15</f>
        <v>0</v>
      </c>
      <c r="L15">
        <v>19</v>
      </c>
      <c r="M15">
        <v>17</v>
      </c>
      <c r="N15">
        <v>69</v>
      </c>
      <c r="O15" s="4">
        <v>1.154473386183466</v>
      </c>
    </row>
    <row r="16" spans="1:15">
      <c r="A16" t="s">
        <v>89</v>
      </c>
      <c r="B16" t="s">
        <v>1683</v>
      </c>
      <c r="C16">
        <v>19</v>
      </c>
      <c r="D16" s="1">
        <f>1000*K16/C16</f>
        <v>0</v>
      </c>
      <c r="E16">
        <v>9</v>
      </c>
      <c r="F16">
        <v>985</v>
      </c>
      <c r="G16">
        <v>9</v>
      </c>
      <c r="H16" s="2">
        <f>D16-F16</f>
        <v>0</v>
      </c>
      <c r="I16" s="3">
        <f>E16-G16</f>
        <v>0</v>
      </c>
      <c r="J16">
        <v>17</v>
      </c>
      <c r="K16" s="1">
        <f>(N16 / (N16 + O16)) * L16 + (O16 / (N16 + O16)) * M16</f>
        <v>0</v>
      </c>
      <c r="L16">
        <v>19</v>
      </c>
      <c r="M16">
        <v>17</v>
      </c>
      <c r="N16">
        <v>69</v>
      </c>
      <c r="O16" s="4">
        <v>1.154473386183466</v>
      </c>
    </row>
    <row r="17" spans="1:15">
      <c r="A17" t="s">
        <v>25</v>
      </c>
      <c r="B17" t="s">
        <v>1683</v>
      </c>
      <c r="C17">
        <v>19</v>
      </c>
      <c r="D17" s="1">
        <f>1000*K17/C17</f>
        <v>0</v>
      </c>
      <c r="E17">
        <v>9</v>
      </c>
      <c r="F17">
        <v>985</v>
      </c>
      <c r="G17">
        <v>9</v>
      </c>
      <c r="H17" s="2">
        <f>D17-F17</f>
        <v>0</v>
      </c>
      <c r="I17" s="3">
        <f>E17-G17</f>
        <v>0</v>
      </c>
      <c r="J17">
        <v>17</v>
      </c>
      <c r="K17" s="1">
        <f>(N17 / (N17 + O17)) * L17 + (O17 / (N17 + O17)) * M17</f>
        <v>0</v>
      </c>
      <c r="L17">
        <v>19</v>
      </c>
      <c r="M17">
        <v>17</v>
      </c>
      <c r="N17">
        <v>69</v>
      </c>
      <c r="O17" s="4">
        <v>1.154473386183466</v>
      </c>
    </row>
    <row r="18" spans="1:15">
      <c r="A18" t="s">
        <v>289</v>
      </c>
      <c r="B18" t="s">
        <v>1683</v>
      </c>
      <c r="C18">
        <v>19</v>
      </c>
      <c r="D18" s="1">
        <f>1000*K18/C18</f>
        <v>0</v>
      </c>
      <c r="E18">
        <v>9</v>
      </c>
      <c r="F18">
        <v>985</v>
      </c>
      <c r="G18">
        <v>9</v>
      </c>
      <c r="H18" s="2">
        <f>D18-F18</f>
        <v>0</v>
      </c>
      <c r="I18" s="3">
        <f>E18-G18</f>
        <v>0</v>
      </c>
      <c r="J18">
        <v>17</v>
      </c>
      <c r="K18" s="1">
        <f>(N18 / (N18 + O18)) * L18 + (O18 / (N18 + O18)) * M18</f>
        <v>0</v>
      </c>
      <c r="L18">
        <v>19</v>
      </c>
      <c r="M18">
        <v>17</v>
      </c>
      <c r="N18">
        <v>69</v>
      </c>
      <c r="O18" s="4">
        <v>1.154473386183466</v>
      </c>
    </row>
    <row r="19" spans="1:15">
      <c r="A19" t="s">
        <v>227</v>
      </c>
      <c r="B19" t="s">
        <v>1683</v>
      </c>
      <c r="C19">
        <v>19</v>
      </c>
      <c r="D19" s="1">
        <f>1000*K19/C19</f>
        <v>0</v>
      </c>
      <c r="E19">
        <v>9</v>
      </c>
      <c r="F19">
        <v>985</v>
      </c>
      <c r="G19">
        <v>9</v>
      </c>
      <c r="H19" s="2">
        <f>D19-F19</f>
        <v>0</v>
      </c>
      <c r="I19" s="3">
        <f>E19-G19</f>
        <v>0</v>
      </c>
      <c r="J19">
        <v>17</v>
      </c>
      <c r="K19" s="1">
        <f>(N19 / (N19 + O19)) * L19 + (O19 / (N19 + O19)) * M19</f>
        <v>0</v>
      </c>
      <c r="L19">
        <v>19</v>
      </c>
      <c r="M19">
        <v>17</v>
      </c>
      <c r="N19">
        <v>69</v>
      </c>
      <c r="O19" s="4">
        <v>1.154473386183466</v>
      </c>
    </row>
    <row r="20" spans="1:15">
      <c r="A20" t="s">
        <v>57</v>
      </c>
      <c r="B20" t="s">
        <v>1683</v>
      </c>
      <c r="C20">
        <v>19</v>
      </c>
      <c r="D20" s="1">
        <f>1000*K20/C20</f>
        <v>0</v>
      </c>
      <c r="E20">
        <v>9</v>
      </c>
      <c r="F20">
        <v>985</v>
      </c>
      <c r="G20">
        <v>9</v>
      </c>
      <c r="H20" s="2">
        <f>D20-F20</f>
        <v>0</v>
      </c>
      <c r="I20" s="3">
        <f>E20-G20</f>
        <v>0</v>
      </c>
      <c r="J20">
        <v>17</v>
      </c>
      <c r="K20" s="1">
        <f>(N20 / (N20 + O20)) * L20 + (O20 / (N20 + O20)) * M20</f>
        <v>0</v>
      </c>
      <c r="L20">
        <v>19</v>
      </c>
      <c r="M20">
        <v>17</v>
      </c>
      <c r="N20">
        <v>69</v>
      </c>
      <c r="O20" s="4">
        <v>1.154473386183466</v>
      </c>
    </row>
    <row r="21" spans="1:15">
      <c r="A21" t="s">
        <v>193</v>
      </c>
      <c r="B21" t="s">
        <v>1683</v>
      </c>
      <c r="C21">
        <v>19</v>
      </c>
      <c r="D21" s="1">
        <f>1000*K21/C21</f>
        <v>0</v>
      </c>
      <c r="E21">
        <v>9</v>
      </c>
      <c r="F21">
        <v>985</v>
      </c>
      <c r="G21">
        <v>9</v>
      </c>
      <c r="H21" s="2">
        <f>D21-F21</f>
        <v>0</v>
      </c>
      <c r="I21" s="3">
        <f>E21-G21</f>
        <v>0</v>
      </c>
      <c r="J21">
        <v>17</v>
      </c>
      <c r="K21" s="1">
        <f>(N21 / (N21 + O21)) * L21 + (O21 / (N21 + O21)) * M21</f>
        <v>0</v>
      </c>
      <c r="L21">
        <v>19</v>
      </c>
      <c r="M21">
        <v>17</v>
      </c>
      <c r="N21">
        <v>69</v>
      </c>
      <c r="O21" s="4">
        <v>1.154473386183466</v>
      </c>
    </row>
    <row r="22" spans="1:15">
      <c r="A22" t="s">
        <v>911</v>
      </c>
      <c r="B22" t="s">
        <v>1683</v>
      </c>
      <c r="C22">
        <v>19</v>
      </c>
      <c r="D22" s="1">
        <f>1000*K22/C22</f>
        <v>0</v>
      </c>
      <c r="E22">
        <v>9</v>
      </c>
      <c r="F22">
        <v>985</v>
      </c>
      <c r="G22">
        <v>9</v>
      </c>
      <c r="H22" s="2">
        <f>D22-F22</f>
        <v>0</v>
      </c>
      <c r="I22" s="3">
        <f>E22-G22</f>
        <v>0</v>
      </c>
      <c r="J22">
        <v>17</v>
      </c>
      <c r="K22" s="1">
        <f>(N22 / (N22 + O22)) * L22 + (O22 / (N22 + O22)) * M22</f>
        <v>0</v>
      </c>
      <c r="L22">
        <v>19</v>
      </c>
      <c r="M22">
        <v>17</v>
      </c>
      <c r="N22">
        <v>69</v>
      </c>
      <c r="O22" s="4">
        <v>1.154473386183466</v>
      </c>
    </row>
    <row r="23" spans="1:15">
      <c r="A23" t="s">
        <v>169</v>
      </c>
      <c r="B23" t="s">
        <v>1683</v>
      </c>
      <c r="C23">
        <v>19</v>
      </c>
      <c r="D23" s="1">
        <f>1000*K23/C23</f>
        <v>0</v>
      </c>
      <c r="E23">
        <v>9</v>
      </c>
      <c r="F23">
        <v>985</v>
      </c>
      <c r="G23">
        <v>9</v>
      </c>
      <c r="H23" s="2">
        <f>D23-F23</f>
        <v>0</v>
      </c>
      <c r="I23" s="3">
        <f>E23-G23</f>
        <v>0</v>
      </c>
      <c r="J23">
        <v>17</v>
      </c>
      <c r="K23" s="1">
        <f>(N23 / (N23 + O23)) * L23 + (O23 / (N23 + O23)) * M23</f>
        <v>0</v>
      </c>
      <c r="L23">
        <v>19</v>
      </c>
      <c r="M23">
        <v>17</v>
      </c>
      <c r="N23">
        <v>69</v>
      </c>
      <c r="O23" s="4">
        <v>1.154473386183466</v>
      </c>
    </row>
    <row r="24" spans="1:15">
      <c r="A24" t="s">
        <v>138</v>
      </c>
      <c r="B24" t="s">
        <v>1683</v>
      </c>
      <c r="C24">
        <v>19</v>
      </c>
      <c r="D24" s="1">
        <f>1000*K24/C24</f>
        <v>0</v>
      </c>
      <c r="E24">
        <v>9</v>
      </c>
      <c r="F24">
        <v>985</v>
      </c>
      <c r="G24">
        <v>9</v>
      </c>
      <c r="H24" s="2">
        <f>D24-F24</f>
        <v>0</v>
      </c>
      <c r="I24" s="3">
        <f>E24-G24</f>
        <v>0</v>
      </c>
      <c r="J24">
        <v>17</v>
      </c>
      <c r="K24" s="1">
        <f>(N24 / (N24 + O24)) * L24 + (O24 / (N24 + O24)) * M24</f>
        <v>0</v>
      </c>
      <c r="L24">
        <v>19</v>
      </c>
      <c r="M24">
        <v>17</v>
      </c>
      <c r="N24">
        <v>69</v>
      </c>
      <c r="O24" s="4">
        <v>1.154473386183466</v>
      </c>
    </row>
    <row r="25" spans="1:15">
      <c r="A25" t="s">
        <v>84</v>
      </c>
      <c r="B25" t="s">
        <v>1683</v>
      </c>
      <c r="C25">
        <v>19</v>
      </c>
      <c r="D25" s="1">
        <f>1000*K25/C25</f>
        <v>0</v>
      </c>
      <c r="E25">
        <v>9</v>
      </c>
      <c r="F25">
        <v>985</v>
      </c>
      <c r="G25">
        <v>9</v>
      </c>
      <c r="H25" s="2">
        <f>D25-F25</f>
        <v>0</v>
      </c>
      <c r="I25" s="3">
        <f>E25-G25</f>
        <v>0</v>
      </c>
      <c r="J25">
        <v>17</v>
      </c>
      <c r="K25" s="1">
        <f>(N25 / (N25 + O25)) * L25 + (O25 / (N25 + O25)) * M25</f>
        <v>0</v>
      </c>
      <c r="L25">
        <v>19</v>
      </c>
      <c r="M25">
        <v>17</v>
      </c>
      <c r="N25">
        <v>69</v>
      </c>
      <c r="O25" s="4">
        <v>1.154473386183466</v>
      </c>
    </row>
    <row r="26" spans="1:15">
      <c r="A26" t="s">
        <v>71</v>
      </c>
      <c r="B26" t="s">
        <v>1683</v>
      </c>
      <c r="C26">
        <v>19</v>
      </c>
      <c r="D26" s="1">
        <f>1000*K26/C26</f>
        <v>0</v>
      </c>
      <c r="E26">
        <v>9</v>
      </c>
      <c r="F26">
        <v>985</v>
      </c>
      <c r="G26">
        <v>9</v>
      </c>
      <c r="H26" s="2">
        <f>D26-F26</f>
        <v>0</v>
      </c>
      <c r="I26" s="3">
        <f>E26-G26</f>
        <v>0</v>
      </c>
      <c r="J26">
        <v>17</v>
      </c>
      <c r="K26" s="1">
        <f>(N26 / (N26 + O26)) * L26 + (O26 / (N26 + O26)) * M26</f>
        <v>0</v>
      </c>
      <c r="L26">
        <v>19</v>
      </c>
      <c r="M26">
        <v>17</v>
      </c>
      <c r="N26">
        <v>69</v>
      </c>
      <c r="O26" s="4">
        <v>1.154473386183466</v>
      </c>
    </row>
    <row r="27" spans="1:15">
      <c r="A27" t="s">
        <v>648</v>
      </c>
      <c r="B27" t="s">
        <v>1683</v>
      </c>
      <c r="C27">
        <v>19</v>
      </c>
      <c r="D27" s="1">
        <f>1000*K27/C27</f>
        <v>0</v>
      </c>
      <c r="E27">
        <v>9</v>
      </c>
      <c r="F27">
        <v>985</v>
      </c>
      <c r="G27">
        <v>9</v>
      </c>
      <c r="H27" s="2">
        <f>D27-F27</f>
        <v>0</v>
      </c>
      <c r="I27" s="3">
        <f>E27-G27</f>
        <v>0</v>
      </c>
      <c r="J27">
        <v>17</v>
      </c>
      <c r="K27" s="1">
        <f>(N27 / (N27 + O27)) * L27 + (O27 / (N27 + O27)) * M27</f>
        <v>0</v>
      </c>
      <c r="L27">
        <v>19</v>
      </c>
      <c r="M27">
        <v>17</v>
      </c>
      <c r="N27">
        <v>69</v>
      </c>
      <c r="O27" s="4">
        <v>1.154473386183466</v>
      </c>
    </row>
    <row r="28" spans="1:15">
      <c r="A28" t="s">
        <v>343</v>
      </c>
      <c r="B28" t="s">
        <v>1683</v>
      </c>
      <c r="C28">
        <v>19</v>
      </c>
      <c r="D28" s="1">
        <f>1000*K28/C28</f>
        <v>0</v>
      </c>
      <c r="E28">
        <v>9</v>
      </c>
      <c r="F28">
        <v>985</v>
      </c>
      <c r="G28">
        <v>9</v>
      </c>
      <c r="H28" s="2">
        <f>D28-F28</f>
        <v>0</v>
      </c>
      <c r="I28" s="3">
        <f>E28-G28</f>
        <v>0</v>
      </c>
      <c r="J28">
        <v>17</v>
      </c>
      <c r="K28" s="1">
        <f>(N28 / (N28 + O28)) * L28 + (O28 / (N28 + O28)) * M28</f>
        <v>0</v>
      </c>
      <c r="L28">
        <v>19</v>
      </c>
      <c r="M28">
        <v>17</v>
      </c>
      <c r="N28">
        <v>69</v>
      </c>
      <c r="O28" s="4">
        <v>1.154473386183466</v>
      </c>
    </row>
    <row r="29" spans="1:15">
      <c r="A29" t="s">
        <v>79</v>
      </c>
      <c r="B29" t="s">
        <v>1683</v>
      </c>
      <c r="C29">
        <v>19</v>
      </c>
      <c r="D29" s="1">
        <f>1000*K29/C29</f>
        <v>0</v>
      </c>
      <c r="E29">
        <v>9</v>
      </c>
      <c r="F29">
        <v>985</v>
      </c>
      <c r="G29">
        <v>9</v>
      </c>
      <c r="H29" s="2">
        <f>D29-F29</f>
        <v>0</v>
      </c>
      <c r="I29" s="3">
        <f>E29-G29</f>
        <v>0</v>
      </c>
      <c r="J29">
        <v>17</v>
      </c>
      <c r="K29" s="1">
        <f>(N29 / (N29 + O29)) * L29 + (O29 / (N29 + O29)) * M29</f>
        <v>0</v>
      </c>
      <c r="L29">
        <v>19</v>
      </c>
      <c r="M29">
        <v>17</v>
      </c>
      <c r="N29">
        <v>69</v>
      </c>
      <c r="O29" s="4">
        <v>1.154473386183466</v>
      </c>
    </row>
    <row r="30" spans="1:15">
      <c r="A30" t="s">
        <v>101</v>
      </c>
      <c r="B30" t="s">
        <v>1683</v>
      </c>
      <c r="C30">
        <v>19</v>
      </c>
      <c r="D30" s="1">
        <f>1000*K30/C30</f>
        <v>0</v>
      </c>
      <c r="E30">
        <v>9</v>
      </c>
      <c r="F30">
        <v>985</v>
      </c>
      <c r="G30">
        <v>9</v>
      </c>
      <c r="H30" s="2">
        <f>D30-F30</f>
        <v>0</v>
      </c>
      <c r="I30" s="3">
        <f>E30-G30</f>
        <v>0</v>
      </c>
      <c r="J30">
        <v>17</v>
      </c>
      <c r="K30" s="1">
        <f>(N30 / (N30 + O30)) * L30 + (O30 / (N30 + O30)) * M30</f>
        <v>0</v>
      </c>
      <c r="L30">
        <v>19</v>
      </c>
      <c r="M30">
        <v>17</v>
      </c>
      <c r="N30">
        <v>69</v>
      </c>
      <c r="O30" s="4">
        <v>1.154473386183466</v>
      </c>
    </row>
    <row r="31" spans="1:15">
      <c r="A31" t="s">
        <v>98</v>
      </c>
      <c r="B31" t="s">
        <v>1683</v>
      </c>
      <c r="C31">
        <v>19</v>
      </c>
      <c r="D31" s="1">
        <f>1000*K31/C31</f>
        <v>0</v>
      </c>
      <c r="E31">
        <v>9</v>
      </c>
      <c r="F31">
        <v>985</v>
      </c>
      <c r="G31">
        <v>9</v>
      </c>
      <c r="H31" s="2">
        <f>D31-F31</f>
        <v>0</v>
      </c>
      <c r="I31" s="3">
        <f>E31-G31</f>
        <v>0</v>
      </c>
      <c r="J31">
        <v>17</v>
      </c>
      <c r="K31" s="1">
        <f>(N31 / (N31 + O31)) * L31 + (O31 / (N31 + O31)) * M31</f>
        <v>0</v>
      </c>
      <c r="L31">
        <v>19</v>
      </c>
      <c r="M31">
        <v>17</v>
      </c>
      <c r="N31">
        <v>69</v>
      </c>
      <c r="O31" s="4">
        <v>1.154473386183466</v>
      </c>
    </row>
    <row r="32" spans="1:15">
      <c r="A32" t="s">
        <v>847</v>
      </c>
      <c r="B32" t="s">
        <v>1683</v>
      </c>
      <c r="C32">
        <v>19</v>
      </c>
      <c r="D32" s="1">
        <f>1000*K32/C32</f>
        <v>0</v>
      </c>
      <c r="E32">
        <v>9</v>
      </c>
      <c r="F32">
        <v>985</v>
      </c>
      <c r="G32">
        <v>9</v>
      </c>
      <c r="H32" s="2">
        <f>D32-F32</f>
        <v>0</v>
      </c>
      <c r="I32" s="3">
        <f>E32-G32</f>
        <v>0</v>
      </c>
      <c r="J32">
        <v>17</v>
      </c>
      <c r="K32" s="1">
        <f>(N32 / (N32 + O32)) * L32 + (O32 / (N32 + O32)) * M32</f>
        <v>0</v>
      </c>
      <c r="L32">
        <v>19</v>
      </c>
      <c r="M32">
        <v>17</v>
      </c>
      <c r="N32">
        <v>69</v>
      </c>
      <c r="O32" s="4">
        <v>1.154473386183466</v>
      </c>
    </row>
    <row r="33" spans="1:15">
      <c r="A33" t="s">
        <v>113</v>
      </c>
      <c r="B33" t="s">
        <v>1683</v>
      </c>
      <c r="C33">
        <v>19</v>
      </c>
      <c r="D33" s="1">
        <f>1000*K33/C33</f>
        <v>0</v>
      </c>
      <c r="E33">
        <v>9</v>
      </c>
      <c r="F33">
        <v>985</v>
      </c>
      <c r="G33">
        <v>9</v>
      </c>
      <c r="H33" s="2">
        <f>D33-F33</f>
        <v>0</v>
      </c>
      <c r="I33" s="3">
        <f>E33-G33</f>
        <v>0</v>
      </c>
      <c r="J33">
        <v>17</v>
      </c>
      <c r="K33" s="1">
        <f>(N33 / (N33 + O33)) * L33 + (O33 / (N33 + O33)) * M33</f>
        <v>0</v>
      </c>
      <c r="L33">
        <v>19</v>
      </c>
      <c r="M33">
        <v>17</v>
      </c>
      <c r="N33">
        <v>69</v>
      </c>
      <c r="O33" s="4">
        <v>1.154473386183466</v>
      </c>
    </row>
    <row r="34" spans="1:15">
      <c r="A34" t="s">
        <v>43</v>
      </c>
      <c r="B34" t="s">
        <v>1683</v>
      </c>
      <c r="C34">
        <v>19</v>
      </c>
      <c r="D34" s="1">
        <f>1000*K34/C34</f>
        <v>0</v>
      </c>
      <c r="E34">
        <v>9</v>
      </c>
      <c r="F34">
        <v>985</v>
      </c>
      <c r="G34">
        <v>9</v>
      </c>
      <c r="H34" s="2">
        <f>D34-F34</f>
        <v>0</v>
      </c>
      <c r="I34" s="3">
        <f>E34-G34</f>
        <v>0</v>
      </c>
      <c r="J34">
        <v>17</v>
      </c>
      <c r="K34" s="1">
        <f>(N34 / (N34 + O34)) * L34 + (O34 / (N34 + O34)) * M34</f>
        <v>0</v>
      </c>
      <c r="L34">
        <v>19</v>
      </c>
      <c r="M34">
        <v>17</v>
      </c>
      <c r="N34">
        <v>69</v>
      </c>
      <c r="O34" s="4">
        <v>1.154473386183466</v>
      </c>
    </row>
    <row r="35" spans="1:15">
      <c r="A35" t="s">
        <v>33</v>
      </c>
      <c r="B35" t="s">
        <v>1683</v>
      </c>
      <c r="C35">
        <v>19</v>
      </c>
      <c r="D35" s="1">
        <f>1000*K35/C35</f>
        <v>0</v>
      </c>
      <c r="E35">
        <v>9</v>
      </c>
      <c r="F35">
        <v>985</v>
      </c>
      <c r="G35">
        <v>9</v>
      </c>
      <c r="H35" s="2">
        <f>D35-F35</f>
        <v>0</v>
      </c>
      <c r="I35" s="3">
        <f>E35-G35</f>
        <v>0</v>
      </c>
      <c r="J35">
        <v>17</v>
      </c>
      <c r="K35" s="1">
        <f>(N35 / (N35 + O35)) * L35 + (O35 / (N35 + O35)) * M35</f>
        <v>0</v>
      </c>
      <c r="L35">
        <v>19</v>
      </c>
      <c r="M35">
        <v>17</v>
      </c>
      <c r="N35">
        <v>69</v>
      </c>
      <c r="O35" s="4">
        <v>1.154473386183466</v>
      </c>
    </row>
    <row r="36" spans="1:15">
      <c r="A36" t="s">
        <v>516</v>
      </c>
      <c r="B36" t="s">
        <v>1683</v>
      </c>
      <c r="C36">
        <v>19</v>
      </c>
      <c r="D36" s="1">
        <f>1000*K36/C36</f>
        <v>0</v>
      </c>
      <c r="E36">
        <v>9</v>
      </c>
      <c r="F36">
        <v>985</v>
      </c>
      <c r="G36">
        <v>9</v>
      </c>
      <c r="H36" s="2">
        <f>D36-F36</f>
        <v>0</v>
      </c>
      <c r="I36" s="3">
        <f>E36-G36</f>
        <v>0</v>
      </c>
      <c r="J36">
        <v>17</v>
      </c>
      <c r="K36" s="1">
        <f>(N36 / (N36 + O36)) * L36 + (O36 / (N36 + O36)) * M36</f>
        <v>0</v>
      </c>
      <c r="L36">
        <v>19</v>
      </c>
      <c r="M36">
        <v>17</v>
      </c>
      <c r="N36">
        <v>69</v>
      </c>
      <c r="O36" s="4">
        <v>1.154473386183466</v>
      </c>
    </row>
    <row r="37" spans="1:15">
      <c r="A37" t="s">
        <v>22</v>
      </c>
      <c r="B37" t="s">
        <v>1683</v>
      </c>
      <c r="C37">
        <v>19</v>
      </c>
      <c r="D37" s="1">
        <f>1000*K37/C37</f>
        <v>0</v>
      </c>
      <c r="E37">
        <v>9</v>
      </c>
      <c r="F37">
        <v>985</v>
      </c>
      <c r="G37">
        <v>9</v>
      </c>
      <c r="H37" s="2">
        <f>D37-F37</f>
        <v>0</v>
      </c>
      <c r="I37" s="3">
        <f>E37-G37</f>
        <v>0</v>
      </c>
      <c r="J37">
        <v>17</v>
      </c>
      <c r="K37" s="1">
        <f>(N37 / (N37 + O37)) * L37 + (O37 / (N37 + O37)) * M37</f>
        <v>0</v>
      </c>
      <c r="L37">
        <v>19</v>
      </c>
      <c r="M37">
        <v>17</v>
      </c>
      <c r="N37">
        <v>69</v>
      </c>
      <c r="O37" s="4">
        <v>1.154473386183466</v>
      </c>
    </row>
    <row r="38" spans="1:15">
      <c r="A38" t="s">
        <v>280</v>
      </c>
      <c r="B38" t="s">
        <v>1683</v>
      </c>
      <c r="C38">
        <v>19</v>
      </c>
      <c r="D38" s="1">
        <f>1000*K38/C38</f>
        <v>0</v>
      </c>
      <c r="E38">
        <v>9</v>
      </c>
      <c r="F38">
        <v>985</v>
      </c>
      <c r="G38">
        <v>9</v>
      </c>
      <c r="H38" s="2">
        <f>D38-F38</f>
        <v>0</v>
      </c>
      <c r="I38" s="3">
        <f>E38-G38</f>
        <v>0</v>
      </c>
      <c r="J38">
        <v>17</v>
      </c>
      <c r="K38" s="1">
        <f>(N38 / (N38 + O38)) * L38 + (O38 / (N38 + O38)) * M38</f>
        <v>0</v>
      </c>
      <c r="L38">
        <v>19</v>
      </c>
      <c r="M38">
        <v>17</v>
      </c>
      <c r="N38">
        <v>69</v>
      </c>
      <c r="O38" s="4">
        <v>1.154473386183466</v>
      </c>
    </row>
    <row r="39" spans="1:15">
      <c r="A39" t="s">
        <v>51</v>
      </c>
      <c r="B39" t="s">
        <v>1683</v>
      </c>
      <c r="C39">
        <v>19</v>
      </c>
      <c r="D39" s="1">
        <f>1000*K39/C39</f>
        <v>0</v>
      </c>
      <c r="E39">
        <v>9</v>
      </c>
      <c r="F39">
        <v>985</v>
      </c>
      <c r="G39">
        <v>9</v>
      </c>
      <c r="H39" s="2">
        <f>D39-F39</f>
        <v>0</v>
      </c>
      <c r="I39" s="3">
        <f>E39-G39</f>
        <v>0</v>
      </c>
      <c r="J39">
        <v>17</v>
      </c>
      <c r="K39" s="1">
        <f>(N39 / (N39 + O39)) * L39 + (O39 / (N39 + O39)) * M39</f>
        <v>0</v>
      </c>
      <c r="L39">
        <v>19</v>
      </c>
      <c r="M39">
        <v>17</v>
      </c>
      <c r="N39">
        <v>69</v>
      </c>
      <c r="O39" s="4">
        <v>1.154473386183466</v>
      </c>
    </row>
    <row r="40" spans="1:15">
      <c r="A40" t="s">
        <v>12</v>
      </c>
      <c r="B40" t="s">
        <v>1683</v>
      </c>
      <c r="C40">
        <v>19</v>
      </c>
      <c r="D40" s="1">
        <f>1000*K40/C40</f>
        <v>0</v>
      </c>
      <c r="E40">
        <v>9</v>
      </c>
      <c r="F40">
        <v>985</v>
      </c>
      <c r="G40">
        <v>9</v>
      </c>
      <c r="H40" s="2">
        <f>D40-F40</f>
        <v>0</v>
      </c>
      <c r="I40" s="3">
        <f>E40-G40</f>
        <v>0</v>
      </c>
      <c r="J40">
        <v>17</v>
      </c>
      <c r="K40" s="1">
        <f>(N40 / (N40 + O40)) * L40 + (O40 / (N40 + O40)) * M40</f>
        <v>0</v>
      </c>
      <c r="L40">
        <v>19</v>
      </c>
      <c r="M40">
        <v>17</v>
      </c>
      <c r="N40">
        <v>69</v>
      </c>
      <c r="O40" s="4">
        <v>1.154473386183466</v>
      </c>
    </row>
    <row r="41" spans="1:15">
      <c r="A41" t="s">
        <v>205</v>
      </c>
      <c r="B41" t="s">
        <v>1683</v>
      </c>
      <c r="C41">
        <v>19</v>
      </c>
      <c r="D41" s="1">
        <f>1000*K41/C41</f>
        <v>0</v>
      </c>
      <c r="E41">
        <v>9</v>
      </c>
      <c r="F41">
        <v>985</v>
      </c>
      <c r="G41">
        <v>9</v>
      </c>
      <c r="H41" s="2">
        <f>D41-F41</f>
        <v>0</v>
      </c>
      <c r="I41" s="3">
        <f>E41-G41</f>
        <v>0</v>
      </c>
      <c r="J41">
        <v>17</v>
      </c>
      <c r="K41" s="1">
        <f>(N41 / (N41 + O41)) * L41 + (O41 / (N41 + O41)) * M41</f>
        <v>0</v>
      </c>
      <c r="L41">
        <v>19</v>
      </c>
      <c r="M41">
        <v>17</v>
      </c>
      <c r="N41">
        <v>69</v>
      </c>
      <c r="O41" s="4">
        <v>1.154473386183466</v>
      </c>
    </row>
    <row r="42" spans="1:15">
      <c r="A42" t="s">
        <v>121</v>
      </c>
      <c r="B42" t="s">
        <v>1683</v>
      </c>
      <c r="C42">
        <v>19</v>
      </c>
      <c r="D42" s="1">
        <f>1000*K42/C42</f>
        <v>0</v>
      </c>
      <c r="E42">
        <v>9</v>
      </c>
      <c r="F42">
        <v>985</v>
      </c>
      <c r="G42">
        <v>9</v>
      </c>
      <c r="H42" s="2">
        <f>D42-F42</f>
        <v>0</v>
      </c>
      <c r="I42" s="3">
        <f>E42-G42</f>
        <v>0</v>
      </c>
      <c r="J42">
        <v>17</v>
      </c>
      <c r="K42" s="1">
        <f>(N42 / (N42 + O42)) * L42 + (O42 / (N42 + O42)) * M42</f>
        <v>0</v>
      </c>
      <c r="L42">
        <v>19</v>
      </c>
      <c r="M42">
        <v>17</v>
      </c>
      <c r="N42">
        <v>69</v>
      </c>
      <c r="O42" s="4">
        <v>1.154473386183466</v>
      </c>
    </row>
    <row r="43" spans="1:15">
      <c r="A43" t="s">
        <v>31</v>
      </c>
      <c r="B43" t="s">
        <v>1683</v>
      </c>
      <c r="C43">
        <v>19</v>
      </c>
      <c r="D43" s="1">
        <f>1000*K43/C43</f>
        <v>0</v>
      </c>
      <c r="E43">
        <v>9</v>
      </c>
      <c r="F43">
        <v>985</v>
      </c>
      <c r="G43">
        <v>9</v>
      </c>
      <c r="H43" s="2">
        <f>D43-F43</f>
        <v>0</v>
      </c>
      <c r="I43" s="3">
        <f>E43-G43</f>
        <v>0</v>
      </c>
      <c r="J43">
        <v>17</v>
      </c>
      <c r="K43" s="1">
        <f>(N43 / (N43 + O43)) * L43 + (O43 / (N43 + O43)) * M43</f>
        <v>0</v>
      </c>
      <c r="L43">
        <v>19</v>
      </c>
      <c r="M43">
        <v>17</v>
      </c>
      <c r="N43">
        <v>69</v>
      </c>
      <c r="O43" s="4">
        <v>1.154473386183466</v>
      </c>
    </row>
    <row r="44" spans="1:15">
      <c r="A44" t="s">
        <v>15</v>
      </c>
      <c r="B44" t="s">
        <v>1683</v>
      </c>
      <c r="C44">
        <v>19</v>
      </c>
      <c r="D44" s="1">
        <f>1000*K44/C44</f>
        <v>0</v>
      </c>
      <c r="E44">
        <v>9</v>
      </c>
      <c r="F44">
        <v>985</v>
      </c>
      <c r="G44">
        <v>9</v>
      </c>
      <c r="H44" s="2">
        <f>D44-F44</f>
        <v>0</v>
      </c>
      <c r="I44" s="3">
        <f>E44-G44</f>
        <v>0</v>
      </c>
      <c r="J44">
        <v>17</v>
      </c>
      <c r="K44" s="1">
        <f>(N44 / (N44 + O44)) * L44 + (O44 / (N44 + O44)) * M44</f>
        <v>0</v>
      </c>
      <c r="L44">
        <v>19</v>
      </c>
      <c r="M44">
        <v>17</v>
      </c>
      <c r="N44">
        <v>69</v>
      </c>
      <c r="O44" s="4">
        <v>1.154473386183466</v>
      </c>
    </row>
    <row r="45" spans="1:15">
      <c r="A45" t="s">
        <v>26</v>
      </c>
      <c r="B45" t="s">
        <v>1683</v>
      </c>
      <c r="C45">
        <v>19</v>
      </c>
      <c r="D45" s="1">
        <f>1000*K45/C45</f>
        <v>0</v>
      </c>
      <c r="E45">
        <v>9</v>
      </c>
      <c r="F45">
        <v>985</v>
      </c>
      <c r="G45">
        <v>9</v>
      </c>
      <c r="H45" s="2">
        <f>D45-F45</f>
        <v>0</v>
      </c>
      <c r="I45" s="3">
        <f>E45-G45</f>
        <v>0</v>
      </c>
      <c r="J45">
        <v>17</v>
      </c>
      <c r="K45" s="1">
        <f>(N45 / (N45 + O45)) * L45 + (O45 / (N45 + O45)) * M45</f>
        <v>0</v>
      </c>
      <c r="L45">
        <v>19</v>
      </c>
      <c r="M45">
        <v>17</v>
      </c>
      <c r="N45">
        <v>69</v>
      </c>
      <c r="O45" s="4">
        <v>1.154473386183466</v>
      </c>
    </row>
    <row r="46" spans="1:15">
      <c r="A46" t="s">
        <v>13</v>
      </c>
      <c r="B46" t="s">
        <v>1683</v>
      </c>
      <c r="C46">
        <v>19</v>
      </c>
      <c r="D46" s="1">
        <f>1000*K46/C46</f>
        <v>0</v>
      </c>
      <c r="E46">
        <v>9</v>
      </c>
      <c r="F46">
        <v>985</v>
      </c>
      <c r="G46">
        <v>9</v>
      </c>
      <c r="H46" s="2">
        <f>D46-F46</f>
        <v>0</v>
      </c>
      <c r="I46" s="3">
        <f>E46-G46</f>
        <v>0</v>
      </c>
      <c r="J46">
        <v>17</v>
      </c>
      <c r="K46" s="1">
        <f>(N46 / (N46 + O46)) * L46 + (O46 / (N46 + O46)) * M46</f>
        <v>0</v>
      </c>
      <c r="L46">
        <v>19</v>
      </c>
      <c r="M46">
        <v>17</v>
      </c>
      <c r="N46">
        <v>69</v>
      </c>
      <c r="O46" s="4">
        <v>1.154473386183466</v>
      </c>
    </row>
    <row r="47" spans="1:15">
      <c r="A47" t="s">
        <v>125</v>
      </c>
      <c r="B47" t="s">
        <v>1683</v>
      </c>
      <c r="C47">
        <v>19</v>
      </c>
      <c r="D47" s="1">
        <f>1000*K47/C47</f>
        <v>0</v>
      </c>
      <c r="E47">
        <v>9</v>
      </c>
      <c r="F47">
        <v>985</v>
      </c>
      <c r="G47">
        <v>9</v>
      </c>
      <c r="H47" s="2">
        <f>D47-F47</f>
        <v>0</v>
      </c>
      <c r="I47" s="3">
        <f>E47-G47</f>
        <v>0</v>
      </c>
      <c r="J47">
        <v>17</v>
      </c>
      <c r="K47" s="1">
        <f>(N47 / (N47 + O47)) * L47 + (O47 / (N47 + O47)) * M47</f>
        <v>0</v>
      </c>
      <c r="L47">
        <v>19</v>
      </c>
      <c r="M47">
        <v>17</v>
      </c>
      <c r="N47">
        <v>69</v>
      </c>
      <c r="O47" s="4">
        <v>1.154473386183466</v>
      </c>
    </row>
    <row r="48" spans="1:15">
      <c r="A48" t="s">
        <v>23</v>
      </c>
      <c r="B48" t="s">
        <v>1683</v>
      </c>
      <c r="C48">
        <v>19</v>
      </c>
      <c r="D48" s="1">
        <f>1000*K48/C48</f>
        <v>0</v>
      </c>
      <c r="E48">
        <v>9</v>
      </c>
      <c r="F48">
        <v>985</v>
      </c>
      <c r="G48">
        <v>9</v>
      </c>
      <c r="H48" s="2">
        <f>D48-F48</f>
        <v>0</v>
      </c>
      <c r="I48" s="3">
        <f>E48-G48</f>
        <v>0</v>
      </c>
      <c r="J48">
        <v>17</v>
      </c>
      <c r="K48" s="1">
        <f>(N48 / (N48 + O48)) * L48 + (O48 / (N48 + O48)) * M48</f>
        <v>0</v>
      </c>
      <c r="L48">
        <v>19</v>
      </c>
      <c r="M48">
        <v>17</v>
      </c>
      <c r="N48">
        <v>69</v>
      </c>
      <c r="O48" s="4">
        <v>1.154473386183466</v>
      </c>
    </row>
    <row r="49" spans="1:15">
      <c r="A49" t="s">
        <v>276</v>
      </c>
      <c r="B49" t="s">
        <v>1683</v>
      </c>
      <c r="C49">
        <v>19</v>
      </c>
      <c r="D49" s="1">
        <f>1000*K49/C49</f>
        <v>0</v>
      </c>
      <c r="E49">
        <v>9</v>
      </c>
      <c r="F49">
        <v>985</v>
      </c>
      <c r="G49">
        <v>9</v>
      </c>
      <c r="H49" s="2">
        <f>D49-F49</f>
        <v>0</v>
      </c>
      <c r="I49" s="3">
        <f>E49-G49</f>
        <v>0</v>
      </c>
      <c r="J49">
        <v>17</v>
      </c>
      <c r="K49" s="1">
        <f>(N49 / (N49 + O49)) * L49 + (O49 / (N49 + O49)) * M49</f>
        <v>0</v>
      </c>
      <c r="L49">
        <v>19</v>
      </c>
      <c r="M49">
        <v>17</v>
      </c>
      <c r="N49">
        <v>69</v>
      </c>
      <c r="O49" s="4">
        <v>1.154473386183466</v>
      </c>
    </row>
    <row r="50" spans="1:15">
      <c r="A50" t="s">
        <v>249</v>
      </c>
      <c r="B50" t="s">
        <v>1683</v>
      </c>
      <c r="C50">
        <v>19</v>
      </c>
      <c r="D50" s="1">
        <f>1000*K50/C50</f>
        <v>0</v>
      </c>
      <c r="E50">
        <v>9</v>
      </c>
      <c r="F50">
        <v>985</v>
      </c>
      <c r="G50">
        <v>9</v>
      </c>
      <c r="H50" s="2">
        <f>D50-F50</f>
        <v>0</v>
      </c>
      <c r="I50" s="3">
        <f>E50-G50</f>
        <v>0</v>
      </c>
      <c r="J50">
        <v>17</v>
      </c>
      <c r="K50" s="1">
        <f>(N50 / (N50 + O50)) * L50 + (O50 / (N50 + O50)) * M50</f>
        <v>0</v>
      </c>
      <c r="L50">
        <v>19</v>
      </c>
      <c r="M50">
        <v>17</v>
      </c>
      <c r="N50">
        <v>69</v>
      </c>
      <c r="O50" s="4">
        <v>1.154473386183466</v>
      </c>
    </row>
    <row r="51" spans="1:15">
      <c r="A51" t="s">
        <v>122</v>
      </c>
      <c r="B51" t="s">
        <v>1683</v>
      </c>
      <c r="C51">
        <v>19</v>
      </c>
      <c r="D51" s="1">
        <f>1000*K51/C51</f>
        <v>0</v>
      </c>
      <c r="E51">
        <v>9</v>
      </c>
      <c r="F51">
        <v>985</v>
      </c>
      <c r="G51">
        <v>9</v>
      </c>
      <c r="H51" s="2">
        <f>D51-F51</f>
        <v>0</v>
      </c>
      <c r="I51" s="3">
        <f>E51-G51</f>
        <v>0</v>
      </c>
      <c r="J51">
        <v>17</v>
      </c>
      <c r="K51" s="1">
        <f>(N51 / (N51 + O51)) * L51 + (O51 / (N51 + O51)) * M51</f>
        <v>0</v>
      </c>
      <c r="L51">
        <v>19</v>
      </c>
      <c r="M51">
        <v>17</v>
      </c>
      <c r="N51">
        <v>69</v>
      </c>
      <c r="O51" s="4">
        <v>1.154473386183466</v>
      </c>
    </row>
    <row r="52" spans="1:15">
      <c r="A52" t="s">
        <v>54</v>
      </c>
      <c r="B52" t="s">
        <v>1683</v>
      </c>
      <c r="C52">
        <v>19</v>
      </c>
      <c r="D52" s="1">
        <f>1000*K52/C52</f>
        <v>0</v>
      </c>
      <c r="E52">
        <v>9</v>
      </c>
      <c r="F52">
        <v>985</v>
      </c>
      <c r="G52">
        <v>9</v>
      </c>
      <c r="H52" s="2">
        <f>D52-F52</f>
        <v>0</v>
      </c>
      <c r="I52" s="3">
        <f>E52-G52</f>
        <v>0</v>
      </c>
      <c r="J52">
        <v>17</v>
      </c>
      <c r="K52" s="1">
        <f>(N52 / (N52 + O52)) * L52 + (O52 / (N52 + O52)) * M52</f>
        <v>0</v>
      </c>
      <c r="L52">
        <v>19</v>
      </c>
      <c r="M52">
        <v>17</v>
      </c>
      <c r="N52">
        <v>69</v>
      </c>
      <c r="O52" s="4">
        <v>1.154473386183466</v>
      </c>
    </row>
    <row r="53" spans="1:15">
      <c r="A53" t="s">
        <v>398</v>
      </c>
      <c r="B53" t="s">
        <v>1683</v>
      </c>
      <c r="C53">
        <v>19</v>
      </c>
      <c r="D53" s="1">
        <f>1000*K53/C53</f>
        <v>0</v>
      </c>
      <c r="E53">
        <v>9</v>
      </c>
      <c r="F53">
        <v>985</v>
      </c>
      <c r="G53">
        <v>9</v>
      </c>
      <c r="H53" s="2">
        <f>D53-F53</f>
        <v>0</v>
      </c>
      <c r="I53" s="3">
        <f>E53-G53</f>
        <v>0</v>
      </c>
      <c r="J53">
        <v>17</v>
      </c>
      <c r="K53" s="1">
        <f>(N53 / (N53 + O53)) * L53 + (O53 / (N53 + O53)) * M53</f>
        <v>0</v>
      </c>
      <c r="L53">
        <v>19</v>
      </c>
      <c r="M53">
        <v>17</v>
      </c>
      <c r="N53">
        <v>69</v>
      </c>
      <c r="O53" s="4">
        <v>1.154473386183466</v>
      </c>
    </row>
    <row r="54" spans="1:15">
      <c r="A54" t="s">
        <v>199</v>
      </c>
      <c r="B54" t="s">
        <v>1683</v>
      </c>
      <c r="C54">
        <v>19</v>
      </c>
      <c r="D54" s="1">
        <f>1000*K54/C54</f>
        <v>0</v>
      </c>
      <c r="E54">
        <v>9</v>
      </c>
      <c r="F54">
        <v>985</v>
      </c>
      <c r="G54">
        <v>9</v>
      </c>
      <c r="H54" s="2">
        <f>D54-F54</f>
        <v>0</v>
      </c>
      <c r="I54" s="3">
        <f>E54-G54</f>
        <v>0</v>
      </c>
      <c r="J54">
        <v>17</v>
      </c>
      <c r="K54" s="1">
        <f>(N54 / (N54 + O54)) * L54 + (O54 / (N54 + O54)) * M54</f>
        <v>0</v>
      </c>
      <c r="L54">
        <v>19</v>
      </c>
      <c r="M54">
        <v>17</v>
      </c>
      <c r="N54">
        <v>69</v>
      </c>
      <c r="O54" s="4">
        <v>1.154473386183466</v>
      </c>
    </row>
    <row r="55" spans="1:15">
      <c r="A55" t="s">
        <v>147</v>
      </c>
      <c r="B55" t="s">
        <v>1683</v>
      </c>
      <c r="C55">
        <v>19</v>
      </c>
      <c r="D55" s="1">
        <f>1000*K55/C55</f>
        <v>0</v>
      </c>
      <c r="E55">
        <v>9</v>
      </c>
      <c r="F55">
        <v>985</v>
      </c>
      <c r="G55">
        <v>9</v>
      </c>
      <c r="H55" s="2">
        <f>D55-F55</f>
        <v>0</v>
      </c>
      <c r="I55" s="3">
        <f>E55-G55</f>
        <v>0</v>
      </c>
      <c r="J55">
        <v>17</v>
      </c>
      <c r="K55" s="1">
        <f>(N55 / (N55 + O55)) * L55 + (O55 / (N55 + O55)) * M55</f>
        <v>0</v>
      </c>
      <c r="L55">
        <v>19</v>
      </c>
      <c r="M55">
        <v>17</v>
      </c>
      <c r="N55">
        <v>69</v>
      </c>
      <c r="O55" s="4">
        <v>1.154473386183466</v>
      </c>
    </row>
    <row r="56" spans="1:15">
      <c r="A56" t="s">
        <v>632</v>
      </c>
      <c r="B56" t="s">
        <v>1683</v>
      </c>
      <c r="C56">
        <v>19</v>
      </c>
      <c r="D56" s="1">
        <f>1000*K56/C56</f>
        <v>0</v>
      </c>
      <c r="E56">
        <v>9</v>
      </c>
      <c r="F56">
        <v>985</v>
      </c>
      <c r="G56">
        <v>9</v>
      </c>
      <c r="H56" s="2">
        <f>D56-F56</f>
        <v>0</v>
      </c>
      <c r="I56" s="3">
        <f>E56-G56</f>
        <v>0</v>
      </c>
      <c r="J56">
        <v>17</v>
      </c>
      <c r="K56" s="1">
        <f>(N56 / (N56 + O56)) * L56 + (O56 / (N56 + O56)) * M56</f>
        <v>0</v>
      </c>
      <c r="L56">
        <v>19</v>
      </c>
      <c r="M56">
        <v>17</v>
      </c>
      <c r="N56">
        <v>69</v>
      </c>
      <c r="O56" s="4">
        <v>1.154473386183466</v>
      </c>
    </row>
    <row r="57" spans="1:15">
      <c r="A57" t="s">
        <v>532</v>
      </c>
      <c r="B57" t="s">
        <v>1683</v>
      </c>
      <c r="C57">
        <v>19</v>
      </c>
      <c r="D57" s="1">
        <f>1000*K57/C57</f>
        <v>0</v>
      </c>
      <c r="E57">
        <v>9</v>
      </c>
      <c r="F57">
        <v>985</v>
      </c>
      <c r="G57">
        <v>9</v>
      </c>
      <c r="H57" s="2">
        <f>D57-F57</f>
        <v>0</v>
      </c>
      <c r="I57" s="3">
        <f>E57-G57</f>
        <v>0</v>
      </c>
      <c r="J57">
        <v>17</v>
      </c>
      <c r="K57" s="1">
        <f>(N57 / (N57 + O57)) * L57 + (O57 / (N57 + O57)) * M57</f>
        <v>0</v>
      </c>
      <c r="L57">
        <v>19</v>
      </c>
      <c r="M57">
        <v>17</v>
      </c>
      <c r="N57">
        <v>69</v>
      </c>
      <c r="O57" s="4">
        <v>1.154473386183466</v>
      </c>
    </row>
    <row r="58" spans="1:15">
      <c r="A58" t="s">
        <v>109</v>
      </c>
      <c r="B58" t="s">
        <v>1683</v>
      </c>
      <c r="C58">
        <v>19</v>
      </c>
      <c r="D58" s="1">
        <f>1000*K58/C58</f>
        <v>0</v>
      </c>
      <c r="E58">
        <v>9</v>
      </c>
      <c r="F58">
        <v>985</v>
      </c>
      <c r="G58">
        <v>9</v>
      </c>
      <c r="H58" s="2">
        <f>D58-F58</f>
        <v>0</v>
      </c>
      <c r="I58" s="3">
        <f>E58-G58</f>
        <v>0</v>
      </c>
      <c r="J58">
        <v>17</v>
      </c>
      <c r="K58" s="1">
        <f>(N58 / (N58 + O58)) * L58 + (O58 / (N58 + O58)) * M58</f>
        <v>0</v>
      </c>
      <c r="L58">
        <v>19</v>
      </c>
      <c r="M58">
        <v>17</v>
      </c>
      <c r="N58">
        <v>69</v>
      </c>
      <c r="O58" s="4">
        <v>1.154473386183466</v>
      </c>
    </row>
    <row r="59" spans="1:15">
      <c r="A59" t="s">
        <v>285</v>
      </c>
      <c r="B59" t="s">
        <v>1683</v>
      </c>
      <c r="C59">
        <v>19</v>
      </c>
      <c r="D59" s="1">
        <f>1000*K59/C59</f>
        <v>0</v>
      </c>
      <c r="E59">
        <v>9</v>
      </c>
      <c r="F59">
        <v>985</v>
      </c>
      <c r="G59">
        <v>9</v>
      </c>
      <c r="H59" s="2">
        <f>D59-F59</f>
        <v>0</v>
      </c>
      <c r="I59" s="3">
        <f>E59-G59</f>
        <v>0</v>
      </c>
      <c r="J59">
        <v>17</v>
      </c>
      <c r="K59" s="1">
        <f>(N59 / (N59 + O59)) * L59 + (O59 / (N59 + O59)) * M59</f>
        <v>0</v>
      </c>
      <c r="L59">
        <v>19</v>
      </c>
      <c r="M59">
        <v>17</v>
      </c>
      <c r="N59">
        <v>69</v>
      </c>
      <c r="O59" s="4">
        <v>1.154473386183466</v>
      </c>
    </row>
    <row r="60" spans="1:15">
      <c r="A60" t="s">
        <v>19</v>
      </c>
      <c r="B60" t="s">
        <v>1683</v>
      </c>
      <c r="C60">
        <v>19</v>
      </c>
      <c r="D60" s="1">
        <f>1000*K60/C60</f>
        <v>0</v>
      </c>
      <c r="E60">
        <v>9</v>
      </c>
      <c r="F60">
        <v>985</v>
      </c>
      <c r="G60">
        <v>9</v>
      </c>
      <c r="H60" s="2">
        <f>D60-F60</f>
        <v>0</v>
      </c>
      <c r="I60" s="3">
        <f>E60-G60</f>
        <v>0</v>
      </c>
      <c r="J60">
        <v>17</v>
      </c>
      <c r="K60" s="1">
        <f>(N60 / (N60 + O60)) * L60 + (O60 / (N60 + O60)) * M60</f>
        <v>0</v>
      </c>
      <c r="L60">
        <v>19</v>
      </c>
      <c r="M60">
        <v>17</v>
      </c>
      <c r="N60">
        <v>69</v>
      </c>
      <c r="O60" s="4">
        <v>1.154473386183466</v>
      </c>
    </row>
    <row r="61" spans="1:15">
      <c r="A61" t="s">
        <v>48</v>
      </c>
      <c r="B61" t="s">
        <v>1683</v>
      </c>
      <c r="C61">
        <v>19</v>
      </c>
      <c r="D61" s="1">
        <f>1000*K61/C61</f>
        <v>0</v>
      </c>
      <c r="E61">
        <v>9</v>
      </c>
      <c r="F61">
        <v>985</v>
      </c>
      <c r="G61">
        <v>9</v>
      </c>
      <c r="H61" s="2">
        <f>D61-F61</f>
        <v>0</v>
      </c>
      <c r="I61" s="3">
        <f>E61-G61</f>
        <v>0</v>
      </c>
      <c r="J61">
        <v>17</v>
      </c>
      <c r="K61" s="1">
        <f>(N61 / (N61 + O61)) * L61 + (O61 / (N61 + O61)) * M61</f>
        <v>0</v>
      </c>
      <c r="L61">
        <v>19</v>
      </c>
      <c r="M61">
        <v>17</v>
      </c>
      <c r="N61">
        <v>69</v>
      </c>
      <c r="O61" s="4">
        <v>1.154473386183466</v>
      </c>
    </row>
    <row r="62" spans="1:15">
      <c r="A62" t="s">
        <v>10</v>
      </c>
      <c r="B62" t="s">
        <v>1683</v>
      </c>
      <c r="C62">
        <v>19</v>
      </c>
      <c r="D62" s="1">
        <f>1000*K62/C62</f>
        <v>0</v>
      </c>
      <c r="E62">
        <v>9</v>
      </c>
      <c r="F62">
        <v>985</v>
      </c>
      <c r="G62">
        <v>9</v>
      </c>
      <c r="H62" s="2">
        <f>D62-F62</f>
        <v>0</v>
      </c>
      <c r="I62" s="3">
        <f>E62-G62</f>
        <v>0</v>
      </c>
      <c r="J62">
        <v>17</v>
      </c>
      <c r="K62" s="1">
        <f>(N62 / (N62 + O62)) * L62 + (O62 / (N62 + O62)) * M62</f>
        <v>0</v>
      </c>
      <c r="L62">
        <v>19</v>
      </c>
      <c r="M62">
        <v>17</v>
      </c>
      <c r="N62">
        <v>69</v>
      </c>
      <c r="O62" s="4">
        <v>1.154473386183466</v>
      </c>
    </row>
    <row r="63" spans="1:15">
      <c r="A63" t="s">
        <v>329</v>
      </c>
      <c r="B63" t="s">
        <v>1683</v>
      </c>
      <c r="C63">
        <v>19</v>
      </c>
      <c r="D63" s="1">
        <f>1000*K63/C63</f>
        <v>0</v>
      </c>
      <c r="E63">
        <v>9</v>
      </c>
      <c r="F63">
        <v>985</v>
      </c>
      <c r="G63">
        <v>9</v>
      </c>
      <c r="H63" s="2">
        <f>D63-F63</f>
        <v>0</v>
      </c>
      <c r="I63" s="3">
        <f>E63-G63</f>
        <v>0</v>
      </c>
      <c r="J63">
        <v>17</v>
      </c>
      <c r="K63" s="1">
        <f>(N63 / (N63 + O63)) * L63 + (O63 / (N63 + O63)) * M63</f>
        <v>0</v>
      </c>
      <c r="L63">
        <v>19</v>
      </c>
      <c r="M63">
        <v>17</v>
      </c>
      <c r="N63">
        <v>69</v>
      </c>
      <c r="O63" s="4">
        <v>1.154473386183466</v>
      </c>
    </row>
    <row r="64" spans="1:15">
      <c r="A64" t="s">
        <v>475</v>
      </c>
      <c r="B64" t="s">
        <v>1683</v>
      </c>
      <c r="C64">
        <v>19</v>
      </c>
      <c r="D64" s="1">
        <f>1000*K64/C64</f>
        <v>0</v>
      </c>
      <c r="E64">
        <v>9</v>
      </c>
      <c r="F64">
        <v>985</v>
      </c>
      <c r="G64">
        <v>9</v>
      </c>
      <c r="H64" s="2">
        <f>D64-F64</f>
        <v>0</v>
      </c>
      <c r="I64" s="3">
        <f>E64-G64</f>
        <v>0</v>
      </c>
      <c r="J64">
        <v>17</v>
      </c>
      <c r="K64" s="1">
        <f>(N64 / (N64 + O64)) * L64 + (O64 / (N64 + O64)) * M64</f>
        <v>0</v>
      </c>
      <c r="L64">
        <v>19</v>
      </c>
      <c r="M64">
        <v>17</v>
      </c>
      <c r="N64">
        <v>69</v>
      </c>
      <c r="O64" s="4">
        <v>1.154473386183466</v>
      </c>
    </row>
    <row r="65" spans="1:15">
      <c r="A65" t="s">
        <v>47</v>
      </c>
      <c r="B65" t="s">
        <v>1683</v>
      </c>
      <c r="C65">
        <v>19</v>
      </c>
      <c r="D65" s="1">
        <f>1000*K65/C65</f>
        <v>0</v>
      </c>
      <c r="E65">
        <v>9</v>
      </c>
      <c r="F65">
        <v>985</v>
      </c>
      <c r="G65">
        <v>9</v>
      </c>
      <c r="H65" s="2">
        <f>D65-F65</f>
        <v>0</v>
      </c>
      <c r="I65" s="3">
        <f>E65-G65</f>
        <v>0</v>
      </c>
      <c r="J65">
        <v>17</v>
      </c>
      <c r="K65" s="1">
        <f>(N65 / (N65 + O65)) * L65 + (O65 / (N65 + O65)) * M65</f>
        <v>0</v>
      </c>
      <c r="L65">
        <v>19</v>
      </c>
      <c r="M65">
        <v>17</v>
      </c>
      <c r="N65">
        <v>69</v>
      </c>
      <c r="O65" s="4">
        <v>1.154473386183466</v>
      </c>
    </row>
    <row r="66" spans="1:15">
      <c r="A66" t="s">
        <v>232</v>
      </c>
      <c r="B66" t="s">
        <v>1683</v>
      </c>
      <c r="C66">
        <v>19</v>
      </c>
      <c r="D66" s="1">
        <f>1000*K66/C66</f>
        <v>0</v>
      </c>
      <c r="E66">
        <v>9</v>
      </c>
      <c r="F66">
        <v>985</v>
      </c>
      <c r="G66">
        <v>9</v>
      </c>
      <c r="H66" s="2">
        <f>D66-F66</f>
        <v>0</v>
      </c>
      <c r="I66" s="3">
        <f>E66-G66</f>
        <v>0</v>
      </c>
      <c r="J66">
        <v>17</v>
      </c>
      <c r="K66" s="1">
        <f>(N66 / (N66 + O66)) * L66 + (O66 / (N66 + O66)) * M66</f>
        <v>0</v>
      </c>
      <c r="L66">
        <v>19</v>
      </c>
      <c r="M66">
        <v>17</v>
      </c>
      <c r="N66">
        <v>69</v>
      </c>
      <c r="O66" s="4">
        <v>1.154473386183466</v>
      </c>
    </row>
    <row r="67" spans="1:15">
      <c r="A67" t="s">
        <v>211</v>
      </c>
      <c r="B67" t="s">
        <v>1683</v>
      </c>
      <c r="C67">
        <v>19</v>
      </c>
      <c r="D67" s="1">
        <f>1000*K67/C67</f>
        <v>0</v>
      </c>
      <c r="E67">
        <v>9</v>
      </c>
      <c r="F67">
        <v>985</v>
      </c>
      <c r="G67">
        <v>9</v>
      </c>
      <c r="H67" s="2">
        <f>D67-F67</f>
        <v>0</v>
      </c>
      <c r="I67" s="3">
        <f>E67-G67</f>
        <v>0</v>
      </c>
      <c r="J67">
        <v>17</v>
      </c>
      <c r="K67" s="1">
        <f>(N67 / (N67 + O67)) * L67 + (O67 / (N67 + O67)) * M67</f>
        <v>0</v>
      </c>
      <c r="L67">
        <v>19</v>
      </c>
      <c r="M67">
        <v>17</v>
      </c>
      <c r="N67">
        <v>69</v>
      </c>
      <c r="O67" s="4">
        <v>1.154473386183466</v>
      </c>
    </row>
    <row r="68" spans="1:15">
      <c r="A68" t="s">
        <v>24</v>
      </c>
      <c r="B68" t="s">
        <v>1683</v>
      </c>
      <c r="C68">
        <v>19</v>
      </c>
      <c r="D68" s="1">
        <f>1000*K68/C68</f>
        <v>0</v>
      </c>
      <c r="E68">
        <v>9</v>
      </c>
      <c r="F68">
        <v>985</v>
      </c>
      <c r="G68">
        <v>9</v>
      </c>
      <c r="H68" s="2">
        <f>D68-F68</f>
        <v>0</v>
      </c>
      <c r="I68" s="3">
        <f>E68-G68</f>
        <v>0</v>
      </c>
      <c r="J68">
        <v>17</v>
      </c>
      <c r="K68" s="1">
        <f>(N68 / (N68 + O68)) * L68 + (O68 / (N68 + O68)) * M68</f>
        <v>0</v>
      </c>
      <c r="L68">
        <v>19</v>
      </c>
      <c r="M68">
        <v>17</v>
      </c>
      <c r="N68">
        <v>69</v>
      </c>
      <c r="O68" s="4">
        <v>1.154473386183466</v>
      </c>
    </row>
    <row r="69" spans="1:15">
      <c r="A69" t="s">
        <v>375</v>
      </c>
      <c r="B69" t="s">
        <v>1683</v>
      </c>
      <c r="C69">
        <v>19</v>
      </c>
      <c r="D69" s="1">
        <f>1000*K69/C69</f>
        <v>0</v>
      </c>
      <c r="E69">
        <v>9</v>
      </c>
      <c r="F69">
        <v>985</v>
      </c>
      <c r="G69">
        <v>9</v>
      </c>
      <c r="H69" s="2">
        <f>D69-F69</f>
        <v>0</v>
      </c>
      <c r="I69" s="3">
        <f>E69-G69</f>
        <v>0</v>
      </c>
      <c r="J69">
        <v>17</v>
      </c>
      <c r="K69" s="1">
        <f>(N69 / (N69 + O69)) * L69 + (O69 / (N69 + O69)) * M69</f>
        <v>0</v>
      </c>
      <c r="L69">
        <v>19</v>
      </c>
      <c r="M69">
        <v>17</v>
      </c>
      <c r="N69">
        <v>69</v>
      </c>
      <c r="O69" s="4">
        <v>1.154473386183466</v>
      </c>
    </row>
    <row r="70" spans="1:15">
      <c r="A70" t="s">
        <v>56</v>
      </c>
      <c r="B70" t="s">
        <v>1683</v>
      </c>
      <c r="C70">
        <v>19</v>
      </c>
      <c r="D70" s="1">
        <f>1000*K70/C70</f>
        <v>0</v>
      </c>
      <c r="E70">
        <v>9</v>
      </c>
      <c r="F70">
        <v>985</v>
      </c>
      <c r="G70">
        <v>9</v>
      </c>
      <c r="H70" s="2">
        <f>D70-F70</f>
        <v>0</v>
      </c>
      <c r="I70" s="3">
        <f>E70-G70</f>
        <v>0</v>
      </c>
      <c r="J70">
        <v>17</v>
      </c>
      <c r="K70" s="1">
        <f>(N70 / (N70 + O70)) * L70 + (O70 / (N70 + O70)) * M70</f>
        <v>0</v>
      </c>
      <c r="L70">
        <v>19</v>
      </c>
      <c r="M70">
        <v>17</v>
      </c>
      <c r="N70">
        <v>69</v>
      </c>
      <c r="O70" s="4">
        <v>1.154473386183466</v>
      </c>
    </row>
    <row r="71" spans="1:15">
      <c r="A71" t="s">
        <v>294</v>
      </c>
      <c r="B71" t="s">
        <v>1683</v>
      </c>
      <c r="C71">
        <v>19</v>
      </c>
      <c r="D71" s="1">
        <f>1000*K71/C71</f>
        <v>0</v>
      </c>
      <c r="E71">
        <v>9</v>
      </c>
      <c r="F71">
        <v>985</v>
      </c>
      <c r="G71">
        <v>9</v>
      </c>
      <c r="H71" s="2">
        <f>D71-F71</f>
        <v>0</v>
      </c>
      <c r="I71" s="3">
        <f>E71-G71</f>
        <v>0</v>
      </c>
      <c r="J71">
        <v>17</v>
      </c>
      <c r="K71" s="1">
        <f>(N71 / (N71 + O71)) * L71 + (O71 / (N71 + O71)) * M71</f>
        <v>0</v>
      </c>
      <c r="L71">
        <v>19</v>
      </c>
      <c r="M71">
        <v>17</v>
      </c>
      <c r="N71">
        <v>69</v>
      </c>
      <c r="O71" s="4">
        <v>1.154473386183466</v>
      </c>
    </row>
    <row r="72" spans="1:15">
      <c r="A72" t="s">
        <v>164</v>
      </c>
      <c r="B72" t="s">
        <v>1683</v>
      </c>
      <c r="C72">
        <v>19</v>
      </c>
      <c r="D72" s="1">
        <f>1000*K72/C72</f>
        <v>0</v>
      </c>
      <c r="E72">
        <v>9</v>
      </c>
      <c r="F72">
        <v>985</v>
      </c>
      <c r="G72">
        <v>9</v>
      </c>
      <c r="H72" s="2">
        <f>D72-F72</f>
        <v>0</v>
      </c>
      <c r="I72" s="3">
        <f>E72-G72</f>
        <v>0</v>
      </c>
      <c r="J72">
        <v>17</v>
      </c>
      <c r="K72" s="1">
        <f>(N72 / (N72 + O72)) * L72 + (O72 / (N72 + O72)) * M72</f>
        <v>0</v>
      </c>
      <c r="L72">
        <v>19</v>
      </c>
      <c r="M72">
        <v>17</v>
      </c>
      <c r="N72">
        <v>69</v>
      </c>
      <c r="O72" s="4">
        <v>1.154473386183466</v>
      </c>
    </row>
    <row r="73" spans="1:15">
      <c r="A73" t="s">
        <v>277</v>
      </c>
      <c r="B73" t="s">
        <v>1683</v>
      </c>
      <c r="C73">
        <v>19</v>
      </c>
      <c r="D73" s="1">
        <f>1000*K73/C73</f>
        <v>0</v>
      </c>
      <c r="E73">
        <v>9</v>
      </c>
      <c r="F73">
        <v>985</v>
      </c>
      <c r="G73">
        <v>9</v>
      </c>
      <c r="H73" s="2">
        <f>D73-F73</f>
        <v>0</v>
      </c>
      <c r="I73" s="3">
        <f>E73-G73</f>
        <v>0</v>
      </c>
      <c r="J73">
        <v>17</v>
      </c>
      <c r="K73" s="1">
        <f>(N73 / (N73 + O73)) * L73 + (O73 / (N73 + O73)) * M73</f>
        <v>0</v>
      </c>
      <c r="L73">
        <v>19</v>
      </c>
      <c r="M73">
        <v>17</v>
      </c>
      <c r="N73">
        <v>69</v>
      </c>
      <c r="O73" s="4">
        <v>1.154473386183466</v>
      </c>
    </row>
    <row r="74" spans="1:15">
      <c r="A74" t="s">
        <v>174</v>
      </c>
      <c r="B74" t="s">
        <v>1683</v>
      </c>
      <c r="C74">
        <v>19</v>
      </c>
      <c r="D74" s="1">
        <f>1000*K74/C74</f>
        <v>0</v>
      </c>
      <c r="E74">
        <v>9</v>
      </c>
      <c r="F74">
        <v>985</v>
      </c>
      <c r="G74">
        <v>9</v>
      </c>
      <c r="H74" s="2">
        <f>D74-F74</f>
        <v>0</v>
      </c>
      <c r="I74" s="3">
        <f>E74-G74</f>
        <v>0</v>
      </c>
      <c r="J74">
        <v>17</v>
      </c>
      <c r="K74" s="1">
        <f>(N74 / (N74 + O74)) * L74 + (O74 / (N74 + O74)) * M74</f>
        <v>0</v>
      </c>
      <c r="L74">
        <v>19</v>
      </c>
      <c r="M74">
        <v>17</v>
      </c>
      <c r="N74">
        <v>69</v>
      </c>
      <c r="O74" s="4">
        <v>1.154473386183466</v>
      </c>
    </row>
    <row r="75" spans="1:15">
      <c r="A75" t="s">
        <v>16</v>
      </c>
      <c r="B75" t="s">
        <v>1683</v>
      </c>
      <c r="C75">
        <v>19</v>
      </c>
      <c r="D75" s="1">
        <f>1000*K75/C75</f>
        <v>0</v>
      </c>
      <c r="E75">
        <v>9</v>
      </c>
      <c r="F75">
        <v>985</v>
      </c>
      <c r="G75">
        <v>9</v>
      </c>
      <c r="H75" s="2">
        <f>D75-F75</f>
        <v>0</v>
      </c>
      <c r="I75" s="3">
        <f>E75-G75</f>
        <v>0</v>
      </c>
      <c r="J75">
        <v>17</v>
      </c>
      <c r="K75" s="1">
        <f>(N75 / (N75 + O75)) * L75 + (O75 / (N75 + O75)) * M75</f>
        <v>0</v>
      </c>
      <c r="L75">
        <v>19</v>
      </c>
      <c r="M75">
        <v>17</v>
      </c>
      <c r="N75">
        <v>69</v>
      </c>
      <c r="O75" s="4">
        <v>1.154473386183466</v>
      </c>
    </row>
    <row r="76" spans="1:15">
      <c r="A76" t="s">
        <v>14</v>
      </c>
      <c r="B76" t="s">
        <v>1683</v>
      </c>
      <c r="C76">
        <v>19</v>
      </c>
      <c r="D76" s="1">
        <f>1000*K76/C76</f>
        <v>0</v>
      </c>
      <c r="E76">
        <v>9</v>
      </c>
      <c r="F76">
        <v>985</v>
      </c>
      <c r="G76">
        <v>9</v>
      </c>
      <c r="H76" s="2">
        <f>D76-F76</f>
        <v>0</v>
      </c>
      <c r="I76" s="3">
        <f>E76-G76</f>
        <v>0</v>
      </c>
      <c r="J76">
        <v>17</v>
      </c>
      <c r="K76" s="1">
        <f>(N76 / (N76 + O76)) * L76 + (O76 / (N76 + O76)) * M76</f>
        <v>0</v>
      </c>
      <c r="L76">
        <v>19</v>
      </c>
      <c r="M76">
        <v>17</v>
      </c>
      <c r="N76">
        <v>69</v>
      </c>
      <c r="O76" s="4">
        <v>1.154473386183466</v>
      </c>
    </row>
    <row r="77" spans="1:15">
      <c r="A77" t="s">
        <v>11</v>
      </c>
      <c r="B77" t="s">
        <v>1678</v>
      </c>
      <c r="C77">
        <v>25</v>
      </c>
      <c r="D77" s="1">
        <f>1000*K77/C77</f>
        <v>0</v>
      </c>
      <c r="E77">
        <v>76</v>
      </c>
      <c r="F77">
        <v>840</v>
      </c>
      <c r="G77">
        <v>85</v>
      </c>
      <c r="H77" s="2">
        <f>D77-F77</f>
        <v>0</v>
      </c>
      <c r="I77" s="3">
        <f>E77-G77</f>
        <v>0</v>
      </c>
      <c r="J77">
        <v>18</v>
      </c>
      <c r="K77" s="1">
        <f>(N77 / (N77 + O77)) * L77 + (O77 / (N77 + O77)) * M77</f>
        <v>0</v>
      </c>
      <c r="L77">
        <v>25</v>
      </c>
      <c r="M77">
        <v>17</v>
      </c>
      <c r="N77">
        <v>79</v>
      </c>
      <c r="O77" s="4">
        <v>1.932729331823329</v>
      </c>
    </row>
    <row r="78" spans="1:15">
      <c r="A78" t="s">
        <v>10</v>
      </c>
      <c r="B78" t="s">
        <v>1678</v>
      </c>
      <c r="C78">
        <v>25</v>
      </c>
      <c r="D78" s="1">
        <f>1000*K78/C78</f>
        <v>0</v>
      </c>
      <c r="E78">
        <v>76</v>
      </c>
      <c r="F78">
        <v>840</v>
      </c>
      <c r="G78">
        <v>85</v>
      </c>
      <c r="H78" s="2">
        <f>D78-F78</f>
        <v>0</v>
      </c>
      <c r="I78" s="3">
        <f>E78-G78</f>
        <v>0</v>
      </c>
      <c r="J78">
        <v>18</v>
      </c>
      <c r="K78" s="1">
        <f>(N78 / (N78 + O78)) * L78 + (O78 / (N78 + O78)) * M78</f>
        <v>0</v>
      </c>
      <c r="L78">
        <v>25</v>
      </c>
      <c r="M78">
        <v>17</v>
      </c>
      <c r="N78">
        <v>79</v>
      </c>
      <c r="O78" s="4">
        <v>1.932729331823329</v>
      </c>
    </row>
    <row r="79" spans="1:15">
      <c r="A79" t="s">
        <v>33</v>
      </c>
      <c r="B79" t="s">
        <v>1678</v>
      </c>
      <c r="C79">
        <v>25</v>
      </c>
      <c r="D79" s="1">
        <f>1000*K79/C79</f>
        <v>0</v>
      </c>
      <c r="E79">
        <v>76</v>
      </c>
      <c r="F79">
        <v>840</v>
      </c>
      <c r="G79">
        <v>85</v>
      </c>
      <c r="H79" s="2">
        <f>D79-F79</f>
        <v>0</v>
      </c>
      <c r="I79" s="3">
        <f>E79-G79</f>
        <v>0</v>
      </c>
      <c r="J79">
        <v>18</v>
      </c>
      <c r="K79" s="1">
        <f>(N79 / (N79 + O79)) * L79 + (O79 / (N79 + O79)) * M79</f>
        <v>0</v>
      </c>
      <c r="L79">
        <v>25</v>
      </c>
      <c r="M79">
        <v>17</v>
      </c>
      <c r="N79">
        <v>79</v>
      </c>
      <c r="O79" s="4">
        <v>1.932729331823329</v>
      </c>
    </row>
    <row r="80" spans="1:15">
      <c r="A80" t="s">
        <v>12</v>
      </c>
      <c r="B80" t="s">
        <v>1678</v>
      </c>
      <c r="C80">
        <v>25</v>
      </c>
      <c r="D80" s="1">
        <f>1000*K80/C80</f>
        <v>0</v>
      </c>
      <c r="E80">
        <v>76</v>
      </c>
      <c r="F80">
        <v>840</v>
      </c>
      <c r="G80">
        <v>85</v>
      </c>
      <c r="H80" s="2">
        <f>D80-F80</f>
        <v>0</v>
      </c>
      <c r="I80" s="3">
        <f>E80-G80</f>
        <v>0</v>
      </c>
      <c r="J80">
        <v>18</v>
      </c>
      <c r="K80" s="1">
        <f>(N80 / (N80 + O80)) * L80 + (O80 / (N80 + O80)) * M80</f>
        <v>0</v>
      </c>
      <c r="L80">
        <v>25</v>
      </c>
      <c r="M80">
        <v>17</v>
      </c>
      <c r="N80">
        <v>79</v>
      </c>
      <c r="O80" s="4">
        <v>1.932729331823329</v>
      </c>
    </row>
    <row r="81" spans="1:15">
      <c r="A81" t="s">
        <v>17</v>
      </c>
      <c r="B81" t="s">
        <v>1678</v>
      </c>
      <c r="C81">
        <v>25</v>
      </c>
      <c r="D81" s="1">
        <f>1000*K81/C81</f>
        <v>0</v>
      </c>
      <c r="E81">
        <v>76</v>
      </c>
      <c r="F81">
        <v>840</v>
      </c>
      <c r="G81">
        <v>85</v>
      </c>
      <c r="H81" s="2">
        <f>D81-F81</f>
        <v>0</v>
      </c>
      <c r="I81" s="3">
        <f>E81-G81</f>
        <v>0</v>
      </c>
      <c r="J81">
        <v>18</v>
      </c>
      <c r="K81" s="1">
        <f>(N81 / (N81 + O81)) * L81 + (O81 / (N81 + O81)) * M81</f>
        <v>0</v>
      </c>
      <c r="L81">
        <v>25</v>
      </c>
      <c r="M81">
        <v>17</v>
      </c>
      <c r="N81">
        <v>79</v>
      </c>
      <c r="O81" s="4">
        <v>1.932729331823329</v>
      </c>
    </row>
    <row r="82" spans="1:15">
      <c r="A82" t="s">
        <v>147</v>
      </c>
      <c r="B82" t="s">
        <v>1678</v>
      </c>
      <c r="C82">
        <v>25</v>
      </c>
      <c r="D82" s="1">
        <f>1000*K82/C82</f>
        <v>0</v>
      </c>
      <c r="E82">
        <v>76</v>
      </c>
      <c r="F82">
        <v>840</v>
      </c>
      <c r="G82">
        <v>85</v>
      </c>
      <c r="H82" s="2">
        <f>D82-F82</f>
        <v>0</v>
      </c>
      <c r="I82" s="3">
        <f>E82-G82</f>
        <v>0</v>
      </c>
      <c r="J82">
        <v>18</v>
      </c>
      <c r="K82" s="1">
        <f>(N82 / (N82 + O82)) * L82 + (O82 / (N82 + O82)) * M82</f>
        <v>0</v>
      </c>
      <c r="L82">
        <v>25</v>
      </c>
      <c r="M82">
        <v>17</v>
      </c>
      <c r="N82">
        <v>79</v>
      </c>
      <c r="O82" s="4">
        <v>1.932729331823329</v>
      </c>
    </row>
    <row r="83" spans="1:15">
      <c r="A83" t="s">
        <v>493</v>
      </c>
      <c r="B83" t="s">
        <v>1678</v>
      </c>
      <c r="C83">
        <v>25</v>
      </c>
      <c r="D83" s="1">
        <f>1000*K83/C83</f>
        <v>0</v>
      </c>
      <c r="E83">
        <v>76</v>
      </c>
      <c r="F83">
        <v>840</v>
      </c>
      <c r="G83">
        <v>85</v>
      </c>
      <c r="H83" s="2">
        <f>D83-F83</f>
        <v>0</v>
      </c>
      <c r="I83" s="3">
        <f>E83-G83</f>
        <v>0</v>
      </c>
      <c r="J83">
        <v>18</v>
      </c>
      <c r="K83" s="1">
        <f>(N83 / (N83 + O83)) * L83 + (O83 / (N83 + O83)) * M83</f>
        <v>0</v>
      </c>
      <c r="L83">
        <v>25</v>
      </c>
      <c r="M83">
        <v>17</v>
      </c>
      <c r="N83">
        <v>79</v>
      </c>
      <c r="O83" s="4">
        <v>1.932729331823329</v>
      </c>
    </row>
    <row r="84" spans="1:15">
      <c r="A84" t="s">
        <v>29</v>
      </c>
      <c r="B84" t="s">
        <v>1675</v>
      </c>
      <c r="C84">
        <v>21</v>
      </c>
      <c r="D84" s="1">
        <f>1000*K84/C84</f>
        <v>0</v>
      </c>
      <c r="E84">
        <v>83</v>
      </c>
      <c r="F84">
        <v>857</v>
      </c>
      <c r="G84">
        <v>76</v>
      </c>
      <c r="H84" s="2">
        <f>D84-F84</f>
        <v>0</v>
      </c>
      <c r="I84" s="3">
        <f>E84-G84</f>
        <v>0</v>
      </c>
      <c r="J84">
        <v>20</v>
      </c>
      <c r="K84" s="1">
        <f>(N84 / (N84 + O84)) * L84 + (O84 / (N84 + O84)) * M84</f>
        <v>0</v>
      </c>
      <c r="L84">
        <v>21</v>
      </c>
      <c r="M84">
        <v>17</v>
      </c>
      <c r="N84">
        <v>24</v>
      </c>
      <c r="O84" s="4">
        <v>1.221517553793884</v>
      </c>
    </row>
    <row r="85" spans="1:15">
      <c r="A85" t="s">
        <v>327</v>
      </c>
      <c r="B85" t="s">
        <v>1675</v>
      </c>
      <c r="C85">
        <v>21</v>
      </c>
      <c r="D85" s="1">
        <f>1000*K85/C85</f>
        <v>0</v>
      </c>
      <c r="E85">
        <v>83</v>
      </c>
      <c r="F85">
        <v>857</v>
      </c>
      <c r="G85">
        <v>76</v>
      </c>
      <c r="H85" s="2">
        <f>D85-F85</f>
        <v>0</v>
      </c>
      <c r="I85" s="3">
        <f>E85-G85</f>
        <v>0</v>
      </c>
      <c r="J85">
        <v>20</v>
      </c>
      <c r="K85" s="1">
        <f>(N85 / (N85 + O85)) * L85 + (O85 / (N85 + O85)) * M85</f>
        <v>0</v>
      </c>
      <c r="L85">
        <v>21</v>
      </c>
      <c r="M85">
        <v>17</v>
      </c>
      <c r="N85">
        <v>24</v>
      </c>
      <c r="O85" s="4">
        <v>1.221517553793884</v>
      </c>
    </row>
    <row r="86" spans="1:15">
      <c r="A86" t="s">
        <v>22</v>
      </c>
      <c r="B86" t="s">
        <v>1675</v>
      </c>
      <c r="C86">
        <v>21</v>
      </c>
      <c r="D86" s="1">
        <f>1000*K86/C86</f>
        <v>0</v>
      </c>
      <c r="E86">
        <v>83</v>
      </c>
      <c r="F86">
        <v>857</v>
      </c>
      <c r="G86">
        <v>76</v>
      </c>
      <c r="H86" s="2">
        <f>D86-F86</f>
        <v>0</v>
      </c>
      <c r="I86" s="3">
        <f>E86-G86</f>
        <v>0</v>
      </c>
      <c r="J86">
        <v>20</v>
      </c>
      <c r="K86" s="1">
        <f>(N86 / (N86 + O86)) * L86 + (O86 / (N86 + O86)) * M86</f>
        <v>0</v>
      </c>
      <c r="L86">
        <v>21</v>
      </c>
      <c r="M86">
        <v>17</v>
      </c>
      <c r="N86">
        <v>24</v>
      </c>
      <c r="O86" s="4">
        <v>1.221517553793884</v>
      </c>
    </row>
    <row r="87" spans="1:15">
      <c r="A87" t="s">
        <v>10</v>
      </c>
      <c r="B87" t="s">
        <v>1675</v>
      </c>
      <c r="C87">
        <v>21</v>
      </c>
      <c r="D87" s="1">
        <f>1000*K87/C87</f>
        <v>0</v>
      </c>
      <c r="E87">
        <v>83</v>
      </c>
      <c r="F87">
        <v>857</v>
      </c>
      <c r="G87">
        <v>76</v>
      </c>
      <c r="H87" s="2">
        <f>D87-F87</f>
        <v>0</v>
      </c>
      <c r="I87" s="3">
        <f>E87-G87</f>
        <v>0</v>
      </c>
      <c r="J87">
        <v>20</v>
      </c>
      <c r="K87" s="1">
        <f>(N87 / (N87 + O87)) * L87 + (O87 / (N87 + O87)) * M87</f>
        <v>0</v>
      </c>
      <c r="L87">
        <v>21</v>
      </c>
      <c r="M87">
        <v>17</v>
      </c>
      <c r="N87">
        <v>24</v>
      </c>
      <c r="O87" s="4">
        <v>1.221517553793884</v>
      </c>
    </row>
    <row r="88" spans="1:15">
      <c r="A88" t="s">
        <v>33</v>
      </c>
      <c r="B88" t="s">
        <v>1675</v>
      </c>
      <c r="C88">
        <v>21</v>
      </c>
      <c r="D88" s="1">
        <f>1000*K88/C88</f>
        <v>0</v>
      </c>
      <c r="E88">
        <v>83</v>
      </c>
      <c r="F88">
        <v>857</v>
      </c>
      <c r="G88">
        <v>76</v>
      </c>
      <c r="H88" s="2">
        <f>D88-F88</f>
        <v>0</v>
      </c>
      <c r="I88" s="3">
        <f>E88-G88</f>
        <v>0</v>
      </c>
      <c r="J88">
        <v>20</v>
      </c>
      <c r="K88" s="1">
        <f>(N88 / (N88 + O88)) * L88 + (O88 / (N88 + O88)) * M88</f>
        <v>0</v>
      </c>
      <c r="L88">
        <v>21</v>
      </c>
      <c r="M88">
        <v>17</v>
      </c>
      <c r="N88">
        <v>24</v>
      </c>
      <c r="O88" s="4">
        <v>1.221517553793884</v>
      </c>
    </row>
    <row r="89" spans="1:15">
      <c r="A89" t="s">
        <v>12</v>
      </c>
      <c r="B89" t="s">
        <v>1675</v>
      </c>
      <c r="C89">
        <v>21</v>
      </c>
      <c r="D89" s="1">
        <f>1000*K89/C89</f>
        <v>0</v>
      </c>
      <c r="E89">
        <v>83</v>
      </c>
      <c r="F89">
        <v>857</v>
      </c>
      <c r="G89">
        <v>76</v>
      </c>
      <c r="H89" s="2">
        <f>D89-F89</f>
        <v>0</v>
      </c>
      <c r="I89" s="3">
        <f>E89-G89</f>
        <v>0</v>
      </c>
      <c r="J89">
        <v>20</v>
      </c>
      <c r="K89" s="1">
        <f>(N89 / (N89 + O89)) * L89 + (O89 / (N89 + O89)) * M89</f>
        <v>0</v>
      </c>
      <c r="L89">
        <v>21</v>
      </c>
      <c r="M89">
        <v>17</v>
      </c>
      <c r="N89">
        <v>24</v>
      </c>
      <c r="O89" s="4">
        <v>1.221517553793884</v>
      </c>
    </row>
    <row r="90" spans="1:15">
      <c r="A90" t="s">
        <v>23</v>
      </c>
      <c r="B90" t="s">
        <v>1675</v>
      </c>
      <c r="C90">
        <v>21</v>
      </c>
      <c r="D90" s="1">
        <f>1000*K90/C90</f>
        <v>0</v>
      </c>
      <c r="E90">
        <v>83</v>
      </c>
      <c r="F90">
        <v>857</v>
      </c>
      <c r="G90">
        <v>76</v>
      </c>
      <c r="H90" s="2">
        <f>D90-F90</f>
        <v>0</v>
      </c>
      <c r="I90" s="3">
        <f>E90-G90</f>
        <v>0</v>
      </c>
      <c r="J90">
        <v>20</v>
      </c>
      <c r="K90" s="1">
        <f>(N90 / (N90 + O90)) * L90 + (O90 / (N90 + O90)) * M90</f>
        <v>0</v>
      </c>
      <c r="L90">
        <v>21</v>
      </c>
      <c r="M90">
        <v>17</v>
      </c>
      <c r="N90">
        <v>24</v>
      </c>
      <c r="O90" s="4">
        <v>1.221517553793884</v>
      </c>
    </row>
    <row r="91" spans="1:15">
      <c r="A91" t="s">
        <v>16</v>
      </c>
      <c r="B91" t="s">
        <v>1675</v>
      </c>
      <c r="C91">
        <v>21</v>
      </c>
      <c r="D91" s="1">
        <f>1000*K91/C91</f>
        <v>0</v>
      </c>
      <c r="E91">
        <v>83</v>
      </c>
      <c r="F91">
        <v>857</v>
      </c>
      <c r="G91">
        <v>76</v>
      </c>
      <c r="H91" s="2">
        <f>D91-F91</f>
        <v>0</v>
      </c>
      <c r="I91" s="3">
        <f>E91-G91</f>
        <v>0</v>
      </c>
      <c r="J91">
        <v>20</v>
      </c>
      <c r="K91" s="1">
        <f>(N91 / (N91 + O91)) * L91 + (O91 / (N91 + O91)) * M91</f>
        <v>0</v>
      </c>
      <c r="L91">
        <v>21</v>
      </c>
      <c r="M91">
        <v>17</v>
      </c>
      <c r="N91">
        <v>24</v>
      </c>
      <c r="O91" s="4">
        <v>1.221517553793884</v>
      </c>
    </row>
    <row r="92" spans="1:15">
      <c r="A92" t="s">
        <v>80</v>
      </c>
      <c r="B92" t="s">
        <v>1675</v>
      </c>
      <c r="C92">
        <v>21</v>
      </c>
      <c r="D92" s="1">
        <f>1000*K92/C92</f>
        <v>0</v>
      </c>
      <c r="E92">
        <v>83</v>
      </c>
      <c r="F92">
        <v>857</v>
      </c>
      <c r="G92">
        <v>76</v>
      </c>
      <c r="H92" s="2">
        <f>D92-F92</f>
        <v>0</v>
      </c>
      <c r="I92" s="3">
        <f>E92-G92</f>
        <v>0</v>
      </c>
      <c r="J92">
        <v>20</v>
      </c>
      <c r="K92" s="1">
        <f>(N92 / (N92 + O92)) * L92 + (O92 / (N92 + O92)) * M92</f>
        <v>0</v>
      </c>
      <c r="L92">
        <v>21</v>
      </c>
      <c r="M92">
        <v>17</v>
      </c>
      <c r="N92">
        <v>24</v>
      </c>
      <c r="O92" s="4">
        <v>1.221517553793884</v>
      </c>
    </row>
    <row r="93" spans="1:15">
      <c r="A93" t="s">
        <v>92</v>
      </c>
      <c r="B93" t="s">
        <v>1679</v>
      </c>
      <c r="C93">
        <v>26</v>
      </c>
      <c r="D93" s="1">
        <f>1000*K93/C93</f>
        <v>0</v>
      </c>
      <c r="E93">
        <v>92</v>
      </c>
      <c r="F93">
        <v>826</v>
      </c>
      <c r="G93">
        <v>92</v>
      </c>
      <c r="H93" s="2">
        <f>D93-F93</f>
        <v>0</v>
      </c>
      <c r="I93" s="3">
        <f>E93-G93</f>
        <v>0</v>
      </c>
      <c r="J93">
        <v>25</v>
      </c>
      <c r="K93" s="1">
        <f>(N93 / (N93 + O93)) * L93 + (O93 / (N93 + O93)) * M93</f>
        <v>0</v>
      </c>
      <c r="L93">
        <v>26</v>
      </c>
      <c r="M93">
        <v>17</v>
      </c>
      <c r="N93">
        <v>48</v>
      </c>
      <c r="O93" s="4">
        <v>1.416308040770102</v>
      </c>
    </row>
    <row r="94" spans="1:15">
      <c r="A94" t="s">
        <v>187</v>
      </c>
      <c r="B94" t="s">
        <v>1679</v>
      </c>
      <c r="C94">
        <v>26</v>
      </c>
      <c r="D94" s="1">
        <f>1000*K94/C94</f>
        <v>0</v>
      </c>
      <c r="E94">
        <v>92</v>
      </c>
      <c r="F94">
        <v>826</v>
      </c>
      <c r="G94">
        <v>92</v>
      </c>
      <c r="H94" s="2">
        <f>D94-F94</f>
        <v>0</v>
      </c>
      <c r="I94" s="3">
        <f>E94-G94</f>
        <v>0</v>
      </c>
      <c r="J94">
        <v>25</v>
      </c>
      <c r="K94" s="1">
        <f>(N94 / (N94 + O94)) * L94 + (O94 / (N94 + O94)) * M94</f>
        <v>0</v>
      </c>
      <c r="L94">
        <v>26</v>
      </c>
      <c r="M94">
        <v>17</v>
      </c>
      <c r="N94">
        <v>48</v>
      </c>
      <c r="O94" s="4">
        <v>1.416308040770102</v>
      </c>
    </row>
    <row r="95" spans="1:15">
      <c r="A95" t="s">
        <v>22</v>
      </c>
      <c r="B95" t="s">
        <v>1679</v>
      </c>
      <c r="C95">
        <v>26</v>
      </c>
      <c r="D95" s="1">
        <f>1000*K95/C95</f>
        <v>0</v>
      </c>
      <c r="E95">
        <v>92</v>
      </c>
      <c r="F95">
        <v>826</v>
      </c>
      <c r="G95">
        <v>92</v>
      </c>
      <c r="H95" s="2">
        <f>D95-F95</f>
        <v>0</v>
      </c>
      <c r="I95" s="3">
        <f>E95-G95</f>
        <v>0</v>
      </c>
      <c r="J95">
        <v>25</v>
      </c>
      <c r="K95" s="1">
        <f>(N95 / (N95 + O95)) * L95 + (O95 / (N95 + O95)) * M95</f>
        <v>0</v>
      </c>
      <c r="L95">
        <v>26</v>
      </c>
      <c r="M95">
        <v>17</v>
      </c>
      <c r="N95">
        <v>48</v>
      </c>
      <c r="O95" s="4">
        <v>1.416308040770102</v>
      </c>
    </row>
    <row r="96" spans="1:15">
      <c r="A96" t="s">
        <v>10</v>
      </c>
      <c r="B96" t="s">
        <v>1679</v>
      </c>
      <c r="C96">
        <v>26</v>
      </c>
      <c r="D96" s="1">
        <f>1000*K96/C96</f>
        <v>0</v>
      </c>
      <c r="E96">
        <v>92</v>
      </c>
      <c r="F96">
        <v>826</v>
      </c>
      <c r="G96">
        <v>92</v>
      </c>
      <c r="H96" s="2">
        <f>D96-F96</f>
        <v>0</v>
      </c>
      <c r="I96" s="3">
        <f>E96-G96</f>
        <v>0</v>
      </c>
      <c r="J96">
        <v>25</v>
      </c>
      <c r="K96" s="1">
        <f>(N96 / (N96 + O96)) * L96 + (O96 / (N96 + O96)) * M96</f>
        <v>0</v>
      </c>
      <c r="L96">
        <v>26</v>
      </c>
      <c r="M96">
        <v>17</v>
      </c>
      <c r="N96">
        <v>48</v>
      </c>
      <c r="O96" s="4">
        <v>1.416308040770102</v>
      </c>
    </row>
    <row r="97" spans="1:15">
      <c r="A97" t="s">
        <v>33</v>
      </c>
      <c r="B97" t="s">
        <v>1679</v>
      </c>
      <c r="C97">
        <v>26</v>
      </c>
      <c r="D97" s="1">
        <f>1000*K97/C97</f>
        <v>0</v>
      </c>
      <c r="E97">
        <v>92</v>
      </c>
      <c r="F97">
        <v>826</v>
      </c>
      <c r="G97">
        <v>92</v>
      </c>
      <c r="H97" s="2">
        <f>D97-F97</f>
        <v>0</v>
      </c>
      <c r="I97" s="3">
        <f>E97-G97</f>
        <v>0</v>
      </c>
      <c r="J97">
        <v>25</v>
      </c>
      <c r="K97" s="1">
        <f>(N97 / (N97 + O97)) * L97 + (O97 / (N97 + O97)) * M97</f>
        <v>0</v>
      </c>
      <c r="L97">
        <v>26</v>
      </c>
      <c r="M97">
        <v>17</v>
      </c>
      <c r="N97">
        <v>48</v>
      </c>
      <c r="O97" s="4">
        <v>1.416308040770102</v>
      </c>
    </row>
    <row r="98" spans="1:15">
      <c r="A98" t="s">
        <v>12</v>
      </c>
      <c r="B98" t="s">
        <v>1679</v>
      </c>
      <c r="C98">
        <v>26</v>
      </c>
      <c r="D98" s="1">
        <f>1000*K98/C98</f>
        <v>0</v>
      </c>
      <c r="E98">
        <v>92</v>
      </c>
      <c r="F98">
        <v>826</v>
      </c>
      <c r="G98">
        <v>92</v>
      </c>
      <c r="H98" s="2">
        <f>D98-F98</f>
        <v>0</v>
      </c>
      <c r="I98" s="3">
        <f>E98-G98</f>
        <v>0</v>
      </c>
      <c r="J98">
        <v>25</v>
      </c>
      <c r="K98" s="1">
        <f>(N98 / (N98 + O98)) * L98 + (O98 / (N98 + O98)) * M98</f>
        <v>0</v>
      </c>
      <c r="L98">
        <v>26</v>
      </c>
      <c r="M98">
        <v>17</v>
      </c>
      <c r="N98">
        <v>48</v>
      </c>
      <c r="O98" s="4">
        <v>1.416308040770102</v>
      </c>
    </row>
    <row r="99" spans="1:15">
      <c r="A99" t="s">
        <v>58</v>
      </c>
      <c r="B99" t="s">
        <v>1679</v>
      </c>
      <c r="C99">
        <v>26</v>
      </c>
      <c r="D99" s="1">
        <f>1000*K99/C99</f>
        <v>0</v>
      </c>
      <c r="E99">
        <v>92</v>
      </c>
      <c r="F99">
        <v>826</v>
      </c>
      <c r="G99">
        <v>92</v>
      </c>
      <c r="H99" s="2">
        <f>D99-F99</f>
        <v>0</v>
      </c>
      <c r="I99" s="3">
        <f>E99-G99</f>
        <v>0</v>
      </c>
      <c r="J99">
        <v>25</v>
      </c>
      <c r="K99" s="1">
        <f>(N99 / (N99 + O99)) * L99 + (O99 / (N99 + O99)) * M99</f>
        <v>0</v>
      </c>
      <c r="L99">
        <v>26</v>
      </c>
      <c r="M99">
        <v>17</v>
      </c>
      <c r="N99">
        <v>48</v>
      </c>
      <c r="O99" s="4">
        <v>1.416308040770102</v>
      </c>
    </row>
    <row r="100" spans="1:15">
      <c r="A100" t="s">
        <v>146</v>
      </c>
      <c r="B100" t="s">
        <v>1679</v>
      </c>
      <c r="C100">
        <v>26</v>
      </c>
      <c r="D100" s="1">
        <f>1000*K100/C100</f>
        <v>0</v>
      </c>
      <c r="E100">
        <v>92</v>
      </c>
      <c r="F100">
        <v>826</v>
      </c>
      <c r="G100">
        <v>92</v>
      </c>
      <c r="H100" s="2">
        <f>D100-F100</f>
        <v>0</v>
      </c>
      <c r="I100" s="3">
        <f>E100-G100</f>
        <v>0</v>
      </c>
      <c r="J100">
        <v>25</v>
      </c>
      <c r="K100" s="1">
        <f>(N100 / (N100 + O100)) * L100 + (O100 / (N100 + O100)) * M100</f>
        <v>0</v>
      </c>
      <c r="L100">
        <v>26</v>
      </c>
      <c r="M100">
        <v>17</v>
      </c>
      <c r="N100">
        <v>48</v>
      </c>
      <c r="O100" s="4">
        <v>1.416308040770102</v>
      </c>
    </row>
    <row r="101" spans="1:15">
      <c r="A101" t="s">
        <v>16</v>
      </c>
      <c r="B101" t="s">
        <v>1679</v>
      </c>
      <c r="C101">
        <v>26</v>
      </c>
      <c r="D101" s="1">
        <f>1000*K101/C101</f>
        <v>0</v>
      </c>
      <c r="E101">
        <v>92</v>
      </c>
      <c r="F101">
        <v>826</v>
      </c>
      <c r="G101">
        <v>92</v>
      </c>
      <c r="H101" s="2">
        <f>D101-F101</f>
        <v>0</v>
      </c>
      <c r="I101" s="3">
        <f>E101-G101</f>
        <v>0</v>
      </c>
      <c r="J101">
        <v>25</v>
      </c>
      <c r="K101" s="1">
        <f>(N101 / (N101 + O101)) * L101 + (O101 / (N101 + O101)) * M101</f>
        <v>0</v>
      </c>
      <c r="L101">
        <v>26</v>
      </c>
      <c r="M101">
        <v>17</v>
      </c>
      <c r="N101">
        <v>48</v>
      </c>
      <c r="O101" s="4">
        <v>1.416308040770102</v>
      </c>
    </row>
    <row r="102" spans="1:15">
      <c r="A102" t="s">
        <v>64</v>
      </c>
      <c r="B102" t="s">
        <v>1677</v>
      </c>
      <c r="C102">
        <v>32</v>
      </c>
      <c r="D102" s="1">
        <f>1000*K102/C102</f>
        <v>0</v>
      </c>
      <c r="E102">
        <v>101</v>
      </c>
      <c r="F102">
        <v>601</v>
      </c>
      <c r="G102">
        <v>210</v>
      </c>
      <c r="H102" s="2">
        <f>D102-F102</f>
        <v>0</v>
      </c>
      <c r="I102" s="3">
        <f>E102-G102</f>
        <v>0</v>
      </c>
      <c r="J102">
        <v>28</v>
      </c>
      <c r="K102" s="1">
        <f>(N102 / (N102 + O102)) * L102 + (O102 / (N102 + O102)) * M102</f>
        <v>0</v>
      </c>
      <c r="L102">
        <v>32</v>
      </c>
      <c r="M102">
        <v>17</v>
      </c>
      <c r="N102">
        <v>119</v>
      </c>
      <c r="O102" s="4">
        <v>3</v>
      </c>
    </row>
    <row r="103" spans="1:15">
      <c r="A103" t="s">
        <v>141</v>
      </c>
      <c r="B103" t="s">
        <v>1677</v>
      </c>
      <c r="C103">
        <v>32</v>
      </c>
      <c r="D103" s="1">
        <f>1000*K103/C103</f>
        <v>0</v>
      </c>
      <c r="E103">
        <v>101</v>
      </c>
      <c r="F103">
        <v>601</v>
      </c>
      <c r="G103">
        <v>210</v>
      </c>
      <c r="H103" s="2">
        <f>D103-F103</f>
        <v>0</v>
      </c>
      <c r="I103" s="3">
        <f>E103-G103</f>
        <v>0</v>
      </c>
      <c r="J103">
        <v>28</v>
      </c>
      <c r="K103" s="1">
        <f>(N103 / (N103 + O103)) * L103 + (O103 / (N103 + O103)) * M103</f>
        <v>0</v>
      </c>
      <c r="L103">
        <v>32</v>
      </c>
      <c r="M103">
        <v>17</v>
      </c>
      <c r="N103">
        <v>119</v>
      </c>
      <c r="O103" s="4">
        <v>3</v>
      </c>
    </row>
    <row r="104" spans="1:15">
      <c r="A104" t="s">
        <v>326</v>
      </c>
      <c r="B104" t="s">
        <v>1677</v>
      </c>
      <c r="C104">
        <v>32</v>
      </c>
      <c r="D104" s="1">
        <f>1000*K104/C104</f>
        <v>0</v>
      </c>
      <c r="E104">
        <v>101</v>
      </c>
      <c r="F104">
        <v>601</v>
      </c>
      <c r="G104">
        <v>210</v>
      </c>
      <c r="H104" s="2">
        <f>D104-F104</f>
        <v>0</v>
      </c>
      <c r="I104" s="3">
        <f>E104-G104</f>
        <v>0</v>
      </c>
      <c r="J104">
        <v>28</v>
      </c>
      <c r="K104" s="1">
        <f>(N104 / (N104 + O104)) * L104 + (O104 / (N104 + O104)) * M104</f>
        <v>0</v>
      </c>
      <c r="L104">
        <v>32</v>
      </c>
      <c r="M104">
        <v>17</v>
      </c>
      <c r="N104">
        <v>119</v>
      </c>
      <c r="O104" s="4">
        <v>3</v>
      </c>
    </row>
    <row r="105" spans="1:15">
      <c r="A105" t="s">
        <v>79</v>
      </c>
      <c r="B105" t="s">
        <v>1677</v>
      </c>
      <c r="C105">
        <v>32</v>
      </c>
      <c r="D105" s="1">
        <f>1000*K105/C105</f>
        <v>0</v>
      </c>
      <c r="E105">
        <v>101</v>
      </c>
      <c r="F105">
        <v>601</v>
      </c>
      <c r="G105">
        <v>210</v>
      </c>
      <c r="H105" s="2">
        <f>D105-F105</f>
        <v>0</v>
      </c>
      <c r="I105" s="3">
        <f>E105-G105</f>
        <v>0</v>
      </c>
      <c r="J105">
        <v>28</v>
      </c>
      <c r="K105" s="1">
        <f>(N105 / (N105 + O105)) * L105 + (O105 / (N105 + O105)) * M105</f>
        <v>0</v>
      </c>
      <c r="L105">
        <v>32</v>
      </c>
      <c r="M105">
        <v>17</v>
      </c>
      <c r="N105">
        <v>119</v>
      </c>
      <c r="O105" s="4">
        <v>3</v>
      </c>
    </row>
    <row r="106" spans="1:15">
      <c r="A106" t="s">
        <v>98</v>
      </c>
      <c r="B106" t="s">
        <v>1677</v>
      </c>
      <c r="C106">
        <v>32</v>
      </c>
      <c r="D106" s="1">
        <f>1000*K106/C106</f>
        <v>0</v>
      </c>
      <c r="E106">
        <v>101</v>
      </c>
      <c r="F106">
        <v>601</v>
      </c>
      <c r="G106">
        <v>210</v>
      </c>
      <c r="H106" s="2">
        <f>D106-F106</f>
        <v>0</v>
      </c>
      <c r="I106" s="3">
        <f>E106-G106</f>
        <v>0</v>
      </c>
      <c r="J106">
        <v>28</v>
      </c>
      <c r="K106" s="1">
        <f>(N106 / (N106 + O106)) * L106 + (O106 / (N106 + O106)) * M106</f>
        <v>0</v>
      </c>
      <c r="L106">
        <v>32</v>
      </c>
      <c r="M106">
        <v>17</v>
      </c>
      <c r="N106">
        <v>119</v>
      </c>
      <c r="O106" s="4">
        <v>3</v>
      </c>
    </row>
    <row r="107" spans="1:15">
      <c r="A107" t="s">
        <v>191</v>
      </c>
      <c r="B107" t="s">
        <v>1677</v>
      </c>
      <c r="C107">
        <v>32</v>
      </c>
      <c r="D107" s="1">
        <f>1000*K107/C107</f>
        <v>0</v>
      </c>
      <c r="E107">
        <v>101</v>
      </c>
      <c r="F107">
        <v>601</v>
      </c>
      <c r="G107">
        <v>210</v>
      </c>
      <c r="H107" s="2">
        <f>D107-F107</f>
        <v>0</v>
      </c>
      <c r="I107" s="3">
        <f>E107-G107</f>
        <v>0</v>
      </c>
      <c r="J107">
        <v>28</v>
      </c>
      <c r="K107" s="1">
        <f>(N107 / (N107 + O107)) * L107 + (O107 / (N107 + O107)) * M107</f>
        <v>0</v>
      </c>
      <c r="L107">
        <v>32</v>
      </c>
      <c r="M107">
        <v>17</v>
      </c>
      <c r="N107">
        <v>119</v>
      </c>
      <c r="O107" s="4">
        <v>3</v>
      </c>
    </row>
    <row r="108" spans="1:15">
      <c r="A108" t="s">
        <v>88</v>
      </c>
      <c r="B108" t="s">
        <v>1677</v>
      </c>
      <c r="C108">
        <v>32</v>
      </c>
      <c r="D108" s="1">
        <f>1000*K108/C108</f>
        <v>0</v>
      </c>
      <c r="E108">
        <v>101</v>
      </c>
      <c r="F108">
        <v>601</v>
      </c>
      <c r="G108">
        <v>210</v>
      </c>
      <c r="H108" s="2">
        <f>D108-F108</f>
        <v>0</v>
      </c>
      <c r="I108" s="3">
        <f>E108-G108</f>
        <v>0</v>
      </c>
      <c r="J108">
        <v>28</v>
      </c>
      <c r="K108" s="1">
        <f>(N108 / (N108 + O108)) * L108 + (O108 / (N108 + O108)) * M108</f>
        <v>0</v>
      </c>
      <c r="L108">
        <v>32</v>
      </c>
      <c r="M108">
        <v>17</v>
      </c>
      <c r="N108">
        <v>119</v>
      </c>
      <c r="O108" s="4">
        <v>3</v>
      </c>
    </row>
    <row r="109" spans="1:15">
      <c r="A109" t="s">
        <v>65</v>
      </c>
      <c r="B109" t="s">
        <v>1677</v>
      </c>
      <c r="C109">
        <v>32</v>
      </c>
      <c r="D109" s="1">
        <f>1000*K109/C109</f>
        <v>0</v>
      </c>
      <c r="E109">
        <v>101</v>
      </c>
      <c r="F109">
        <v>601</v>
      </c>
      <c r="G109">
        <v>210</v>
      </c>
      <c r="H109" s="2">
        <f>D109-F109</f>
        <v>0</v>
      </c>
      <c r="I109" s="3">
        <f>E109-G109</f>
        <v>0</v>
      </c>
      <c r="J109">
        <v>28</v>
      </c>
      <c r="K109" s="1">
        <f>(N109 / (N109 + O109)) * L109 + (O109 / (N109 + O109)) * M109</f>
        <v>0</v>
      </c>
      <c r="L109">
        <v>32</v>
      </c>
      <c r="M109">
        <v>17</v>
      </c>
      <c r="N109">
        <v>119</v>
      </c>
      <c r="O109" s="4">
        <v>3</v>
      </c>
    </row>
    <row r="110" spans="1:15">
      <c r="A110" t="s">
        <v>319</v>
      </c>
      <c r="B110" t="s">
        <v>1677</v>
      </c>
      <c r="C110">
        <v>32</v>
      </c>
      <c r="D110" s="1">
        <f>1000*K110/C110</f>
        <v>0</v>
      </c>
      <c r="E110">
        <v>101</v>
      </c>
      <c r="F110">
        <v>601</v>
      </c>
      <c r="G110">
        <v>210</v>
      </c>
      <c r="H110" s="2">
        <f>D110-F110</f>
        <v>0</v>
      </c>
      <c r="I110" s="3">
        <f>E110-G110</f>
        <v>0</v>
      </c>
      <c r="J110">
        <v>28</v>
      </c>
      <c r="K110" s="1">
        <f>(N110 / (N110 + O110)) * L110 + (O110 / (N110 + O110)) * M110</f>
        <v>0</v>
      </c>
      <c r="L110">
        <v>32</v>
      </c>
      <c r="M110">
        <v>17</v>
      </c>
      <c r="N110">
        <v>119</v>
      </c>
      <c r="O110" s="4">
        <v>3</v>
      </c>
    </row>
    <row r="111" spans="1:15">
      <c r="A111" t="s">
        <v>569</v>
      </c>
      <c r="B111" t="s">
        <v>1677</v>
      </c>
      <c r="C111">
        <v>32</v>
      </c>
      <c r="D111" s="1">
        <f>1000*K111/C111</f>
        <v>0</v>
      </c>
      <c r="E111">
        <v>101</v>
      </c>
      <c r="F111">
        <v>601</v>
      </c>
      <c r="G111">
        <v>210</v>
      </c>
      <c r="H111" s="2">
        <f>D111-F111</f>
        <v>0</v>
      </c>
      <c r="I111" s="3">
        <f>E111-G111</f>
        <v>0</v>
      </c>
      <c r="J111">
        <v>28</v>
      </c>
      <c r="K111" s="1">
        <f>(N111 / (N111 + O111)) * L111 + (O111 / (N111 + O111)) * M111</f>
        <v>0</v>
      </c>
      <c r="L111">
        <v>32</v>
      </c>
      <c r="M111">
        <v>17</v>
      </c>
      <c r="N111">
        <v>119</v>
      </c>
      <c r="O111" s="4">
        <v>3</v>
      </c>
    </row>
    <row r="112" spans="1:15">
      <c r="A112" t="s">
        <v>201</v>
      </c>
      <c r="B112" t="s">
        <v>1677</v>
      </c>
      <c r="C112">
        <v>32</v>
      </c>
      <c r="D112" s="1">
        <f>1000*K112/C112</f>
        <v>0</v>
      </c>
      <c r="E112">
        <v>101</v>
      </c>
      <c r="F112">
        <v>601</v>
      </c>
      <c r="G112">
        <v>210</v>
      </c>
      <c r="H112" s="2">
        <f>D112-F112</f>
        <v>0</v>
      </c>
      <c r="I112" s="3">
        <f>E112-G112</f>
        <v>0</v>
      </c>
      <c r="J112">
        <v>28</v>
      </c>
      <c r="K112" s="1">
        <f>(N112 / (N112 + O112)) * L112 + (O112 / (N112 + O112)) * M112</f>
        <v>0</v>
      </c>
      <c r="L112">
        <v>32</v>
      </c>
      <c r="M112">
        <v>17</v>
      </c>
      <c r="N112">
        <v>119</v>
      </c>
      <c r="O112" s="4">
        <v>3</v>
      </c>
    </row>
    <row r="113" spans="1:15">
      <c r="A113" t="s">
        <v>761</v>
      </c>
      <c r="B113" t="s">
        <v>1677</v>
      </c>
      <c r="C113">
        <v>32</v>
      </c>
      <c r="D113" s="1">
        <f>1000*K113/C113</f>
        <v>0</v>
      </c>
      <c r="E113">
        <v>101</v>
      </c>
      <c r="F113">
        <v>601</v>
      </c>
      <c r="G113">
        <v>210</v>
      </c>
      <c r="H113" s="2">
        <f>D113-F113</f>
        <v>0</v>
      </c>
      <c r="I113" s="3">
        <f>E113-G113</f>
        <v>0</v>
      </c>
      <c r="J113">
        <v>28</v>
      </c>
      <c r="K113" s="1">
        <f>(N113 / (N113 + O113)) * L113 + (O113 / (N113 + O113)) * M113</f>
        <v>0</v>
      </c>
      <c r="L113">
        <v>32</v>
      </c>
      <c r="M113">
        <v>17</v>
      </c>
      <c r="N113">
        <v>119</v>
      </c>
      <c r="O113" s="4">
        <v>3</v>
      </c>
    </row>
    <row r="114" spans="1:15">
      <c r="A114" t="s">
        <v>33</v>
      </c>
      <c r="B114" t="s">
        <v>1677</v>
      </c>
      <c r="C114">
        <v>32</v>
      </c>
      <c r="D114" s="1">
        <f>1000*K114/C114</f>
        <v>0</v>
      </c>
      <c r="E114">
        <v>101</v>
      </c>
      <c r="F114">
        <v>601</v>
      </c>
      <c r="G114">
        <v>210</v>
      </c>
      <c r="H114" s="2">
        <f>D114-F114</f>
        <v>0</v>
      </c>
      <c r="I114" s="3">
        <f>E114-G114</f>
        <v>0</v>
      </c>
      <c r="J114">
        <v>28</v>
      </c>
      <c r="K114" s="1">
        <f>(N114 / (N114 + O114)) * L114 + (O114 / (N114 + O114)) * M114</f>
        <v>0</v>
      </c>
      <c r="L114">
        <v>32</v>
      </c>
      <c r="M114">
        <v>17</v>
      </c>
      <c r="N114">
        <v>119</v>
      </c>
      <c r="O114" s="4">
        <v>3</v>
      </c>
    </row>
    <row r="115" spans="1:15">
      <c r="A115" t="s">
        <v>36</v>
      </c>
      <c r="B115" t="s">
        <v>1677</v>
      </c>
      <c r="C115">
        <v>32</v>
      </c>
      <c r="D115" s="1">
        <f>1000*K115/C115</f>
        <v>0</v>
      </c>
      <c r="E115">
        <v>101</v>
      </c>
      <c r="F115">
        <v>601</v>
      </c>
      <c r="G115">
        <v>210</v>
      </c>
      <c r="H115" s="2">
        <f>D115-F115</f>
        <v>0</v>
      </c>
      <c r="I115" s="3">
        <f>E115-G115</f>
        <v>0</v>
      </c>
      <c r="J115">
        <v>28</v>
      </c>
      <c r="K115" s="1">
        <f>(N115 / (N115 + O115)) * L115 + (O115 / (N115 + O115)) * M115</f>
        <v>0</v>
      </c>
      <c r="L115">
        <v>32</v>
      </c>
      <c r="M115">
        <v>17</v>
      </c>
      <c r="N115">
        <v>119</v>
      </c>
      <c r="O115" s="4">
        <v>3</v>
      </c>
    </row>
    <row r="116" spans="1:15">
      <c r="A116" t="s">
        <v>92</v>
      </c>
      <c r="B116" t="s">
        <v>1677</v>
      </c>
      <c r="C116">
        <v>32</v>
      </c>
      <c r="D116" s="1">
        <f>1000*K116/C116</f>
        <v>0</v>
      </c>
      <c r="E116">
        <v>101</v>
      </c>
      <c r="F116">
        <v>601</v>
      </c>
      <c r="G116">
        <v>210</v>
      </c>
      <c r="H116" s="2">
        <f>D116-F116</f>
        <v>0</v>
      </c>
      <c r="I116" s="3">
        <f>E116-G116</f>
        <v>0</v>
      </c>
      <c r="J116">
        <v>28</v>
      </c>
      <c r="K116" s="1">
        <f>(N116 / (N116 + O116)) * L116 + (O116 / (N116 + O116)) * M116</f>
        <v>0</v>
      </c>
      <c r="L116">
        <v>32</v>
      </c>
      <c r="M116">
        <v>17</v>
      </c>
      <c r="N116">
        <v>119</v>
      </c>
      <c r="O116" s="4">
        <v>3</v>
      </c>
    </row>
    <row r="117" spans="1:15">
      <c r="A117" t="s">
        <v>193</v>
      </c>
      <c r="B117" t="s">
        <v>1677</v>
      </c>
      <c r="C117">
        <v>32</v>
      </c>
      <c r="D117" s="1">
        <f>1000*K117/C117</f>
        <v>0</v>
      </c>
      <c r="E117">
        <v>101</v>
      </c>
      <c r="F117">
        <v>601</v>
      </c>
      <c r="G117">
        <v>210</v>
      </c>
      <c r="H117" s="2">
        <f>D117-F117</f>
        <v>0</v>
      </c>
      <c r="I117" s="3">
        <f>E117-G117</f>
        <v>0</v>
      </c>
      <c r="J117">
        <v>28</v>
      </c>
      <c r="K117" s="1">
        <f>(N117 / (N117 + O117)) * L117 + (O117 / (N117 + O117)) * M117</f>
        <v>0</v>
      </c>
      <c r="L117">
        <v>32</v>
      </c>
      <c r="M117">
        <v>17</v>
      </c>
      <c r="N117">
        <v>119</v>
      </c>
      <c r="O117" s="4">
        <v>3</v>
      </c>
    </row>
    <row r="118" spans="1:15">
      <c r="A118" t="s">
        <v>280</v>
      </c>
      <c r="B118" t="s">
        <v>1677</v>
      </c>
      <c r="C118">
        <v>32</v>
      </c>
      <c r="D118" s="1">
        <f>1000*K118/C118</f>
        <v>0</v>
      </c>
      <c r="E118">
        <v>101</v>
      </c>
      <c r="F118">
        <v>601</v>
      </c>
      <c r="G118">
        <v>210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32</v>
      </c>
      <c r="M118">
        <v>17</v>
      </c>
      <c r="N118">
        <v>119</v>
      </c>
      <c r="O118" s="4">
        <v>3</v>
      </c>
    </row>
    <row r="119" spans="1:15">
      <c r="A119" t="s">
        <v>70</v>
      </c>
      <c r="B119" t="s">
        <v>1677</v>
      </c>
      <c r="C119">
        <v>32</v>
      </c>
      <c r="D119" s="1">
        <f>1000*K119/C119</f>
        <v>0</v>
      </c>
      <c r="E119">
        <v>101</v>
      </c>
      <c r="F119">
        <v>601</v>
      </c>
      <c r="G119">
        <v>210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32</v>
      </c>
      <c r="M119">
        <v>17</v>
      </c>
      <c r="N119">
        <v>119</v>
      </c>
      <c r="O119" s="4">
        <v>3</v>
      </c>
    </row>
    <row r="120" spans="1:15">
      <c r="A120" t="s">
        <v>12</v>
      </c>
      <c r="B120" t="s">
        <v>1677</v>
      </c>
      <c r="C120">
        <v>32</v>
      </c>
      <c r="D120" s="1">
        <f>1000*K120/C120</f>
        <v>0</v>
      </c>
      <c r="E120">
        <v>101</v>
      </c>
      <c r="F120">
        <v>601</v>
      </c>
      <c r="G120">
        <v>210</v>
      </c>
      <c r="H120" s="2">
        <f>D120-F120</f>
        <v>0</v>
      </c>
      <c r="I120" s="3">
        <f>E120-G120</f>
        <v>0</v>
      </c>
      <c r="J120">
        <v>28</v>
      </c>
      <c r="K120" s="1">
        <f>(N120 / (N120 + O120)) * L120 + (O120 / (N120 + O120)) * M120</f>
        <v>0</v>
      </c>
      <c r="L120">
        <v>32</v>
      </c>
      <c r="M120">
        <v>17</v>
      </c>
      <c r="N120">
        <v>119</v>
      </c>
      <c r="O120" s="4">
        <v>3</v>
      </c>
    </row>
    <row r="121" spans="1:15">
      <c r="A121" t="s">
        <v>168</v>
      </c>
      <c r="B121" t="s">
        <v>1677</v>
      </c>
      <c r="C121">
        <v>32</v>
      </c>
      <c r="D121" s="1">
        <f>1000*K121/C121</f>
        <v>0</v>
      </c>
      <c r="E121">
        <v>101</v>
      </c>
      <c r="F121">
        <v>601</v>
      </c>
      <c r="G121">
        <v>210</v>
      </c>
      <c r="H121" s="2">
        <f>D121-F121</f>
        <v>0</v>
      </c>
      <c r="I121" s="3">
        <f>E121-G121</f>
        <v>0</v>
      </c>
      <c r="J121">
        <v>28</v>
      </c>
      <c r="K121" s="1">
        <f>(N121 / (N121 + O121)) * L121 + (O121 / (N121 + O121)) * M121</f>
        <v>0</v>
      </c>
      <c r="L121">
        <v>32</v>
      </c>
      <c r="M121">
        <v>17</v>
      </c>
      <c r="N121">
        <v>119</v>
      </c>
      <c r="O121" s="4">
        <v>3</v>
      </c>
    </row>
    <row r="122" spans="1:15">
      <c r="A122" t="s">
        <v>20</v>
      </c>
      <c r="B122" t="s">
        <v>1677</v>
      </c>
      <c r="C122">
        <v>32</v>
      </c>
      <c r="D122" s="1">
        <f>1000*K122/C122</f>
        <v>0</v>
      </c>
      <c r="E122">
        <v>101</v>
      </c>
      <c r="F122">
        <v>601</v>
      </c>
      <c r="G122">
        <v>210</v>
      </c>
      <c r="H122" s="2">
        <f>D122-F122</f>
        <v>0</v>
      </c>
      <c r="I122" s="3">
        <f>E122-G122</f>
        <v>0</v>
      </c>
      <c r="J122">
        <v>28</v>
      </c>
      <c r="K122" s="1">
        <f>(N122 / (N122 + O122)) * L122 + (O122 / (N122 + O122)) * M122</f>
        <v>0</v>
      </c>
      <c r="L122">
        <v>32</v>
      </c>
      <c r="M122">
        <v>17</v>
      </c>
      <c r="N122">
        <v>119</v>
      </c>
      <c r="O122" s="4">
        <v>3</v>
      </c>
    </row>
    <row r="123" spans="1:15">
      <c r="A123" t="s">
        <v>22</v>
      </c>
      <c r="B123" t="s">
        <v>1677</v>
      </c>
      <c r="C123">
        <v>32</v>
      </c>
      <c r="D123" s="1">
        <f>1000*K123/C123</f>
        <v>0</v>
      </c>
      <c r="E123">
        <v>101</v>
      </c>
      <c r="F123">
        <v>601</v>
      </c>
      <c r="G123">
        <v>210</v>
      </c>
      <c r="H123" s="2">
        <f>D123-F123</f>
        <v>0</v>
      </c>
      <c r="I123" s="3">
        <f>E123-G123</f>
        <v>0</v>
      </c>
      <c r="J123">
        <v>28</v>
      </c>
      <c r="K123" s="1">
        <f>(N123 / (N123 + O123)) * L123 + (O123 / (N123 + O123)) * M123</f>
        <v>0</v>
      </c>
      <c r="L123">
        <v>32</v>
      </c>
      <c r="M123">
        <v>17</v>
      </c>
      <c r="N123">
        <v>119</v>
      </c>
      <c r="O123" s="4">
        <v>3</v>
      </c>
    </row>
    <row r="124" spans="1:15">
      <c r="A124" t="s">
        <v>13</v>
      </c>
      <c r="B124" t="s">
        <v>1677</v>
      </c>
      <c r="C124">
        <v>32</v>
      </c>
      <c r="D124" s="1">
        <f>1000*K124/C124</f>
        <v>0</v>
      </c>
      <c r="E124">
        <v>101</v>
      </c>
      <c r="F124">
        <v>601</v>
      </c>
      <c r="G124">
        <v>210</v>
      </c>
      <c r="H124" s="2">
        <f>D124-F124</f>
        <v>0</v>
      </c>
      <c r="I124" s="3">
        <f>E124-G124</f>
        <v>0</v>
      </c>
      <c r="J124">
        <v>28</v>
      </c>
      <c r="K124" s="1">
        <f>(N124 / (N124 + O124)) * L124 + (O124 / (N124 + O124)) * M124</f>
        <v>0</v>
      </c>
      <c r="L124">
        <v>32</v>
      </c>
      <c r="M124">
        <v>17</v>
      </c>
      <c r="N124">
        <v>119</v>
      </c>
      <c r="O124" s="4">
        <v>3</v>
      </c>
    </row>
    <row r="125" spans="1:15">
      <c r="A125" t="s">
        <v>96</v>
      </c>
      <c r="B125" t="s">
        <v>1677</v>
      </c>
      <c r="C125">
        <v>32</v>
      </c>
      <c r="D125" s="1">
        <f>1000*K125/C125</f>
        <v>0</v>
      </c>
      <c r="E125">
        <v>101</v>
      </c>
      <c r="F125">
        <v>601</v>
      </c>
      <c r="G125">
        <v>210</v>
      </c>
      <c r="H125" s="2">
        <f>D125-F125</f>
        <v>0</v>
      </c>
      <c r="I125" s="3">
        <f>E125-G125</f>
        <v>0</v>
      </c>
      <c r="J125">
        <v>28</v>
      </c>
      <c r="K125" s="1">
        <f>(N125 / (N125 + O125)) * L125 + (O125 / (N125 + O125)) * M125</f>
        <v>0</v>
      </c>
      <c r="L125">
        <v>32</v>
      </c>
      <c r="M125">
        <v>17</v>
      </c>
      <c r="N125">
        <v>119</v>
      </c>
      <c r="O125" s="4">
        <v>3</v>
      </c>
    </row>
    <row r="126" spans="1:15">
      <c r="A126" t="s">
        <v>23</v>
      </c>
      <c r="B126" t="s">
        <v>1677</v>
      </c>
      <c r="C126">
        <v>32</v>
      </c>
      <c r="D126" s="1">
        <f>1000*K126/C126</f>
        <v>0</v>
      </c>
      <c r="E126">
        <v>101</v>
      </c>
      <c r="F126">
        <v>601</v>
      </c>
      <c r="G126">
        <v>210</v>
      </c>
      <c r="H126" s="2">
        <f>D126-F126</f>
        <v>0</v>
      </c>
      <c r="I126" s="3">
        <f>E126-G126</f>
        <v>0</v>
      </c>
      <c r="J126">
        <v>28</v>
      </c>
      <c r="K126" s="1">
        <f>(N126 / (N126 + O126)) * L126 + (O126 / (N126 + O126)) * M126</f>
        <v>0</v>
      </c>
      <c r="L126">
        <v>32</v>
      </c>
      <c r="M126">
        <v>17</v>
      </c>
      <c r="N126">
        <v>119</v>
      </c>
      <c r="O126" s="4">
        <v>3</v>
      </c>
    </row>
    <row r="127" spans="1:15">
      <c r="A127" t="s">
        <v>398</v>
      </c>
      <c r="B127" t="s">
        <v>1677</v>
      </c>
      <c r="C127">
        <v>32</v>
      </c>
      <c r="D127" s="1">
        <f>1000*K127/C127</f>
        <v>0</v>
      </c>
      <c r="E127">
        <v>101</v>
      </c>
      <c r="F127">
        <v>601</v>
      </c>
      <c r="G127">
        <v>210</v>
      </c>
      <c r="H127" s="2">
        <f>D127-F127</f>
        <v>0</v>
      </c>
      <c r="I127" s="3">
        <f>E127-G127</f>
        <v>0</v>
      </c>
      <c r="J127">
        <v>28</v>
      </c>
      <c r="K127" s="1">
        <f>(N127 / (N127 + O127)) * L127 + (O127 / (N127 + O127)) * M127</f>
        <v>0</v>
      </c>
      <c r="L127">
        <v>32</v>
      </c>
      <c r="M127">
        <v>17</v>
      </c>
      <c r="N127">
        <v>119</v>
      </c>
      <c r="O127" s="4">
        <v>3</v>
      </c>
    </row>
    <row r="128" spans="1:15">
      <c r="A128" t="s">
        <v>171</v>
      </c>
      <c r="B128" t="s">
        <v>1677</v>
      </c>
      <c r="C128">
        <v>32</v>
      </c>
      <c r="D128" s="1">
        <f>1000*K128/C128</f>
        <v>0</v>
      </c>
      <c r="E128">
        <v>101</v>
      </c>
      <c r="F128">
        <v>601</v>
      </c>
      <c r="G128">
        <v>210</v>
      </c>
      <c r="H128" s="2">
        <f>D128-F128</f>
        <v>0</v>
      </c>
      <c r="I128" s="3">
        <f>E128-G128</f>
        <v>0</v>
      </c>
      <c r="J128">
        <v>28</v>
      </c>
      <c r="K128" s="1">
        <f>(N128 / (N128 + O128)) * L128 + (O128 / (N128 + O128)) * M128</f>
        <v>0</v>
      </c>
      <c r="L128">
        <v>32</v>
      </c>
      <c r="M128">
        <v>17</v>
      </c>
      <c r="N128">
        <v>119</v>
      </c>
      <c r="O128" s="4">
        <v>3</v>
      </c>
    </row>
    <row r="129" spans="1:15">
      <c r="A129" t="s">
        <v>199</v>
      </c>
      <c r="B129" t="s">
        <v>1677</v>
      </c>
      <c r="C129">
        <v>32</v>
      </c>
      <c r="D129" s="1">
        <f>1000*K129/C129</f>
        <v>0</v>
      </c>
      <c r="E129">
        <v>101</v>
      </c>
      <c r="F129">
        <v>601</v>
      </c>
      <c r="G129">
        <v>210</v>
      </c>
      <c r="H129" s="2">
        <f>D129-F129</f>
        <v>0</v>
      </c>
      <c r="I129" s="3">
        <f>E129-G129</f>
        <v>0</v>
      </c>
      <c r="J129">
        <v>28</v>
      </c>
      <c r="K129" s="1">
        <f>(N129 / (N129 + O129)) * L129 + (O129 / (N129 + O129)) * M129</f>
        <v>0</v>
      </c>
      <c r="L129">
        <v>32</v>
      </c>
      <c r="M129">
        <v>17</v>
      </c>
      <c r="N129">
        <v>119</v>
      </c>
      <c r="O129" s="4">
        <v>3</v>
      </c>
    </row>
    <row r="130" spans="1:15">
      <c r="A130" t="s">
        <v>124</v>
      </c>
      <c r="B130" t="s">
        <v>1677</v>
      </c>
      <c r="C130">
        <v>32</v>
      </c>
      <c r="D130" s="1">
        <f>1000*K130/C130</f>
        <v>0</v>
      </c>
      <c r="E130">
        <v>101</v>
      </c>
      <c r="F130">
        <v>601</v>
      </c>
      <c r="G130">
        <v>210</v>
      </c>
      <c r="H130" s="2">
        <f>D130-F130</f>
        <v>0</v>
      </c>
      <c r="I130" s="3">
        <f>E130-G130</f>
        <v>0</v>
      </c>
      <c r="J130">
        <v>28</v>
      </c>
      <c r="K130" s="1">
        <f>(N130 / (N130 + O130)) * L130 + (O130 / (N130 + O130)) * M130</f>
        <v>0</v>
      </c>
      <c r="L130">
        <v>32</v>
      </c>
      <c r="M130">
        <v>17</v>
      </c>
      <c r="N130">
        <v>119</v>
      </c>
      <c r="O130" s="4">
        <v>3</v>
      </c>
    </row>
    <row r="131" spans="1:15">
      <c r="A131" t="s">
        <v>120</v>
      </c>
      <c r="B131" t="s">
        <v>1677</v>
      </c>
      <c r="C131">
        <v>32</v>
      </c>
      <c r="D131" s="1">
        <f>1000*K131/C131</f>
        <v>0</v>
      </c>
      <c r="E131">
        <v>101</v>
      </c>
      <c r="F131">
        <v>601</v>
      </c>
      <c r="G131">
        <v>210</v>
      </c>
      <c r="H131" s="2">
        <f>D131-F131</f>
        <v>0</v>
      </c>
      <c r="I131" s="3">
        <f>E131-G131</f>
        <v>0</v>
      </c>
      <c r="J131">
        <v>28</v>
      </c>
      <c r="K131" s="1">
        <f>(N131 / (N131 + O131)) * L131 + (O131 / (N131 + O131)) * M131</f>
        <v>0</v>
      </c>
      <c r="L131">
        <v>32</v>
      </c>
      <c r="M131">
        <v>17</v>
      </c>
      <c r="N131">
        <v>119</v>
      </c>
      <c r="O131" s="4">
        <v>3</v>
      </c>
    </row>
    <row r="132" spans="1:15">
      <c r="A132" t="s">
        <v>109</v>
      </c>
      <c r="B132" t="s">
        <v>1677</v>
      </c>
      <c r="C132">
        <v>32</v>
      </c>
      <c r="D132" s="1">
        <f>1000*K132/C132</f>
        <v>0</v>
      </c>
      <c r="E132">
        <v>101</v>
      </c>
      <c r="F132">
        <v>601</v>
      </c>
      <c r="G132">
        <v>210</v>
      </c>
      <c r="H132" s="2">
        <f>D132-F132</f>
        <v>0</v>
      </c>
      <c r="I132" s="3">
        <f>E132-G132</f>
        <v>0</v>
      </c>
      <c r="J132">
        <v>28</v>
      </c>
      <c r="K132" s="1">
        <f>(N132 / (N132 + O132)) * L132 + (O132 / (N132 + O132)) * M132</f>
        <v>0</v>
      </c>
      <c r="L132">
        <v>32</v>
      </c>
      <c r="M132">
        <v>17</v>
      </c>
      <c r="N132">
        <v>119</v>
      </c>
      <c r="O132" s="4">
        <v>3</v>
      </c>
    </row>
    <row r="133" spans="1:15">
      <c r="A133" t="s">
        <v>285</v>
      </c>
      <c r="B133" t="s">
        <v>1677</v>
      </c>
      <c r="C133">
        <v>32</v>
      </c>
      <c r="D133" s="1">
        <f>1000*K133/C133</f>
        <v>0</v>
      </c>
      <c r="E133">
        <v>101</v>
      </c>
      <c r="F133">
        <v>601</v>
      </c>
      <c r="G133">
        <v>210</v>
      </c>
      <c r="H133" s="2">
        <f>D133-F133</f>
        <v>0</v>
      </c>
      <c r="I133" s="3">
        <f>E133-G133</f>
        <v>0</v>
      </c>
      <c r="J133">
        <v>28</v>
      </c>
      <c r="K133" s="1">
        <f>(N133 / (N133 + O133)) * L133 + (O133 / (N133 + O133)) * M133</f>
        <v>0</v>
      </c>
      <c r="L133">
        <v>32</v>
      </c>
      <c r="M133">
        <v>17</v>
      </c>
      <c r="N133">
        <v>119</v>
      </c>
      <c r="O133" s="4">
        <v>3</v>
      </c>
    </row>
    <row r="134" spans="1:15">
      <c r="A134" t="s">
        <v>339</v>
      </c>
      <c r="B134" t="s">
        <v>1677</v>
      </c>
      <c r="C134">
        <v>32</v>
      </c>
      <c r="D134" s="1">
        <f>1000*K134/C134</f>
        <v>0</v>
      </c>
      <c r="E134">
        <v>101</v>
      </c>
      <c r="F134">
        <v>601</v>
      </c>
      <c r="G134">
        <v>210</v>
      </c>
      <c r="H134" s="2">
        <f>D134-F134</f>
        <v>0</v>
      </c>
      <c r="I134" s="3">
        <f>E134-G134</f>
        <v>0</v>
      </c>
      <c r="J134">
        <v>28</v>
      </c>
      <c r="K134" s="1">
        <f>(N134 / (N134 + O134)) * L134 + (O134 / (N134 + O134)) * M134</f>
        <v>0</v>
      </c>
      <c r="L134">
        <v>32</v>
      </c>
      <c r="M134">
        <v>17</v>
      </c>
      <c r="N134">
        <v>119</v>
      </c>
      <c r="O134" s="4">
        <v>3</v>
      </c>
    </row>
    <row r="135" spans="1:15">
      <c r="A135" t="s">
        <v>10</v>
      </c>
      <c r="B135" t="s">
        <v>1677</v>
      </c>
      <c r="C135">
        <v>32</v>
      </c>
      <c r="D135" s="1">
        <f>1000*K135/C135</f>
        <v>0</v>
      </c>
      <c r="E135">
        <v>101</v>
      </c>
      <c r="F135">
        <v>601</v>
      </c>
      <c r="G135">
        <v>210</v>
      </c>
      <c r="H135" s="2">
        <f>D135-F135</f>
        <v>0</v>
      </c>
      <c r="I135" s="3">
        <f>E135-G135</f>
        <v>0</v>
      </c>
      <c r="J135">
        <v>28</v>
      </c>
      <c r="K135" s="1">
        <f>(N135 / (N135 + O135)) * L135 + (O135 / (N135 + O135)) * M135</f>
        <v>0</v>
      </c>
      <c r="L135">
        <v>32</v>
      </c>
      <c r="M135">
        <v>17</v>
      </c>
      <c r="N135">
        <v>119</v>
      </c>
      <c r="O135" s="4">
        <v>3</v>
      </c>
    </row>
    <row r="136" spans="1:15">
      <c r="A136" t="s">
        <v>90</v>
      </c>
      <c r="B136" t="s">
        <v>1677</v>
      </c>
      <c r="C136">
        <v>32</v>
      </c>
      <c r="D136" s="1">
        <f>1000*K136/C136</f>
        <v>0</v>
      </c>
      <c r="E136">
        <v>101</v>
      </c>
      <c r="F136">
        <v>601</v>
      </c>
      <c r="G136">
        <v>210</v>
      </c>
      <c r="H136" s="2">
        <f>D136-F136</f>
        <v>0</v>
      </c>
      <c r="I136" s="3">
        <f>E136-G136</f>
        <v>0</v>
      </c>
      <c r="J136">
        <v>28</v>
      </c>
      <c r="K136" s="1">
        <f>(N136 / (N136 + O136)) * L136 + (O136 / (N136 + O136)) * M136</f>
        <v>0</v>
      </c>
      <c r="L136">
        <v>32</v>
      </c>
      <c r="M136">
        <v>17</v>
      </c>
      <c r="N136">
        <v>119</v>
      </c>
      <c r="O136" s="4">
        <v>3</v>
      </c>
    </row>
    <row r="137" spans="1:15">
      <c r="A137" t="s">
        <v>127</v>
      </c>
      <c r="B137" t="s">
        <v>1677</v>
      </c>
      <c r="C137">
        <v>32</v>
      </c>
      <c r="D137" s="1">
        <f>1000*K137/C137</f>
        <v>0</v>
      </c>
      <c r="E137">
        <v>101</v>
      </c>
      <c r="F137">
        <v>601</v>
      </c>
      <c r="G137">
        <v>210</v>
      </c>
      <c r="H137" s="2">
        <f>D137-F137</f>
        <v>0</v>
      </c>
      <c r="I137" s="3">
        <f>E137-G137</f>
        <v>0</v>
      </c>
      <c r="J137">
        <v>28</v>
      </c>
      <c r="K137" s="1">
        <f>(N137 / (N137 + O137)) * L137 + (O137 / (N137 + O137)) * M137</f>
        <v>0</v>
      </c>
      <c r="L137">
        <v>32</v>
      </c>
      <c r="M137">
        <v>17</v>
      </c>
      <c r="N137">
        <v>119</v>
      </c>
      <c r="O137" s="4">
        <v>3</v>
      </c>
    </row>
    <row r="138" spans="1:15">
      <c r="A138" t="s">
        <v>233</v>
      </c>
      <c r="B138" t="s">
        <v>1677</v>
      </c>
      <c r="C138">
        <v>32</v>
      </c>
      <c r="D138" s="1">
        <f>1000*K138/C138</f>
        <v>0</v>
      </c>
      <c r="E138">
        <v>101</v>
      </c>
      <c r="F138">
        <v>601</v>
      </c>
      <c r="G138">
        <v>210</v>
      </c>
      <c r="H138" s="2">
        <f>D138-F138</f>
        <v>0</v>
      </c>
      <c r="I138" s="3">
        <f>E138-G138</f>
        <v>0</v>
      </c>
      <c r="J138">
        <v>28</v>
      </c>
      <c r="K138" s="1">
        <f>(N138 / (N138 + O138)) * L138 + (O138 / (N138 + O138)) * M138</f>
        <v>0</v>
      </c>
      <c r="L138">
        <v>32</v>
      </c>
      <c r="M138">
        <v>17</v>
      </c>
      <c r="N138">
        <v>119</v>
      </c>
      <c r="O138" s="4">
        <v>3</v>
      </c>
    </row>
    <row r="139" spans="1:15">
      <c r="A139" t="s">
        <v>94</v>
      </c>
      <c r="B139" t="s">
        <v>1677</v>
      </c>
      <c r="C139">
        <v>32</v>
      </c>
      <c r="D139" s="1">
        <f>1000*K139/C139</f>
        <v>0</v>
      </c>
      <c r="E139">
        <v>101</v>
      </c>
      <c r="F139">
        <v>601</v>
      </c>
      <c r="G139">
        <v>210</v>
      </c>
      <c r="H139" s="2">
        <f>D139-F139</f>
        <v>0</v>
      </c>
      <c r="I139" s="3">
        <f>E139-G139</f>
        <v>0</v>
      </c>
      <c r="J139">
        <v>28</v>
      </c>
      <c r="K139" s="1">
        <f>(N139 / (N139 + O139)) * L139 + (O139 / (N139 + O139)) * M139</f>
        <v>0</v>
      </c>
      <c r="L139">
        <v>32</v>
      </c>
      <c r="M139">
        <v>17</v>
      </c>
      <c r="N139">
        <v>119</v>
      </c>
      <c r="O139" s="4">
        <v>3</v>
      </c>
    </row>
    <row r="140" spans="1:15">
      <c r="A140" t="s">
        <v>274</v>
      </c>
      <c r="B140" t="s">
        <v>1677</v>
      </c>
      <c r="C140">
        <v>32</v>
      </c>
      <c r="D140" s="1">
        <f>1000*K140/C140</f>
        <v>0</v>
      </c>
      <c r="E140">
        <v>101</v>
      </c>
      <c r="F140">
        <v>601</v>
      </c>
      <c r="G140">
        <v>210</v>
      </c>
      <c r="H140" s="2">
        <f>D140-F140</f>
        <v>0</v>
      </c>
      <c r="I140" s="3">
        <f>E140-G140</f>
        <v>0</v>
      </c>
      <c r="J140">
        <v>28</v>
      </c>
      <c r="K140" s="1">
        <f>(N140 / (N140 + O140)) * L140 + (O140 / (N140 + O140)) * M140</f>
        <v>0</v>
      </c>
      <c r="L140">
        <v>32</v>
      </c>
      <c r="M140">
        <v>17</v>
      </c>
      <c r="N140">
        <v>119</v>
      </c>
      <c r="O140" s="4">
        <v>3</v>
      </c>
    </row>
    <row r="141" spans="1:15">
      <c r="A141" t="s">
        <v>19</v>
      </c>
      <c r="B141" t="s">
        <v>1677</v>
      </c>
      <c r="C141">
        <v>32</v>
      </c>
      <c r="D141" s="1">
        <f>1000*K141/C141</f>
        <v>0</v>
      </c>
      <c r="E141">
        <v>101</v>
      </c>
      <c r="F141">
        <v>601</v>
      </c>
      <c r="G141">
        <v>210</v>
      </c>
      <c r="H141" s="2">
        <f>D141-F141</f>
        <v>0</v>
      </c>
      <c r="I141" s="3">
        <f>E141-G141</f>
        <v>0</v>
      </c>
      <c r="J141">
        <v>28</v>
      </c>
      <c r="K141" s="1">
        <f>(N141 / (N141 + O141)) * L141 + (O141 / (N141 + O141)) * M141</f>
        <v>0</v>
      </c>
      <c r="L141">
        <v>32</v>
      </c>
      <c r="M141">
        <v>17</v>
      </c>
      <c r="N141">
        <v>119</v>
      </c>
      <c r="O141" s="4">
        <v>3</v>
      </c>
    </row>
    <row r="142" spans="1:15">
      <c r="A142" t="s">
        <v>83</v>
      </c>
      <c r="B142" t="s">
        <v>1677</v>
      </c>
      <c r="C142">
        <v>32</v>
      </c>
      <c r="D142" s="1">
        <f>1000*K142/C142</f>
        <v>0</v>
      </c>
      <c r="E142">
        <v>101</v>
      </c>
      <c r="F142">
        <v>601</v>
      </c>
      <c r="G142">
        <v>210</v>
      </c>
      <c r="H142" s="2">
        <f>D142-F142</f>
        <v>0</v>
      </c>
      <c r="I142" s="3">
        <f>E142-G142</f>
        <v>0</v>
      </c>
      <c r="J142">
        <v>28</v>
      </c>
      <c r="K142" s="1">
        <f>(N142 / (N142 + O142)) * L142 + (O142 / (N142 + O142)) * M142</f>
        <v>0</v>
      </c>
      <c r="L142">
        <v>32</v>
      </c>
      <c r="M142">
        <v>17</v>
      </c>
      <c r="N142">
        <v>119</v>
      </c>
      <c r="O142" s="4">
        <v>3</v>
      </c>
    </row>
    <row r="143" spans="1:15">
      <c r="A143" t="s">
        <v>35</v>
      </c>
      <c r="B143" t="s">
        <v>1677</v>
      </c>
      <c r="C143">
        <v>32</v>
      </c>
      <c r="D143" s="1">
        <f>1000*K143/C143</f>
        <v>0</v>
      </c>
      <c r="E143">
        <v>101</v>
      </c>
      <c r="F143">
        <v>601</v>
      </c>
      <c r="G143">
        <v>210</v>
      </c>
      <c r="H143" s="2">
        <f>D143-F143</f>
        <v>0</v>
      </c>
      <c r="I143" s="3">
        <f>E143-G143</f>
        <v>0</v>
      </c>
      <c r="J143">
        <v>28</v>
      </c>
      <c r="K143" s="1">
        <f>(N143 / (N143 + O143)) * L143 + (O143 / (N143 + O143)) * M143</f>
        <v>0</v>
      </c>
      <c r="L143">
        <v>32</v>
      </c>
      <c r="M143">
        <v>17</v>
      </c>
      <c r="N143">
        <v>119</v>
      </c>
      <c r="O143" s="4">
        <v>3</v>
      </c>
    </row>
    <row r="144" spans="1:15">
      <c r="A144" t="s">
        <v>40</v>
      </c>
      <c r="B144" t="s">
        <v>1677</v>
      </c>
      <c r="C144">
        <v>32</v>
      </c>
      <c r="D144" s="1">
        <f>1000*K144/C144</f>
        <v>0</v>
      </c>
      <c r="E144">
        <v>101</v>
      </c>
      <c r="F144">
        <v>601</v>
      </c>
      <c r="G144">
        <v>210</v>
      </c>
      <c r="H144" s="2">
        <f>D144-F144</f>
        <v>0</v>
      </c>
      <c r="I144" s="3">
        <f>E144-G144</f>
        <v>0</v>
      </c>
      <c r="J144">
        <v>28</v>
      </c>
      <c r="K144" s="1">
        <f>(N144 / (N144 + O144)) * L144 + (O144 / (N144 + O144)) * M144</f>
        <v>0</v>
      </c>
      <c r="L144">
        <v>32</v>
      </c>
      <c r="M144">
        <v>17</v>
      </c>
      <c r="N144">
        <v>119</v>
      </c>
      <c r="O144" s="4">
        <v>3</v>
      </c>
    </row>
    <row r="145" spans="1:15">
      <c r="A145" t="s">
        <v>102</v>
      </c>
      <c r="B145" t="s">
        <v>1677</v>
      </c>
      <c r="C145">
        <v>32</v>
      </c>
      <c r="D145" s="1">
        <f>1000*K145/C145</f>
        <v>0</v>
      </c>
      <c r="E145">
        <v>101</v>
      </c>
      <c r="F145">
        <v>601</v>
      </c>
      <c r="G145">
        <v>210</v>
      </c>
      <c r="H145" s="2">
        <f>D145-F145</f>
        <v>0</v>
      </c>
      <c r="I145" s="3">
        <f>E145-G145</f>
        <v>0</v>
      </c>
      <c r="J145">
        <v>28</v>
      </c>
      <c r="K145" s="1">
        <f>(N145 / (N145 + O145)) * L145 + (O145 / (N145 + O145)) * M145</f>
        <v>0</v>
      </c>
      <c r="L145">
        <v>32</v>
      </c>
      <c r="M145">
        <v>17</v>
      </c>
      <c r="N145">
        <v>119</v>
      </c>
      <c r="O145" s="4">
        <v>3</v>
      </c>
    </row>
    <row r="146" spans="1:15">
      <c r="A146" t="s">
        <v>26</v>
      </c>
      <c r="B146" t="s">
        <v>1677</v>
      </c>
      <c r="C146">
        <v>32</v>
      </c>
      <c r="D146" s="1">
        <f>1000*K146/C146</f>
        <v>0</v>
      </c>
      <c r="E146">
        <v>101</v>
      </c>
      <c r="F146">
        <v>601</v>
      </c>
      <c r="G146">
        <v>210</v>
      </c>
      <c r="H146" s="2">
        <f>D146-F146</f>
        <v>0</v>
      </c>
      <c r="I146" s="3">
        <f>E146-G146</f>
        <v>0</v>
      </c>
      <c r="J146">
        <v>28</v>
      </c>
      <c r="K146" s="1">
        <f>(N146 / (N146 + O146)) * L146 + (O146 / (N146 + O146)) * M146</f>
        <v>0</v>
      </c>
      <c r="L146">
        <v>32</v>
      </c>
      <c r="M146">
        <v>17</v>
      </c>
      <c r="N146">
        <v>119</v>
      </c>
      <c r="O146" s="4">
        <v>3</v>
      </c>
    </row>
    <row r="147" spans="1:15">
      <c r="A147" t="s">
        <v>515</v>
      </c>
      <c r="B147" t="s">
        <v>1677</v>
      </c>
      <c r="C147">
        <v>32</v>
      </c>
      <c r="D147" s="1">
        <f>1000*K147/C147</f>
        <v>0</v>
      </c>
      <c r="E147">
        <v>101</v>
      </c>
      <c r="F147">
        <v>601</v>
      </c>
      <c r="G147">
        <v>210</v>
      </c>
      <c r="H147" s="2">
        <f>D147-F147</f>
        <v>0</v>
      </c>
      <c r="I147" s="3">
        <f>E147-G147</f>
        <v>0</v>
      </c>
      <c r="J147">
        <v>28</v>
      </c>
      <c r="K147" s="1">
        <f>(N147 / (N147 + O147)) * L147 + (O147 / (N147 + O147)) * M147</f>
        <v>0</v>
      </c>
      <c r="L147">
        <v>32</v>
      </c>
      <c r="M147">
        <v>17</v>
      </c>
      <c r="N147">
        <v>119</v>
      </c>
      <c r="O147" s="4">
        <v>3</v>
      </c>
    </row>
    <row r="148" spans="1:15">
      <c r="A148" t="s">
        <v>324</v>
      </c>
      <c r="B148" t="s">
        <v>1677</v>
      </c>
      <c r="C148">
        <v>32</v>
      </c>
      <c r="D148" s="1">
        <f>1000*K148/C148</f>
        <v>0</v>
      </c>
      <c r="E148">
        <v>101</v>
      </c>
      <c r="F148">
        <v>601</v>
      </c>
      <c r="G148">
        <v>210</v>
      </c>
      <c r="H148" s="2">
        <f>D148-F148</f>
        <v>0</v>
      </c>
      <c r="I148" s="3">
        <f>E148-G148</f>
        <v>0</v>
      </c>
      <c r="J148">
        <v>28</v>
      </c>
      <c r="K148" s="1">
        <f>(N148 / (N148 + O148)) * L148 + (O148 / (N148 + O148)) * M148</f>
        <v>0</v>
      </c>
      <c r="L148">
        <v>32</v>
      </c>
      <c r="M148">
        <v>17</v>
      </c>
      <c r="N148">
        <v>119</v>
      </c>
      <c r="O148" s="4">
        <v>3</v>
      </c>
    </row>
    <row r="149" spans="1:15">
      <c r="A149" t="s">
        <v>115</v>
      </c>
      <c r="B149" t="s">
        <v>1677</v>
      </c>
      <c r="C149">
        <v>32</v>
      </c>
      <c r="D149" s="1">
        <f>1000*K149/C149</f>
        <v>0</v>
      </c>
      <c r="E149">
        <v>101</v>
      </c>
      <c r="F149">
        <v>601</v>
      </c>
      <c r="G149">
        <v>210</v>
      </c>
      <c r="H149" s="2">
        <f>D149-F149</f>
        <v>0</v>
      </c>
      <c r="I149" s="3">
        <f>E149-G149</f>
        <v>0</v>
      </c>
      <c r="J149">
        <v>28</v>
      </c>
      <c r="K149" s="1">
        <f>(N149 / (N149 + O149)) * L149 + (O149 / (N149 + O149)) * M149</f>
        <v>0</v>
      </c>
      <c r="L149">
        <v>32</v>
      </c>
      <c r="M149">
        <v>17</v>
      </c>
      <c r="N149">
        <v>119</v>
      </c>
      <c r="O149" s="4">
        <v>3</v>
      </c>
    </row>
    <row r="150" spans="1:15">
      <c r="A150" t="s">
        <v>114</v>
      </c>
      <c r="B150" t="s">
        <v>1677</v>
      </c>
      <c r="C150">
        <v>32</v>
      </c>
      <c r="D150" s="1">
        <f>1000*K150/C150</f>
        <v>0</v>
      </c>
      <c r="E150">
        <v>101</v>
      </c>
      <c r="F150">
        <v>601</v>
      </c>
      <c r="G150">
        <v>210</v>
      </c>
      <c r="H150" s="2">
        <f>D150-F150</f>
        <v>0</v>
      </c>
      <c r="I150" s="3">
        <f>E150-G150</f>
        <v>0</v>
      </c>
      <c r="J150">
        <v>28</v>
      </c>
      <c r="K150" s="1">
        <f>(N150 / (N150 + O150)) * L150 + (O150 / (N150 + O150)) * M150</f>
        <v>0</v>
      </c>
      <c r="L150">
        <v>32</v>
      </c>
      <c r="M150">
        <v>17</v>
      </c>
      <c r="N150">
        <v>119</v>
      </c>
      <c r="O150" s="4">
        <v>3</v>
      </c>
    </row>
    <row r="151" spans="1:15">
      <c r="A151" t="s">
        <v>108</v>
      </c>
      <c r="B151" t="s">
        <v>1677</v>
      </c>
      <c r="C151">
        <v>32</v>
      </c>
      <c r="D151" s="1">
        <f>1000*K151/C151</f>
        <v>0</v>
      </c>
      <c r="E151">
        <v>101</v>
      </c>
      <c r="F151">
        <v>601</v>
      </c>
      <c r="G151">
        <v>210</v>
      </c>
      <c r="H151" s="2">
        <f>D151-F151</f>
        <v>0</v>
      </c>
      <c r="I151" s="3">
        <f>E151-G151</f>
        <v>0</v>
      </c>
      <c r="J151">
        <v>28</v>
      </c>
      <c r="K151" s="1">
        <f>(N151 / (N151 + O151)) * L151 + (O151 / (N151 + O151)) * M151</f>
        <v>0</v>
      </c>
      <c r="L151">
        <v>32</v>
      </c>
      <c r="M151">
        <v>17</v>
      </c>
      <c r="N151">
        <v>119</v>
      </c>
      <c r="O151" s="4">
        <v>3</v>
      </c>
    </row>
    <row r="152" spans="1:15">
      <c r="A152" t="s">
        <v>378</v>
      </c>
      <c r="B152" t="s">
        <v>1677</v>
      </c>
      <c r="C152">
        <v>32</v>
      </c>
      <c r="D152" s="1">
        <f>1000*K152/C152</f>
        <v>0</v>
      </c>
      <c r="E152">
        <v>101</v>
      </c>
      <c r="F152">
        <v>601</v>
      </c>
      <c r="G152">
        <v>210</v>
      </c>
      <c r="H152" s="2">
        <f>D152-F152</f>
        <v>0</v>
      </c>
      <c r="I152" s="3">
        <f>E152-G152</f>
        <v>0</v>
      </c>
      <c r="J152">
        <v>28</v>
      </c>
      <c r="K152" s="1">
        <f>(N152 / (N152 + O152)) * L152 + (O152 / (N152 + O152)) * M152</f>
        <v>0</v>
      </c>
      <c r="L152">
        <v>32</v>
      </c>
      <c r="M152">
        <v>17</v>
      </c>
      <c r="N152">
        <v>119</v>
      </c>
      <c r="O152" s="4">
        <v>3</v>
      </c>
    </row>
    <row r="153" spans="1:15">
      <c r="A153" t="s">
        <v>157</v>
      </c>
      <c r="B153" t="s">
        <v>1677</v>
      </c>
      <c r="C153">
        <v>32</v>
      </c>
      <c r="D153" s="1">
        <f>1000*K153/C153</f>
        <v>0</v>
      </c>
      <c r="E153">
        <v>101</v>
      </c>
      <c r="F153">
        <v>601</v>
      </c>
      <c r="G153">
        <v>210</v>
      </c>
      <c r="H153" s="2">
        <f>D153-F153</f>
        <v>0</v>
      </c>
      <c r="I153" s="3">
        <f>E153-G153</f>
        <v>0</v>
      </c>
      <c r="J153">
        <v>28</v>
      </c>
      <c r="K153" s="1">
        <f>(N153 / (N153 + O153)) * L153 + (O153 / (N153 + O153)) * M153</f>
        <v>0</v>
      </c>
      <c r="L153">
        <v>32</v>
      </c>
      <c r="M153">
        <v>17</v>
      </c>
      <c r="N153">
        <v>119</v>
      </c>
      <c r="O153" s="4">
        <v>3</v>
      </c>
    </row>
    <row r="154" spans="1:15">
      <c r="A154" t="s">
        <v>253</v>
      </c>
      <c r="B154" t="s">
        <v>1677</v>
      </c>
      <c r="C154">
        <v>32</v>
      </c>
      <c r="D154" s="1">
        <f>1000*K154/C154</f>
        <v>0</v>
      </c>
      <c r="E154">
        <v>101</v>
      </c>
      <c r="F154">
        <v>601</v>
      </c>
      <c r="G154">
        <v>210</v>
      </c>
      <c r="H154" s="2">
        <f>D154-F154</f>
        <v>0</v>
      </c>
      <c r="I154" s="3">
        <f>E154-G154</f>
        <v>0</v>
      </c>
      <c r="J154">
        <v>28</v>
      </c>
      <c r="K154" s="1">
        <f>(N154 / (N154 + O154)) * L154 + (O154 / (N154 + O154)) * M154</f>
        <v>0</v>
      </c>
      <c r="L154">
        <v>32</v>
      </c>
      <c r="M154">
        <v>17</v>
      </c>
      <c r="N154">
        <v>119</v>
      </c>
      <c r="O154" s="4">
        <v>3</v>
      </c>
    </row>
    <row r="155" spans="1:15">
      <c r="A155" t="s">
        <v>211</v>
      </c>
      <c r="B155" t="s">
        <v>1677</v>
      </c>
      <c r="C155">
        <v>32</v>
      </c>
      <c r="D155" s="1">
        <f>1000*K155/C155</f>
        <v>0</v>
      </c>
      <c r="E155">
        <v>101</v>
      </c>
      <c r="F155">
        <v>601</v>
      </c>
      <c r="G155">
        <v>210</v>
      </c>
      <c r="H155" s="2">
        <f>D155-F155</f>
        <v>0</v>
      </c>
      <c r="I155" s="3">
        <f>E155-G155</f>
        <v>0</v>
      </c>
      <c r="J155">
        <v>28</v>
      </c>
      <c r="K155" s="1">
        <f>(N155 / (N155 + O155)) * L155 + (O155 / (N155 + O155)) * M155</f>
        <v>0</v>
      </c>
      <c r="L155">
        <v>32</v>
      </c>
      <c r="M155">
        <v>17</v>
      </c>
      <c r="N155">
        <v>119</v>
      </c>
      <c r="O155" s="4">
        <v>3</v>
      </c>
    </row>
    <row r="156" spans="1:15">
      <c r="A156" t="s">
        <v>284</v>
      </c>
      <c r="B156" t="s">
        <v>1677</v>
      </c>
      <c r="C156">
        <v>32</v>
      </c>
      <c r="D156" s="1">
        <f>1000*K156/C156</f>
        <v>0</v>
      </c>
      <c r="E156">
        <v>101</v>
      </c>
      <c r="F156">
        <v>601</v>
      </c>
      <c r="G156">
        <v>210</v>
      </c>
      <c r="H156" s="2">
        <f>D156-F156</f>
        <v>0</v>
      </c>
      <c r="I156" s="3">
        <f>E156-G156</f>
        <v>0</v>
      </c>
      <c r="J156">
        <v>28</v>
      </c>
      <c r="K156" s="1">
        <f>(N156 / (N156 + O156)) * L156 + (O156 / (N156 + O156)) * M156</f>
        <v>0</v>
      </c>
      <c r="L156">
        <v>32</v>
      </c>
      <c r="M156">
        <v>17</v>
      </c>
      <c r="N156">
        <v>119</v>
      </c>
      <c r="O156" s="4">
        <v>3</v>
      </c>
    </row>
    <row r="157" spans="1:15">
      <c r="A157" t="s">
        <v>48</v>
      </c>
      <c r="B157" t="s">
        <v>1677</v>
      </c>
      <c r="C157">
        <v>32</v>
      </c>
      <c r="D157" s="1">
        <f>1000*K157/C157</f>
        <v>0</v>
      </c>
      <c r="E157">
        <v>101</v>
      </c>
      <c r="F157">
        <v>601</v>
      </c>
      <c r="G157">
        <v>210</v>
      </c>
      <c r="H157" s="2">
        <f>D157-F157</f>
        <v>0</v>
      </c>
      <c r="I157" s="3">
        <f>E157-G157</f>
        <v>0</v>
      </c>
      <c r="J157">
        <v>28</v>
      </c>
      <c r="K157" s="1">
        <f>(N157 / (N157 + O157)) * L157 + (O157 / (N157 + O157)) * M157</f>
        <v>0</v>
      </c>
      <c r="L157">
        <v>32</v>
      </c>
      <c r="M157">
        <v>17</v>
      </c>
      <c r="N157">
        <v>119</v>
      </c>
      <c r="O157" s="4">
        <v>3</v>
      </c>
    </row>
    <row r="158" spans="1:15">
      <c r="A158" t="s">
        <v>99</v>
      </c>
      <c r="B158" t="s">
        <v>1677</v>
      </c>
      <c r="C158">
        <v>32</v>
      </c>
      <c r="D158" s="1">
        <f>1000*K158/C158</f>
        <v>0</v>
      </c>
      <c r="E158">
        <v>101</v>
      </c>
      <c r="F158">
        <v>601</v>
      </c>
      <c r="G158">
        <v>210</v>
      </c>
      <c r="H158" s="2">
        <f>D158-F158</f>
        <v>0</v>
      </c>
      <c r="I158" s="3">
        <f>E158-G158</f>
        <v>0</v>
      </c>
      <c r="J158">
        <v>28</v>
      </c>
      <c r="K158" s="1">
        <f>(N158 / (N158 + O158)) * L158 + (O158 / (N158 + O158)) * M158</f>
        <v>0</v>
      </c>
      <c r="L158">
        <v>32</v>
      </c>
      <c r="M158">
        <v>17</v>
      </c>
      <c r="N158">
        <v>119</v>
      </c>
      <c r="O158" s="4">
        <v>3</v>
      </c>
    </row>
    <row r="159" spans="1:15">
      <c r="A159" t="s">
        <v>323</v>
      </c>
      <c r="B159" t="s">
        <v>1677</v>
      </c>
      <c r="C159">
        <v>32</v>
      </c>
      <c r="D159" s="1">
        <f>1000*K159/C159</f>
        <v>0</v>
      </c>
      <c r="E159">
        <v>101</v>
      </c>
      <c r="F159">
        <v>601</v>
      </c>
      <c r="G159">
        <v>210</v>
      </c>
      <c r="H159" s="2">
        <f>D159-F159</f>
        <v>0</v>
      </c>
      <c r="I159" s="3">
        <f>E159-G159</f>
        <v>0</v>
      </c>
      <c r="J159">
        <v>28</v>
      </c>
      <c r="K159" s="1">
        <f>(N159 / (N159 + O159)) * L159 + (O159 / (N159 + O159)) * M159</f>
        <v>0</v>
      </c>
      <c r="L159">
        <v>32</v>
      </c>
      <c r="M159">
        <v>17</v>
      </c>
      <c r="N159">
        <v>119</v>
      </c>
      <c r="O159" s="4">
        <v>3</v>
      </c>
    </row>
    <row r="160" spans="1:15">
      <c r="A160" t="s">
        <v>34</v>
      </c>
      <c r="B160" t="s">
        <v>1677</v>
      </c>
      <c r="C160">
        <v>32</v>
      </c>
      <c r="D160" s="1">
        <f>1000*K160/C160</f>
        <v>0</v>
      </c>
      <c r="E160">
        <v>101</v>
      </c>
      <c r="F160">
        <v>601</v>
      </c>
      <c r="G160">
        <v>210</v>
      </c>
      <c r="H160" s="2">
        <f>D160-F160</f>
        <v>0</v>
      </c>
      <c r="I160" s="3">
        <f>E160-G160</f>
        <v>0</v>
      </c>
      <c r="J160">
        <v>28</v>
      </c>
      <c r="K160" s="1">
        <f>(N160 / (N160 + O160)) * L160 + (O160 / (N160 + O160)) * M160</f>
        <v>0</v>
      </c>
      <c r="L160">
        <v>32</v>
      </c>
      <c r="M160">
        <v>17</v>
      </c>
      <c r="N160">
        <v>119</v>
      </c>
      <c r="O160" s="4">
        <v>3</v>
      </c>
    </row>
    <row r="161" spans="1:15">
      <c r="A161" t="s">
        <v>148</v>
      </c>
      <c r="B161" t="s">
        <v>1677</v>
      </c>
      <c r="C161">
        <v>32</v>
      </c>
      <c r="D161" s="1">
        <f>1000*K161/C161</f>
        <v>0</v>
      </c>
      <c r="E161">
        <v>101</v>
      </c>
      <c r="F161">
        <v>601</v>
      </c>
      <c r="G161">
        <v>210</v>
      </c>
      <c r="H161" s="2">
        <f>D161-F161</f>
        <v>0</v>
      </c>
      <c r="I161" s="3">
        <f>E161-G161</f>
        <v>0</v>
      </c>
      <c r="J161">
        <v>28</v>
      </c>
      <c r="K161" s="1">
        <f>(N161 / (N161 + O161)) * L161 + (O161 / (N161 + O161)) * M161</f>
        <v>0</v>
      </c>
      <c r="L161">
        <v>32</v>
      </c>
      <c r="M161">
        <v>17</v>
      </c>
      <c r="N161">
        <v>119</v>
      </c>
      <c r="O161" s="4">
        <v>3</v>
      </c>
    </row>
    <row r="162" spans="1:15">
      <c r="A162" t="s">
        <v>175</v>
      </c>
      <c r="B162" t="s">
        <v>1677</v>
      </c>
      <c r="C162">
        <v>32</v>
      </c>
      <c r="D162" s="1">
        <f>1000*K162/C162</f>
        <v>0</v>
      </c>
      <c r="E162">
        <v>101</v>
      </c>
      <c r="F162">
        <v>601</v>
      </c>
      <c r="G162">
        <v>210</v>
      </c>
      <c r="H162" s="2">
        <f>D162-F162</f>
        <v>0</v>
      </c>
      <c r="I162" s="3">
        <f>E162-G162</f>
        <v>0</v>
      </c>
      <c r="J162">
        <v>28</v>
      </c>
      <c r="K162" s="1">
        <f>(N162 / (N162 + O162)) * L162 + (O162 / (N162 + O162)) * M162</f>
        <v>0</v>
      </c>
      <c r="L162">
        <v>32</v>
      </c>
      <c r="M162">
        <v>17</v>
      </c>
      <c r="N162">
        <v>119</v>
      </c>
      <c r="O162" s="4">
        <v>3</v>
      </c>
    </row>
    <row r="163" spans="1:15">
      <c r="A163" t="s">
        <v>104</v>
      </c>
      <c r="B163" t="s">
        <v>1677</v>
      </c>
      <c r="C163">
        <v>32</v>
      </c>
      <c r="D163" s="1">
        <f>1000*K163/C163</f>
        <v>0</v>
      </c>
      <c r="E163">
        <v>101</v>
      </c>
      <c r="F163">
        <v>601</v>
      </c>
      <c r="G163">
        <v>210</v>
      </c>
      <c r="H163" s="2">
        <f>D163-F163</f>
        <v>0</v>
      </c>
      <c r="I163" s="3">
        <f>E163-G163</f>
        <v>0</v>
      </c>
      <c r="J163">
        <v>28</v>
      </c>
      <c r="K163" s="1">
        <f>(N163 / (N163 + O163)) * L163 + (O163 / (N163 + O163)) * M163</f>
        <v>0</v>
      </c>
      <c r="L163">
        <v>32</v>
      </c>
      <c r="M163">
        <v>17</v>
      </c>
      <c r="N163">
        <v>119</v>
      </c>
      <c r="O163" s="4">
        <v>3</v>
      </c>
    </row>
    <row r="164" spans="1:15">
      <c r="A164" t="s">
        <v>56</v>
      </c>
      <c r="B164" t="s">
        <v>1677</v>
      </c>
      <c r="C164">
        <v>32</v>
      </c>
      <c r="D164" s="1">
        <f>1000*K164/C164</f>
        <v>0</v>
      </c>
      <c r="E164">
        <v>101</v>
      </c>
      <c r="F164">
        <v>601</v>
      </c>
      <c r="G164">
        <v>210</v>
      </c>
      <c r="H164" s="2">
        <f>D164-F164</f>
        <v>0</v>
      </c>
      <c r="I164" s="3">
        <f>E164-G164</f>
        <v>0</v>
      </c>
      <c r="J164">
        <v>28</v>
      </c>
      <c r="K164" s="1">
        <f>(N164 / (N164 + O164)) * L164 + (O164 / (N164 + O164)) * M164</f>
        <v>0</v>
      </c>
      <c r="L164">
        <v>32</v>
      </c>
      <c r="M164">
        <v>17</v>
      </c>
      <c r="N164">
        <v>119</v>
      </c>
      <c r="O164" s="4">
        <v>3</v>
      </c>
    </row>
    <row r="165" spans="1:15">
      <c r="A165" t="s">
        <v>16</v>
      </c>
      <c r="B165" t="s">
        <v>1677</v>
      </c>
      <c r="C165">
        <v>32</v>
      </c>
      <c r="D165" s="1">
        <f>1000*K165/C165</f>
        <v>0</v>
      </c>
      <c r="E165">
        <v>101</v>
      </c>
      <c r="F165">
        <v>601</v>
      </c>
      <c r="G165">
        <v>210</v>
      </c>
      <c r="H165" s="2">
        <f>D165-F165</f>
        <v>0</v>
      </c>
      <c r="I165" s="3">
        <f>E165-G165</f>
        <v>0</v>
      </c>
      <c r="J165">
        <v>28</v>
      </c>
      <c r="K165" s="1">
        <f>(N165 / (N165 + O165)) * L165 + (O165 / (N165 + O165)) * M165</f>
        <v>0</v>
      </c>
      <c r="L165">
        <v>32</v>
      </c>
      <c r="M165">
        <v>17</v>
      </c>
      <c r="N165">
        <v>119</v>
      </c>
      <c r="O165" s="4">
        <v>3</v>
      </c>
    </row>
    <row r="166" spans="1:15">
      <c r="A166" t="s">
        <v>410</v>
      </c>
      <c r="B166" t="s">
        <v>1677</v>
      </c>
      <c r="C166">
        <v>32</v>
      </c>
      <c r="D166" s="1">
        <f>1000*K166/C166</f>
        <v>0</v>
      </c>
      <c r="E166">
        <v>101</v>
      </c>
      <c r="F166">
        <v>601</v>
      </c>
      <c r="G166">
        <v>210</v>
      </c>
      <c r="H166" s="2">
        <f>D166-F166</f>
        <v>0</v>
      </c>
      <c r="I166" s="3">
        <f>E166-G166</f>
        <v>0</v>
      </c>
      <c r="J166">
        <v>28</v>
      </c>
      <c r="K166" s="1">
        <f>(N166 / (N166 + O166)) * L166 + (O166 / (N166 + O166)) * M166</f>
        <v>0</v>
      </c>
      <c r="L166">
        <v>32</v>
      </c>
      <c r="M166">
        <v>17</v>
      </c>
      <c r="N166">
        <v>119</v>
      </c>
      <c r="O166" s="4">
        <v>3</v>
      </c>
    </row>
    <row r="167" spans="1:15">
      <c r="A167" t="s">
        <v>688</v>
      </c>
      <c r="B167" t="s">
        <v>1677</v>
      </c>
      <c r="C167">
        <v>32</v>
      </c>
      <c r="D167" s="1">
        <f>1000*K167/C167</f>
        <v>0</v>
      </c>
      <c r="E167">
        <v>101</v>
      </c>
      <c r="F167">
        <v>601</v>
      </c>
      <c r="G167">
        <v>210</v>
      </c>
      <c r="H167" s="2">
        <f>D167-F167</f>
        <v>0</v>
      </c>
      <c r="I167" s="3">
        <f>E167-G167</f>
        <v>0</v>
      </c>
      <c r="J167">
        <v>28</v>
      </c>
      <c r="K167" s="1">
        <f>(N167 / (N167 + O167)) * L167 + (O167 / (N167 + O167)) * M167</f>
        <v>0</v>
      </c>
      <c r="L167">
        <v>32</v>
      </c>
      <c r="M167">
        <v>17</v>
      </c>
      <c r="N167">
        <v>119</v>
      </c>
      <c r="O167" s="4">
        <v>3</v>
      </c>
    </row>
    <row r="168" spans="1:15">
      <c r="A168" t="s">
        <v>117</v>
      </c>
      <c r="B168" t="s">
        <v>1677</v>
      </c>
      <c r="C168">
        <v>32</v>
      </c>
      <c r="D168" s="1">
        <f>1000*K168/C168</f>
        <v>0</v>
      </c>
      <c r="E168">
        <v>101</v>
      </c>
      <c r="F168">
        <v>601</v>
      </c>
      <c r="G168">
        <v>210</v>
      </c>
      <c r="H168" s="2">
        <f>D168-F168</f>
        <v>0</v>
      </c>
      <c r="I168" s="3">
        <f>E168-G168</f>
        <v>0</v>
      </c>
      <c r="J168">
        <v>28</v>
      </c>
      <c r="K168" s="1">
        <f>(N168 / (N168 + O168)) * L168 + (O168 / (N168 + O168)) * M168</f>
        <v>0</v>
      </c>
      <c r="L168">
        <v>32</v>
      </c>
      <c r="M168">
        <v>17</v>
      </c>
      <c r="N168">
        <v>119</v>
      </c>
      <c r="O168" s="4">
        <v>3</v>
      </c>
    </row>
    <row r="169" spans="1:15">
      <c r="A169" t="s">
        <v>41</v>
      </c>
      <c r="B169" t="s">
        <v>1677</v>
      </c>
      <c r="C169">
        <v>32</v>
      </c>
      <c r="D169" s="1">
        <f>1000*K169/C169</f>
        <v>0</v>
      </c>
      <c r="E169">
        <v>101</v>
      </c>
      <c r="F169">
        <v>601</v>
      </c>
      <c r="G169">
        <v>210</v>
      </c>
      <c r="H169" s="2">
        <f>D169-F169</f>
        <v>0</v>
      </c>
      <c r="I169" s="3">
        <f>E169-G169</f>
        <v>0</v>
      </c>
      <c r="J169">
        <v>28</v>
      </c>
      <c r="K169" s="1">
        <f>(N169 / (N169 + O169)) * L169 + (O169 / (N169 + O169)) * M169</f>
        <v>0</v>
      </c>
      <c r="L169">
        <v>32</v>
      </c>
      <c r="M169">
        <v>17</v>
      </c>
      <c r="N169">
        <v>119</v>
      </c>
      <c r="O169" s="4">
        <v>3</v>
      </c>
    </row>
    <row r="170" spans="1:15">
      <c r="A170" t="s">
        <v>21</v>
      </c>
      <c r="B170" t="s">
        <v>1677</v>
      </c>
      <c r="C170">
        <v>32</v>
      </c>
      <c r="D170" s="1">
        <f>1000*K170/C170</f>
        <v>0</v>
      </c>
      <c r="E170">
        <v>101</v>
      </c>
      <c r="F170">
        <v>601</v>
      </c>
      <c r="G170">
        <v>210</v>
      </c>
      <c r="H170" s="2">
        <f>D170-F170</f>
        <v>0</v>
      </c>
      <c r="I170" s="3">
        <f>E170-G170</f>
        <v>0</v>
      </c>
      <c r="J170">
        <v>28</v>
      </c>
      <c r="K170" s="1">
        <f>(N170 / (N170 + O170)) * L170 + (O170 / (N170 + O170)) * M170</f>
        <v>0</v>
      </c>
      <c r="L170">
        <v>32</v>
      </c>
      <c r="M170">
        <v>17</v>
      </c>
      <c r="N170">
        <v>119</v>
      </c>
      <c r="O170" s="4">
        <v>3</v>
      </c>
    </row>
    <row r="171" spans="1:15">
      <c r="A171" t="s">
        <v>46</v>
      </c>
      <c r="B171" t="s">
        <v>1677</v>
      </c>
      <c r="C171">
        <v>32</v>
      </c>
      <c r="D171" s="1">
        <f>1000*K171/C171</f>
        <v>0</v>
      </c>
      <c r="E171">
        <v>101</v>
      </c>
      <c r="F171">
        <v>601</v>
      </c>
      <c r="G171">
        <v>210</v>
      </c>
      <c r="H171" s="2">
        <f>D171-F171</f>
        <v>0</v>
      </c>
      <c r="I171" s="3">
        <f>E171-G171</f>
        <v>0</v>
      </c>
      <c r="J171">
        <v>28</v>
      </c>
      <c r="K171" s="1">
        <f>(N171 / (N171 + O171)) * L171 + (O171 / (N171 + O171)) * M171</f>
        <v>0</v>
      </c>
      <c r="L171">
        <v>32</v>
      </c>
      <c r="M171">
        <v>17</v>
      </c>
      <c r="N171">
        <v>119</v>
      </c>
      <c r="O171" s="4">
        <v>3</v>
      </c>
    </row>
    <row r="172" spans="1:15">
      <c r="A172" t="s">
        <v>153</v>
      </c>
      <c r="B172" t="s">
        <v>1677</v>
      </c>
      <c r="C172">
        <v>32</v>
      </c>
      <c r="D172" s="1">
        <f>1000*K172/C172</f>
        <v>0</v>
      </c>
      <c r="E172">
        <v>101</v>
      </c>
      <c r="F172">
        <v>601</v>
      </c>
      <c r="G172">
        <v>210</v>
      </c>
      <c r="H172" s="2">
        <f>D172-F172</f>
        <v>0</v>
      </c>
      <c r="I172" s="3">
        <f>E172-G172</f>
        <v>0</v>
      </c>
      <c r="J172">
        <v>28</v>
      </c>
      <c r="K172" s="1">
        <f>(N172 / (N172 + O172)) * L172 + (O172 / (N172 + O172)) * M172</f>
        <v>0</v>
      </c>
      <c r="L172">
        <v>32</v>
      </c>
      <c r="M172">
        <v>17</v>
      </c>
      <c r="N172">
        <v>119</v>
      </c>
      <c r="O172" s="4">
        <v>3</v>
      </c>
    </row>
    <row r="173" spans="1:15">
      <c r="A173" t="s">
        <v>167</v>
      </c>
      <c r="B173" t="s">
        <v>1677</v>
      </c>
      <c r="C173">
        <v>32</v>
      </c>
      <c r="D173" s="1">
        <f>1000*K173/C173</f>
        <v>0</v>
      </c>
      <c r="E173">
        <v>101</v>
      </c>
      <c r="F173">
        <v>601</v>
      </c>
      <c r="G173">
        <v>210</v>
      </c>
      <c r="H173" s="2">
        <f>D173-F173</f>
        <v>0</v>
      </c>
      <c r="I173" s="3">
        <f>E173-G173</f>
        <v>0</v>
      </c>
      <c r="J173">
        <v>28</v>
      </c>
      <c r="K173" s="1">
        <f>(N173 / (N173 + O173)) * L173 + (O173 / (N173 + O173)) * M173</f>
        <v>0</v>
      </c>
      <c r="L173">
        <v>32</v>
      </c>
      <c r="M173">
        <v>17</v>
      </c>
      <c r="N173">
        <v>119</v>
      </c>
      <c r="O173" s="4">
        <v>3</v>
      </c>
    </row>
    <row r="174" spans="1:15">
      <c r="A174" t="s">
        <v>294</v>
      </c>
      <c r="B174" t="s">
        <v>1677</v>
      </c>
      <c r="C174">
        <v>32</v>
      </c>
      <c r="D174" s="1">
        <f>1000*K174/C174</f>
        <v>0</v>
      </c>
      <c r="E174">
        <v>101</v>
      </c>
      <c r="F174">
        <v>601</v>
      </c>
      <c r="G174">
        <v>210</v>
      </c>
      <c r="H174" s="2">
        <f>D174-F174</f>
        <v>0</v>
      </c>
      <c r="I174" s="3">
        <f>E174-G174</f>
        <v>0</v>
      </c>
      <c r="J174">
        <v>28</v>
      </c>
      <c r="K174" s="1">
        <f>(N174 / (N174 + O174)) * L174 + (O174 / (N174 + O174)) * M174</f>
        <v>0</v>
      </c>
      <c r="L174">
        <v>32</v>
      </c>
      <c r="M174">
        <v>17</v>
      </c>
      <c r="N174">
        <v>119</v>
      </c>
      <c r="O174" s="4">
        <v>3</v>
      </c>
    </row>
    <row r="175" spans="1:15">
      <c r="A175" t="s">
        <v>246</v>
      </c>
      <c r="B175" t="s">
        <v>1677</v>
      </c>
      <c r="C175">
        <v>32</v>
      </c>
      <c r="D175" s="1">
        <f>1000*K175/C175</f>
        <v>0</v>
      </c>
      <c r="E175">
        <v>101</v>
      </c>
      <c r="F175">
        <v>601</v>
      </c>
      <c r="G175">
        <v>210</v>
      </c>
      <c r="H175" s="2">
        <f>D175-F175</f>
        <v>0</v>
      </c>
      <c r="I175" s="3">
        <f>E175-G175</f>
        <v>0</v>
      </c>
      <c r="J175">
        <v>28</v>
      </c>
      <c r="K175" s="1">
        <f>(N175 / (N175 + O175)) * L175 + (O175 / (N175 + O175)) * M175</f>
        <v>0</v>
      </c>
      <c r="L175">
        <v>32</v>
      </c>
      <c r="M175">
        <v>17</v>
      </c>
      <c r="N175">
        <v>119</v>
      </c>
      <c r="O175" s="4">
        <v>3</v>
      </c>
    </row>
    <row r="176" spans="1:15">
      <c r="A176" t="s">
        <v>164</v>
      </c>
      <c r="B176" t="s">
        <v>1677</v>
      </c>
      <c r="C176">
        <v>32</v>
      </c>
      <c r="D176" s="1">
        <f>1000*K176/C176</f>
        <v>0</v>
      </c>
      <c r="E176">
        <v>101</v>
      </c>
      <c r="F176">
        <v>601</v>
      </c>
      <c r="G176">
        <v>210</v>
      </c>
      <c r="H176" s="2">
        <f>D176-F176</f>
        <v>0</v>
      </c>
      <c r="I176" s="3">
        <f>E176-G176</f>
        <v>0</v>
      </c>
      <c r="J176">
        <v>28</v>
      </c>
      <c r="K176" s="1">
        <f>(N176 / (N176 + O176)) * L176 + (O176 / (N176 + O176)) * M176</f>
        <v>0</v>
      </c>
      <c r="L176">
        <v>32</v>
      </c>
      <c r="M176">
        <v>17</v>
      </c>
      <c r="N176">
        <v>119</v>
      </c>
      <c r="O176" s="4">
        <v>3</v>
      </c>
    </row>
    <row r="177" spans="1:15">
      <c r="A177" t="s">
        <v>235</v>
      </c>
      <c r="B177" t="s">
        <v>1677</v>
      </c>
      <c r="C177">
        <v>32</v>
      </c>
      <c r="D177" s="1">
        <f>1000*K177/C177</f>
        <v>0</v>
      </c>
      <c r="E177">
        <v>101</v>
      </c>
      <c r="F177">
        <v>601</v>
      </c>
      <c r="G177">
        <v>210</v>
      </c>
      <c r="H177" s="2">
        <f>D177-F177</f>
        <v>0</v>
      </c>
      <c r="I177" s="3">
        <f>E177-G177</f>
        <v>0</v>
      </c>
      <c r="J177">
        <v>28</v>
      </c>
      <c r="K177" s="1">
        <f>(N177 / (N177 + O177)) * L177 + (O177 / (N177 + O177)) * M177</f>
        <v>0</v>
      </c>
      <c r="L177">
        <v>32</v>
      </c>
      <c r="M177">
        <v>17</v>
      </c>
      <c r="N177">
        <v>119</v>
      </c>
      <c r="O177" s="4">
        <v>3</v>
      </c>
    </row>
    <row r="178" spans="1:15">
      <c r="A178" t="s">
        <v>215</v>
      </c>
      <c r="B178" t="s">
        <v>1677</v>
      </c>
      <c r="C178">
        <v>32</v>
      </c>
      <c r="D178" s="1">
        <f>1000*K178/C178</f>
        <v>0</v>
      </c>
      <c r="E178">
        <v>101</v>
      </c>
      <c r="F178">
        <v>601</v>
      </c>
      <c r="G178">
        <v>210</v>
      </c>
      <c r="H178" s="2">
        <f>D178-F178</f>
        <v>0</v>
      </c>
      <c r="I178" s="3">
        <f>E178-G178</f>
        <v>0</v>
      </c>
      <c r="J178">
        <v>28</v>
      </c>
      <c r="K178" s="1">
        <f>(N178 / (N178 + O178)) * L178 + (O178 / (N178 + O178)) * M178</f>
        <v>0</v>
      </c>
      <c r="L178">
        <v>32</v>
      </c>
      <c r="M178">
        <v>17</v>
      </c>
      <c r="N178">
        <v>119</v>
      </c>
      <c r="O178" s="4">
        <v>3</v>
      </c>
    </row>
    <row r="179" spans="1:15">
      <c r="A179" t="s">
        <v>321</v>
      </c>
      <c r="B179" t="s">
        <v>1677</v>
      </c>
      <c r="C179">
        <v>32</v>
      </c>
      <c r="D179" s="1">
        <f>1000*K179/C179</f>
        <v>0</v>
      </c>
      <c r="E179">
        <v>101</v>
      </c>
      <c r="F179">
        <v>601</v>
      </c>
      <c r="G179">
        <v>210</v>
      </c>
      <c r="H179" s="2">
        <f>D179-F179</f>
        <v>0</v>
      </c>
      <c r="I179" s="3">
        <f>E179-G179</f>
        <v>0</v>
      </c>
      <c r="J179">
        <v>28</v>
      </c>
      <c r="K179" s="1">
        <f>(N179 / (N179 + O179)) * L179 + (O179 / (N179 + O179)) * M179</f>
        <v>0</v>
      </c>
      <c r="L179">
        <v>32</v>
      </c>
      <c r="M179">
        <v>17</v>
      </c>
      <c r="N179">
        <v>119</v>
      </c>
      <c r="O179" s="4">
        <v>3</v>
      </c>
    </row>
    <row r="180" spans="1:15">
      <c r="A180" t="s">
        <v>185</v>
      </c>
      <c r="B180" t="s">
        <v>1677</v>
      </c>
      <c r="C180">
        <v>32</v>
      </c>
      <c r="D180" s="1">
        <f>1000*K180/C180</f>
        <v>0</v>
      </c>
      <c r="E180">
        <v>101</v>
      </c>
      <c r="F180">
        <v>601</v>
      </c>
      <c r="G180">
        <v>210</v>
      </c>
      <c r="H180" s="2">
        <f>D180-F180</f>
        <v>0</v>
      </c>
      <c r="I180" s="3">
        <f>E180-G180</f>
        <v>0</v>
      </c>
      <c r="J180">
        <v>28</v>
      </c>
      <c r="K180" s="1">
        <f>(N180 / (N180 + O180)) * L180 + (O180 / (N180 + O180)) * M180</f>
        <v>0</v>
      </c>
      <c r="L180">
        <v>32</v>
      </c>
      <c r="M180">
        <v>17</v>
      </c>
      <c r="N180">
        <v>119</v>
      </c>
      <c r="O180" s="4">
        <v>3</v>
      </c>
    </row>
    <row r="181" spans="1:15">
      <c r="A181" t="s">
        <v>206</v>
      </c>
      <c r="B181" t="s">
        <v>1677</v>
      </c>
      <c r="C181">
        <v>32</v>
      </c>
      <c r="D181" s="1">
        <f>1000*K181/C181</f>
        <v>0</v>
      </c>
      <c r="E181">
        <v>101</v>
      </c>
      <c r="F181">
        <v>601</v>
      </c>
      <c r="G181">
        <v>210</v>
      </c>
      <c r="H181" s="2">
        <f>D181-F181</f>
        <v>0</v>
      </c>
      <c r="I181" s="3">
        <f>E181-G181</f>
        <v>0</v>
      </c>
      <c r="J181">
        <v>28</v>
      </c>
      <c r="K181" s="1">
        <f>(N181 / (N181 + O181)) * L181 + (O181 / (N181 + O181)) * M181</f>
        <v>0</v>
      </c>
      <c r="L181">
        <v>32</v>
      </c>
      <c r="M181">
        <v>17</v>
      </c>
      <c r="N181">
        <v>119</v>
      </c>
      <c r="O181" s="4">
        <v>3</v>
      </c>
    </row>
    <row r="182" spans="1:15">
      <c r="A182" t="s">
        <v>103</v>
      </c>
      <c r="B182" t="s">
        <v>1677</v>
      </c>
      <c r="C182">
        <v>32</v>
      </c>
      <c r="D182" s="1">
        <f>1000*K182/C182</f>
        <v>0</v>
      </c>
      <c r="E182">
        <v>101</v>
      </c>
      <c r="F182">
        <v>601</v>
      </c>
      <c r="G182">
        <v>210</v>
      </c>
      <c r="H182" s="2">
        <f>D182-F182</f>
        <v>0</v>
      </c>
      <c r="I182" s="3">
        <f>E182-G182</f>
        <v>0</v>
      </c>
      <c r="J182">
        <v>28</v>
      </c>
      <c r="K182" s="1">
        <f>(N182 / (N182 + O182)) * L182 + (O182 / (N182 + O182)) * M182</f>
        <v>0</v>
      </c>
      <c r="L182">
        <v>32</v>
      </c>
      <c r="M182">
        <v>17</v>
      </c>
      <c r="N182">
        <v>119</v>
      </c>
      <c r="O182" s="4">
        <v>3</v>
      </c>
    </row>
    <row r="183" spans="1:15">
      <c r="A183" t="s">
        <v>668</v>
      </c>
      <c r="B183" t="s">
        <v>1677</v>
      </c>
      <c r="C183">
        <v>32</v>
      </c>
      <c r="D183" s="1">
        <f>1000*K183/C183</f>
        <v>0</v>
      </c>
      <c r="E183">
        <v>101</v>
      </c>
      <c r="F183">
        <v>601</v>
      </c>
      <c r="G183">
        <v>210</v>
      </c>
      <c r="H183" s="2">
        <f>D183-F183</f>
        <v>0</v>
      </c>
      <c r="I183" s="3">
        <f>E183-G183</f>
        <v>0</v>
      </c>
      <c r="J183">
        <v>28</v>
      </c>
      <c r="K183" s="1">
        <f>(N183 / (N183 + O183)) * L183 + (O183 / (N183 + O183)) * M183</f>
        <v>0</v>
      </c>
      <c r="L183">
        <v>32</v>
      </c>
      <c r="M183">
        <v>17</v>
      </c>
      <c r="N183">
        <v>119</v>
      </c>
      <c r="O183" s="4">
        <v>3</v>
      </c>
    </row>
    <row r="184" spans="1:15">
      <c r="A184" t="s">
        <v>38</v>
      </c>
      <c r="B184" t="s">
        <v>1677</v>
      </c>
      <c r="C184">
        <v>32</v>
      </c>
      <c r="D184" s="1">
        <f>1000*K184/C184</f>
        <v>0</v>
      </c>
      <c r="E184">
        <v>101</v>
      </c>
      <c r="F184">
        <v>601</v>
      </c>
      <c r="G184">
        <v>210</v>
      </c>
      <c r="H184" s="2">
        <f>D184-F184</f>
        <v>0</v>
      </c>
      <c r="I184" s="3">
        <f>E184-G184</f>
        <v>0</v>
      </c>
      <c r="J184">
        <v>28</v>
      </c>
      <c r="K184" s="1">
        <f>(N184 / (N184 + O184)) * L184 + (O184 / (N184 + O184)) * M184</f>
        <v>0</v>
      </c>
      <c r="L184">
        <v>32</v>
      </c>
      <c r="M184">
        <v>17</v>
      </c>
      <c r="N184">
        <v>119</v>
      </c>
      <c r="O184" s="4">
        <v>3</v>
      </c>
    </row>
    <row r="185" spans="1:15">
      <c r="A185" t="s">
        <v>37</v>
      </c>
      <c r="B185" t="s">
        <v>1677</v>
      </c>
      <c r="C185">
        <v>32</v>
      </c>
      <c r="D185" s="1">
        <f>1000*K185/C185</f>
        <v>0</v>
      </c>
      <c r="E185">
        <v>101</v>
      </c>
      <c r="F185">
        <v>601</v>
      </c>
      <c r="G185">
        <v>210</v>
      </c>
      <c r="H185" s="2">
        <f>D185-F185</f>
        <v>0</v>
      </c>
      <c r="I185" s="3">
        <f>E185-G185</f>
        <v>0</v>
      </c>
      <c r="J185">
        <v>28</v>
      </c>
      <c r="K185" s="1">
        <f>(N185 / (N185 + O185)) * L185 + (O185 / (N185 + O185)) * M185</f>
        <v>0</v>
      </c>
      <c r="L185">
        <v>32</v>
      </c>
      <c r="M185">
        <v>17</v>
      </c>
      <c r="N185">
        <v>119</v>
      </c>
      <c r="O185" s="4">
        <v>3</v>
      </c>
    </row>
    <row r="186" spans="1:15">
      <c r="A186" t="s">
        <v>49</v>
      </c>
      <c r="B186" t="s">
        <v>1677</v>
      </c>
      <c r="C186">
        <v>32</v>
      </c>
      <c r="D186" s="1">
        <f>1000*K186/C186</f>
        <v>0</v>
      </c>
      <c r="E186">
        <v>101</v>
      </c>
      <c r="F186">
        <v>601</v>
      </c>
      <c r="G186">
        <v>210</v>
      </c>
      <c r="H186" s="2">
        <f>D186-F186</f>
        <v>0</v>
      </c>
      <c r="I186" s="3">
        <f>E186-G186</f>
        <v>0</v>
      </c>
      <c r="J186">
        <v>28</v>
      </c>
      <c r="K186" s="1">
        <f>(N186 / (N186 + O186)) * L186 + (O186 / (N186 + O186)) * M186</f>
        <v>0</v>
      </c>
      <c r="L186">
        <v>32</v>
      </c>
      <c r="M186">
        <v>17</v>
      </c>
      <c r="N186">
        <v>119</v>
      </c>
      <c r="O186" s="4">
        <v>3</v>
      </c>
    </row>
    <row r="187" spans="1:15">
      <c r="A187" t="s">
        <v>610</v>
      </c>
      <c r="B187" t="s">
        <v>1677</v>
      </c>
      <c r="C187">
        <v>32</v>
      </c>
      <c r="D187" s="1">
        <f>1000*K187/C187</f>
        <v>0</v>
      </c>
      <c r="E187">
        <v>101</v>
      </c>
      <c r="F187">
        <v>601</v>
      </c>
      <c r="G187">
        <v>210</v>
      </c>
      <c r="H187" s="2">
        <f>D187-F187</f>
        <v>0</v>
      </c>
      <c r="I187" s="3">
        <f>E187-G187</f>
        <v>0</v>
      </c>
      <c r="J187">
        <v>28</v>
      </c>
      <c r="K187" s="1">
        <f>(N187 / (N187 + O187)) * L187 + (O187 / (N187 + O187)) * M187</f>
        <v>0</v>
      </c>
      <c r="L187">
        <v>32</v>
      </c>
      <c r="M187">
        <v>17</v>
      </c>
      <c r="N187">
        <v>119</v>
      </c>
      <c r="O187" s="4">
        <v>3</v>
      </c>
    </row>
    <row r="188" spans="1:15">
      <c r="A188" t="s">
        <v>27</v>
      </c>
      <c r="B188" t="s">
        <v>1677</v>
      </c>
      <c r="C188">
        <v>32</v>
      </c>
      <c r="D188" s="1">
        <f>1000*K188/C188</f>
        <v>0</v>
      </c>
      <c r="E188">
        <v>101</v>
      </c>
      <c r="F188">
        <v>601</v>
      </c>
      <c r="G188">
        <v>210</v>
      </c>
      <c r="H188" s="2">
        <f>D188-F188</f>
        <v>0</v>
      </c>
      <c r="I188" s="3">
        <f>E188-G188</f>
        <v>0</v>
      </c>
      <c r="J188">
        <v>28</v>
      </c>
      <c r="K188" s="1">
        <f>(N188 / (N188 + O188)) * L188 + (O188 / (N188 + O188)) * M188</f>
        <v>0</v>
      </c>
      <c r="L188">
        <v>32</v>
      </c>
      <c r="M188">
        <v>17</v>
      </c>
      <c r="N188">
        <v>119</v>
      </c>
      <c r="O188" s="4">
        <v>3</v>
      </c>
    </row>
    <row r="189" spans="1:15">
      <c r="A189" t="s">
        <v>67</v>
      </c>
      <c r="B189" t="s">
        <v>1677</v>
      </c>
      <c r="C189">
        <v>32</v>
      </c>
      <c r="D189" s="1">
        <f>1000*K189/C189</f>
        <v>0</v>
      </c>
      <c r="E189">
        <v>101</v>
      </c>
      <c r="F189">
        <v>601</v>
      </c>
      <c r="G189">
        <v>210</v>
      </c>
      <c r="H189" s="2">
        <f>D189-F189</f>
        <v>0</v>
      </c>
      <c r="I189" s="3">
        <f>E189-G189</f>
        <v>0</v>
      </c>
      <c r="J189">
        <v>28</v>
      </c>
      <c r="K189" s="1">
        <f>(N189 / (N189 + O189)) * L189 + (O189 / (N189 + O189)) * M189</f>
        <v>0</v>
      </c>
      <c r="L189">
        <v>32</v>
      </c>
      <c r="M189">
        <v>17</v>
      </c>
      <c r="N189">
        <v>119</v>
      </c>
      <c r="O189" s="4">
        <v>3</v>
      </c>
    </row>
    <row r="190" spans="1:15">
      <c r="A190" t="s">
        <v>78</v>
      </c>
      <c r="B190" t="s">
        <v>1677</v>
      </c>
      <c r="C190">
        <v>32</v>
      </c>
      <c r="D190" s="1">
        <f>1000*K190/C190</f>
        <v>0</v>
      </c>
      <c r="E190">
        <v>101</v>
      </c>
      <c r="F190">
        <v>601</v>
      </c>
      <c r="G190">
        <v>210</v>
      </c>
      <c r="H190" s="2">
        <f>D190-F190</f>
        <v>0</v>
      </c>
      <c r="I190" s="3">
        <f>E190-G190</f>
        <v>0</v>
      </c>
      <c r="J190">
        <v>28</v>
      </c>
      <c r="K190" s="1">
        <f>(N190 / (N190 + O190)) * L190 + (O190 / (N190 + O190)) * M190</f>
        <v>0</v>
      </c>
      <c r="L190">
        <v>32</v>
      </c>
      <c r="M190">
        <v>17</v>
      </c>
      <c r="N190">
        <v>119</v>
      </c>
      <c r="O190" s="4">
        <v>3</v>
      </c>
    </row>
    <row r="191" spans="1:15">
      <c r="A191" t="s">
        <v>203</v>
      </c>
      <c r="B191" t="s">
        <v>1677</v>
      </c>
      <c r="C191">
        <v>32</v>
      </c>
      <c r="D191" s="1">
        <f>1000*K191/C191</f>
        <v>0</v>
      </c>
      <c r="E191">
        <v>101</v>
      </c>
      <c r="F191">
        <v>601</v>
      </c>
      <c r="G191">
        <v>210</v>
      </c>
      <c r="H191" s="2">
        <f>D191-F191</f>
        <v>0</v>
      </c>
      <c r="I191" s="3">
        <f>E191-G191</f>
        <v>0</v>
      </c>
      <c r="J191">
        <v>28</v>
      </c>
      <c r="K191" s="1">
        <f>(N191 / (N191 + O191)) * L191 + (O191 / (N191 + O191)) * M191</f>
        <v>0</v>
      </c>
      <c r="L191">
        <v>32</v>
      </c>
      <c r="M191">
        <v>17</v>
      </c>
      <c r="N191">
        <v>119</v>
      </c>
      <c r="O191" s="4">
        <v>3</v>
      </c>
    </row>
    <row r="192" spans="1:15">
      <c r="A192" t="s">
        <v>14</v>
      </c>
      <c r="B192" t="s">
        <v>1677</v>
      </c>
      <c r="C192">
        <v>32</v>
      </c>
      <c r="D192" s="1">
        <f>1000*K192/C192</f>
        <v>0</v>
      </c>
      <c r="E192">
        <v>101</v>
      </c>
      <c r="F192">
        <v>601</v>
      </c>
      <c r="G192">
        <v>210</v>
      </c>
      <c r="H192" s="2">
        <f>D192-F192</f>
        <v>0</v>
      </c>
      <c r="I192" s="3">
        <f>E192-G192</f>
        <v>0</v>
      </c>
      <c r="J192">
        <v>28</v>
      </c>
      <c r="K192" s="1">
        <f>(N192 / (N192 + O192)) * L192 + (O192 / (N192 + O192)) * M192</f>
        <v>0</v>
      </c>
      <c r="L192">
        <v>32</v>
      </c>
      <c r="M192">
        <v>17</v>
      </c>
      <c r="N192">
        <v>119</v>
      </c>
      <c r="O192" s="4">
        <v>3</v>
      </c>
    </row>
    <row r="193" spans="1:15">
      <c r="A193" t="s">
        <v>82</v>
      </c>
      <c r="B193" t="s">
        <v>1677</v>
      </c>
      <c r="C193">
        <v>32</v>
      </c>
      <c r="D193" s="1">
        <f>1000*K193/C193</f>
        <v>0</v>
      </c>
      <c r="E193">
        <v>101</v>
      </c>
      <c r="F193">
        <v>601</v>
      </c>
      <c r="G193">
        <v>210</v>
      </c>
      <c r="H193" s="2">
        <f>D193-F193</f>
        <v>0</v>
      </c>
      <c r="I193" s="3">
        <f>E193-G193</f>
        <v>0</v>
      </c>
      <c r="J193">
        <v>28</v>
      </c>
      <c r="K193" s="1">
        <f>(N193 / (N193 + O193)) * L193 + (O193 / (N193 + O193)) * M193</f>
        <v>0</v>
      </c>
      <c r="L193">
        <v>32</v>
      </c>
      <c r="M193">
        <v>17</v>
      </c>
      <c r="N193">
        <v>119</v>
      </c>
      <c r="O193" s="4">
        <v>3</v>
      </c>
    </row>
    <row r="194" spans="1:15">
      <c r="A194" t="s">
        <v>254</v>
      </c>
      <c r="B194" t="s">
        <v>1677</v>
      </c>
      <c r="C194">
        <v>32</v>
      </c>
      <c r="D194" s="1">
        <f>1000*K194/C194</f>
        <v>0</v>
      </c>
      <c r="E194">
        <v>101</v>
      </c>
      <c r="F194">
        <v>601</v>
      </c>
      <c r="G194">
        <v>210</v>
      </c>
      <c r="H194" s="2">
        <f>D194-F194</f>
        <v>0</v>
      </c>
      <c r="I194" s="3">
        <f>E194-G194</f>
        <v>0</v>
      </c>
      <c r="J194">
        <v>28</v>
      </c>
      <c r="K194" s="1">
        <f>(N194 / (N194 + O194)) * L194 + (O194 / (N194 + O194)) * M194</f>
        <v>0</v>
      </c>
      <c r="L194">
        <v>32</v>
      </c>
      <c r="M194">
        <v>17</v>
      </c>
      <c r="N194">
        <v>119</v>
      </c>
      <c r="O194" s="4">
        <v>3</v>
      </c>
    </row>
    <row r="195" spans="1:15">
      <c r="A195" t="s">
        <v>72</v>
      </c>
      <c r="B195" t="s">
        <v>1677</v>
      </c>
      <c r="C195">
        <v>32</v>
      </c>
      <c r="D195" s="1">
        <f>1000*K195/C195</f>
        <v>0</v>
      </c>
      <c r="E195">
        <v>101</v>
      </c>
      <c r="F195">
        <v>601</v>
      </c>
      <c r="G195">
        <v>210</v>
      </c>
      <c r="H195" s="2">
        <f>D195-F195</f>
        <v>0</v>
      </c>
      <c r="I195" s="3">
        <f>E195-G195</f>
        <v>0</v>
      </c>
      <c r="J195">
        <v>28</v>
      </c>
      <c r="K195" s="1">
        <f>(N195 / (N195 + O195)) * L195 + (O195 / (N195 + O195)) * M195</f>
        <v>0</v>
      </c>
      <c r="L195">
        <v>32</v>
      </c>
      <c r="M195">
        <v>17</v>
      </c>
      <c r="N195">
        <v>119</v>
      </c>
      <c r="O195" s="4">
        <v>3</v>
      </c>
    </row>
    <row r="196" spans="1:15">
      <c r="A196" t="s">
        <v>68</v>
      </c>
      <c r="B196" t="s">
        <v>1677</v>
      </c>
      <c r="C196">
        <v>32</v>
      </c>
      <c r="D196" s="1">
        <f>1000*K196/C196</f>
        <v>0</v>
      </c>
      <c r="E196">
        <v>101</v>
      </c>
      <c r="F196">
        <v>601</v>
      </c>
      <c r="G196">
        <v>210</v>
      </c>
      <c r="H196" s="2">
        <f>D196-F196</f>
        <v>0</v>
      </c>
      <c r="I196" s="3">
        <f>E196-G196</f>
        <v>0</v>
      </c>
      <c r="J196">
        <v>28</v>
      </c>
      <c r="K196" s="1">
        <f>(N196 / (N196 + O196)) * L196 + (O196 / (N196 + O196)) * M196</f>
        <v>0</v>
      </c>
      <c r="L196">
        <v>32</v>
      </c>
      <c r="M196">
        <v>17</v>
      </c>
      <c r="N196">
        <v>119</v>
      </c>
      <c r="O196" s="4">
        <v>3</v>
      </c>
    </row>
    <row r="197" spans="1:15">
      <c r="A197" t="s">
        <v>30</v>
      </c>
      <c r="B197" t="s">
        <v>1677</v>
      </c>
      <c r="C197">
        <v>32</v>
      </c>
      <c r="D197" s="1">
        <f>1000*K197/C197</f>
        <v>0</v>
      </c>
      <c r="E197">
        <v>101</v>
      </c>
      <c r="F197">
        <v>601</v>
      </c>
      <c r="G197">
        <v>210</v>
      </c>
      <c r="H197" s="2">
        <f>D197-F197</f>
        <v>0</v>
      </c>
      <c r="I197" s="3">
        <f>E197-G197</f>
        <v>0</v>
      </c>
      <c r="J197">
        <v>28</v>
      </c>
      <c r="K197" s="1">
        <f>(N197 / (N197 + O197)) * L197 + (O197 / (N197 + O197)) * M197</f>
        <v>0</v>
      </c>
      <c r="L197">
        <v>32</v>
      </c>
      <c r="M197">
        <v>17</v>
      </c>
      <c r="N197">
        <v>119</v>
      </c>
      <c r="O197" s="4">
        <v>3</v>
      </c>
    </row>
    <row r="198" spans="1:15">
      <c r="A198" t="s">
        <v>80</v>
      </c>
      <c r="B198" t="s">
        <v>1677</v>
      </c>
      <c r="C198">
        <v>32</v>
      </c>
      <c r="D198" s="1">
        <f>1000*K198/C198</f>
        <v>0</v>
      </c>
      <c r="E198">
        <v>101</v>
      </c>
      <c r="F198">
        <v>601</v>
      </c>
      <c r="G198">
        <v>210</v>
      </c>
      <c r="H198" s="2">
        <f>D198-F198</f>
        <v>0</v>
      </c>
      <c r="I198" s="3">
        <f>E198-G198</f>
        <v>0</v>
      </c>
      <c r="J198">
        <v>28</v>
      </c>
      <c r="K198" s="1">
        <f>(N198 / (N198 + O198)) * L198 + (O198 / (N198 + O198)) * M198</f>
        <v>0</v>
      </c>
      <c r="L198">
        <v>32</v>
      </c>
      <c r="M198">
        <v>17</v>
      </c>
      <c r="N198">
        <v>119</v>
      </c>
      <c r="O198" s="4">
        <v>3</v>
      </c>
    </row>
    <row r="199" spans="1:15">
      <c r="A199" t="s">
        <v>537</v>
      </c>
      <c r="B199" t="s">
        <v>1677</v>
      </c>
      <c r="C199">
        <v>32</v>
      </c>
      <c r="D199" s="1">
        <f>1000*K199/C199</f>
        <v>0</v>
      </c>
      <c r="E199">
        <v>101</v>
      </c>
      <c r="F199">
        <v>601</v>
      </c>
      <c r="G199">
        <v>210</v>
      </c>
      <c r="H199" s="2">
        <f>D199-F199</f>
        <v>0</v>
      </c>
      <c r="I199" s="3">
        <f>E199-G199</f>
        <v>0</v>
      </c>
      <c r="J199">
        <v>28</v>
      </c>
      <c r="K199" s="1">
        <f>(N199 / (N199 + O199)) * L199 + (O199 / (N199 + O199)) * M199</f>
        <v>0</v>
      </c>
      <c r="L199">
        <v>32</v>
      </c>
      <c r="M199">
        <v>17</v>
      </c>
      <c r="N199">
        <v>119</v>
      </c>
      <c r="O199" s="4">
        <v>3</v>
      </c>
    </row>
    <row r="200" spans="1:15">
      <c r="A200" t="s">
        <v>317</v>
      </c>
      <c r="B200" t="s">
        <v>1677</v>
      </c>
      <c r="C200">
        <v>32</v>
      </c>
      <c r="D200" s="1">
        <f>1000*K200/C200</f>
        <v>0</v>
      </c>
      <c r="E200">
        <v>101</v>
      </c>
      <c r="F200">
        <v>601</v>
      </c>
      <c r="G200">
        <v>210</v>
      </c>
      <c r="H200" s="2">
        <f>D200-F200</f>
        <v>0</v>
      </c>
      <c r="I200" s="3">
        <f>E200-G200</f>
        <v>0</v>
      </c>
      <c r="J200">
        <v>28</v>
      </c>
      <c r="K200" s="1">
        <f>(N200 / (N200 + O200)) * L200 + (O200 / (N200 + O200)) * M200</f>
        <v>0</v>
      </c>
      <c r="L200">
        <v>32</v>
      </c>
      <c r="M200">
        <v>17</v>
      </c>
      <c r="N200">
        <v>119</v>
      </c>
      <c r="O200" s="4">
        <v>3</v>
      </c>
    </row>
    <row r="201" spans="1:15">
      <c r="A201" t="s">
        <v>22</v>
      </c>
      <c r="B201" t="s">
        <v>1676</v>
      </c>
      <c r="C201">
        <v>27</v>
      </c>
      <c r="D201" s="1">
        <f>1000*K201/C201</f>
        <v>0</v>
      </c>
      <c r="E201">
        <v>200</v>
      </c>
      <c r="F201">
        <v>782</v>
      </c>
      <c r="G201">
        <v>115</v>
      </c>
      <c r="H201" s="2">
        <f>D201-F201</f>
        <v>0</v>
      </c>
      <c r="I201" s="3">
        <f>E201-G201</f>
        <v>0</v>
      </c>
      <c r="J201">
        <v>22</v>
      </c>
      <c r="K201" s="1">
        <f>(N201 / (N201 + O201)) * L201 + (O201 / (N201 + O201)) * M201</f>
        <v>0</v>
      </c>
      <c r="L201">
        <v>27</v>
      </c>
      <c r="M201">
        <v>17</v>
      </c>
      <c r="N201">
        <v>28</v>
      </c>
      <c r="O201" s="4">
        <v>1.354246885617214</v>
      </c>
    </row>
    <row r="202" spans="1:15">
      <c r="A202" t="s">
        <v>10</v>
      </c>
      <c r="B202" t="s">
        <v>1676</v>
      </c>
      <c r="C202">
        <v>27</v>
      </c>
      <c r="D202" s="1">
        <f>1000*K202/C202</f>
        <v>0</v>
      </c>
      <c r="E202">
        <v>200</v>
      </c>
      <c r="F202">
        <v>782</v>
      </c>
      <c r="G202">
        <v>115</v>
      </c>
      <c r="H202" s="2">
        <f>D202-F202</f>
        <v>0</v>
      </c>
      <c r="I202" s="3">
        <f>E202-G202</f>
        <v>0</v>
      </c>
      <c r="J202">
        <v>22</v>
      </c>
      <c r="K202" s="1">
        <f>(N202 / (N202 + O202)) * L202 + (O202 / (N202 + O202)) * M202</f>
        <v>0</v>
      </c>
      <c r="L202">
        <v>27</v>
      </c>
      <c r="M202">
        <v>17</v>
      </c>
      <c r="N202">
        <v>28</v>
      </c>
      <c r="O202" s="4">
        <v>1.354246885617214</v>
      </c>
    </row>
    <row r="203" spans="1:15">
      <c r="A203" t="s">
        <v>33</v>
      </c>
      <c r="B203" t="s">
        <v>1676</v>
      </c>
      <c r="C203">
        <v>27</v>
      </c>
      <c r="D203" s="1">
        <f>1000*K203/C203</f>
        <v>0</v>
      </c>
      <c r="E203">
        <v>200</v>
      </c>
      <c r="F203">
        <v>782</v>
      </c>
      <c r="G203">
        <v>115</v>
      </c>
      <c r="H203" s="2">
        <f>D203-F203</f>
        <v>0</v>
      </c>
      <c r="I203" s="3">
        <f>E203-G203</f>
        <v>0</v>
      </c>
      <c r="J203">
        <v>22</v>
      </c>
      <c r="K203" s="1">
        <f>(N203 / (N203 + O203)) * L203 + (O203 / (N203 + O203)) * M203</f>
        <v>0</v>
      </c>
      <c r="L203">
        <v>27</v>
      </c>
      <c r="M203">
        <v>17</v>
      </c>
      <c r="N203">
        <v>28</v>
      </c>
      <c r="O203" s="4">
        <v>1.354246885617214</v>
      </c>
    </row>
    <row r="204" spans="1:15">
      <c r="A204" t="s">
        <v>13</v>
      </c>
      <c r="B204" t="s">
        <v>1676</v>
      </c>
      <c r="C204">
        <v>27</v>
      </c>
      <c r="D204" s="1">
        <f>1000*K204/C204</f>
        <v>0</v>
      </c>
      <c r="E204">
        <v>200</v>
      </c>
      <c r="F204">
        <v>782</v>
      </c>
      <c r="G204">
        <v>115</v>
      </c>
      <c r="H204" s="2">
        <f>D204-F204</f>
        <v>0</v>
      </c>
      <c r="I204" s="3">
        <f>E204-G204</f>
        <v>0</v>
      </c>
      <c r="J204">
        <v>22</v>
      </c>
      <c r="K204" s="1">
        <f>(N204 / (N204 + O204)) * L204 + (O204 / (N204 + O204)) * M204</f>
        <v>0</v>
      </c>
      <c r="L204">
        <v>27</v>
      </c>
      <c r="M204">
        <v>17</v>
      </c>
      <c r="N204">
        <v>28</v>
      </c>
      <c r="O204" s="4">
        <v>1.354246885617214</v>
      </c>
    </row>
    <row r="205" spans="1:15">
      <c r="A205" t="s">
        <v>12</v>
      </c>
      <c r="B205" t="s">
        <v>1676</v>
      </c>
      <c r="C205">
        <v>27</v>
      </c>
      <c r="D205" s="1">
        <f>1000*K205/C205</f>
        <v>0</v>
      </c>
      <c r="E205">
        <v>200</v>
      </c>
      <c r="F205">
        <v>782</v>
      </c>
      <c r="G205">
        <v>115</v>
      </c>
      <c r="H205" s="2">
        <f>D205-F205</f>
        <v>0</v>
      </c>
      <c r="I205" s="3">
        <f>E205-G205</f>
        <v>0</v>
      </c>
      <c r="J205">
        <v>22</v>
      </c>
      <c r="K205" s="1">
        <f>(N205 / (N205 + O205)) * L205 + (O205 / (N205 + O205)) * M205</f>
        <v>0</v>
      </c>
      <c r="L205">
        <v>27</v>
      </c>
      <c r="M205">
        <v>17</v>
      </c>
      <c r="N205">
        <v>28</v>
      </c>
      <c r="O205" s="4">
        <v>1.354246885617214</v>
      </c>
    </row>
    <row r="206" spans="1:15">
      <c r="A206" t="s">
        <v>25</v>
      </c>
      <c r="B206" t="s">
        <v>1676</v>
      </c>
      <c r="C206">
        <v>27</v>
      </c>
      <c r="D206" s="1">
        <f>1000*K206/C206</f>
        <v>0</v>
      </c>
      <c r="E206">
        <v>200</v>
      </c>
      <c r="F206">
        <v>782</v>
      </c>
      <c r="G206">
        <v>115</v>
      </c>
      <c r="H206" s="2">
        <f>D206-F206</f>
        <v>0</v>
      </c>
      <c r="I206" s="3">
        <f>E206-G206</f>
        <v>0</v>
      </c>
      <c r="J206">
        <v>22</v>
      </c>
      <c r="K206" s="1">
        <f>(N206 / (N206 + O206)) * L206 + (O206 / (N206 + O206)) * M206</f>
        <v>0</v>
      </c>
      <c r="L206">
        <v>27</v>
      </c>
      <c r="M206">
        <v>17</v>
      </c>
      <c r="N206">
        <v>28</v>
      </c>
      <c r="O206" s="4">
        <v>1.354246885617214</v>
      </c>
    </row>
    <row r="207" spans="1:15">
      <c r="A207" t="s">
        <v>294</v>
      </c>
      <c r="B207" t="s">
        <v>1676</v>
      </c>
      <c r="C207">
        <v>27</v>
      </c>
      <c r="D207" s="1">
        <f>1000*K207/C207</f>
        <v>0</v>
      </c>
      <c r="E207">
        <v>200</v>
      </c>
      <c r="F207">
        <v>782</v>
      </c>
      <c r="G207">
        <v>115</v>
      </c>
      <c r="H207" s="2">
        <f>D207-F207</f>
        <v>0</v>
      </c>
      <c r="I207" s="3">
        <f>E207-G207</f>
        <v>0</v>
      </c>
      <c r="J207">
        <v>22</v>
      </c>
      <c r="K207" s="1">
        <f>(N207 / (N207 + O207)) * L207 + (O207 / (N207 + O207)) * M207</f>
        <v>0</v>
      </c>
      <c r="L207">
        <v>27</v>
      </c>
      <c r="M207">
        <v>17</v>
      </c>
      <c r="N207">
        <v>28</v>
      </c>
      <c r="O207" s="4">
        <v>1.354246885617214</v>
      </c>
    </row>
    <row r="208" spans="1:15">
      <c r="A208" t="s">
        <v>16</v>
      </c>
      <c r="B208" t="s">
        <v>1676</v>
      </c>
      <c r="C208">
        <v>27</v>
      </c>
      <c r="D208" s="1">
        <f>1000*K208/C208</f>
        <v>0</v>
      </c>
      <c r="E208">
        <v>200</v>
      </c>
      <c r="F208">
        <v>782</v>
      </c>
      <c r="G208">
        <v>115</v>
      </c>
      <c r="H208" s="2">
        <f>D208-F208</f>
        <v>0</v>
      </c>
      <c r="I208" s="3">
        <f>E208-G208</f>
        <v>0</v>
      </c>
      <c r="J208">
        <v>22</v>
      </c>
      <c r="K208" s="1">
        <f>(N208 / (N208 + O208)) * L208 + (O208 / (N208 + O208)) * M208</f>
        <v>0</v>
      </c>
      <c r="L208">
        <v>27</v>
      </c>
      <c r="M208">
        <v>17</v>
      </c>
      <c r="N208">
        <v>28</v>
      </c>
      <c r="O208" s="4">
        <v>1.354246885617214</v>
      </c>
    </row>
    <row r="209" spans="1:15">
      <c r="A209" t="s">
        <v>33</v>
      </c>
      <c r="B209" t="s">
        <v>1684</v>
      </c>
      <c r="C209">
        <v>26</v>
      </c>
      <c r="D209" s="1">
        <f>1000*K209/C209</f>
        <v>0</v>
      </c>
      <c r="E209">
        <v>208</v>
      </c>
      <c r="F209">
        <v>826</v>
      </c>
      <c r="G209">
        <v>92</v>
      </c>
      <c r="H209" s="2">
        <f>D209-F209</f>
        <v>0</v>
      </c>
      <c r="I209" s="3">
        <f>E209-G209</f>
        <v>0</v>
      </c>
      <c r="J209">
        <v>23</v>
      </c>
      <c r="K209" s="1">
        <f>(N209 / (N209 + O209)) * L209 + (O209 / (N209 + O209)) * M209</f>
        <v>0</v>
      </c>
      <c r="L209">
        <v>26</v>
      </c>
      <c r="M209">
        <v>17</v>
      </c>
      <c r="N209">
        <v>16</v>
      </c>
      <c r="O209" s="4">
        <v>1.104190260475651</v>
      </c>
    </row>
    <row r="210" spans="1:15">
      <c r="A210" t="s">
        <v>29</v>
      </c>
      <c r="B210" t="s">
        <v>1684</v>
      </c>
      <c r="C210">
        <v>26</v>
      </c>
      <c r="D210" s="1">
        <f>1000*K210/C210</f>
        <v>0</v>
      </c>
      <c r="E210">
        <v>208</v>
      </c>
      <c r="F210">
        <v>826</v>
      </c>
      <c r="G210">
        <v>92</v>
      </c>
      <c r="H210" s="2">
        <f>D210-F210</f>
        <v>0</v>
      </c>
      <c r="I210" s="3">
        <f>E210-G210</f>
        <v>0</v>
      </c>
      <c r="J210">
        <v>23</v>
      </c>
      <c r="K210" s="1">
        <f>(N210 / (N210 + O210)) * L210 + (O210 / (N210 + O210)) * M210</f>
        <v>0</v>
      </c>
      <c r="L210">
        <v>26</v>
      </c>
      <c r="M210">
        <v>17</v>
      </c>
      <c r="N210">
        <v>16</v>
      </c>
      <c r="O210" s="4">
        <v>1.104190260475651</v>
      </c>
    </row>
    <row r="211" spans="1:15">
      <c r="A211" t="s">
        <v>22</v>
      </c>
      <c r="B211" t="s">
        <v>1684</v>
      </c>
      <c r="C211">
        <v>26</v>
      </c>
      <c r="D211" s="1">
        <f>1000*K211/C211</f>
        <v>0</v>
      </c>
      <c r="E211">
        <v>208</v>
      </c>
      <c r="F211">
        <v>826</v>
      </c>
      <c r="G211">
        <v>92</v>
      </c>
      <c r="H211" s="2">
        <f>D211-F211</f>
        <v>0</v>
      </c>
      <c r="I211" s="3">
        <f>E211-G211</f>
        <v>0</v>
      </c>
      <c r="J211">
        <v>23</v>
      </c>
      <c r="K211" s="1">
        <f>(N211 / (N211 + O211)) * L211 + (O211 / (N211 + O211)) * M211</f>
        <v>0</v>
      </c>
      <c r="L211">
        <v>26</v>
      </c>
      <c r="M211">
        <v>17</v>
      </c>
      <c r="N211">
        <v>16</v>
      </c>
      <c r="O211" s="4">
        <v>1.104190260475651</v>
      </c>
    </row>
    <row r="212" spans="1:15">
      <c r="A212" t="s">
        <v>93</v>
      </c>
      <c r="B212" t="s">
        <v>1684</v>
      </c>
      <c r="C212">
        <v>26</v>
      </c>
      <c r="D212" s="1">
        <f>1000*K212/C212</f>
        <v>0</v>
      </c>
      <c r="E212">
        <v>208</v>
      </c>
      <c r="F212">
        <v>826</v>
      </c>
      <c r="G212">
        <v>92</v>
      </c>
      <c r="H212" s="2">
        <f>D212-F212</f>
        <v>0</v>
      </c>
      <c r="I212" s="3">
        <f>E212-G212</f>
        <v>0</v>
      </c>
      <c r="J212">
        <v>23</v>
      </c>
      <c r="K212" s="1">
        <f>(N212 / (N212 + O212)) * L212 + (O212 / (N212 + O212)) * M212</f>
        <v>0</v>
      </c>
      <c r="L212">
        <v>26</v>
      </c>
      <c r="M212">
        <v>17</v>
      </c>
      <c r="N212">
        <v>16</v>
      </c>
      <c r="O212" s="4">
        <v>1.104190260475651</v>
      </c>
    </row>
    <row r="213" spans="1:15">
      <c r="A213" t="s">
        <v>112</v>
      </c>
      <c r="B213" t="s">
        <v>1684</v>
      </c>
      <c r="C213">
        <v>26</v>
      </c>
      <c r="D213" s="1">
        <f>1000*K213/C213</f>
        <v>0</v>
      </c>
      <c r="E213">
        <v>208</v>
      </c>
      <c r="F213">
        <v>826</v>
      </c>
      <c r="G213">
        <v>92</v>
      </c>
      <c r="H213" s="2">
        <f>D213-F213</f>
        <v>0</v>
      </c>
      <c r="I213" s="3">
        <f>E213-G213</f>
        <v>0</v>
      </c>
      <c r="J213">
        <v>23</v>
      </c>
      <c r="K213" s="1">
        <f>(N213 / (N213 + O213)) * L213 + (O213 / (N213 + O213)) * M213</f>
        <v>0</v>
      </c>
      <c r="L213">
        <v>26</v>
      </c>
      <c r="M213">
        <v>17</v>
      </c>
      <c r="N213">
        <v>16</v>
      </c>
      <c r="O213" s="4">
        <v>1.104190260475651</v>
      </c>
    </row>
    <row r="214" spans="1:15">
      <c r="A214" t="s">
        <v>124</v>
      </c>
      <c r="B214" t="s">
        <v>1684</v>
      </c>
      <c r="C214">
        <v>26</v>
      </c>
      <c r="D214" s="1">
        <f>1000*K214/C214</f>
        <v>0</v>
      </c>
      <c r="E214">
        <v>208</v>
      </c>
      <c r="F214">
        <v>826</v>
      </c>
      <c r="G214">
        <v>92</v>
      </c>
      <c r="H214" s="2">
        <f>D214-F214</f>
        <v>0</v>
      </c>
      <c r="I214" s="3">
        <f>E214-G214</f>
        <v>0</v>
      </c>
      <c r="J214">
        <v>23</v>
      </c>
      <c r="K214" s="1">
        <f>(N214 / (N214 + O214)) * L214 + (O214 / (N214 + O214)) * M214</f>
        <v>0</v>
      </c>
      <c r="L214">
        <v>26</v>
      </c>
      <c r="M214">
        <v>17</v>
      </c>
      <c r="N214">
        <v>16</v>
      </c>
      <c r="O214" s="4">
        <v>1.104190260475651</v>
      </c>
    </row>
    <row r="215" spans="1:15">
      <c r="A215" t="s">
        <v>10</v>
      </c>
      <c r="B215" t="s">
        <v>1684</v>
      </c>
      <c r="C215">
        <v>26</v>
      </c>
      <c r="D215" s="1">
        <f>1000*K215/C215</f>
        <v>0</v>
      </c>
      <c r="E215">
        <v>208</v>
      </c>
      <c r="F215">
        <v>826</v>
      </c>
      <c r="G215">
        <v>92</v>
      </c>
      <c r="H215" s="2">
        <f>D215-F215</f>
        <v>0</v>
      </c>
      <c r="I215" s="3">
        <f>E215-G215</f>
        <v>0</v>
      </c>
      <c r="J215">
        <v>23</v>
      </c>
      <c r="K215" s="1">
        <f>(N215 / (N215 + O215)) * L215 + (O215 / (N215 + O215)) * M215</f>
        <v>0</v>
      </c>
      <c r="L215">
        <v>26</v>
      </c>
      <c r="M215">
        <v>17</v>
      </c>
      <c r="N215">
        <v>16</v>
      </c>
      <c r="O215" s="4">
        <v>1.104190260475651</v>
      </c>
    </row>
    <row r="216" spans="1:15">
      <c r="A216" t="s">
        <v>12</v>
      </c>
      <c r="B216" t="s">
        <v>1684</v>
      </c>
      <c r="C216">
        <v>26</v>
      </c>
      <c r="D216" s="1">
        <f>1000*K216/C216</f>
        <v>0</v>
      </c>
      <c r="E216">
        <v>208</v>
      </c>
      <c r="F216">
        <v>826</v>
      </c>
      <c r="G216">
        <v>92</v>
      </c>
      <c r="H216" s="2">
        <f>D216-F216</f>
        <v>0</v>
      </c>
      <c r="I216" s="3">
        <f>E216-G216</f>
        <v>0</v>
      </c>
      <c r="J216">
        <v>23</v>
      </c>
      <c r="K216" s="1">
        <f>(N216 / (N216 + O216)) * L216 + (O216 / (N216 + O216)) * M216</f>
        <v>0</v>
      </c>
      <c r="L216">
        <v>26</v>
      </c>
      <c r="M216">
        <v>17</v>
      </c>
      <c r="N216">
        <v>16</v>
      </c>
      <c r="O216" s="4">
        <v>1.104190260475651</v>
      </c>
    </row>
    <row r="217" spans="1:15">
      <c r="A217" t="s">
        <v>15</v>
      </c>
      <c r="B217" t="s">
        <v>1684</v>
      </c>
      <c r="C217">
        <v>26</v>
      </c>
      <c r="D217" s="1">
        <f>1000*K217/C217</f>
        <v>0</v>
      </c>
      <c r="E217">
        <v>208</v>
      </c>
      <c r="F217">
        <v>826</v>
      </c>
      <c r="G217">
        <v>92</v>
      </c>
      <c r="H217" s="2">
        <f>D217-F217</f>
        <v>0</v>
      </c>
      <c r="I217" s="3">
        <f>E217-G217</f>
        <v>0</v>
      </c>
      <c r="J217">
        <v>23</v>
      </c>
      <c r="K217" s="1">
        <f>(N217 / (N217 + O217)) * L217 + (O217 / (N217 + O217)) * M217</f>
        <v>0</v>
      </c>
      <c r="L217">
        <v>26</v>
      </c>
      <c r="M217">
        <v>17</v>
      </c>
      <c r="N217">
        <v>16</v>
      </c>
      <c r="O217" s="4">
        <v>1.104190260475651</v>
      </c>
    </row>
    <row r="218" spans="1:15">
      <c r="A218" t="s">
        <v>56</v>
      </c>
      <c r="B218" t="s">
        <v>1684</v>
      </c>
      <c r="C218">
        <v>26</v>
      </c>
      <c r="D218" s="1">
        <f>1000*K218/C218</f>
        <v>0</v>
      </c>
      <c r="E218">
        <v>208</v>
      </c>
      <c r="F218">
        <v>826</v>
      </c>
      <c r="G218">
        <v>92</v>
      </c>
      <c r="H218" s="2">
        <f>D218-F218</f>
        <v>0</v>
      </c>
      <c r="I218" s="3">
        <f>E218-G218</f>
        <v>0</v>
      </c>
      <c r="J218">
        <v>23</v>
      </c>
      <c r="K218" s="1">
        <f>(N218 / (N218 + O218)) * L218 + (O218 / (N218 + O218)) * M218</f>
        <v>0</v>
      </c>
      <c r="L218">
        <v>26</v>
      </c>
      <c r="M218">
        <v>17</v>
      </c>
      <c r="N218">
        <v>16</v>
      </c>
      <c r="O218" s="4">
        <v>1.104190260475651</v>
      </c>
    </row>
    <row r="219" spans="1:15">
      <c r="A219" t="s">
        <v>294</v>
      </c>
      <c r="B219" t="s">
        <v>1684</v>
      </c>
      <c r="C219">
        <v>26</v>
      </c>
      <c r="D219" s="1">
        <f>1000*K219/C219</f>
        <v>0</v>
      </c>
      <c r="E219">
        <v>208</v>
      </c>
      <c r="F219">
        <v>826</v>
      </c>
      <c r="G219">
        <v>92</v>
      </c>
      <c r="H219" s="2">
        <f>D219-F219</f>
        <v>0</v>
      </c>
      <c r="I219" s="3">
        <f>E219-G219</f>
        <v>0</v>
      </c>
      <c r="J219">
        <v>23</v>
      </c>
      <c r="K219" s="1">
        <f>(N219 / (N219 + O219)) * L219 + (O219 / (N219 + O219)) * M219</f>
        <v>0</v>
      </c>
      <c r="L219">
        <v>26</v>
      </c>
      <c r="M219">
        <v>17</v>
      </c>
      <c r="N219">
        <v>16</v>
      </c>
      <c r="O219" s="4">
        <v>1.104190260475651</v>
      </c>
    </row>
    <row r="220" spans="1:15">
      <c r="A220" t="s">
        <v>103</v>
      </c>
      <c r="B220" t="s">
        <v>1684</v>
      </c>
      <c r="C220">
        <v>26</v>
      </c>
      <c r="D220" s="1">
        <f>1000*K220/C220</f>
        <v>0</v>
      </c>
      <c r="E220">
        <v>208</v>
      </c>
      <c r="F220">
        <v>826</v>
      </c>
      <c r="G220">
        <v>92</v>
      </c>
      <c r="H220" s="2">
        <f>D220-F220</f>
        <v>0</v>
      </c>
      <c r="I220" s="3">
        <f>E220-G220</f>
        <v>0</v>
      </c>
      <c r="J220">
        <v>23</v>
      </c>
      <c r="K220" s="1">
        <f>(N220 / (N220 + O220)) * L220 + (O220 / (N220 + O220)) * M220</f>
        <v>0</v>
      </c>
      <c r="L220">
        <v>26</v>
      </c>
      <c r="M220">
        <v>17</v>
      </c>
      <c r="N220">
        <v>16</v>
      </c>
      <c r="O220" s="4">
        <v>1.104190260475651</v>
      </c>
    </row>
    <row r="221" spans="1:15">
      <c r="A221" t="s">
        <v>16</v>
      </c>
      <c r="B221" t="s">
        <v>1684</v>
      </c>
      <c r="C221">
        <v>26</v>
      </c>
      <c r="D221" s="1">
        <f>1000*K221/C221</f>
        <v>0</v>
      </c>
      <c r="E221">
        <v>208</v>
      </c>
      <c r="F221">
        <v>826</v>
      </c>
      <c r="G221">
        <v>92</v>
      </c>
      <c r="H221" s="2">
        <f>D221-F221</f>
        <v>0</v>
      </c>
      <c r="I221" s="3">
        <f>E221-G221</f>
        <v>0</v>
      </c>
      <c r="J221">
        <v>23</v>
      </c>
      <c r="K221" s="1">
        <f>(N221 / (N221 + O221)) * L221 + (O221 / (N221 + O221)) * M221</f>
        <v>0</v>
      </c>
      <c r="L221">
        <v>26</v>
      </c>
      <c r="M221">
        <v>17</v>
      </c>
      <c r="N221">
        <v>16</v>
      </c>
      <c r="O221" s="4">
        <v>1.104190260475651</v>
      </c>
    </row>
    <row r="222" spans="1:15">
      <c r="A222" t="s">
        <v>10</v>
      </c>
      <c r="B222" t="s">
        <v>1685</v>
      </c>
      <c r="C222">
        <v>36</v>
      </c>
      <c r="D222" s="1">
        <f>1000*K222/C222</f>
        <v>0</v>
      </c>
      <c r="E222">
        <v>221</v>
      </c>
      <c r="F222">
        <v>355</v>
      </c>
      <c r="G222">
        <v>339</v>
      </c>
      <c r="H222" s="2">
        <f>D222-F222</f>
        <v>0</v>
      </c>
      <c r="I222" s="3">
        <f>E222-G222</f>
        <v>0</v>
      </c>
      <c r="J222">
        <v>34</v>
      </c>
      <c r="K222" s="1">
        <f>(N222 / (N222 + O222)) * L222 + (O222 / (N222 + O222)) * M222</f>
        <v>0</v>
      </c>
      <c r="L222">
        <v>36</v>
      </c>
      <c r="M222">
        <v>17</v>
      </c>
      <c r="N222">
        <v>26</v>
      </c>
      <c r="O222" s="4">
        <v>1.199773499433749</v>
      </c>
    </row>
    <row r="223" spans="1:15">
      <c r="A223" t="s">
        <v>26</v>
      </c>
      <c r="B223" t="s">
        <v>1685</v>
      </c>
      <c r="C223">
        <v>36</v>
      </c>
      <c r="D223" s="1">
        <f>1000*K223/C223</f>
        <v>0</v>
      </c>
      <c r="E223">
        <v>221</v>
      </c>
      <c r="F223">
        <v>355</v>
      </c>
      <c r="G223">
        <v>339</v>
      </c>
      <c r="H223" s="2">
        <f>D223-F223</f>
        <v>0</v>
      </c>
      <c r="I223" s="3">
        <f>E223-G223</f>
        <v>0</v>
      </c>
      <c r="J223">
        <v>34</v>
      </c>
      <c r="K223" s="1">
        <f>(N223 / (N223 + O223)) * L223 + (O223 / (N223 + O223)) * M223</f>
        <v>0</v>
      </c>
      <c r="L223">
        <v>36</v>
      </c>
      <c r="M223">
        <v>17</v>
      </c>
      <c r="N223">
        <v>26</v>
      </c>
      <c r="O223" s="4">
        <v>1.199773499433749</v>
      </c>
    </row>
    <row r="224" spans="1:15">
      <c r="A224" t="s">
        <v>33</v>
      </c>
      <c r="B224" t="s">
        <v>1685</v>
      </c>
      <c r="C224">
        <v>36</v>
      </c>
      <c r="D224" s="1">
        <f>1000*K224/C224</f>
        <v>0</v>
      </c>
      <c r="E224">
        <v>221</v>
      </c>
      <c r="F224">
        <v>355</v>
      </c>
      <c r="G224">
        <v>339</v>
      </c>
      <c r="H224" s="2">
        <f>D224-F224</f>
        <v>0</v>
      </c>
      <c r="I224" s="3">
        <f>E224-G224</f>
        <v>0</v>
      </c>
      <c r="J224">
        <v>34</v>
      </c>
      <c r="K224" s="1">
        <f>(N224 / (N224 + O224)) * L224 + (O224 / (N224 + O224)) * M224</f>
        <v>0</v>
      </c>
      <c r="L224">
        <v>36</v>
      </c>
      <c r="M224">
        <v>17</v>
      </c>
      <c r="N224">
        <v>26</v>
      </c>
      <c r="O224" s="4">
        <v>1.199773499433749</v>
      </c>
    </row>
    <row r="225" spans="1:15">
      <c r="A225" t="s">
        <v>42</v>
      </c>
      <c r="B225" t="s">
        <v>1685</v>
      </c>
      <c r="C225">
        <v>36</v>
      </c>
      <c r="D225" s="1">
        <f>1000*K225/C225</f>
        <v>0</v>
      </c>
      <c r="E225">
        <v>221</v>
      </c>
      <c r="F225">
        <v>355</v>
      </c>
      <c r="G225">
        <v>339</v>
      </c>
      <c r="H225" s="2">
        <f>D225-F225</f>
        <v>0</v>
      </c>
      <c r="I225" s="3">
        <f>E225-G225</f>
        <v>0</v>
      </c>
      <c r="J225">
        <v>34</v>
      </c>
      <c r="K225" s="1">
        <f>(N225 / (N225 + O225)) * L225 + (O225 / (N225 + O225)) * M225</f>
        <v>0</v>
      </c>
      <c r="L225">
        <v>36</v>
      </c>
      <c r="M225">
        <v>17</v>
      </c>
      <c r="N225">
        <v>26</v>
      </c>
      <c r="O225" s="4">
        <v>1.199773499433749</v>
      </c>
    </row>
    <row r="226" spans="1:15">
      <c r="A226" t="s">
        <v>87</v>
      </c>
      <c r="B226" t="s">
        <v>1685</v>
      </c>
      <c r="C226">
        <v>36</v>
      </c>
      <c r="D226" s="1">
        <f>1000*K226/C226</f>
        <v>0</v>
      </c>
      <c r="E226">
        <v>221</v>
      </c>
      <c r="F226">
        <v>355</v>
      </c>
      <c r="G226">
        <v>339</v>
      </c>
      <c r="H226" s="2">
        <f>D226-F226</f>
        <v>0</v>
      </c>
      <c r="I226" s="3">
        <f>E226-G226</f>
        <v>0</v>
      </c>
      <c r="J226">
        <v>34</v>
      </c>
      <c r="K226" s="1">
        <f>(N226 / (N226 + O226)) * L226 + (O226 / (N226 + O226)) * M226</f>
        <v>0</v>
      </c>
      <c r="L226">
        <v>36</v>
      </c>
      <c r="M226">
        <v>17</v>
      </c>
      <c r="N226">
        <v>26</v>
      </c>
      <c r="O226" s="4">
        <v>1.199773499433749</v>
      </c>
    </row>
    <row r="227" spans="1:15">
      <c r="A227" t="s">
        <v>12</v>
      </c>
      <c r="B227" t="s">
        <v>1685</v>
      </c>
      <c r="C227">
        <v>36</v>
      </c>
      <c r="D227" s="1">
        <f>1000*K227/C227</f>
        <v>0</v>
      </c>
      <c r="E227">
        <v>221</v>
      </c>
      <c r="F227">
        <v>355</v>
      </c>
      <c r="G227">
        <v>339</v>
      </c>
      <c r="H227" s="2">
        <f>D227-F227</f>
        <v>0</v>
      </c>
      <c r="I227" s="3">
        <f>E227-G227</f>
        <v>0</v>
      </c>
      <c r="J227">
        <v>34</v>
      </c>
      <c r="K227" s="1">
        <f>(N227 / (N227 + O227)) * L227 + (O227 / (N227 + O227)) * M227</f>
        <v>0</v>
      </c>
      <c r="L227">
        <v>36</v>
      </c>
      <c r="M227">
        <v>17</v>
      </c>
      <c r="N227">
        <v>26</v>
      </c>
      <c r="O227" s="4">
        <v>1.199773499433749</v>
      </c>
    </row>
    <row r="228" spans="1:15">
      <c r="A228" t="s">
        <v>16</v>
      </c>
      <c r="B228" t="s">
        <v>1685</v>
      </c>
      <c r="C228">
        <v>36</v>
      </c>
      <c r="D228" s="1">
        <f>1000*K228/C228</f>
        <v>0</v>
      </c>
      <c r="E228">
        <v>221</v>
      </c>
      <c r="F228">
        <v>355</v>
      </c>
      <c r="G228">
        <v>339</v>
      </c>
      <c r="H228" s="2">
        <f>D228-F228</f>
        <v>0</v>
      </c>
      <c r="I228" s="3">
        <f>E228-G228</f>
        <v>0</v>
      </c>
      <c r="J228">
        <v>34</v>
      </c>
      <c r="K228" s="1">
        <f>(N228 / (N228 + O228)) * L228 + (O228 / (N228 + O228)) * M228</f>
        <v>0</v>
      </c>
      <c r="L228">
        <v>36</v>
      </c>
      <c r="M228">
        <v>17</v>
      </c>
      <c r="N228">
        <v>26</v>
      </c>
      <c r="O228" s="4">
        <v>1.199773499433749</v>
      </c>
    </row>
    <row r="229" spans="1:15">
      <c r="A229" t="s">
        <v>54</v>
      </c>
      <c r="B229" t="s">
        <v>1685</v>
      </c>
      <c r="C229">
        <v>36</v>
      </c>
      <c r="D229" s="1">
        <f>1000*K229/C229</f>
        <v>0</v>
      </c>
      <c r="E229">
        <v>221</v>
      </c>
      <c r="F229">
        <v>355</v>
      </c>
      <c r="G229">
        <v>339</v>
      </c>
      <c r="H229" s="2">
        <f>D229-F229</f>
        <v>0</v>
      </c>
      <c r="I229" s="3">
        <f>E229-G229</f>
        <v>0</v>
      </c>
      <c r="J229">
        <v>34</v>
      </c>
      <c r="K229" s="1">
        <f>(N229 / (N229 + O229)) * L229 + (O229 / (N229 + O229)) * M229</f>
        <v>0</v>
      </c>
      <c r="L229">
        <v>36</v>
      </c>
      <c r="M229">
        <v>17</v>
      </c>
      <c r="N229">
        <v>26</v>
      </c>
      <c r="O229" s="4">
        <v>1.199773499433749</v>
      </c>
    </row>
    <row r="230" spans="1:15">
      <c r="A230" t="s">
        <v>17</v>
      </c>
      <c r="B230" t="s">
        <v>1686</v>
      </c>
      <c r="C230">
        <v>27</v>
      </c>
      <c r="D230" s="1">
        <f>1000*K230/C230</f>
        <v>0</v>
      </c>
      <c r="E230">
        <v>229</v>
      </c>
      <c r="F230">
        <v>782</v>
      </c>
      <c r="G230">
        <v>115</v>
      </c>
      <c r="H230" s="2">
        <f>D230-F230</f>
        <v>0</v>
      </c>
      <c r="I230" s="3">
        <f>E230-G230</f>
        <v>0</v>
      </c>
      <c r="J230">
        <v>24</v>
      </c>
      <c r="K230" s="1">
        <f>(N230 / (N230 + O230)) * L230 + (O230 / (N230 + O230)) * M230</f>
        <v>0</v>
      </c>
      <c r="L230">
        <v>27</v>
      </c>
      <c r="M230">
        <v>17</v>
      </c>
      <c r="N230">
        <v>13</v>
      </c>
      <c r="O230" s="4">
        <v>1.094677236693092</v>
      </c>
    </row>
    <row r="231" spans="1:15">
      <c r="A231" t="s">
        <v>10</v>
      </c>
      <c r="B231" t="s">
        <v>1686</v>
      </c>
      <c r="C231">
        <v>27</v>
      </c>
      <c r="D231" s="1">
        <f>1000*K231/C231</f>
        <v>0</v>
      </c>
      <c r="E231">
        <v>229</v>
      </c>
      <c r="F231">
        <v>782</v>
      </c>
      <c r="G231">
        <v>115</v>
      </c>
      <c r="H231" s="2">
        <f>D231-F231</f>
        <v>0</v>
      </c>
      <c r="I231" s="3">
        <f>E231-G231</f>
        <v>0</v>
      </c>
      <c r="J231">
        <v>24</v>
      </c>
      <c r="K231" s="1">
        <f>(N231 / (N231 + O231)) * L231 + (O231 / (N231 + O231)) * M231</f>
        <v>0</v>
      </c>
      <c r="L231">
        <v>27</v>
      </c>
      <c r="M231">
        <v>17</v>
      </c>
      <c r="N231">
        <v>13</v>
      </c>
      <c r="O231" s="4">
        <v>1.094677236693092</v>
      </c>
    </row>
    <row r="232" spans="1:15">
      <c r="A232" t="s">
        <v>26</v>
      </c>
      <c r="B232" t="s">
        <v>1686</v>
      </c>
      <c r="C232">
        <v>27</v>
      </c>
      <c r="D232" s="1">
        <f>1000*K232/C232</f>
        <v>0</v>
      </c>
      <c r="E232">
        <v>229</v>
      </c>
      <c r="F232">
        <v>782</v>
      </c>
      <c r="G232">
        <v>115</v>
      </c>
      <c r="H232" s="2">
        <f>D232-F232</f>
        <v>0</v>
      </c>
      <c r="I232" s="3">
        <f>E232-G232</f>
        <v>0</v>
      </c>
      <c r="J232">
        <v>24</v>
      </c>
      <c r="K232" s="1">
        <f>(N232 / (N232 + O232)) * L232 + (O232 / (N232 + O232)) * M232</f>
        <v>0</v>
      </c>
      <c r="L232">
        <v>27</v>
      </c>
      <c r="M232">
        <v>17</v>
      </c>
      <c r="N232">
        <v>13</v>
      </c>
      <c r="O232" s="4">
        <v>1.094677236693092</v>
      </c>
    </row>
    <row r="233" spans="1:15">
      <c r="A233" t="s">
        <v>12</v>
      </c>
      <c r="B233" t="s">
        <v>1686</v>
      </c>
      <c r="C233">
        <v>27</v>
      </c>
      <c r="D233" s="1">
        <f>1000*K233/C233</f>
        <v>0</v>
      </c>
      <c r="E233">
        <v>229</v>
      </c>
      <c r="F233">
        <v>782</v>
      </c>
      <c r="G233">
        <v>115</v>
      </c>
      <c r="H233" s="2">
        <f>D233-F233</f>
        <v>0</v>
      </c>
      <c r="I233" s="3">
        <f>E233-G233</f>
        <v>0</v>
      </c>
      <c r="J233">
        <v>24</v>
      </c>
      <c r="K233" s="1">
        <f>(N233 / (N233 + O233)) * L233 + (O233 / (N233 + O233)) * M233</f>
        <v>0</v>
      </c>
      <c r="L233">
        <v>27</v>
      </c>
      <c r="M233">
        <v>17</v>
      </c>
      <c r="N233">
        <v>13</v>
      </c>
      <c r="O233" s="4">
        <v>1.094677236693092</v>
      </c>
    </row>
    <row r="234" spans="1:15">
      <c r="A234" t="s">
        <v>22</v>
      </c>
      <c r="B234" t="s">
        <v>1681</v>
      </c>
      <c r="C234">
        <v>45</v>
      </c>
      <c r="D234" s="1">
        <f>1000*K234/C234</f>
        <v>0</v>
      </c>
      <c r="E234">
        <v>233</v>
      </c>
      <c r="F234">
        <v>275</v>
      </c>
      <c r="G234">
        <v>381</v>
      </c>
      <c r="H234" s="2">
        <f>D234-F234</f>
        <v>0</v>
      </c>
      <c r="I234" s="3">
        <f>E234-G234</f>
        <v>0</v>
      </c>
      <c r="J234">
        <v>33</v>
      </c>
      <c r="K234" s="1">
        <f>(N234 / (N234 + O234)) * L234 + (O234 / (N234 + O234)) * M234</f>
        <v>0</v>
      </c>
      <c r="L234">
        <v>45</v>
      </c>
      <c r="M234">
        <v>17</v>
      </c>
      <c r="N234">
        <v>19</v>
      </c>
      <c r="O234" s="4">
        <v>1.166251415628539</v>
      </c>
    </row>
    <row r="235" spans="1:15">
      <c r="A235" t="s">
        <v>33</v>
      </c>
      <c r="B235" t="s">
        <v>1681</v>
      </c>
      <c r="C235">
        <v>45</v>
      </c>
      <c r="D235" s="1">
        <f>1000*K235/C235</f>
        <v>0</v>
      </c>
      <c r="E235">
        <v>233</v>
      </c>
      <c r="F235">
        <v>275</v>
      </c>
      <c r="G235">
        <v>381</v>
      </c>
      <c r="H235" s="2">
        <f>D235-F235</f>
        <v>0</v>
      </c>
      <c r="I235" s="3">
        <f>E235-G235</f>
        <v>0</v>
      </c>
      <c r="J235">
        <v>33</v>
      </c>
      <c r="K235" s="1">
        <f>(N235 / (N235 + O235)) * L235 + (O235 / (N235 + O235)) * M235</f>
        <v>0</v>
      </c>
      <c r="L235">
        <v>45</v>
      </c>
      <c r="M235">
        <v>17</v>
      </c>
      <c r="N235">
        <v>19</v>
      </c>
      <c r="O235" s="4">
        <v>1.166251415628539</v>
      </c>
    </row>
    <row r="236" spans="1:15">
      <c r="A236" t="s">
        <v>60</v>
      </c>
      <c r="B236" t="s">
        <v>1681</v>
      </c>
      <c r="C236">
        <v>45</v>
      </c>
      <c r="D236" s="1">
        <f>1000*K236/C236</f>
        <v>0</v>
      </c>
      <c r="E236">
        <v>233</v>
      </c>
      <c r="F236">
        <v>275</v>
      </c>
      <c r="G236">
        <v>381</v>
      </c>
      <c r="H236" s="2">
        <f>D236-F236</f>
        <v>0</v>
      </c>
      <c r="I236" s="3">
        <f>E236-G236</f>
        <v>0</v>
      </c>
      <c r="J236">
        <v>33</v>
      </c>
      <c r="K236" s="1">
        <f>(N236 / (N236 + O236)) * L236 + (O236 / (N236 + O236)) * M236</f>
        <v>0</v>
      </c>
      <c r="L236">
        <v>45</v>
      </c>
      <c r="M236">
        <v>17</v>
      </c>
      <c r="N236">
        <v>19</v>
      </c>
      <c r="O236" s="4">
        <v>1.166251415628539</v>
      </c>
    </row>
    <row r="237" spans="1:15">
      <c r="A237" t="s">
        <v>10</v>
      </c>
      <c r="B237" t="s">
        <v>1681</v>
      </c>
      <c r="C237">
        <v>45</v>
      </c>
      <c r="D237" s="1">
        <f>1000*K237/C237</f>
        <v>0</v>
      </c>
      <c r="E237">
        <v>233</v>
      </c>
      <c r="F237">
        <v>275</v>
      </c>
      <c r="G237">
        <v>381</v>
      </c>
      <c r="H237" s="2">
        <f>D237-F237</f>
        <v>0</v>
      </c>
      <c r="I237" s="3">
        <f>E237-G237</f>
        <v>0</v>
      </c>
      <c r="J237">
        <v>33</v>
      </c>
      <c r="K237" s="1">
        <f>(N237 / (N237 + O237)) * L237 + (O237 / (N237 + O237)) * M237</f>
        <v>0</v>
      </c>
      <c r="L237">
        <v>45</v>
      </c>
      <c r="M237">
        <v>17</v>
      </c>
      <c r="N237">
        <v>19</v>
      </c>
      <c r="O237" s="4">
        <v>1.166251415628539</v>
      </c>
    </row>
    <row r="238" spans="1:15">
      <c r="A238" t="s">
        <v>12</v>
      </c>
      <c r="B238" t="s">
        <v>1681</v>
      </c>
      <c r="C238">
        <v>45</v>
      </c>
      <c r="D238" s="1">
        <f>1000*K238/C238</f>
        <v>0</v>
      </c>
      <c r="E238">
        <v>233</v>
      </c>
      <c r="F238">
        <v>275</v>
      </c>
      <c r="G238">
        <v>381</v>
      </c>
      <c r="H238" s="2">
        <f>D238-F238</f>
        <v>0</v>
      </c>
      <c r="I238" s="3">
        <f>E238-G238</f>
        <v>0</v>
      </c>
      <c r="J238">
        <v>33</v>
      </c>
      <c r="K238" s="1">
        <f>(N238 / (N238 + O238)) * L238 + (O238 / (N238 + O238)) * M238</f>
        <v>0</v>
      </c>
      <c r="L238">
        <v>45</v>
      </c>
      <c r="M238">
        <v>17</v>
      </c>
      <c r="N238">
        <v>19</v>
      </c>
      <c r="O238" s="4">
        <v>1.166251415628539</v>
      </c>
    </row>
    <row r="239" spans="1:15">
      <c r="A239" t="s">
        <v>23</v>
      </c>
      <c r="B239" t="s">
        <v>1681</v>
      </c>
      <c r="C239">
        <v>45</v>
      </c>
      <c r="D239" s="1">
        <f>1000*K239/C239</f>
        <v>0</v>
      </c>
      <c r="E239">
        <v>233</v>
      </c>
      <c r="F239">
        <v>275</v>
      </c>
      <c r="G239">
        <v>381</v>
      </c>
      <c r="H239" s="2">
        <f>D239-F239</f>
        <v>0</v>
      </c>
      <c r="I239" s="3">
        <f>E239-G239</f>
        <v>0</v>
      </c>
      <c r="J239">
        <v>33</v>
      </c>
      <c r="K239" s="1">
        <f>(N239 / (N239 + O239)) * L239 + (O239 / (N239 + O239)) * M239</f>
        <v>0</v>
      </c>
      <c r="L239">
        <v>45</v>
      </c>
      <c r="M239">
        <v>17</v>
      </c>
      <c r="N239">
        <v>19</v>
      </c>
      <c r="O239" s="4">
        <v>1.166251415628539</v>
      </c>
    </row>
    <row r="240" spans="1:15">
      <c r="A240" t="s">
        <v>28</v>
      </c>
      <c r="B240" t="s">
        <v>1681</v>
      </c>
      <c r="C240">
        <v>45</v>
      </c>
      <c r="D240" s="1">
        <f>1000*K240/C240</f>
        <v>0</v>
      </c>
      <c r="E240">
        <v>233</v>
      </c>
      <c r="F240">
        <v>275</v>
      </c>
      <c r="G240">
        <v>381</v>
      </c>
      <c r="H240" s="2">
        <f>D240-F240</f>
        <v>0</v>
      </c>
      <c r="I240" s="3">
        <f>E240-G240</f>
        <v>0</v>
      </c>
      <c r="J240">
        <v>33</v>
      </c>
      <c r="K240" s="1">
        <f>(N240 / (N240 + O240)) * L240 + (O240 / (N240 + O240)) * M240</f>
        <v>0</v>
      </c>
      <c r="L240">
        <v>45</v>
      </c>
      <c r="M240">
        <v>17</v>
      </c>
      <c r="N240">
        <v>19</v>
      </c>
      <c r="O240" s="4">
        <v>1.166251415628539</v>
      </c>
    </row>
    <row r="241" spans="1:15">
      <c r="A241" t="s">
        <v>294</v>
      </c>
      <c r="B241" t="s">
        <v>1681</v>
      </c>
      <c r="C241">
        <v>45</v>
      </c>
      <c r="D241" s="1">
        <f>1000*K241/C241</f>
        <v>0</v>
      </c>
      <c r="E241">
        <v>233</v>
      </c>
      <c r="F241">
        <v>275</v>
      </c>
      <c r="G241">
        <v>381</v>
      </c>
      <c r="H241" s="2">
        <f>D241-F241</f>
        <v>0</v>
      </c>
      <c r="I241" s="3">
        <f>E241-G241</f>
        <v>0</v>
      </c>
      <c r="J241">
        <v>33</v>
      </c>
      <c r="K241" s="1">
        <f>(N241 / (N241 + O241)) * L241 + (O241 / (N241 + O241)) * M241</f>
        <v>0</v>
      </c>
      <c r="L241">
        <v>45</v>
      </c>
      <c r="M241">
        <v>17</v>
      </c>
      <c r="N241">
        <v>19</v>
      </c>
      <c r="O241" s="4">
        <v>1.166251415628539</v>
      </c>
    </row>
    <row r="242" spans="1:15">
      <c r="A242" t="s">
        <v>164</v>
      </c>
      <c r="B242" t="s">
        <v>1681</v>
      </c>
      <c r="C242">
        <v>45</v>
      </c>
      <c r="D242" s="1">
        <f>1000*K242/C242</f>
        <v>0</v>
      </c>
      <c r="E242">
        <v>233</v>
      </c>
      <c r="F242">
        <v>275</v>
      </c>
      <c r="G242">
        <v>381</v>
      </c>
      <c r="H242" s="2">
        <f>D242-F242</f>
        <v>0</v>
      </c>
      <c r="I242" s="3">
        <f>E242-G242</f>
        <v>0</v>
      </c>
      <c r="J242">
        <v>33</v>
      </c>
      <c r="K242" s="1">
        <f>(N242 / (N242 + O242)) * L242 + (O242 / (N242 + O242)) * M242</f>
        <v>0</v>
      </c>
      <c r="L242">
        <v>45</v>
      </c>
      <c r="M242">
        <v>17</v>
      </c>
      <c r="N242">
        <v>19</v>
      </c>
      <c r="O242" s="4">
        <v>1.166251415628539</v>
      </c>
    </row>
    <row r="243" spans="1:15">
      <c r="A243" t="s">
        <v>34</v>
      </c>
      <c r="B243" t="s">
        <v>1681</v>
      </c>
      <c r="C243">
        <v>45</v>
      </c>
      <c r="D243" s="1">
        <f>1000*K243/C243</f>
        <v>0</v>
      </c>
      <c r="E243">
        <v>233</v>
      </c>
      <c r="F243">
        <v>275</v>
      </c>
      <c r="G243">
        <v>381</v>
      </c>
      <c r="H243" s="2">
        <f>D243-F243</f>
        <v>0</v>
      </c>
      <c r="I243" s="3">
        <f>E243-G243</f>
        <v>0</v>
      </c>
      <c r="J243">
        <v>33</v>
      </c>
      <c r="K243" s="1">
        <f>(N243 / (N243 + O243)) * L243 + (O243 / (N243 + O243)) * M243</f>
        <v>0</v>
      </c>
      <c r="L243">
        <v>45</v>
      </c>
      <c r="M243">
        <v>17</v>
      </c>
      <c r="N243">
        <v>19</v>
      </c>
      <c r="O243" s="4">
        <v>1.166251415628539</v>
      </c>
    </row>
    <row r="244" spans="1:15">
      <c r="A244" t="s">
        <v>16</v>
      </c>
      <c r="B244" t="s">
        <v>1681</v>
      </c>
      <c r="C244">
        <v>45</v>
      </c>
      <c r="D244" s="1">
        <f>1000*K244/C244</f>
        <v>0</v>
      </c>
      <c r="E244">
        <v>233</v>
      </c>
      <c r="F244">
        <v>275</v>
      </c>
      <c r="G244">
        <v>381</v>
      </c>
      <c r="H244" s="2">
        <f>D244-F244</f>
        <v>0</v>
      </c>
      <c r="I244" s="3">
        <f>E244-G244</f>
        <v>0</v>
      </c>
      <c r="J244">
        <v>33</v>
      </c>
      <c r="K244" s="1">
        <f>(N244 / (N244 + O244)) * L244 + (O244 / (N244 + O244)) * M244</f>
        <v>0</v>
      </c>
      <c r="L244">
        <v>45</v>
      </c>
      <c r="M244">
        <v>17</v>
      </c>
      <c r="N244">
        <v>19</v>
      </c>
      <c r="O244" s="4">
        <v>1.166251415628539</v>
      </c>
    </row>
    <row r="245" spans="1:15">
      <c r="A245" t="s">
        <v>56</v>
      </c>
      <c r="B245" t="s">
        <v>1680</v>
      </c>
      <c r="C245">
        <v>45</v>
      </c>
      <c r="D245" s="1">
        <f>1000*K245/C245</f>
        <v>0</v>
      </c>
      <c r="E245">
        <v>244</v>
      </c>
      <c r="F245">
        <v>275</v>
      </c>
      <c r="G245">
        <v>381</v>
      </c>
      <c r="H245" s="2">
        <f>D245-F245</f>
        <v>0</v>
      </c>
      <c r="I245" s="3">
        <f>E245-G245</f>
        <v>0</v>
      </c>
      <c r="J245">
        <v>42</v>
      </c>
      <c r="K245" s="1">
        <f>(N245 / (N245 + O245)) * L245 + (O245 / (N245 + O245)) * M245</f>
        <v>0</v>
      </c>
      <c r="L245">
        <v>45</v>
      </c>
      <c r="M245">
        <v>17</v>
      </c>
      <c r="N245">
        <v>21</v>
      </c>
      <c r="O245" s="4">
        <v>1.336126840317101</v>
      </c>
    </row>
    <row r="246" spans="1:15">
      <c r="A246" t="s">
        <v>71</v>
      </c>
      <c r="B246" t="s">
        <v>1680</v>
      </c>
      <c r="C246">
        <v>45</v>
      </c>
      <c r="D246" s="1">
        <f>1000*K246/C246</f>
        <v>0</v>
      </c>
      <c r="E246">
        <v>244</v>
      </c>
      <c r="F246">
        <v>275</v>
      </c>
      <c r="G246">
        <v>381</v>
      </c>
      <c r="H246" s="2">
        <f>D246-F246</f>
        <v>0</v>
      </c>
      <c r="I246" s="3">
        <f>E246-G246</f>
        <v>0</v>
      </c>
      <c r="J246">
        <v>42</v>
      </c>
      <c r="K246" s="1">
        <f>(N246 / (N246 + O246)) * L246 + (O246 / (N246 + O246)) * M246</f>
        <v>0</v>
      </c>
      <c r="L246">
        <v>45</v>
      </c>
      <c r="M246">
        <v>17</v>
      </c>
      <c r="N246">
        <v>21</v>
      </c>
      <c r="O246" s="4">
        <v>1.336126840317101</v>
      </c>
    </row>
    <row r="247" spans="1:15">
      <c r="A247" t="s">
        <v>33</v>
      </c>
      <c r="B247" t="s">
        <v>1680</v>
      </c>
      <c r="C247">
        <v>45</v>
      </c>
      <c r="D247" s="1">
        <f>1000*K247/C247</f>
        <v>0</v>
      </c>
      <c r="E247">
        <v>244</v>
      </c>
      <c r="F247">
        <v>275</v>
      </c>
      <c r="G247">
        <v>381</v>
      </c>
      <c r="H247" s="2">
        <f>D247-F247</f>
        <v>0</v>
      </c>
      <c r="I247" s="3">
        <f>E247-G247</f>
        <v>0</v>
      </c>
      <c r="J247">
        <v>42</v>
      </c>
      <c r="K247" s="1">
        <f>(N247 / (N247 + O247)) * L247 + (O247 / (N247 + O247)) * M247</f>
        <v>0</v>
      </c>
      <c r="L247">
        <v>45</v>
      </c>
      <c r="M247">
        <v>17</v>
      </c>
      <c r="N247">
        <v>21</v>
      </c>
      <c r="O247" s="4">
        <v>1.336126840317101</v>
      </c>
    </row>
    <row r="248" spans="1:15">
      <c r="A248" t="s">
        <v>13</v>
      </c>
      <c r="B248" t="s">
        <v>1680</v>
      </c>
      <c r="C248">
        <v>45</v>
      </c>
      <c r="D248" s="1">
        <f>1000*K248/C248</f>
        <v>0</v>
      </c>
      <c r="E248">
        <v>244</v>
      </c>
      <c r="F248">
        <v>275</v>
      </c>
      <c r="G248">
        <v>381</v>
      </c>
      <c r="H248" s="2">
        <f>D248-F248</f>
        <v>0</v>
      </c>
      <c r="I248" s="3">
        <f>E248-G248</f>
        <v>0</v>
      </c>
      <c r="J248">
        <v>42</v>
      </c>
      <c r="K248" s="1">
        <f>(N248 / (N248 + O248)) * L248 + (O248 / (N248 + O248)) * M248</f>
        <v>0</v>
      </c>
      <c r="L248">
        <v>45</v>
      </c>
      <c r="M248">
        <v>17</v>
      </c>
      <c r="N248">
        <v>21</v>
      </c>
      <c r="O248" s="4">
        <v>1.336126840317101</v>
      </c>
    </row>
    <row r="249" spans="1:15">
      <c r="A249" t="s">
        <v>49</v>
      </c>
      <c r="B249" t="s">
        <v>1680</v>
      </c>
      <c r="C249">
        <v>45</v>
      </c>
      <c r="D249" s="1">
        <f>1000*K249/C249</f>
        <v>0</v>
      </c>
      <c r="E249">
        <v>244</v>
      </c>
      <c r="F249">
        <v>275</v>
      </c>
      <c r="G249">
        <v>381</v>
      </c>
      <c r="H249" s="2">
        <f>D249-F249</f>
        <v>0</v>
      </c>
      <c r="I249" s="3">
        <f>E249-G249</f>
        <v>0</v>
      </c>
      <c r="J249">
        <v>42</v>
      </c>
      <c r="K249" s="1">
        <f>(N249 / (N249 + O249)) * L249 + (O249 / (N249 + O249)) * M249</f>
        <v>0</v>
      </c>
      <c r="L249">
        <v>45</v>
      </c>
      <c r="M249">
        <v>17</v>
      </c>
      <c r="N249">
        <v>21</v>
      </c>
      <c r="O249" s="4">
        <v>1.336126840317101</v>
      </c>
    </row>
    <row r="250" spans="1:15">
      <c r="A250" t="s">
        <v>12</v>
      </c>
      <c r="B250" t="s">
        <v>1680</v>
      </c>
      <c r="C250">
        <v>45</v>
      </c>
      <c r="D250" s="1">
        <f>1000*K250/C250</f>
        <v>0</v>
      </c>
      <c r="E250">
        <v>244</v>
      </c>
      <c r="F250">
        <v>275</v>
      </c>
      <c r="G250">
        <v>381</v>
      </c>
      <c r="H250" s="2">
        <f>D250-F250</f>
        <v>0</v>
      </c>
      <c r="I250" s="3">
        <f>E250-G250</f>
        <v>0</v>
      </c>
      <c r="J250">
        <v>42</v>
      </c>
      <c r="K250" s="1">
        <f>(N250 / (N250 + O250)) * L250 + (O250 / (N250 + O250)) * M250</f>
        <v>0</v>
      </c>
      <c r="L250">
        <v>45</v>
      </c>
      <c r="M250">
        <v>17</v>
      </c>
      <c r="N250">
        <v>21</v>
      </c>
      <c r="O250" s="4">
        <v>1.336126840317101</v>
      </c>
    </row>
    <row r="251" spans="1:15">
      <c r="A251" t="s">
        <v>10</v>
      </c>
      <c r="B251" t="s">
        <v>1680</v>
      </c>
      <c r="C251">
        <v>45</v>
      </c>
      <c r="D251" s="1">
        <f>1000*K251/C251</f>
        <v>0</v>
      </c>
      <c r="E251">
        <v>244</v>
      </c>
      <c r="F251">
        <v>275</v>
      </c>
      <c r="G251">
        <v>381</v>
      </c>
      <c r="H251" s="2">
        <f>D251-F251</f>
        <v>0</v>
      </c>
      <c r="I251" s="3">
        <f>E251-G251</f>
        <v>0</v>
      </c>
      <c r="J251">
        <v>42</v>
      </c>
      <c r="K251" s="1">
        <f>(N251 / (N251 + O251)) * L251 + (O251 / (N251 + O251)) * M251</f>
        <v>0</v>
      </c>
      <c r="L251">
        <v>45</v>
      </c>
      <c r="M251">
        <v>17</v>
      </c>
      <c r="N251">
        <v>21</v>
      </c>
      <c r="O251" s="4">
        <v>1.336126840317101</v>
      </c>
    </row>
    <row r="252" spans="1:15">
      <c r="A252" t="s">
        <v>16</v>
      </c>
      <c r="B252" t="s">
        <v>1680</v>
      </c>
      <c r="C252">
        <v>45</v>
      </c>
      <c r="D252" s="1">
        <f>1000*K252/C252</f>
        <v>0</v>
      </c>
      <c r="E252">
        <v>244</v>
      </c>
      <c r="F252">
        <v>275</v>
      </c>
      <c r="G252">
        <v>381</v>
      </c>
      <c r="H252" s="2">
        <f>D252-F252</f>
        <v>0</v>
      </c>
      <c r="I252" s="3">
        <f>E252-G252</f>
        <v>0</v>
      </c>
      <c r="J252">
        <v>42</v>
      </c>
      <c r="K252" s="1">
        <f>(N252 / (N252 + O252)) * L252 + (O252 / (N252 + O252)) * M252</f>
        <v>0</v>
      </c>
      <c r="L252">
        <v>45</v>
      </c>
      <c r="M252">
        <v>17</v>
      </c>
      <c r="N252">
        <v>21</v>
      </c>
      <c r="O252" s="4">
        <v>1.336126840317101</v>
      </c>
    </row>
    <row r="253" spans="1:15">
      <c r="A253" t="s">
        <v>10</v>
      </c>
      <c r="B253" t="s">
        <v>1682</v>
      </c>
      <c r="C253">
        <v>71</v>
      </c>
      <c r="D253" s="1">
        <f>1000*K253/C253</f>
        <v>0</v>
      </c>
      <c r="E253">
        <v>252</v>
      </c>
      <c r="F253">
        <v>145</v>
      </c>
      <c r="G253">
        <v>449</v>
      </c>
      <c r="H253" s="2">
        <f>D253-F253</f>
        <v>0</v>
      </c>
      <c r="I253" s="3">
        <f>E253-G253</f>
        <v>0</v>
      </c>
      <c r="J253">
        <v>43</v>
      </c>
      <c r="K253" s="1">
        <f>(N253 / (N253 + O253)) * L253 + (O253 / (N253 + O253)) * M253</f>
        <v>0</v>
      </c>
      <c r="L253">
        <v>71</v>
      </c>
      <c r="M253">
        <v>17</v>
      </c>
      <c r="N253">
        <v>19</v>
      </c>
      <c r="O253" s="4">
        <v>1.227859569648924</v>
      </c>
    </row>
    <row r="254" spans="1:15">
      <c r="A254" t="s">
        <v>12</v>
      </c>
      <c r="B254" t="s">
        <v>1682</v>
      </c>
      <c r="C254">
        <v>71</v>
      </c>
      <c r="D254" s="1">
        <f>1000*K254/C254</f>
        <v>0</v>
      </c>
      <c r="E254">
        <v>252</v>
      </c>
      <c r="F254">
        <v>145</v>
      </c>
      <c r="G254">
        <v>449</v>
      </c>
      <c r="H254" s="2">
        <f>D254-F254</f>
        <v>0</v>
      </c>
      <c r="I254" s="3">
        <f>E254-G254</f>
        <v>0</v>
      </c>
      <c r="J254">
        <v>43</v>
      </c>
      <c r="K254" s="1">
        <f>(N254 / (N254 + O254)) * L254 + (O254 / (N254 + O254)) * M254</f>
        <v>0</v>
      </c>
      <c r="L254">
        <v>71</v>
      </c>
      <c r="M254">
        <v>17</v>
      </c>
      <c r="N254">
        <v>19</v>
      </c>
      <c r="O254" s="4">
        <v>1.227859569648924</v>
      </c>
    </row>
    <row r="255" spans="1:15">
      <c r="A255" t="s">
        <v>48</v>
      </c>
      <c r="B255" t="s">
        <v>1679</v>
      </c>
      <c r="C255">
        <v>27</v>
      </c>
      <c r="D255" s="1">
        <f>1000*K255/C255</f>
        <v>0</v>
      </c>
      <c r="E255">
        <v>254</v>
      </c>
      <c r="F255">
        <v>782</v>
      </c>
      <c r="G255">
        <v>115</v>
      </c>
      <c r="H255" s="2">
        <f>D255-F255</f>
        <v>0</v>
      </c>
      <c r="I255" s="3">
        <f>E255-G255</f>
        <v>0</v>
      </c>
      <c r="J255">
        <v>26</v>
      </c>
      <c r="K255" s="1">
        <f>(N255 / (N255 + O255)) * L255 + (O255 / (N255 + O255)) * M255</f>
        <v>0</v>
      </c>
      <c r="L255">
        <v>26</v>
      </c>
      <c r="M255">
        <v>17</v>
      </c>
      <c r="N255">
        <v>48</v>
      </c>
      <c r="O255" s="4">
        <v>1.416308040770102</v>
      </c>
    </row>
    <row r="256" spans="1:15">
      <c r="A256" t="s">
        <v>712</v>
      </c>
      <c r="B256" t="s">
        <v>1679</v>
      </c>
      <c r="C256">
        <v>27</v>
      </c>
      <c r="D256" s="1">
        <f>1000*K256/C256</f>
        <v>0</v>
      </c>
      <c r="E256">
        <v>254</v>
      </c>
      <c r="F256">
        <v>782</v>
      </c>
      <c r="G256">
        <v>115</v>
      </c>
      <c r="H256" s="2">
        <f>D256-F256</f>
        <v>0</v>
      </c>
      <c r="I256" s="3">
        <f>E256-G256</f>
        <v>0</v>
      </c>
      <c r="J256">
        <v>26</v>
      </c>
      <c r="K256" s="1">
        <f>(N256 / (N256 + O256)) * L256 + (O256 / (N256 + O256)) * M256</f>
        <v>0</v>
      </c>
      <c r="L256">
        <v>26</v>
      </c>
      <c r="M256">
        <v>17</v>
      </c>
      <c r="N256">
        <v>48</v>
      </c>
      <c r="O256" s="4">
        <v>1.416308040770102</v>
      </c>
    </row>
    <row r="257" spans="1:15">
      <c r="A257" t="s">
        <v>294</v>
      </c>
      <c r="B257" t="s">
        <v>1679</v>
      </c>
      <c r="C257">
        <v>27</v>
      </c>
      <c r="D257" s="1">
        <f>1000*K257/C257</f>
        <v>0</v>
      </c>
      <c r="E257">
        <v>254</v>
      </c>
      <c r="F257">
        <v>782</v>
      </c>
      <c r="G257">
        <v>115</v>
      </c>
      <c r="H257" s="2">
        <f>D257-F257</f>
        <v>0</v>
      </c>
      <c r="I257" s="3">
        <f>E257-G257</f>
        <v>0</v>
      </c>
      <c r="J257">
        <v>26</v>
      </c>
      <c r="K257" s="1">
        <f>(N257 / (N257 + O257)) * L257 + (O257 / (N257 + O257)) * M257</f>
        <v>0</v>
      </c>
      <c r="L257">
        <v>26</v>
      </c>
      <c r="M257">
        <v>17</v>
      </c>
      <c r="N257">
        <v>48</v>
      </c>
      <c r="O257" s="4">
        <v>1.416308040770102</v>
      </c>
    </row>
    <row r="258" spans="1:15">
      <c r="A258" t="s">
        <v>10</v>
      </c>
      <c r="B258" t="s">
        <v>1687</v>
      </c>
      <c r="C258">
        <v>385</v>
      </c>
      <c r="D258" s="1">
        <f>1000*K258/C258</f>
        <v>0</v>
      </c>
      <c r="E258">
        <v>257</v>
      </c>
      <c r="F258">
        <v>32</v>
      </c>
      <c r="G258">
        <v>508</v>
      </c>
      <c r="H258" s="2">
        <f>D258-F258</f>
        <v>0</v>
      </c>
      <c r="I258" s="3">
        <f>E258-G258</f>
        <v>0</v>
      </c>
      <c r="J258">
        <v>59</v>
      </c>
      <c r="K258" s="1">
        <f>(N258 / (N258 + O258)) * L258 + (O258 / (N258 + O258)) * M258</f>
        <v>0</v>
      </c>
      <c r="L258">
        <v>385</v>
      </c>
      <c r="M258">
        <v>17</v>
      </c>
      <c r="N258">
        <v>16</v>
      </c>
      <c r="O258" s="4">
        <v>1.112797281993205</v>
      </c>
    </row>
    <row r="259" spans="1:15">
      <c r="A259" t="s">
        <v>13</v>
      </c>
      <c r="B259" t="s">
        <v>1687</v>
      </c>
      <c r="C259">
        <v>385</v>
      </c>
      <c r="D259" s="1">
        <f>1000*K259/C259</f>
        <v>0</v>
      </c>
      <c r="E259">
        <v>257</v>
      </c>
      <c r="F259">
        <v>32</v>
      </c>
      <c r="G259">
        <v>508</v>
      </c>
      <c r="H259" s="2">
        <f>D259-F259</f>
        <v>0</v>
      </c>
      <c r="I259" s="3">
        <f>E259-G259</f>
        <v>0</v>
      </c>
      <c r="J259">
        <v>59</v>
      </c>
      <c r="K259" s="1">
        <f>(N259 / (N259 + O259)) * L259 + (O259 / (N259 + O259)) * M259</f>
        <v>0</v>
      </c>
      <c r="L259">
        <v>385</v>
      </c>
      <c r="M259">
        <v>17</v>
      </c>
      <c r="N259">
        <v>16</v>
      </c>
      <c r="O259" s="4">
        <v>1.112797281993205</v>
      </c>
    </row>
    <row r="260" spans="1:15">
      <c r="A260" t="s">
        <v>16</v>
      </c>
      <c r="B260" t="s">
        <v>1687</v>
      </c>
      <c r="C260">
        <v>385</v>
      </c>
      <c r="D260" s="1">
        <f>1000*K260/C260</f>
        <v>0</v>
      </c>
      <c r="E260">
        <v>257</v>
      </c>
      <c r="F260">
        <v>32</v>
      </c>
      <c r="G260">
        <v>508</v>
      </c>
      <c r="H260" s="2">
        <f>D260-F260</f>
        <v>0</v>
      </c>
      <c r="I260" s="3">
        <f>E260-G260</f>
        <v>0</v>
      </c>
      <c r="J260">
        <v>59</v>
      </c>
      <c r="K260" s="1">
        <f>(N260 / (N260 + O260)) * L260 + (O260 / (N260 + O260)) * M260</f>
        <v>0</v>
      </c>
      <c r="L260">
        <v>385</v>
      </c>
      <c r="M260">
        <v>17</v>
      </c>
      <c r="N260">
        <v>16</v>
      </c>
      <c r="O260" s="4">
        <v>1.112797281993205</v>
      </c>
    </row>
    <row r="261" spans="1:15">
      <c r="A261" t="s">
        <v>325</v>
      </c>
      <c r="B261" t="s">
        <v>1677</v>
      </c>
      <c r="C261">
        <v>34</v>
      </c>
      <c r="D261" s="1">
        <f>1000*K261/C261</f>
        <v>0</v>
      </c>
      <c r="E261">
        <v>260</v>
      </c>
      <c r="F261">
        <v>380</v>
      </c>
      <c r="G261">
        <v>326</v>
      </c>
      <c r="H261" s="2">
        <f>D261-F261</f>
        <v>0</v>
      </c>
      <c r="I261" s="3">
        <f>E261-G261</f>
        <v>0</v>
      </c>
      <c r="J261">
        <v>33</v>
      </c>
      <c r="K261" s="1">
        <f>(N261 / (N261 + O261)) * L261 + (O261 / (N261 + O261)) * M261</f>
        <v>0</v>
      </c>
      <c r="L261">
        <v>32</v>
      </c>
      <c r="M261">
        <v>17</v>
      </c>
      <c r="N261">
        <v>119</v>
      </c>
      <c r="O261" s="4">
        <v>3</v>
      </c>
    </row>
    <row r="262" spans="1:15">
      <c r="A262" t="s">
        <v>15</v>
      </c>
      <c r="B262" t="s">
        <v>1677</v>
      </c>
      <c r="C262">
        <v>34</v>
      </c>
      <c r="D262" s="1">
        <f>1000*K262/C262</f>
        <v>0</v>
      </c>
      <c r="E262">
        <v>260</v>
      </c>
      <c r="F262">
        <v>380</v>
      </c>
      <c r="G262">
        <v>326</v>
      </c>
      <c r="H262" s="2">
        <f>D262-F262</f>
        <v>0</v>
      </c>
      <c r="I262" s="3">
        <f>E262-G262</f>
        <v>0</v>
      </c>
      <c r="J262">
        <v>33</v>
      </c>
      <c r="K262" s="1">
        <f>(N262 / (N262 + O262)) * L262 + (O262 / (N262 + O262)) * M262</f>
        <v>0</v>
      </c>
      <c r="L262">
        <v>32</v>
      </c>
      <c r="M262">
        <v>17</v>
      </c>
      <c r="N262">
        <v>119</v>
      </c>
      <c r="O262" s="4">
        <v>3</v>
      </c>
    </row>
    <row r="263" spans="1:15">
      <c r="A263" t="s">
        <v>617</v>
      </c>
      <c r="B263" t="s">
        <v>1677</v>
      </c>
      <c r="C263">
        <v>34</v>
      </c>
      <c r="D263" s="1">
        <f>1000*K263/C263</f>
        <v>0</v>
      </c>
      <c r="E263">
        <v>260</v>
      </c>
      <c r="F263">
        <v>380</v>
      </c>
      <c r="G263">
        <v>326</v>
      </c>
      <c r="H263" s="2">
        <f>D263-F263</f>
        <v>0</v>
      </c>
      <c r="I263" s="3">
        <f>E263-G263</f>
        <v>0</v>
      </c>
      <c r="J263">
        <v>33</v>
      </c>
      <c r="K263" s="1">
        <f>(N263 / (N263 + O263)) * L263 + (O263 / (N263 + O263)) * M263</f>
        <v>0</v>
      </c>
      <c r="L263">
        <v>32</v>
      </c>
      <c r="M263">
        <v>17</v>
      </c>
      <c r="N263">
        <v>119</v>
      </c>
      <c r="O263" s="4">
        <v>3</v>
      </c>
    </row>
    <row r="264" spans="1:15">
      <c r="A264" t="s">
        <v>85</v>
      </c>
      <c r="B264" t="s">
        <v>1677</v>
      </c>
      <c r="C264">
        <v>34</v>
      </c>
      <c r="D264" s="1">
        <f>1000*K264/C264</f>
        <v>0</v>
      </c>
      <c r="E264">
        <v>260</v>
      </c>
      <c r="F264">
        <v>380</v>
      </c>
      <c r="G264">
        <v>326</v>
      </c>
      <c r="H264" s="2">
        <f>D264-F264</f>
        <v>0</v>
      </c>
      <c r="I264" s="3">
        <f>E264-G264</f>
        <v>0</v>
      </c>
      <c r="J264">
        <v>33</v>
      </c>
      <c r="K264" s="1">
        <f>(N264 / (N264 + O264)) * L264 + (O264 / (N264 + O264)) * M264</f>
        <v>0</v>
      </c>
      <c r="L264">
        <v>32</v>
      </c>
      <c r="M264">
        <v>17</v>
      </c>
      <c r="N264">
        <v>119</v>
      </c>
      <c r="O264" s="4">
        <v>3</v>
      </c>
    </row>
    <row r="265" spans="1:15">
      <c r="A265" t="s">
        <v>257</v>
      </c>
      <c r="B265" t="s">
        <v>1677</v>
      </c>
      <c r="C265">
        <v>34</v>
      </c>
      <c r="D265" s="1">
        <f>1000*K265/C265</f>
        <v>0</v>
      </c>
      <c r="E265">
        <v>260</v>
      </c>
      <c r="F265">
        <v>380</v>
      </c>
      <c r="G265">
        <v>326</v>
      </c>
      <c r="H265" s="2">
        <f>D265-F265</f>
        <v>0</v>
      </c>
      <c r="I265" s="3">
        <f>E265-G265</f>
        <v>0</v>
      </c>
      <c r="J265">
        <v>33</v>
      </c>
      <c r="K265" s="1">
        <f>(N265 / (N265 + O265)) * L265 + (O265 / (N265 + O265)) * M265</f>
        <v>0</v>
      </c>
      <c r="L265">
        <v>32</v>
      </c>
      <c r="M265">
        <v>17</v>
      </c>
      <c r="N265">
        <v>119</v>
      </c>
      <c r="O265" s="4">
        <v>3</v>
      </c>
    </row>
    <row r="266" spans="1:15">
      <c r="A266" t="s">
        <v>15</v>
      </c>
      <c r="B266" t="s">
        <v>1682</v>
      </c>
      <c r="C266">
        <v>73</v>
      </c>
      <c r="D266" s="1">
        <f>1000*K266/C266</f>
        <v>0</v>
      </c>
      <c r="E266">
        <v>265</v>
      </c>
      <c r="F266">
        <v>124</v>
      </c>
      <c r="G266">
        <v>460</v>
      </c>
      <c r="H266" s="2">
        <f>D266-F266</f>
        <v>0</v>
      </c>
      <c r="I266" s="3">
        <f>E266-G266</f>
        <v>0</v>
      </c>
      <c r="J266">
        <v>72</v>
      </c>
      <c r="K266" s="1">
        <f>(N266 / (N266 + O266)) * L266 + (O266 / (N266 + O266)) * M266</f>
        <v>0</v>
      </c>
      <c r="L266">
        <v>71</v>
      </c>
      <c r="M266">
        <v>17</v>
      </c>
      <c r="N266">
        <v>19</v>
      </c>
      <c r="O266" s="4">
        <v>1.227859569648924</v>
      </c>
    </row>
    <row r="267" spans="1:15">
      <c r="A267" t="s">
        <v>211</v>
      </c>
      <c r="B267" t="s">
        <v>1682</v>
      </c>
      <c r="C267">
        <v>73</v>
      </c>
      <c r="D267" s="1">
        <f>1000*K267/C267</f>
        <v>0</v>
      </c>
      <c r="E267">
        <v>265</v>
      </c>
      <c r="F267">
        <v>124</v>
      </c>
      <c r="G267">
        <v>460</v>
      </c>
      <c r="H267" s="2">
        <f>D267-F267</f>
        <v>0</v>
      </c>
      <c r="I267" s="3">
        <f>E267-G267</f>
        <v>0</v>
      </c>
      <c r="J267">
        <v>72</v>
      </c>
      <c r="K267" s="1">
        <f>(N267 / (N267 + O267)) * L267 + (O267 / (N267 + O267)) * M267</f>
        <v>0</v>
      </c>
      <c r="L267">
        <v>71</v>
      </c>
      <c r="M267">
        <v>17</v>
      </c>
      <c r="N267">
        <v>19</v>
      </c>
      <c r="O267" s="4">
        <v>1.227859569648924</v>
      </c>
    </row>
    <row r="268" spans="1:15">
      <c r="A268" t="s">
        <v>33</v>
      </c>
      <c r="B268" t="s">
        <v>1682</v>
      </c>
      <c r="C268">
        <v>73</v>
      </c>
      <c r="D268" s="1">
        <f>1000*K268/C268</f>
        <v>0</v>
      </c>
      <c r="E268">
        <v>265</v>
      </c>
      <c r="F268">
        <v>124</v>
      </c>
      <c r="G268">
        <v>460</v>
      </c>
      <c r="H268" s="2">
        <f>D268-F268</f>
        <v>0</v>
      </c>
      <c r="I268" s="3">
        <f>E268-G268</f>
        <v>0</v>
      </c>
      <c r="J268">
        <v>72</v>
      </c>
      <c r="K268" s="1">
        <f>(N268 / (N268 + O268)) * L268 + (O268 / (N268 + O268)) * M268</f>
        <v>0</v>
      </c>
      <c r="L268">
        <v>71</v>
      </c>
      <c r="M268">
        <v>17</v>
      </c>
      <c r="N268">
        <v>19</v>
      </c>
      <c r="O268" s="4">
        <v>1.227859569648924</v>
      </c>
    </row>
    <row r="269" spans="1:15">
      <c r="A269" t="s">
        <v>343</v>
      </c>
      <c r="B269" t="s">
        <v>1680</v>
      </c>
      <c r="C269">
        <v>47</v>
      </c>
      <c r="D269" s="1">
        <f>1000*K269/C269</f>
        <v>0</v>
      </c>
      <c r="E269">
        <v>268</v>
      </c>
      <c r="F269">
        <v>231</v>
      </c>
      <c r="G269">
        <v>404</v>
      </c>
      <c r="H269" s="2">
        <f>D269-F269</f>
        <v>0</v>
      </c>
      <c r="I269" s="3">
        <f>E269-G269</f>
        <v>0</v>
      </c>
      <c r="J269">
        <v>46</v>
      </c>
      <c r="K269" s="1">
        <f>(N269 / (N269 + O269)) * L269 + (O269 / (N269 + O269)) * M269</f>
        <v>0</v>
      </c>
      <c r="L269">
        <v>45</v>
      </c>
      <c r="M269">
        <v>17</v>
      </c>
      <c r="N269">
        <v>21</v>
      </c>
      <c r="O269" s="4">
        <v>1.336126840317101</v>
      </c>
    </row>
    <row r="270" spans="1:15">
      <c r="A270" t="s">
        <v>164</v>
      </c>
      <c r="B270" t="s">
        <v>1680</v>
      </c>
      <c r="C270">
        <v>47</v>
      </c>
      <c r="D270" s="1">
        <f>1000*K270/C270</f>
        <v>0</v>
      </c>
      <c r="E270">
        <v>268</v>
      </c>
      <c r="F270">
        <v>231</v>
      </c>
      <c r="G270">
        <v>404</v>
      </c>
      <c r="H270" s="2">
        <f>D270-F270</f>
        <v>0</v>
      </c>
      <c r="I270" s="3">
        <f>E270-G270</f>
        <v>0</v>
      </c>
      <c r="J270">
        <v>46</v>
      </c>
      <c r="K270" s="1">
        <f>(N270 / (N270 + O270)) * L270 + (O270 / (N270 + O270)) * M270</f>
        <v>0</v>
      </c>
      <c r="L270">
        <v>45</v>
      </c>
      <c r="M270">
        <v>17</v>
      </c>
      <c r="N270">
        <v>21</v>
      </c>
      <c r="O270" s="4">
        <v>1.336126840317101</v>
      </c>
    </row>
    <row r="271" spans="1:15">
      <c r="A271" t="s">
        <v>260</v>
      </c>
      <c r="B271" t="s">
        <v>1679</v>
      </c>
      <c r="C271">
        <v>28</v>
      </c>
      <c r="D271" s="1">
        <f>1000*K271/C271</f>
        <v>0</v>
      </c>
      <c r="E271">
        <v>270</v>
      </c>
      <c r="F271">
        <v>748</v>
      </c>
      <c r="G271">
        <v>133</v>
      </c>
      <c r="H271" s="2">
        <f>D271-F271</f>
        <v>0</v>
      </c>
      <c r="I271" s="3">
        <f>E271-G271</f>
        <v>0</v>
      </c>
      <c r="J271">
        <v>27</v>
      </c>
      <c r="K271" s="1">
        <f>(N271 / (N271 + O271)) * L271 + (O271 / (N271 + O271)) * M271</f>
        <v>0</v>
      </c>
      <c r="L271">
        <v>26</v>
      </c>
      <c r="M271">
        <v>17</v>
      </c>
      <c r="N271">
        <v>48</v>
      </c>
      <c r="O271" s="4">
        <v>1.416308040770102</v>
      </c>
    </row>
    <row r="272" spans="1:15">
      <c r="A272" t="s">
        <v>346</v>
      </c>
      <c r="B272" t="s">
        <v>1679</v>
      </c>
      <c r="C272">
        <v>28</v>
      </c>
      <c r="D272" s="1">
        <f>1000*K272/C272</f>
        <v>0</v>
      </c>
      <c r="E272">
        <v>270</v>
      </c>
      <c r="F272">
        <v>748</v>
      </c>
      <c r="G272">
        <v>133</v>
      </c>
      <c r="H272" s="2">
        <f>D272-F272</f>
        <v>0</v>
      </c>
      <c r="I272" s="3">
        <f>E272-G272</f>
        <v>0</v>
      </c>
      <c r="J272">
        <v>27</v>
      </c>
      <c r="K272" s="1">
        <f>(N272 / (N272 + O272)) * L272 + (O272 / (N272 + O272)) * M272</f>
        <v>0</v>
      </c>
      <c r="L272">
        <v>26</v>
      </c>
      <c r="M272">
        <v>17</v>
      </c>
      <c r="N272">
        <v>48</v>
      </c>
      <c r="O272" s="4">
        <v>1.416308040770102</v>
      </c>
    </row>
    <row r="273" spans="1:15">
      <c r="A273" t="s">
        <v>39</v>
      </c>
      <c r="B273" t="s">
        <v>1679</v>
      </c>
      <c r="C273">
        <v>28</v>
      </c>
      <c r="D273" s="1">
        <f>1000*K273/C273</f>
        <v>0</v>
      </c>
      <c r="E273">
        <v>270</v>
      </c>
      <c r="F273">
        <v>748</v>
      </c>
      <c r="G273">
        <v>133</v>
      </c>
      <c r="H273" s="2">
        <f>D273-F273</f>
        <v>0</v>
      </c>
      <c r="I273" s="3">
        <f>E273-G273</f>
        <v>0</v>
      </c>
      <c r="J273">
        <v>27</v>
      </c>
      <c r="K273" s="1">
        <f>(N273 / (N273 + O273)) * L273 + (O273 / (N273 + O273)) * M273</f>
        <v>0</v>
      </c>
      <c r="L273">
        <v>26</v>
      </c>
      <c r="M273">
        <v>17</v>
      </c>
      <c r="N273">
        <v>48</v>
      </c>
      <c r="O273" s="4">
        <v>1.416308040770102</v>
      </c>
    </row>
    <row r="274" spans="1:15">
      <c r="A274" t="s">
        <v>116</v>
      </c>
      <c r="B274" t="s">
        <v>1679</v>
      </c>
      <c r="C274">
        <v>28</v>
      </c>
      <c r="D274" s="1">
        <f>1000*K274/C274</f>
        <v>0</v>
      </c>
      <c r="E274">
        <v>270</v>
      </c>
      <c r="F274">
        <v>748</v>
      </c>
      <c r="G274">
        <v>133</v>
      </c>
      <c r="H274" s="2">
        <f>D274-F274</f>
        <v>0</v>
      </c>
      <c r="I274" s="3">
        <f>E274-G274</f>
        <v>0</v>
      </c>
      <c r="J274">
        <v>27</v>
      </c>
      <c r="K274" s="1">
        <f>(N274 / (N274 + O274)) * L274 + (O274 / (N274 + O274)) * M274</f>
        <v>0</v>
      </c>
      <c r="L274">
        <v>26</v>
      </c>
      <c r="M274">
        <v>17</v>
      </c>
      <c r="N274">
        <v>48</v>
      </c>
      <c r="O274" s="4">
        <v>1.416308040770102</v>
      </c>
    </row>
    <row r="275" spans="1:15">
      <c r="A275" t="s">
        <v>84</v>
      </c>
      <c r="B275" t="s">
        <v>1679</v>
      </c>
      <c r="C275">
        <v>28</v>
      </c>
      <c r="D275" s="1">
        <f>1000*K275/C275</f>
        <v>0</v>
      </c>
      <c r="E275">
        <v>270</v>
      </c>
      <c r="F275">
        <v>748</v>
      </c>
      <c r="G275">
        <v>133</v>
      </c>
      <c r="H275" s="2">
        <f>D275-F275</f>
        <v>0</v>
      </c>
      <c r="I275" s="3">
        <f>E275-G275</f>
        <v>0</v>
      </c>
      <c r="J275">
        <v>27</v>
      </c>
      <c r="K275" s="1">
        <f>(N275 / (N275 + O275)) * L275 + (O275 / (N275 + O275)) * M275</f>
        <v>0</v>
      </c>
      <c r="L275">
        <v>26</v>
      </c>
      <c r="M275">
        <v>17</v>
      </c>
      <c r="N275">
        <v>48</v>
      </c>
      <c r="O275" s="4">
        <v>1.416308040770102</v>
      </c>
    </row>
    <row r="276" spans="1:15">
      <c r="A276" t="s">
        <v>138</v>
      </c>
      <c r="B276" t="s">
        <v>1679</v>
      </c>
      <c r="C276">
        <v>28</v>
      </c>
      <c r="D276" s="1">
        <f>1000*K276/C276</f>
        <v>0</v>
      </c>
      <c r="E276">
        <v>270</v>
      </c>
      <c r="F276">
        <v>748</v>
      </c>
      <c r="G276">
        <v>133</v>
      </c>
      <c r="H276" s="2">
        <f>D276-F276</f>
        <v>0</v>
      </c>
      <c r="I276" s="3">
        <f>E276-G276</f>
        <v>0</v>
      </c>
      <c r="J276">
        <v>27</v>
      </c>
      <c r="K276" s="1">
        <f>(N276 / (N276 + O276)) * L276 + (O276 / (N276 + O276)) * M276</f>
        <v>0</v>
      </c>
      <c r="L276">
        <v>26</v>
      </c>
      <c r="M276">
        <v>17</v>
      </c>
      <c r="N276">
        <v>48</v>
      </c>
      <c r="O276" s="4">
        <v>1.416308040770102</v>
      </c>
    </row>
    <row r="277" spans="1:15">
      <c r="A277" t="s">
        <v>344</v>
      </c>
      <c r="B277" t="s">
        <v>1679</v>
      </c>
      <c r="C277">
        <v>28</v>
      </c>
      <c r="D277" s="1">
        <f>1000*K277/C277</f>
        <v>0</v>
      </c>
      <c r="E277">
        <v>270</v>
      </c>
      <c r="F277">
        <v>748</v>
      </c>
      <c r="G277">
        <v>133</v>
      </c>
      <c r="H277" s="2">
        <f>D277-F277</f>
        <v>0</v>
      </c>
      <c r="I277" s="3">
        <f>E277-G277</f>
        <v>0</v>
      </c>
      <c r="J277">
        <v>27</v>
      </c>
      <c r="K277" s="1">
        <f>(N277 / (N277 + O277)) * L277 + (O277 / (N277 + O277)) * M277</f>
        <v>0</v>
      </c>
      <c r="L277">
        <v>26</v>
      </c>
      <c r="M277">
        <v>17</v>
      </c>
      <c r="N277">
        <v>48</v>
      </c>
      <c r="O277" s="4">
        <v>1.416308040770102</v>
      </c>
    </row>
    <row r="278" spans="1:15">
      <c r="A278" t="s">
        <v>31</v>
      </c>
      <c r="B278" t="s">
        <v>1679</v>
      </c>
      <c r="C278">
        <v>28</v>
      </c>
      <c r="D278" s="1">
        <f>1000*K278/C278</f>
        <v>0</v>
      </c>
      <c r="E278">
        <v>270</v>
      </c>
      <c r="F278">
        <v>748</v>
      </c>
      <c r="G278">
        <v>133</v>
      </c>
      <c r="H278" s="2">
        <f>D278-F278</f>
        <v>0</v>
      </c>
      <c r="I278" s="3">
        <f>E278-G278</f>
        <v>0</v>
      </c>
      <c r="J278">
        <v>27</v>
      </c>
      <c r="K278" s="1">
        <f>(N278 / (N278 + O278)) * L278 + (O278 / (N278 + O278)) * M278</f>
        <v>0</v>
      </c>
      <c r="L278">
        <v>26</v>
      </c>
      <c r="M278">
        <v>17</v>
      </c>
      <c r="N278">
        <v>48</v>
      </c>
      <c r="O278" s="4">
        <v>1.416308040770102</v>
      </c>
    </row>
    <row r="279" spans="1:15">
      <c r="A279" t="s">
        <v>352</v>
      </c>
      <c r="B279" t="s">
        <v>1679</v>
      </c>
      <c r="C279">
        <v>28</v>
      </c>
      <c r="D279" s="1">
        <f>1000*K279/C279</f>
        <v>0</v>
      </c>
      <c r="E279">
        <v>270</v>
      </c>
      <c r="F279">
        <v>748</v>
      </c>
      <c r="G279">
        <v>133</v>
      </c>
      <c r="H279" s="2">
        <f>D279-F279</f>
        <v>0</v>
      </c>
      <c r="I279" s="3">
        <f>E279-G279</f>
        <v>0</v>
      </c>
      <c r="J279">
        <v>27</v>
      </c>
      <c r="K279" s="1">
        <f>(N279 / (N279 + O279)) * L279 + (O279 / (N279 + O279)) * M279</f>
        <v>0</v>
      </c>
      <c r="L279">
        <v>26</v>
      </c>
      <c r="M279">
        <v>17</v>
      </c>
      <c r="N279">
        <v>48</v>
      </c>
      <c r="O279" s="4">
        <v>1.416308040770102</v>
      </c>
    </row>
    <row r="280" spans="1:15">
      <c r="A280" t="s">
        <v>441</v>
      </c>
      <c r="B280" t="s">
        <v>1679</v>
      </c>
      <c r="C280">
        <v>28</v>
      </c>
      <c r="D280" s="1">
        <f>1000*K280/C280</f>
        <v>0</v>
      </c>
      <c r="E280">
        <v>270</v>
      </c>
      <c r="F280">
        <v>748</v>
      </c>
      <c r="G280">
        <v>133</v>
      </c>
      <c r="H280" s="2">
        <f>D280-F280</f>
        <v>0</v>
      </c>
      <c r="I280" s="3">
        <f>E280-G280</f>
        <v>0</v>
      </c>
      <c r="J280">
        <v>27</v>
      </c>
      <c r="K280" s="1">
        <f>(N280 / (N280 + O280)) * L280 + (O280 / (N280 + O280)) * M280</f>
        <v>0</v>
      </c>
      <c r="L280">
        <v>26</v>
      </c>
      <c r="M280">
        <v>17</v>
      </c>
      <c r="N280">
        <v>48</v>
      </c>
      <c r="O280" s="4">
        <v>1.416308040770102</v>
      </c>
    </row>
    <row r="281" spans="1:15">
      <c r="A281" t="s">
        <v>312</v>
      </c>
      <c r="B281" t="s">
        <v>1679</v>
      </c>
      <c r="C281">
        <v>28</v>
      </c>
      <c r="D281" s="1">
        <f>1000*K281/C281</f>
        <v>0</v>
      </c>
      <c r="E281">
        <v>270</v>
      </c>
      <c r="F281">
        <v>748</v>
      </c>
      <c r="G281">
        <v>133</v>
      </c>
      <c r="H281" s="2">
        <f>D281-F281</f>
        <v>0</v>
      </c>
      <c r="I281" s="3">
        <f>E281-G281</f>
        <v>0</v>
      </c>
      <c r="J281">
        <v>27</v>
      </c>
      <c r="K281" s="1">
        <f>(N281 / (N281 + O281)) * L281 + (O281 / (N281 + O281)) * M281</f>
        <v>0</v>
      </c>
      <c r="L281">
        <v>26</v>
      </c>
      <c r="M281">
        <v>17</v>
      </c>
      <c r="N281">
        <v>48</v>
      </c>
      <c r="O281" s="4">
        <v>1.416308040770102</v>
      </c>
    </row>
    <row r="282" spans="1:15">
      <c r="A282" t="s">
        <v>398</v>
      </c>
      <c r="B282" t="s">
        <v>1679</v>
      </c>
      <c r="C282">
        <v>28</v>
      </c>
      <c r="D282" s="1">
        <f>1000*K282/C282</f>
        <v>0</v>
      </c>
      <c r="E282">
        <v>270</v>
      </c>
      <c r="F282">
        <v>748</v>
      </c>
      <c r="G282">
        <v>133</v>
      </c>
      <c r="H282" s="2">
        <f>D282-F282</f>
        <v>0</v>
      </c>
      <c r="I282" s="3">
        <f>E282-G282</f>
        <v>0</v>
      </c>
      <c r="J282">
        <v>27</v>
      </c>
      <c r="K282" s="1">
        <f>(N282 / (N282 + O282)) * L282 + (O282 / (N282 + O282)) * M282</f>
        <v>0</v>
      </c>
      <c r="L282">
        <v>26</v>
      </c>
      <c r="M282">
        <v>17</v>
      </c>
      <c r="N282">
        <v>48</v>
      </c>
      <c r="O282" s="4">
        <v>1.416308040770102</v>
      </c>
    </row>
    <row r="283" spans="1:15">
      <c r="A283" t="s">
        <v>199</v>
      </c>
      <c r="B283" t="s">
        <v>1679</v>
      </c>
      <c r="C283">
        <v>28</v>
      </c>
      <c r="D283" s="1">
        <f>1000*K283/C283</f>
        <v>0</v>
      </c>
      <c r="E283">
        <v>270</v>
      </c>
      <c r="F283">
        <v>748</v>
      </c>
      <c r="G283">
        <v>133</v>
      </c>
      <c r="H283" s="2">
        <f>D283-F283</f>
        <v>0</v>
      </c>
      <c r="I283" s="3">
        <f>E283-G283</f>
        <v>0</v>
      </c>
      <c r="J283">
        <v>27</v>
      </c>
      <c r="K283" s="1">
        <f>(N283 / (N283 + O283)) * L283 + (O283 / (N283 + O283)) * M283</f>
        <v>0</v>
      </c>
      <c r="L283">
        <v>26</v>
      </c>
      <c r="M283">
        <v>17</v>
      </c>
      <c r="N283">
        <v>48</v>
      </c>
      <c r="O283" s="4">
        <v>1.416308040770102</v>
      </c>
    </row>
    <row r="284" spans="1:15">
      <c r="A284" t="s">
        <v>43</v>
      </c>
      <c r="B284" t="s">
        <v>1679</v>
      </c>
      <c r="C284">
        <v>28</v>
      </c>
      <c r="D284" s="1">
        <f>1000*K284/C284</f>
        <v>0</v>
      </c>
      <c r="E284">
        <v>270</v>
      </c>
      <c r="F284">
        <v>748</v>
      </c>
      <c r="G284">
        <v>133</v>
      </c>
      <c r="H284" s="2">
        <f>D284-F284</f>
        <v>0</v>
      </c>
      <c r="I284" s="3">
        <f>E284-G284</f>
        <v>0</v>
      </c>
      <c r="J284">
        <v>27</v>
      </c>
      <c r="K284" s="1">
        <f>(N284 / (N284 + O284)) * L284 + (O284 / (N284 + O284)) * M284</f>
        <v>0</v>
      </c>
      <c r="L284">
        <v>26</v>
      </c>
      <c r="M284">
        <v>17</v>
      </c>
      <c r="N284">
        <v>48</v>
      </c>
      <c r="O284" s="4">
        <v>1.416308040770102</v>
      </c>
    </row>
    <row r="285" spans="1:15">
      <c r="A285" t="s">
        <v>135</v>
      </c>
      <c r="B285" t="s">
        <v>1679</v>
      </c>
      <c r="C285">
        <v>28</v>
      </c>
      <c r="D285" s="1">
        <f>1000*K285/C285</f>
        <v>0</v>
      </c>
      <c r="E285">
        <v>270</v>
      </c>
      <c r="F285">
        <v>748</v>
      </c>
      <c r="G285">
        <v>133</v>
      </c>
      <c r="H285" s="2">
        <f>D285-F285</f>
        <v>0</v>
      </c>
      <c r="I285" s="3">
        <f>E285-G285</f>
        <v>0</v>
      </c>
      <c r="J285">
        <v>27</v>
      </c>
      <c r="K285" s="1">
        <f>(N285 / (N285 + O285)) * L285 + (O285 / (N285 + O285)) * M285</f>
        <v>0</v>
      </c>
      <c r="L285">
        <v>26</v>
      </c>
      <c r="M285">
        <v>17</v>
      </c>
      <c r="N285">
        <v>48</v>
      </c>
      <c r="O285" s="4">
        <v>1.416308040770102</v>
      </c>
    </row>
    <row r="286" spans="1:15">
      <c r="A286" t="s">
        <v>186</v>
      </c>
      <c r="B286" t="s">
        <v>1679</v>
      </c>
      <c r="C286">
        <v>28</v>
      </c>
      <c r="D286" s="1">
        <f>1000*K286/C286</f>
        <v>0</v>
      </c>
      <c r="E286">
        <v>270</v>
      </c>
      <c r="F286">
        <v>748</v>
      </c>
      <c r="G286">
        <v>133</v>
      </c>
      <c r="H286" s="2">
        <f>D286-F286</f>
        <v>0</v>
      </c>
      <c r="I286" s="3">
        <f>E286-G286</f>
        <v>0</v>
      </c>
      <c r="J286">
        <v>27</v>
      </c>
      <c r="K286" s="1">
        <f>(N286 / (N286 + O286)) * L286 + (O286 / (N286 + O286)) * M286</f>
        <v>0</v>
      </c>
      <c r="L286">
        <v>26</v>
      </c>
      <c r="M286">
        <v>17</v>
      </c>
      <c r="N286">
        <v>48</v>
      </c>
      <c r="O286" s="4">
        <v>1.416308040770102</v>
      </c>
    </row>
    <row r="287" spans="1:15">
      <c r="A287" t="s">
        <v>47</v>
      </c>
      <c r="B287" t="s">
        <v>1679</v>
      </c>
      <c r="C287">
        <v>28</v>
      </c>
      <c r="D287" s="1">
        <f>1000*K287/C287</f>
        <v>0</v>
      </c>
      <c r="E287">
        <v>270</v>
      </c>
      <c r="F287">
        <v>748</v>
      </c>
      <c r="G287">
        <v>133</v>
      </c>
      <c r="H287" s="2">
        <f>D287-F287</f>
        <v>0</v>
      </c>
      <c r="I287" s="3">
        <f>E287-G287</f>
        <v>0</v>
      </c>
      <c r="J287">
        <v>27</v>
      </c>
      <c r="K287" s="1">
        <f>(N287 / (N287 + O287)) * L287 + (O287 / (N287 + O287)) * M287</f>
        <v>0</v>
      </c>
      <c r="L287">
        <v>26</v>
      </c>
      <c r="M287">
        <v>17</v>
      </c>
      <c r="N287">
        <v>48</v>
      </c>
      <c r="O287" s="4">
        <v>1.416308040770102</v>
      </c>
    </row>
    <row r="288" spans="1:15">
      <c r="A288" t="s">
        <v>15</v>
      </c>
      <c r="B288" t="s">
        <v>1679</v>
      </c>
      <c r="C288">
        <v>28</v>
      </c>
      <c r="D288" s="1">
        <f>1000*K288/C288</f>
        <v>0</v>
      </c>
      <c r="E288">
        <v>270</v>
      </c>
      <c r="F288">
        <v>748</v>
      </c>
      <c r="G288">
        <v>133</v>
      </c>
      <c r="H288" s="2">
        <f>D288-F288</f>
        <v>0</v>
      </c>
      <c r="I288" s="3">
        <f>E288-G288</f>
        <v>0</v>
      </c>
      <c r="J288">
        <v>27</v>
      </c>
      <c r="K288" s="1">
        <f>(N288 / (N288 + O288)) * L288 + (O288 / (N288 + O288)) * M288</f>
        <v>0</v>
      </c>
      <c r="L288">
        <v>26</v>
      </c>
      <c r="M288">
        <v>17</v>
      </c>
      <c r="N288">
        <v>48</v>
      </c>
      <c r="O288" s="4">
        <v>1.416308040770102</v>
      </c>
    </row>
    <row r="289" spans="1:15">
      <c r="A289" t="s">
        <v>23</v>
      </c>
      <c r="B289" t="s">
        <v>1679</v>
      </c>
      <c r="C289">
        <v>28</v>
      </c>
      <c r="D289" s="1">
        <f>1000*K289/C289</f>
        <v>0</v>
      </c>
      <c r="E289">
        <v>270</v>
      </c>
      <c r="F289">
        <v>748</v>
      </c>
      <c r="G289">
        <v>133</v>
      </c>
      <c r="H289" s="2">
        <f>D289-F289</f>
        <v>0</v>
      </c>
      <c r="I289" s="3">
        <f>E289-G289</f>
        <v>0</v>
      </c>
      <c r="J289">
        <v>27</v>
      </c>
      <c r="K289" s="1">
        <f>(N289 / (N289 + O289)) * L289 + (O289 / (N289 + O289)) * M289</f>
        <v>0</v>
      </c>
      <c r="L289">
        <v>26</v>
      </c>
      <c r="M289">
        <v>17</v>
      </c>
      <c r="N289">
        <v>48</v>
      </c>
      <c r="O289" s="4">
        <v>1.416308040770102</v>
      </c>
    </row>
    <row r="290" spans="1:15">
      <c r="A290" t="s">
        <v>299</v>
      </c>
      <c r="B290" t="s">
        <v>1679</v>
      </c>
      <c r="C290">
        <v>28</v>
      </c>
      <c r="D290" s="1">
        <f>1000*K290/C290</f>
        <v>0</v>
      </c>
      <c r="E290">
        <v>270</v>
      </c>
      <c r="F290">
        <v>748</v>
      </c>
      <c r="G290">
        <v>133</v>
      </c>
      <c r="H290" s="2">
        <f>D290-F290</f>
        <v>0</v>
      </c>
      <c r="I290" s="3">
        <f>E290-G290</f>
        <v>0</v>
      </c>
      <c r="J290">
        <v>27</v>
      </c>
      <c r="K290" s="1">
        <f>(N290 / (N290 + O290)) * L290 + (O290 / (N290 + O290)) * M290</f>
        <v>0</v>
      </c>
      <c r="L290">
        <v>26</v>
      </c>
      <c r="M290">
        <v>17</v>
      </c>
      <c r="N290">
        <v>48</v>
      </c>
      <c r="O290" s="4">
        <v>1.416308040770102</v>
      </c>
    </row>
    <row r="291" spans="1:15">
      <c r="A291" t="s">
        <v>56</v>
      </c>
      <c r="B291" t="s">
        <v>1679</v>
      </c>
      <c r="C291">
        <v>28</v>
      </c>
      <c r="D291" s="1">
        <f>1000*K291/C291</f>
        <v>0</v>
      </c>
      <c r="E291">
        <v>270</v>
      </c>
      <c r="F291">
        <v>748</v>
      </c>
      <c r="G291">
        <v>133</v>
      </c>
      <c r="H291" s="2">
        <f>D291-F291</f>
        <v>0</v>
      </c>
      <c r="I291" s="3">
        <f>E291-G291</f>
        <v>0</v>
      </c>
      <c r="J291">
        <v>27</v>
      </c>
      <c r="K291" s="1">
        <f>(N291 / (N291 + O291)) * L291 + (O291 / (N291 + O291)) * M291</f>
        <v>0</v>
      </c>
      <c r="L291">
        <v>26</v>
      </c>
      <c r="M291">
        <v>17</v>
      </c>
      <c r="N291">
        <v>48</v>
      </c>
      <c r="O291" s="4">
        <v>1.416308040770102</v>
      </c>
    </row>
    <row r="292" spans="1:15">
      <c r="A292" t="s">
        <v>318</v>
      </c>
      <c r="B292" t="s">
        <v>1679</v>
      </c>
      <c r="C292">
        <v>28</v>
      </c>
      <c r="D292" s="1">
        <f>1000*K292/C292</f>
        <v>0</v>
      </c>
      <c r="E292">
        <v>270</v>
      </c>
      <c r="F292">
        <v>748</v>
      </c>
      <c r="G292">
        <v>133</v>
      </c>
      <c r="H292" s="2">
        <f>D292-F292</f>
        <v>0</v>
      </c>
      <c r="I292" s="3">
        <f>E292-G292</f>
        <v>0</v>
      </c>
      <c r="J292">
        <v>27</v>
      </c>
      <c r="K292" s="1">
        <f>(N292 / (N292 + O292)) * L292 + (O292 / (N292 + O292)) * M292</f>
        <v>0</v>
      </c>
      <c r="L292">
        <v>26</v>
      </c>
      <c r="M292">
        <v>17</v>
      </c>
      <c r="N292">
        <v>48</v>
      </c>
      <c r="O292" s="4">
        <v>1.416308040770102</v>
      </c>
    </row>
    <row r="293" spans="1:15">
      <c r="A293" t="s">
        <v>164</v>
      </c>
      <c r="B293" t="s">
        <v>1679</v>
      </c>
      <c r="C293">
        <v>28</v>
      </c>
      <c r="D293" s="1">
        <f>1000*K293/C293</f>
        <v>0</v>
      </c>
      <c r="E293">
        <v>270</v>
      </c>
      <c r="F293">
        <v>748</v>
      </c>
      <c r="G293">
        <v>133</v>
      </c>
      <c r="H293" s="2">
        <f>D293-F293</f>
        <v>0</v>
      </c>
      <c r="I293" s="3">
        <f>E293-G293</f>
        <v>0</v>
      </c>
      <c r="J293">
        <v>27</v>
      </c>
      <c r="K293" s="1">
        <f>(N293 / (N293 + O293)) * L293 + (O293 / (N293 + O293)) * M293</f>
        <v>0</v>
      </c>
      <c r="L293">
        <v>26</v>
      </c>
      <c r="M293">
        <v>17</v>
      </c>
      <c r="N293">
        <v>48</v>
      </c>
      <c r="O293" s="4">
        <v>1.416308040770102</v>
      </c>
    </row>
    <row r="294" spans="1:15">
      <c r="A294" t="s">
        <v>103</v>
      </c>
      <c r="B294" t="s">
        <v>1679</v>
      </c>
      <c r="C294">
        <v>28</v>
      </c>
      <c r="D294" s="1">
        <f>1000*K294/C294</f>
        <v>0</v>
      </c>
      <c r="E294">
        <v>270</v>
      </c>
      <c r="F294">
        <v>748</v>
      </c>
      <c r="G294">
        <v>133</v>
      </c>
      <c r="H294" s="2">
        <f>D294-F294</f>
        <v>0</v>
      </c>
      <c r="I294" s="3">
        <f>E294-G294</f>
        <v>0</v>
      </c>
      <c r="J294">
        <v>27</v>
      </c>
      <c r="K294" s="1">
        <f>(N294 / (N294 + O294)) * L294 + (O294 / (N294 + O294)) * M294</f>
        <v>0</v>
      </c>
      <c r="L294">
        <v>26</v>
      </c>
      <c r="M294">
        <v>17</v>
      </c>
      <c r="N294">
        <v>48</v>
      </c>
      <c r="O294" s="4">
        <v>1.416308040770102</v>
      </c>
    </row>
    <row r="295" spans="1:15">
      <c r="A295" t="s">
        <v>150</v>
      </c>
      <c r="B295" t="s">
        <v>1679</v>
      </c>
      <c r="C295">
        <v>28</v>
      </c>
      <c r="D295" s="1">
        <f>1000*K295/C295</f>
        <v>0</v>
      </c>
      <c r="E295">
        <v>270</v>
      </c>
      <c r="F295">
        <v>748</v>
      </c>
      <c r="G295">
        <v>133</v>
      </c>
      <c r="H295" s="2">
        <f>D295-F295</f>
        <v>0</v>
      </c>
      <c r="I295" s="3">
        <f>E295-G295</f>
        <v>0</v>
      </c>
      <c r="J295">
        <v>27</v>
      </c>
      <c r="K295" s="1">
        <f>(N295 / (N295 + O295)) * L295 + (O295 / (N295 + O295)) * M295</f>
        <v>0</v>
      </c>
      <c r="L295">
        <v>26</v>
      </c>
      <c r="M295">
        <v>17</v>
      </c>
      <c r="N295">
        <v>48</v>
      </c>
      <c r="O295" s="4">
        <v>1.416308040770102</v>
      </c>
    </row>
    <row r="296" spans="1:15">
      <c r="A296" t="s">
        <v>14</v>
      </c>
      <c r="B296" t="s">
        <v>1679</v>
      </c>
      <c r="C296">
        <v>28</v>
      </c>
      <c r="D296" s="1">
        <f>1000*K296/C296</f>
        <v>0</v>
      </c>
      <c r="E296">
        <v>270</v>
      </c>
      <c r="F296">
        <v>748</v>
      </c>
      <c r="G296">
        <v>133</v>
      </c>
      <c r="H296" s="2">
        <f>D296-F296</f>
        <v>0</v>
      </c>
      <c r="I296" s="3">
        <f>E296-G296</f>
        <v>0</v>
      </c>
      <c r="J296">
        <v>27</v>
      </c>
      <c r="K296" s="1">
        <f>(N296 / (N296 + O296)) * L296 + (O296 / (N296 + O296)) * M296</f>
        <v>0</v>
      </c>
      <c r="L296">
        <v>26</v>
      </c>
      <c r="M296">
        <v>17</v>
      </c>
      <c r="N296">
        <v>48</v>
      </c>
      <c r="O296" s="4">
        <v>1.416308040770102</v>
      </c>
    </row>
    <row r="297" spans="1:15">
      <c r="A297" t="s">
        <v>55</v>
      </c>
      <c r="B297" t="s">
        <v>1679</v>
      </c>
      <c r="C297">
        <v>28</v>
      </c>
      <c r="D297" s="1">
        <f>1000*K297/C297</f>
        <v>0</v>
      </c>
      <c r="E297">
        <v>270</v>
      </c>
      <c r="F297">
        <v>748</v>
      </c>
      <c r="G297">
        <v>133</v>
      </c>
      <c r="H297" s="2">
        <f>D297-F297</f>
        <v>0</v>
      </c>
      <c r="I297" s="3">
        <f>E297-G297</f>
        <v>0</v>
      </c>
      <c r="J297">
        <v>27</v>
      </c>
      <c r="K297" s="1">
        <f>(N297 / (N297 + O297)) * L297 + (O297 / (N297 + O297)) * M297</f>
        <v>0</v>
      </c>
      <c r="L297">
        <v>26</v>
      </c>
      <c r="M297">
        <v>17</v>
      </c>
      <c r="N297">
        <v>48</v>
      </c>
      <c r="O297" s="4">
        <v>1.416308040770102</v>
      </c>
    </row>
    <row r="298" spans="1:15">
      <c r="A298" t="s">
        <v>16</v>
      </c>
      <c r="B298" t="s">
        <v>1678</v>
      </c>
      <c r="C298">
        <v>27</v>
      </c>
      <c r="D298" s="1">
        <f>1000*K298/C298</f>
        <v>0</v>
      </c>
      <c r="E298">
        <v>297</v>
      </c>
      <c r="F298">
        <v>782</v>
      </c>
      <c r="G298">
        <v>115</v>
      </c>
      <c r="H298" s="2">
        <f>D298-F298</f>
        <v>0</v>
      </c>
      <c r="I298" s="3">
        <f>E298-G298</f>
        <v>0</v>
      </c>
      <c r="J298">
        <v>26</v>
      </c>
      <c r="K298" s="1">
        <f>(N298 / (N298 + O298)) * L298 + (O298 / (N298 + O298)) * M298</f>
        <v>0</v>
      </c>
      <c r="L298">
        <v>25</v>
      </c>
      <c r="M298">
        <v>17</v>
      </c>
      <c r="N298">
        <v>79</v>
      </c>
      <c r="O298" s="4">
        <v>1.932729331823329</v>
      </c>
    </row>
    <row r="299" spans="1:15">
      <c r="A299" t="s">
        <v>12</v>
      </c>
      <c r="B299" t="s">
        <v>1687</v>
      </c>
      <c r="C299">
        <v>393</v>
      </c>
      <c r="D299" s="1">
        <f>1000*K299/C299</f>
        <v>0</v>
      </c>
      <c r="E299">
        <v>298</v>
      </c>
      <c r="F299">
        <v>27</v>
      </c>
      <c r="G299">
        <v>511</v>
      </c>
      <c r="H299" s="2">
        <f>D299-F299</f>
        <v>0</v>
      </c>
      <c r="I299" s="3">
        <f>E299-G299</f>
        <v>0</v>
      </c>
      <c r="J299">
        <v>392</v>
      </c>
      <c r="K299" s="1">
        <f>(N299 / (N299 + O299)) * L299 + (O299 / (N299 + O299)) * M299</f>
        <v>0</v>
      </c>
      <c r="L299">
        <v>385</v>
      </c>
      <c r="M299">
        <v>17</v>
      </c>
      <c r="N299">
        <v>16</v>
      </c>
      <c r="O299" s="4">
        <v>1.112797281993205</v>
      </c>
    </row>
    <row r="300" spans="1:15">
      <c r="A300" t="s">
        <v>33</v>
      </c>
      <c r="B300" t="s">
        <v>1687</v>
      </c>
      <c r="C300">
        <v>393</v>
      </c>
      <c r="D300" s="1">
        <f>1000*K300/C300</f>
        <v>0</v>
      </c>
      <c r="E300">
        <v>298</v>
      </c>
      <c r="F300">
        <v>27</v>
      </c>
      <c r="G300">
        <v>511</v>
      </c>
      <c r="H300" s="2">
        <f>D300-F300</f>
        <v>0</v>
      </c>
      <c r="I300" s="3">
        <f>E300-G300</f>
        <v>0</v>
      </c>
      <c r="J300">
        <v>392</v>
      </c>
      <c r="K300" s="1">
        <f>(N300 / (N300 + O300)) * L300 + (O300 / (N300 + O300)) * M300</f>
        <v>0</v>
      </c>
      <c r="L300">
        <v>385</v>
      </c>
      <c r="M300">
        <v>17</v>
      </c>
      <c r="N300">
        <v>16</v>
      </c>
      <c r="O300" s="4">
        <v>1.112797281993205</v>
      </c>
    </row>
    <row r="301" spans="1:15">
      <c r="A301" t="s">
        <v>24</v>
      </c>
      <c r="B301" t="s">
        <v>1687</v>
      </c>
      <c r="C301">
        <v>393</v>
      </c>
      <c r="D301" s="1">
        <f>1000*K301/C301</f>
        <v>0</v>
      </c>
      <c r="E301">
        <v>298</v>
      </c>
      <c r="F301">
        <v>27</v>
      </c>
      <c r="G301">
        <v>511</v>
      </c>
      <c r="H301" s="2">
        <f>D301-F301</f>
        <v>0</v>
      </c>
      <c r="I301" s="3">
        <f>E301-G301</f>
        <v>0</v>
      </c>
      <c r="J301">
        <v>392</v>
      </c>
      <c r="K301" s="1">
        <f>(N301 / (N301 + O301)) * L301 + (O301 / (N301 + O301)) * M301</f>
        <v>0</v>
      </c>
      <c r="L301">
        <v>385</v>
      </c>
      <c r="M301">
        <v>17</v>
      </c>
      <c r="N301">
        <v>16</v>
      </c>
      <c r="O301" s="4">
        <v>1.112797281993205</v>
      </c>
    </row>
    <row r="302" spans="1:15">
      <c r="A302" t="s">
        <v>294</v>
      </c>
      <c r="B302" t="s">
        <v>1687</v>
      </c>
      <c r="C302">
        <v>395</v>
      </c>
      <c r="D302" s="1">
        <f>1000*K302/C302</f>
        <v>0</v>
      </c>
      <c r="E302">
        <v>301</v>
      </c>
      <c r="F302">
        <v>21</v>
      </c>
      <c r="G302">
        <v>514</v>
      </c>
      <c r="H302" s="2">
        <f>D302-F302</f>
        <v>0</v>
      </c>
      <c r="I302" s="3">
        <f>E302-G302</f>
        <v>0</v>
      </c>
      <c r="J302">
        <v>393</v>
      </c>
      <c r="K302" s="1">
        <f>(N302 / (N302 + O302)) * L302 + (O302 / (N302 + O302)) * M302</f>
        <v>0</v>
      </c>
      <c r="L302">
        <v>385</v>
      </c>
      <c r="M302">
        <v>17</v>
      </c>
      <c r="N302">
        <v>16</v>
      </c>
      <c r="O302" s="4">
        <v>1.112797281993205</v>
      </c>
    </row>
    <row r="303" spans="1:15">
      <c r="A303" t="s">
        <v>10</v>
      </c>
      <c r="B303" t="s">
        <v>1688</v>
      </c>
      <c r="C303">
        <v>73</v>
      </c>
      <c r="D303" s="1">
        <f>1000*K303/C303</f>
        <v>0</v>
      </c>
      <c r="E303">
        <v>302</v>
      </c>
      <c r="F303">
        <v>124</v>
      </c>
      <c r="G303">
        <v>460</v>
      </c>
      <c r="H303" s="2">
        <f>D303-F303</f>
        <v>0</v>
      </c>
      <c r="I303" s="3">
        <f>E303-G303</f>
        <v>0</v>
      </c>
      <c r="J303">
        <v>64</v>
      </c>
      <c r="K303" s="1">
        <f>(N303 / (N303 + O303)) * L303 + (O303 / (N303 + O303)) * M303</f>
        <v>0</v>
      </c>
      <c r="L303">
        <v>73</v>
      </c>
      <c r="M303">
        <v>17</v>
      </c>
      <c r="N303">
        <v>8</v>
      </c>
      <c r="O303" s="4">
        <v>1.057078142695357</v>
      </c>
    </row>
    <row r="304" spans="1:15">
      <c r="A304" t="s">
        <v>299</v>
      </c>
      <c r="B304" t="s">
        <v>1682</v>
      </c>
      <c r="C304">
        <v>75</v>
      </c>
      <c r="D304" s="1">
        <f>1000*K304/C304</f>
        <v>0</v>
      </c>
      <c r="E304">
        <v>303</v>
      </c>
      <c r="F304">
        <v>113</v>
      </c>
      <c r="G304">
        <v>466</v>
      </c>
      <c r="H304" s="2">
        <f>D304-F304</f>
        <v>0</v>
      </c>
      <c r="I304" s="3">
        <f>E304-G304</f>
        <v>0</v>
      </c>
      <c r="J304">
        <v>74</v>
      </c>
      <c r="K304" s="1">
        <f>(N304 / (N304 + O304)) * L304 + (O304 / (N304 + O304)) * M304</f>
        <v>0</v>
      </c>
      <c r="L304">
        <v>71</v>
      </c>
      <c r="M304">
        <v>17</v>
      </c>
      <c r="N304">
        <v>19</v>
      </c>
      <c r="O304" s="4">
        <v>1.227859569648924</v>
      </c>
    </row>
    <row r="305" spans="1:15">
      <c r="A305" t="s">
        <v>16</v>
      </c>
      <c r="B305" t="s">
        <v>1682</v>
      </c>
      <c r="C305">
        <v>75</v>
      </c>
      <c r="D305" s="1">
        <f>1000*K305/C305</f>
        <v>0</v>
      </c>
      <c r="E305">
        <v>303</v>
      </c>
      <c r="F305">
        <v>113</v>
      </c>
      <c r="G305">
        <v>466</v>
      </c>
      <c r="H305" s="2">
        <f>D305-F305</f>
        <v>0</v>
      </c>
      <c r="I305" s="3">
        <f>E305-G305</f>
        <v>0</v>
      </c>
      <c r="J305">
        <v>74</v>
      </c>
      <c r="K305" s="1">
        <f>(N305 / (N305 + O305)) * L305 + (O305 / (N305 + O305)) * M305</f>
        <v>0</v>
      </c>
      <c r="L305">
        <v>71</v>
      </c>
      <c r="M305">
        <v>17</v>
      </c>
      <c r="N305">
        <v>19</v>
      </c>
      <c r="O305" s="4">
        <v>1.227859569648924</v>
      </c>
    </row>
    <row r="306" spans="1:15">
      <c r="A306" t="s">
        <v>215</v>
      </c>
      <c r="B306" t="s">
        <v>1682</v>
      </c>
      <c r="C306">
        <v>76</v>
      </c>
      <c r="D306" s="1">
        <f>1000*K306/C306</f>
        <v>0</v>
      </c>
      <c r="E306">
        <v>305</v>
      </c>
      <c r="F306">
        <v>107</v>
      </c>
      <c r="G306">
        <v>469</v>
      </c>
      <c r="H306" s="2">
        <f>D306-F306</f>
        <v>0</v>
      </c>
      <c r="I306" s="3">
        <f>E306-G306</f>
        <v>0</v>
      </c>
      <c r="J306">
        <v>75</v>
      </c>
      <c r="K306" s="1">
        <f>(N306 / (N306 + O306)) * L306 + (O306 / (N306 + O306)) * M306</f>
        <v>0</v>
      </c>
      <c r="L306">
        <v>71</v>
      </c>
      <c r="M306">
        <v>17</v>
      </c>
      <c r="N306">
        <v>19</v>
      </c>
      <c r="O306" s="4">
        <v>1.227859569648924</v>
      </c>
    </row>
    <row r="307" spans="1:15">
      <c r="A307" t="s">
        <v>16</v>
      </c>
      <c r="B307" t="s">
        <v>1688</v>
      </c>
      <c r="C307">
        <v>75</v>
      </c>
      <c r="D307" s="1">
        <f>1000*K307/C307</f>
        <v>0</v>
      </c>
      <c r="E307">
        <v>306</v>
      </c>
      <c r="F307">
        <v>113</v>
      </c>
      <c r="G307">
        <v>466</v>
      </c>
      <c r="H307" s="2">
        <f>D307-F307</f>
        <v>0</v>
      </c>
      <c r="I307" s="3">
        <f>E307-G307</f>
        <v>0</v>
      </c>
      <c r="J307">
        <v>74</v>
      </c>
      <c r="K307" s="1">
        <f>(N307 / (N307 + O307)) * L307 + (O307 / (N307 + O307)) * M307</f>
        <v>0</v>
      </c>
      <c r="L307">
        <v>73</v>
      </c>
      <c r="M307">
        <v>17</v>
      </c>
      <c r="N307">
        <v>8</v>
      </c>
      <c r="O307" s="4">
        <v>1.057078142695357</v>
      </c>
    </row>
    <row r="308" spans="1:15">
      <c r="A308" t="s">
        <v>157</v>
      </c>
      <c r="B308" t="s">
        <v>1682</v>
      </c>
      <c r="C308">
        <v>77</v>
      </c>
      <c r="D308" s="1">
        <f>1000*K308/C308</f>
        <v>0</v>
      </c>
      <c r="E308">
        <v>307</v>
      </c>
      <c r="F308">
        <v>103</v>
      </c>
      <c r="G308">
        <v>471</v>
      </c>
      <c r="H308" s="2">
        <f>D308-F308</f>
        <v>0</v>
      </c>
      <c r="I308" s="3">
        <f>E308-G308</f>
        <v>0</v>
      </c>
      <c r="J308">
        <v>76</v>
      </c>
      <c r="K308" s="1">
        <f>(N308 / (N308 + O308)) * L308 + (O308 / (N308 + O308)) * M308</f>
        <v>0</v>
      </c>
      <c r="L308">
        <v>71</v>
      </c>
      <c r="M308">
        <v>17</v>
      </c>
      <c r="N308">
        <v>19</v>
      </c>
      <c r="O308" s="4">
        <v>1.227859569648924</v>
      </c>
    </row>
    <row r="309" spans="1:15">
      <c r="A309" t="s">
        <v>48</v>
      </c>
      <c r="B309" t="s">
        <v>1682</v>
      </c>
      <c r="C309">
        <v>77</v>
      </c>
      <c r="D309" s="1">
        <f>1000*K309/C309</f>
        <v>0</v>
      </c>
      <c r="E309">
        <v>307</v>
      </c>
      <c r="F309">
        <v>103</v>
      </c>
      <c r="G309">
        <v>471</v>
      </c>
      <c r="H309" s="2">
        <f>D309-F309</f>
        <v>0</v>
      </c>
      <c r="I309" s="3">
        <f>E309-G309</f>
        <v>0</v>
      </c>
      <c r="J309">
        <v>76</v>
      </c>
      <c r="K309" s="1">
        <f>(N309 / (N309 + O309)) * L309 + (O309 / (N309 + O309)) * M309</f>
        <v>0</v>
      </c>
      <c r="L309">
        <v>71</v>
      </c>
      <c r="M309">
        <v>17</v>
      </c>
      <c r="N309">
        <v>19</v>
      </c>
      <c r="O309" s="4">
        <v>1.227859569648924</v>
      </c>
    </row>
    <row r="310" spans="1:15">
      <c r="A310" t="s">
        <v>56</v>
      </c>
      <c r="B310" t="s">
        <v>1682</v>
      </c>
      <c r="C310">
        <v>77</v>
      </c>
      <c r="D310" s="1">
        <f>1000*K310/C310</f>
        <v>0</v>
      </c>
      <c r="E310">
        <v>307</v>
      </c>
      <c r="F310">
        <v>103</v>
      </c>
      <c r="G310">
        <v>471</v>
      </c>
      <c r="H310" s="2">
        <f>D310-F310</f>
        <v>0</v>
      </c>
      <c r="I310" s="3">
        <f>E310-G310</f>
        <v>0</v>
      </c>
      <c r="J310">
        <v>76</v>
      </c>
      <c r="K310" s="1">
        <f>(N310 / (N310 + O310)) * L310 + (O310 / (N310 + O310)) * M310</f>
        <v>0</v>
      </c>
      <c r="L310">
        <v>71</v>
      </c>
      <c r="M310">
        <v>17</v>
      </c>
      <c r="N310">
        <v>19</v>
      </c>
      <c r="O310" s="4">
        <v>1.227859569648924</v>
      </c>
    </row>
    <row r="311" spans="1:15">
      <c r="A311" t="s">
        <v>294</v>
      </c>
      <c r="B311" t="s">
        <v>1682</v>
      </c>
      <c r="C311">
        <v>77</v>
      </c>
      <c r="D311" s="1">
        <f>1000*K311/C311</f>
        <v>0</v>
      </c>
      <c r="E311">
        <v>307</v>
      </c>
      <c r="F311">
        <v>103</v>
      </c>
      <c r="G311">
        <v>471</v>
      </c>
      <c r="H311" s="2">
        <f>D311-F311</f>
        <v>0</v>
      </c>
      <c r="I311" s="3">
        <f>E311-G311</f>
        <v>0</v>
      </c>
      <c r="J311">
        <v>76</v>
      </c>
      <c r="K311" s="1">
        <f>(N311 / (N311 + O311)) * L311 + (O311 / (N311 + O311)) * M311</f>
        <v>0</v>
      </c>
      <c r="L311">
        <v>71</v>
      </c>
      <c r="M311">
        <v>17</v>
      </c>
      <c r="N311">
        <v>19</v>
      </c>
      <c r="O311" s="4">
        <v>1.227859569648924</v>
      </c>
    </row>
    <row r="312" spans="1:15">
      <c r="A312" t="s">
        <v>164</v>
      </c>
      <c r="B312" t="s">
        <v>1682</v>
      </c>
      <c r="C312">
        <v>77</v>
      </c>
      <c r="D312" s="1">
        <f>1000*K312/C312</f>
        <v>0</v>
      </c>
      <c r="E312">
        <v>307</v>
      </c>
      <c r="F312">
        <v>103</v>
      </c>
      <c r="G312">
        <v>471</v>
      </c>
      <c r="H312" s="2">
        <f>D312-F312</f>
        <v>0</v>
      </c>
      <c r="I312" s="3">
        <f>E312-G312</f>
        <v>0</v>
      </c>
      <c r="J312">
        <v>76</v>
      </c>
      <c r="K312" s="1">
        <f>(N312 / (N312 + O312)) * L312 + (O312 / (N312 + O312)) * M312</f>
        <v>0</v>
      </c>
      <c r="L312">
        <v>71</v>
      </c>
      <c r="M312">
        <v>17</v>
      </c>
      <c r="N312">
        <v>19</v>
      </c>
      <c r="O312" s="4">
        <v>1.227859569648924</v>
      </c>
    </row>
    <row r="313" spans="1:15">
      <c r="A313" t="s">
        <v>103</v>
      </c>
      <c r="B313" t="s">
        <v>1682</v>
      </c>
      <c r="C313">
        <v>77</v>
      </c>
      <c r="D313" s="1">
        <f>1000*K313/C313</f>
        <v>0</v>
      </c>
      <c r="E313">
        <v>307</v>
      </c>
      <c r="F313">
        <v>103</v>
      </c>
      <c r="G313">
        <v>471</v>
      </c>
      <c r="H313" s="2">
        <f>D313-F313</f>
        <v>0</v>
      </c>
      <c r="I313" s="3">
        <f>E313-G313</f>
        <v>0</v>
      </c>
      <c r="J313">
        <v>76</v>
      </c>
      <c r="K313" s="1">
        <f>(N313 / (N313 + O313)) * L313 + (O313 / (N313 + O313)) * M313</f>
        <v>0</v>
      </c>
      <c r="L313">
        <v>71</v>
      </c>
      <c r="M313">
        <v>17</v>
      </c>
      <c r="N313">
        <v>19</v>
      </c>
      <c r="O313" s="4">
        <v>1.227859569648924</v>
      </c>
    </row>
    <row r="314" spans="1:15">
      <c r="A314" t="s">
        <v>80</v>
      </c>
      <c r="B314" t="s">
        <v>1682</v>
      </c>
      <c r="C314">
        <v>77</v>
      </c>
      <c r="D314" s="1">
        <f>1000*K314/C314</f>
        <v>0</v>
      </c>
      <c r="E314">
        <v>307</v>
      </c>
      <c r="F314">
        <v>103</v>
      </c>
      <c r="G314">
        <v>471</v>
      </c>
      <c r="H314" s="2">
        <f>D314-F314</f>
        <v>0</v>
      </c>
      <c r="I314" s="3">
        <f>E314-G314</f>
        <v>0</v>
      </c>
      <c r="J314">
        <v>76</v>
      </c>
      <c r="K314" s="1">
        <f>(N314 / (N314 + O314)) * L314 + (O314 / (N314 + O314)) * M314</f>
        <v>0</v>
      </c>
      <c r="L314">
        <v>71</v>
      </c>
      <c r="M314">
        <v>17</v>
      </c>
      <c r="N314">
        <v>19</v>
      </c>
      <c r="O314" s="4">
        <v>1.227859569648924</v>
      </c>
    </row>
    <row r="315" spans="1:15">
      <c r="A315" t="s">
        <v>33</v>
      </c>
      <c r="B315" t="s">
        <v>1686</v>
      </c>
      <c r="C315">
        <v>30</v>
      </c>
      <c r="D315" s="1">
        <f>1000*K315/C315</f>
        <v>0</v>
      </c>
      <c r="E315">
        <v>314</v>
      </c>
      <c r="F315">
        <v>620</v>
      </c>
      <c r="G315">
        <v>200</v>
      </c>
      <c r="H315" s="2">
        <f>D315-F315</f>
        <v>0</v>
      </c>
      <c r="I315" s="3">
        <f>E315-G315</f>
        <v>0</v>
      </c>
      <c r="J315">
        <v>29</v>
      </c>
      <c r="K315" s="1">
        <f>(N315 / (N315 + O315)) * L315 + (O315 / (N315 + O315)) * M315</f>
        <v>0</v>
      </c>
      <c r="L315">
        <v>27</v>
      </c>
      <c r="M315">
        <v>17</v>
      </c>
      <c r="N315">
        <v>13</v>
      </c>
      <c r="O315" s="4">
        <v>1.094677236693092</v>
      </c>
    </row>
    <row r="316" spans="1:15">
      <c r="A316" t="s">
        <v>62</v>
      </c>
      <c r="B316" t="s">
        <v>1685</v>
      </c>
      <c r="C316">
        <v>41</v>
      </c>
      <c r="D316" s="1">
        <f>1000*K316/C316</f>
        <v>0</v>
      </c>
      <c r="E316">
        <v>315</v>
      </c>
      <c r="F316">
        <v>303</v>
      </c>
      <c r="G316">
        <v>366</v>
      </c>
      <c r="H316" s="2">
        <f>D316-F316</f>
        <v>0</v>
      </c>
      <c r="I316" s="3">
        <f>E316-G316</f>
        <v>0</v>
      </c>
      <c r="J316">
        <v>40</v>
      </c>
      <c r="K316" s="1">
        <f>(N316 / (N316 + O316)) * L316 + (O316 / (N316 + O316)) * M316</f>
        <v>0</v>
      </c>
      <c r="L316">
        <v>36</v>
      </c>
      <c r="M316">
        <v>17</v>
      </c>
      <c r="N316">
        <v>26</v>
      </c>
      <c r="O316" s="4">
        <v>1.199773499433749</v>
      </c>
    </row>
    <row r="317" spans="1:15">
      <c r="A317" t="s">
        <v>154</v>
      </c>
      <c r="B317" t="s">
        <v>1685</v>
      </c>
      <c r="C317">
        <v>41</v>
      </c>
      <c r="D317" s="1">
        <f>1000*K317/C317</f>
        <v>0</v>
      </c>
      <c r="E317">
        <v>315</v>
      </c>
      <c r="F317">
        <v>303</v>
      </c>
      <c r="G317">
        <v>366</v>
      </c>
      <c r="H317" s="2">
        <f>D317-F317</f>
        <v>0</v>
      </c>
      <c r="I317" s="3">
        <f>E317-G317</f>
        <v>0</v>
      </c>
      <c r="J317">
        <v>40</v>
      </c>
      <c r="K317" s="1">
        <f>(N317 / (N317 + O317)) * L317 + (O317 / (N317 + O317)) * M317</f>
        <v>0</v>
      </c>
      <c r="L317">
        <v>36</v>
      </c>
      <c r="M317">
        <v>17</v>
      </c>
      <c r="N317">
        <v>26</v>
      </c>
      <c r="O317" s="4">
        <v>1.199773499433749</v>
      </c>
    </row>
    <row r="318" spans="1:15">
      <c r="A318" t="s">
        <v>164</v>
      </c>
      <c r="B318" t="s">
        <v>1685</v>
      </c>
      <c r="C318">
        <v>41</v>
      </c>
      <c r="D318" s="1">
        <f>1000*K318/C318</f>
        <v>0</v>
      </c>
      <c r="E318">
        <v>315</v>
      </c>
      <c r="F318">
        <v>303</v>
      </c>
      <c r="G318">
        <v>366</v>
      </c>
      <c r="H318" s="2">
        <f>D318-F318</f>
        <v>0</v>
      </c>
      <c r="I318" s="3">
        <f>E318-G318</f>
        <v>0</v>
      </c>
      <c r="J318">
        <v>40</v>
      </c>
      <c r="K318" s="1">
        <f>(N318 / (N318 + O318)) * L318 + (O318 / (N318 + O318)) * M318</f>
        <v>0</v>
      </c>
      <c r="L318">
        <v>36</v>
      </c>
      <c r="M318">
        <v>17</v>
      </c>
      <c r="N318">
        <v>26</v>
      </c>
      <c r="O318" s="4">
        <v>1.199773499433749</v>
      </c>
    </row>
    <row r="319" spans="1:15">
      <c r="A319" t="s">
        <v>113</v>
      </c>
      <c r="B319" t="s">
        <v>1678</v>
      </c>
      <c r="C319">
        <v>29</v>
      </c>
      <c r="D319" s="1">
        <f>1000*K319/C319</f>
        <v>0</v>
      </c>
      <c r="E319">
        <v>318</v>
      </c>
      <c r="F319">
        <v>697</v>
      </c>
      <c r="G319">
        <v>160</v>
      </c>
      <c r="H319" s="2">
        <f>D319-F319</f>
        <v>0</v>
      </c>
      <c r="I319" s="3">
        <f>E319-G319</f>
        <v>0</v>
      </c>
      <c r="J319">
        <v>28</v>
      </c>
      <c r="K319" s="1">
        <f>(N319 / (N319 + O319)) * L319 + (O319 / (N319 + O319)) * M319</f>
        <v>0</v>
      </c>
      <c r="L319">
        <v>25</v>
      </c>
      <c r="M319">
        <v>17</v>
      </c>
      <c r="N319">
        <v>79</v>
      </c>
      <c r="O319" s="4">
        <v>1.932729331823329</v>
      </c>
    </row>
    <row r="320" spans="1:15">
      <c r="A320" t="s">
        <v>116</v>
      </c>
      <c r="B320" t="s">
        <v>1678</v>
      </c>
      <c r="C320">
        <v>29</v>
      </c>
      <c r="D320" s="1">
        <f>1000*K320/C320</f>
        <v>0</v>
      </c>
      <c r="E320">
        <v>318</v>
      </c>
      <c r="F320">
        <v>697</v>
      </c>
      <c r="G320">
        <v>160</v>
      </c>
      <c r="H320" s="2">
        <f>D320-F320</f>
        <v>0</v>
      </c>
      <c r="I320" s="3">
        <f>E320-G320</f>
        <v>0</v>
      </c>
      <c r="J320">
        <v>28</v>
      </c>
      <c r="K320" s="1">
        <f>(N320 / (N320 + O320)) * L320 + (O320 / (N320 + O320)) * M320</f>
        <v>0</v>
      </c>
      <c r="L320">
        <v>25</v>
      </c>
      <c r="M320">
        <v>17</v>
      </c>
      <c r="N320">
        <v>79</v>
      </c>
      <c r="O320" s="4">
        <v>1.932729331823329</v>
      </c>
    </row>
    <row r="321" spans="1:15">
      <c r="A321" t="s">
        <v>63</v>
      </c>
      <c r="B321" t="s">
        <v>1678</v>
      </c>
      <c r="C321">
        <v>29</v>
      </c>
      <c r="D321" s="1">
        <f>1000*K321/C321</f>
        <v>0</v>
      </c>
      <c r="E321">
        <v>318</v>
      </c>
      <c r="F321">
        <v>697</v>
      </c>
      <c r="G321">
        <v>160</v>
      </c>
      <c r="H321" s="2">
        <f>D321-F321</f>
        <v>0</v>
      </c>
      <c r="I321" s="3">
        <f>E321-G321</f>
        <v>0</v>
      </c>
      <c r="J321">
        <v>28</v>
      </c>
      <c r="K321" s="1">
        <f>(N321 / (N321 + O321)) * L321 + (O321 / (N321 + O321)) * M321</f>
        <v>0</v>
      </c>
      <c r="L321">
        <v>25</v>
      </c>
      <c r="M321">
        <v>17</v>
      </c>
      <c r="N321">
        <v>79</v>
      </c>
      <c r="O321" s="4">
        <v>1.932729331823329</v>
      </c>
    </row>
    <row r="322" spans="1:15">
      <c r="A322" t="s">
        <v>438</v>
      </c>
      <c r="B322" t="s">
        <v>1678</v>
      </c>
      <c r="C322">
        <v>29</v>
      </c>
      <c r="D322" s="1">
        <f>1000*K322/C322</f>
        <v>0</v>
      </c>
      <c r="E322">
        <v>318</v>
      </c>
      <c r="F322">
        <v>697</v>
      </c>
      <c r="G322">
        <v>160</v>
      </c>
      <c r="H322" s="2">
        <f>D322-F322</f>
        <v>0</v>
      </c>
      <c r="I322" s="3">
        <f>E322-G322</f>
        <v>0</v>
      </c>
      <c r="J322">
        <v>28</v>
      </c>
      <c r="K322" s="1">
        <f>(N322 / (N322 + O322)) * L322 + (O322 / (N322 + O322)) * M322</f>
        <v>0</v>
      </c>
      <c r="L322">
        <v>25</v>
      </c>
      <c r="M322">
        <v>17</v>
      </c>
      <c r="N322">
        <v>79</v>
      </c>
      <c r="O322" s="4">
        <v>1.932729331823329</v>
      </c>
    </row>
    <row r="323" spans="1:15">
      <c r="A323" t="s">
        <v>101</v>
      </c>
      <c r="B323" t="s">
        <v>1678</v>
      </c>
      <c r="C323">
        <v>29</v>
      </c>
      <c r="D323" s="1">
        <f>1000*K323/C323</f>
        <v>0</v>
      </c>
      <c r="E323">
        <v>318</v>
      </c>
      <c r="F323">
        <v>697</v>
      </c>
      <c r="G323">
        <v>160</v>
      </c>
      <c r="H323" s="2">
        <f>D323-F323</f>
        <v>0</v>
      </c>
      <c r="I323" s="3">
        <f>E323-G323</f>
        <v>0</v>
      </c>
      <c r="J323">
        <v>28</v>
      </c>
      <c r="K323" s="1">
        <f>(N323 / (N323 + O323)) * L323 + (O323 / (N323 + O323)) * M323</f>
        <v>0</v>
      </c>
      <c r="L323">
        <v>25</v>
      </c>
      <c r="M323">
        <v>17</v>
      </c>
      <c r="N323">
        <v>79</v>
      </c>
      <c r="O323" s="4">
        <v>1.932729331823329</v>
      </c>
    </row>
    <row r="324" spans="1:15">
      <c r="A324" t="s">
        <v>15</v>
      </c>
      <c r="B324" t="s">
        <v>1678</v>
      </c>
      <c r="C324">
        <v>29</v>
      </c>
      <c r="D324" s="1">
        <f>1000*K324/C324</f>
        <v>0</v>
      </c>
      <c r="E324">
        <v>318</v>
      </c>
      <c r="F324">
        <v>697</v>
      </c>
      <c r="G324">
        <v>160</v>
      </c>
      <c r="H324" s="2">
        <f>D324-F324</f>
        <v>0</v>
      </c>
      <c r="I324" s="3">
        <f>E324-G324</f>
        <v>0</v>
      </c>
      <c r="J324">
        <v>28</v>
      </c>
      <c r="K324" s="1">
        <f>(N324 / (N324 + O324)) * L324 + (O324 / (N324 + O324)) * M324</f>
        <v>0</v>
      </c>
      <c r="L324">
        <v>25</v>
      </c>
      <c r="M324">
        <v>17</v>
      </c>
      <c r="N324">
        <v>79</v>
      </c>
      <c r="O324" s="4">
        <v>1.932729331823329</v>
      </c>
    </row>
    <row r="325" spans="1:15">
      <c r="A325" t="s">
        <v>47</v>
      </c>
      <c r="B325" t="s">
        <v>1678</v>
      </c>
      <c r="C325">
        <v>29</v>
      </c>
      <c r="D325" s="1">
        <f>1000*K325/C325</f>
        <v>0</v>
      </c>
      <c r="E325">
        <v>318</v>
      </c>
      <c r="F325">
        <v>697</v>
      </c>
      <c r="G325">
        <v>160</v>
      </c>
      <c r="H325" s="2">
        <f>D325-F325</f>
        <v>0</v>
      </c>
      <c r="I325" s="3">
        <f>E325-G325</f>
        <v>0</v>
      </c>
      <c r="J325">
        <v>28</v>
      </c>
      <c r="K325" s="1">
        <f>(N325 / (N325 + O325)) * L325 + (O325 / (N325 + O325)) * M325</f>
        <v>0</v>
      </c>
      <c r="L325">
        <v>25</v>
      </c>
      <c r="M325">
        <v>17</v>
      </c>
      <c r="N325">
        <v>79</v>
      </c>
      <c r="O325" s="4">
        <v>1.932729331823329</v>
      </c>
    </row>
    <row r="326" spans="1:15">
      <c r="A326" t="s">
        <v>92</v>
      </c>
      <c r="B326" t="s">
        <v>1678</v>
      </c>
      <c r="C326">
        <v>29</v>
      </c>
      <c r="D326" s="1">
        <f>1000*K326/C326</f>
        <v>0</v>
      </c>
      <c r="E326">
        <v>318</v>
      </c>
      <c r="F326">
        <v>697</v>
      </c>
      <c r="G326">
        <v>160</v>
      </c>
      <c r="H326" s="2">
        <f>D326-F326</f>
        <v>0</v>
      </c>
      <c r="I326" s="3">
        <f>E326-G326</f>
        <v>0</v>
      </c>
      <c r="J326">
        <v>28</v>
      </c>
      <c r="K326" s="1">
        <f>(N326 / (N326 + O326)) * L326 + (O326 / (N326 + O326)) * M326</f>
        <v>0</v>
      </c>
      <c r="L326">
        <v>25</v>
      </c>
      <c r="M326">
        <v>17</v>
      </c>
      <c r="N326">
        <v>79</v>
      </c>
      <c r="O326" s="4">
        <v>1.932729331823329</v>
      </c>
    </row>
    <row r="327" spans="1:15">
      <c r="A327" t="s">
        <v>1050</v>
      </c>
      <c r="B327" t="s">
        <v>1678</v>
      </c>
      <c r="C327">
        <v>29</v>
      </c>
      <c r="D327" s="1">
        <f>1000*K327/C327</f>
        <v>0</v>
      </c>
      <c r="E327">
        <v>318</v>
      </c>
      <c r="F327">
        <v>697</v>
      </c>
      <c r="G327">
        <v>160</v>
      </c>
      <c r="H327" s="2">
        <f>D327-F327</f>
        <v>0</v>
      </c>
      <c r="I327" s="3">
        <f>E327-G327</f>
        <v>0</v>
      </c>
      <c r="J327">
        <v>28</v>
      </c>
      <c r="K327" s="1">
        <f>(N327 / (N327 + O327)) * L327 + (O327 / (N327 + O327)) * M327</f>
        <v>0</v>
      </c>
      <c r="L327">
        <v>25</v>
      </c>
      <c r="M327">
        <v>17</v>
      </c>
      <c r="N327">
        <v>79</v>
      </c>
      <c r="O327" s="4">
        <v>1.932729331823329</v>
      </c>
    </row>
    <row r="328" spans="1:15">
      <c r="A328" t="s">
        <v>441</v>
      </c>
      <c r="B328" t="s">
        <v>1678</v>
      </c>
      <c r="C328">
        <v>29</v>
      </c>
      <c r="D328" s="1">
        <f>1000*K328/C328</f>
        <v>0</v>
      </c>
      <c r="E328">
        <v>318</v>
      </c>
      <c r="F328">
        <v>697</v>
      </c>
      <c r="G328">
        <v>160</v>
      </c>
      <c r="H328" s="2">
        <f>D328-F328</f>
        <v>0</v>
      </c>
      <c r="I328" s="3">
        <f>E328-G328</f>
        <v>0</v>
      </c>
      <c r="J328">
        <v>28</v>
      </c>
      <c r="K328" s="1">
        <f>(N328 / (N328 + O328)) * L328 + (O328 / (N328 + O328)) * M328</f>
        <v>0</v>
      </c>
      <c r="L328">
        <v>25</v>
      </c>
      <c r="M328">
        <v>17</v>
      </c>
      <c r="N328">
        <v>79</v>
      </c>
      <c r="O328" s="4">
        <v>1.932729331823329</v>
      </c>
    </row>
    <row r="329" spans="1:15">
      <c r="A329" t="s">
        <v>271</v>
      </c>
      <c r="B329" t="s">
        <v>1678</v>
      </c>
      <c r="C329">
        <v>29</v>
      </c>
      <c r="D329" s="1">
        <f>1000*K329/C329</f>
        <v>0</v>
      </c>
      <c r="E329">
        <v>318</v>
      </c>
      <c r="F329">
        <v>697</v>
      </c>
      <c r="G329">
        <v>160</v>
      </c>
      <c r="H329" s="2">
        <f>D329-F329</f>
        <v>0</v>
      </c>
      <c r="I329" s="3">
        <f>E329-G329</f>
        <v>0</v>
      </c>
      <c r="J329">
        <v>28</v>
      </c>
      <c r="K329" s="1">
        <f>(N329 / (N329 + O329)) * L329 + (O329 / (N329 + O329)) * M329</f>
        <v>0</v>
      </c>
      <c r="L329">
        <v>25</v>
      </c>
      <c r="M329">
        <v>17</v>
      </c>
      <c r="N329">
        <v>79</v>
      </c>
      <c r="O329" s="4">
        <v>1.932729331823329</v>
      </c>
    </row>
    <row r="330" spans="1:15">
      <c r="A330" t="s">
        <v>358</v>
      </c>
      <c r="B330" t="s">
        <v>1678</v>
      </c>
      <c r="C330">
        <v>29</v>
      </c>
      <c r="D330" s="1">
        <f>1000*K330/C330</f>
        <v>0</v>
      </c>
      <c r="E330">
        <v>318</v>
      </c>
      <c r="F330">
        <v>697</v>
      </c>
      <c r="G330">
        <v>160</v>
      </c>
      <c r="H330" s="2">
        <f>D330-F330</f>
        <v>0</v>
      </c>
      <c r="I330" s="3">
        <f>E330-G330</f>
        <v>0</v>
      </c>
      <c r="J330">
        <v>28</v>
      </c>
      <c r="K330" s="1">
        <f>(N330 / (N330 + O330)) * L330 + (O330 / (N330 + O330)) * M330</f>
        <v>0</v>
      </c>
      <c r="L330">
        <v>25</v>
      </c>
      <c r="M330">
        <v>17</v>
      </c>
      <c r="N330">
        <v>79</v>
      </c>
      <c r="O330" s="4">
        <v>1.932729331823329</v>
      </c>
    </row>
    <row r="331" spans="1:15">
      <c r="A331" t="s">
        <v>186</v>
      </c>
      <c r="B331" t="s">
        <v>1678</v>
      </c>
      <c r="C331">
        <v>29</v>
      </c>
      <c r="D331" s="1">
        <f>1000*K331/C331</f>
        <v>0</v>
      </c>
      <c r="E331">
        <v>318</v>
      </c>
      <c r="F331">
        <v>697</v>
      </c>
      <c r="G331">
        <v>160</v>
      </c>
      <c r="H331" s="2">
        <f>D331-F331</f>
        <v>0</v>
      </c>
      <c r="I331" s="3">
        <f>E331-G331</f>
        <v>0</v>
      </c>
      <c r="J331">
        <v>28</v>
      </c>
      <c r="K331" s="1">
        <f>(N331 / (N331 + O331)) * L331 + (O331 / (N331 + O331)) * M331</f>
        <v>0</v>
      </c>
      <c r="L331">
        <v>25</v>
      </c>
      <c r="M331">
        <v>17</v>
      </c>
      <c r="N331">
        <v>79</v>
      </c>
      <c r="O331" s="4">
        <v>1.932729331823329</v>
      </c>
    </row>
    <row r="332" spans="1:15">
      <c r="A332" t="s">
        <v>126</v>
      </c>
      <c r="B332" t="s">
        <v>1678</v>
      </c>
      <c r="C332">
        <v>29</v>
      </c>
      <c r="D332" s="1">
        <f>1000*K332/C332</f>
        <v>0</v>
      </c>
      <c r="E332">
        <v>318</v>
      </c>
      <c r="F332">
        <v>697</v>
      </c>
      <c r="G332">
        <v>160</v>
      </c>
      <c r="H332" s="2">
        <f>D332-F332</f>
        <v>0</v>
      </c>
      <c r="I332" s="3">
        <f>E332-G332</f>
        <v>0</v>
      </c>
      <c r="J332">
        <v>28</v>
      </c>
      <c r="K332" s="1">
        <f>(N332 / (N332 + O332)) * L332 + (O332 / (N332 + O332)) * M332</f>
        <v>0</v>
      </c>
      <c r="L332">
        <v>25</v>
      </c>
      <c r="M332">
        <v>17</v>
      </c>
      <c r="N332">
        <v>79</v>
      </c>
      <c r="O332" s="4">
        <v>1.932729331823329</v>
      </c>
    </row>
    <row r="333" spans="1:15">
      <c r="A333" t="s">
        <v>179</v>
      </c>
      <c r="B333" t="s">
        <v>1678</v>
      </c>
      <c r="C333">
        <v>29</v>
      </c>
      <c r="D333" s="1">
        <f>1000*K333/C333</f>
        <v>0</v>
      </c>
      <c r="E333">
        <v>318</v>
      </c>
      <c r="F333">
        <v>697</v>
      </c>
      <c r="G333">
        <v>160</v>
      </c>
      <c r="H333" s="2">
        <f>D333-F333</f>
        <v>0</v>
      </c>
      <c r="I333" s="3">
        <f>E333-G333</f>
        <v>0</v>
      </c>
      <c r="J333">
        <v>28</v>
      </c>
      <c r="K333" s="1">
        <f>(N333 / (N333 + O333)) * L333 + (O333 / (N333 + O333)) * M333</f>
        <v>0</v>
      </c>
      <c r="L333">
        <v>25</v>
      </c>
      <c r="M333">
        <v>17</v>
      </c>
      <c r="N333">
        <v>79</v>
      </c>
      <c r="O333" s="4">
        <v>1.932729331823329</v>
      </c>
    </row>
    <row r="334" spans="1:15">
      <c r="A334" t="s">
        <v>248</v>
      </c>
      <c r="B334" t="s">
        <v>1678</v>
      </c>
      <c r="C334">
        <v>29</v>
      </c>
      <c r="D334" s="1">
        <f>1000*K334/C334</f>
        <v>0</v>
      </c>
      <c r="E334">
        <v>318</v>
      </c>
      <c r="F334">
        <v>697</v>
      </c>
      <c r="G334">
        <v>160</v>
      </c>
      <c r="H334" s="2">
        <f>D334-F334</f>
        <v>0</v>
      </c>
      <c r="I334" s="3">
        <f>E334-G334</f>
        <v>0</v>
      </c>
      <c r="J334">
        <v>28</v>
      </c>
      <c r="K334" s="1">
        <f>(N334 / (N334 + O334)) * L334 + (O334 / (N334 + O334)) * M334</f>
        <v>0</v>
      </c>
      <c r="L334">
        <v>25</v>
      </c>
      <c r="M334">
        <v>17</v>
      </c>
      <c r="N334">
        <v>79</v>
      </c>
      <c r="O334" s="4">
        <v>1.932729331823329</v>
      </c>
    </row>
    <row r="335" spans="1:15">
      <c r="A335" t="s">
        <v>83</v>
      </c>
      <c r="B335" t="s">
        <v>1678</v>
      </c>
      <c r="C335">
        <v>29</v>
      </c>
      <c r="D335" s="1">
        <f>1000*K335/C335</f>
        <v>0</v>
      </c>
      <c r="E335">
        <v>318</v>
      </c>
      <c r="F335">
        <v>697</v>
      </c>
      <c r="G335">
        <v>160</v>
      </c>
      <c r="H335" s="2">
        <f>D335-F335</f>
        <v>0</v>
      </c>
      <c r="I335" s="3">
        <f>E335-G335</f>
        <v>0</v>
      </c>
      <c r="J335">
        <v>28</v>
      </c>
      <c r="K335" s="1">
        <f>(N335 / (N335 + O335)) * L335 + (O335 / (N335 + O335)) * M335</f>
        <v>0</v>
      </c>
      <c r="L335">
        <v>25</v>
      </c>
      <c r="M335">
        <v>17</v>
      </c>
      <c r="N335">
        <v>79</v>
      </c>
      <c r="O335" s="4">
        <v>1.932729331823329</v>
      </c>
    </row>
    <row r="336" spans="1:15">
      <c r="A336" t="s">
        <v>85</v>
      </c>
      <c r="B336" t="s">
        <v>1678</v>
      </c>
      <c r="C336">
        <v>29</v>
      </c>
      <c r="D336" s="1">
        <f>1000*K336/C336</f>
        <v>0</v>
      </c>
      <c r="E336">
        <v>318</v>
      </c>
      <c r="F336">
        <v>697</v>
      </c>
      <c r="G336">
        <v>160</v>
      </c>
      <c r="H336" s="2">
        <f>D336-F336</f>
        <v>0</v>
      </c>
      <c r="I336" s="3">
        <f>E336-G336</f>
        <v>0</v>
      </c>
      <c r="J336">
        <v>28</v>
      </c>
      <c r="K336" s="1">
        <f>(N336 / (N336 + O336)) * L336 + (O336 / (N336 + O336)) * M336</f>
        <v>0</v>
      </c>
      <c r="L336">
        <v>25</v>
      </c>
      <c r="M336">
        <v>17</v>
      </c>
      <c r="N336">
        <v>79</v>
      </c>
      <c r="O336" s="4">
        <v>1.932729331823329</v>
      </c>
    </row>
    <row r="337" spans="1:15">
      <c r="A337" t="s">
        <v>13</v>
      </c>
      <c r="B337" t="s">
        <v>1678</v>
      </c>
      <c r="C337">
        <v>29</v>
      </c>
      <c r="D337" s="1">
        <f>1000*K337/C337</f>
        <v>0</v>
      </c>
      <c r="E337">
        <v>318</v>
      </c>
      <c r="F337">
        <v>697</v>
      </c>
      <c r="G337">
        <v>160</v>
      </c>
      <c r="H337" s="2">
        <f>D337-F337</f>
        <v>0</v>
      </c>
      <c r="I337" s="3">
        <f>E337-G337</f>
        <v>0</v>
      </c>
      <c r="J337">
        <v>28</v>
      </c>
      <c r="K337" s="1">
        <f>(N337 / (N337 + O337)) * L337 + (O337 / (N337 + O337)) * M337</f>
        <v>0</v>
      </c>
      <c r="L337">
        <v>25</v>
      </c>
      <c r="M337">
        <v>17</v>
      </c>
      <c r="N337">
        <v>79</v>
      </c>
      <c r="O337" s="4">
        <v>1.932729331823329</v>
      </c>
    </row>
    <row r="338" spans="1:15">
      <c r="A338" t="s">
        <v>486</v>
      </c>
      <c r="B338" t="s">
        <v>1678</v>
      </c>
      <c r="C338">
        <v>29</v>
      </c>
      <c r="D338" s="1">
        <f>1000*K338/C338</f>
        <v>0</v>
      </c>
      <c r="E338">
        <v>318</v>
      </c>
      <c r="F338">
        <v>697</v>
      </c>
      <c r="G338">
        <v>160</v>
      </c>
      <c r="H338" s="2">
        <f>D338-F338</f>
        <v>0</v>
      </c>
      <c r="I338" s="3">
        <f>E338-G338</f>
        <v>0</v>
      </c>
      <c r="J338">
        <v>28</v>
      </c>
      <c r="K338" s="1">
        <f>(N338 / (N338 + O338)) * L338 + (O338 / (N338 + O338)) * M338</f>
        <v>0</v>
      </c>
      <c r="L338">
        <v>25</v>
      </c>
      <c r="M338">
        <v>17</v>
      </c>
      <c r="N338">
        <v>79</v>
      </c>
      <c r="O338" s="4">
        <v>1.932729331823329</v>
      </c>
    </row>
    <row r="339" spans="1:15">
      <c r="A339" t="s">
        <v>455</v>
      </c>
      <c r="B339" t="s">
        <v>1678</v>
      </c>
      <c r="C339">
        <v>29</v>
      </c>
      <c r="D339" s="1">
        <f>1000*K339/C339</f>
        <v>0</v>
      </c>
      <c r="E339">
        <v>318</v>
      </c>
      <c r="F339">
        <v>697</v>
      </c>
      <c r="G339">
        <v>160</v>
      </c>
      <c r="H339" s="2">
        <f>D339-F339</f>
        <v>0</v>
      </c>
      <c r="I339" s="3">
        <f>E339-G339</f>
        <v>0</v>
      </c>
      <c r="J339">
        <v>28</v>
      </c>
      <c r="K339" s="1">
        <f>(N339 / (N339 + O339)) * L339 + (O339 / (N339 + O339)) * M339</f>
        <v>0</v>
      </c>
      <c r="L339">
        <v>25</v>
      </c>
      <c r="M339">
        <v>17</v>
      </c>
      <c r="N339">
        <v>79</v>
      </c>
      <c r="O339" s="4">
        <v>1.932729331823329</v>
      </c>
    </row>
    <row r="340" spans="1:15">
      <c r="A340" t="s">
        <v>142</v>
      </c>
      <c r="B340" t="s">
        <v>1678</v>
      </c>
      <c r="C340">
        <v>29</v>
      </c>
      <c r="D340" s="1">
        <f>1000*K340/C340</f>
        <v>0</v>
      </c>
      <c r="E340">
        <v>318</v>
      </c>
      <c r="F340">
        <v>697</v>
      </c>
      <c r="G340">
        <v>160</v>
      </c>
      <c r="H340" s="2">
        <f>D340-F340</f>
        <v>0</v>
      </c>
      <c r="I340" s="3">
        <f>E340-G340</f>
        <v>0</v>
      </c>
      <c r="J340">
        <v>28</v>
      </c>
      <c r="K340" s="1">
        <f>(N340 / (N340 + O340)) * L340 + (O340 / (N340 + O340)) * M340</f>
        <v>0</v>
      </c>
      <c r="L340">
        <v>25</v>
      </c>
      <c r="M340">
        <v>17</v>
      </c>
      <c r="N340">
        <v>79</v>
      </c>
      <c r="O340" s="4">
        <v>1.932729331823329</v>
      </c>
    </row>
    <row r="341" spans="1:15">
      <c r="A341" t="s">
        <v>18</v>
      </c>
      <c r="B341" t="s">
        <v>1678</v>
      </c>
      <c r="C341">
        <v>29</v>
      </c>
      <c r="D341" s="1">
        <f>1000*K341/C341</f>
        <v>0</v>
      </c>
      <c r="E341">
        <v>318</v>
      </c>
      <c r="F341">
        <v>697</v>
      </c>
      <c r="G341">
        <v>160</v>
      </c>
      <c r="H341" s="2">
        <f>D341-F341</f>
        <v>0</v>
      </c>
      <c r="I341" s="3">
        <f>E341-G341</f>
        <v>0</v>
      </c>
      <c r="J341">
        <v>28</v>
      </c>
      <c r="K341" s="1">
        <f>(N341 / (N341 + O341)) * L341 + (O341 / (N341 + O341)) * M341</f>
        <v>0</v>
      </c>
      <c r="L341">
        <v>25</v>
      </c>
      <c r="M341">
        <v>17</v>
      </c>
      <c r="N341">
        <v>79</v>
      </c>
      <c r="O341" s="4">
        <v>1.932729331823329</v>
      </c>
    </row>
    <row r="342" spans="1:15">
      <c r="A342" t="s">
        <v>24</v>
      </c>
      <c r="B342" t="s">
        <v>1678</v>
      </c>
      <c r="C342">
        <v>29</v>
      </c>
      <c r="D342" s="1">
        <f>1000*K342/C342</f>
        <v>0</v>
      </c>
      <c r="E342">
        <v>318</v>
      </c>
      <c r="F342">
        <v>697</v>
      </c>
      <c r="G342">
        <v>160</v>
      </c>
      <c r="H342" s="2">
        <f>D342-F342</f>
        <v>0</v>
      </c>
      <c r="I342" s="3">
        <f>E342-G342</f>
        <v>0</v>
      </c>
      <c r="J342">
        <v>28</v>
      </c>
      <c r="K342" s="1">
        <f>(N342 / (N342 + O342)) * L342 + (O342 / (N342 + O342)) * M342</f>
        <v>0</v>
      </c>
      <c r="L342">
        <v>25</v>
      </c>
      <c r="M342">
        <v>17</v>
      </c>
      <c r="N342">
        <v>79</v>
      </c>
      <c r="O342" s="4">
        <v>1.932729331823329</v>
      </c>
    </row>
    <row r="343" spans="1:15">
      <c r="A343" t="s">
        <v>107</v>
      </c>
      <c r="B343" t="s">
        <v>1678</v>
      </c>
      <c r="C343">
        <v>29</v>
      </c>
      <c r="D343" s="1">
        <f>1000*K343/C343</f>
        <v>0</v>
      </c>
      <c r="E343">
        <v>318</v>
      </c>
      <c r="F343">
        <v>697</v>
      </c>
      <c r="G343">
        <v>160</v>
      </c>
      <c r="H343" s="2">
        <f>D343-F343</f>
        <v>0</v>
      </c>
      <c r="I343" s="3">
        <f>E343-G343</f>
        <v>0</v>
      </c>
      <c r="J343">
        <v>28</v>
      </c>
      <c r="K343" s="1">
        <f>(N343 / (N343 + O343)) * L343 + (O343 / (N343 + O343)) * M343</f>
        <v>0</v>
      </c>
      <c r="L343">
        <v>25</v>
      </c>
      <c r="M343">
        <v>17</v>
      </c>
      <c r="N343">
        <v>79</v>
      </c>
      <c r="O343" s="4">
        <v>1.932729331823329</v>
      </c>
    </row>
    <row r="344" spans="1:15">
      <c r="A344" t="s">
        <v>111</v>
      </c>
      <c r="B344" t="s">
        <v>1678</v>
      </c>
      <c r="C344">
        <v>29</v>
      </c>
      <c r="D344" s="1">
        <f>1000*K344/C344</f>
        <v>0</v>
      </c>
      <c r="E344">
        <v>318</v>
      </c>
      <c r="F344">
        <v>697</v>
      </c>
      <c r="G344">
        <v>160</v>
      </c>
      <c r="H344" s="2">
        <f>D344-F344</f>
        <v>0</v>
      </c>
      <c r="I344" s="3">
        <f>E344-G344</f>
        <v>0</v>
      </c>
      <c r="J344">
        <v>28</v>
      </c>
      <c r="K344" s="1">
        <f>(N344 / (N344 + O344)) * L344 + (O344 / (N344 + O344)) * M344</f>
        <v>0</v>
      </c>
      <c r="L344">
        <v>25</v>
      </c>
      <c r="M344">
        <v>17</v>
      </c>
      <c r="N344">
        <v>79</v>
      </c>
      <c r="O344" s="4">
        <v>1.932729331823329</v>
      </c>
    </row>
    <row r="345" spans="1:15">
      <c r="A345" t="s">
        <v>32</v>
      </c>
      <c r="B345" t="s">
        <v>1678</v>
      </c>
      <c r="C345">
        <v>29</v>
      </c>
      <c r="D345" s="1">
        <f>1000*K345/C345</f>
        <v>0</v>
      </c>
      <c r="E345">
        <v>318</v>
      </c>
      <c r="F345">
        <v>697</v>
      </c>
      <c r="G345">
        <v>160</v>
      </c>
      <c r="H345" s="2">
        <f>D345-F345</f>
        <v>0</v>
      </c>
      <c r="I345" s="3">
        <f>E345-G345</f>
        <v>0</v>
      </c>
      <c r="J345">
        <v>28</v>
      </c>
      <c r="K345" s="1">
        <f>(N345 / (N345 + O345)) * L345 + (O345 / (N345 + O345)) * M345</f>
        <v>0</v>
      </c>
      <c r="L345">
        <v>25</v>
      </c>
      <c r="M345">
        <v>17</v>
      </c>
      <c r="N345">
        <v>79</v>
      </c>
      <c r="O345" s="4">
        <v>1.932729331823329</v>
      </c>
    </row>
    <row r="346" spans="1:15">
      <c r="A346" t="s">
        <v>246</v>
      </c>
      <c r="B346" t="s">
        <v>1678</v>
      </c>
      <c r="C346">
        <v>29</v>
      </c>
      <c r="D346" s="1">
        <f>1000*K346/C346</f>
        <v>0</v>
      </c>
      <c r="E346">
        <v>318</v>
      </c>
      <c r="F346">
        <v>697</v>
      </c>
      <c r="G346">
        <v>160</v>
      </c>
      <c r="H346" s="2">
        <f>D346-F346</f>
        <v>0</v>
      </c>
      <c r="I346" s="3">
        <f>E346-G346</f>
        <v>0</v>
      </c>
      <c r="J346">
        <v>28</v>
      </c>
      <c r="K346" s="1">
        <f>(N346 / (N346 + O346)) * L346 + (O346 / (N346 + O346)) * M346</f>
        <v>0</v>
      </c>
      <c r="L346">
        <v>25</v>
      </c>
      <c r="M346">
        <v>17</v>
      </c>
      <c r="N346">
        <v>79</v>
      </c>
      <c r="O346" s="4">
        <v>1.932729331823329</v>
      </c>
    </row>
    <row r="347" spans="1:15">
      <c r="A347" t="s">
        <v>294</v>
      </c>
      <c r="B347" t="s">
        <v>1678</v>
      </c>
      <c r="C347">
        <v>29</v>
      </c>
      <c r="D347" s="1">
        <f>1000*K347/C347</f>
        <v>0</v>
      </c>
      <c r="E347">
        <v>318</v>
      </c>
      <c r="F347">
        <v>697</v>
      </c>
      <c r="G347">
        <v>160</v>
      </c>
      <c r="H347" s="2">
        <f>D347-F347</f>
        <v>0</v>
      </c>
      <c r="I347" s="3">
        <f>E347-G347</f>
        <v>0</v>
      </c>
      <c r="J347">
        <v>28</v>
      </c>
      <c r="K347" s="1">
        <f>(N347 / (N347 + O347)) * L347 + (O347 / (N347 + O347)) * M347</f>
        <v>0</v>
      </c>
      <c r="L347">
        <v>25</v>
      </c>
      <c r="M347">
        <v>17</v>
      </c>
      <c r="N347">
        <v>79</v>
      </c>
      <c r="O347" s="4">
        <v>1.932729331823329</v>
      </c>
    </row>
    <row r="348" spans="1:15">
      <c r="A348" t="s">
        <v>44</v>
      </c>
      <c r="B348" t="s">
        <v>1678</v>
      </c>
      <c r="C348">
        <v>29</v>
      </c>
      <c r="D348" s="1">
        <f>1000*K348/C348</f>
        <v>0</v>
      </c>
      <c r="E348">
        <v>318</v>
      </c>
      <c r="F348">
        <v>697</v>
      </c>
      <c r="G348">
        <v>160</v>
      </c>
      <c r="H348" s="2">
        <f>D348-F348</f>
        <v>0</v>
      </c>
      <c r="I348" s="3">
        <f>E348-G348</f>
        <v>0</v>
      </c>
      <c r="J348">
        <v>28</v>
      </c>
      <c r="K348" s="1">
        <f>(N348 / (N348 + O348)) * L348 + (O348 / (N348 + O348)) * M348</f>
        <v>0</v>
      </c>
      <c r="L348">
        <v>25</v>
      </c>
      <c r="M348">
        <v>17</v>
      </c>
      <c r="N348">
        <v>79</v>
      </c>
      <c r="O348" s="4">
        <v>1.932729331823329</v>
      </c>
    </row>
    <row r="349" spans="1:15">
      <c r="A349" t="s">
        <v>19</v>
      </c>
      <c r="B349" t="s">
        <v>1678</v>
      </c>
      <c r="C349">
        <v>29</v>
      </c>
      <c r="D349" s="1">
        <f>1000*K349/C349</f>
        <v>0</v>
      </c>
      <c r="E349">
        <v>318</v>
      </c>
      <c r="F349">
        <v>697</v>
      </c>
      <c r="G349">
        <v>160</v>
      </c>
      <c r="H349" s="2">
        <f>D349-F349</f>
        <v>0</v>
      </c>
      <c r="I349" s="3">
        <f>E349-G349</f>
        <v>0</v>
      </c>
      <c r="J349">
        <v>28</v>
      </c>
      <c r="K349" s="1">
        <f>(N349 / (N349 + O349)) * L349 + (O349 / (N349 + O349)) * M349</f>
        <v>0</v>
      </c>
      <c r="L349">
        <v>25</v>
      </c>
      <c r="M349">
        <v>17</v>
      </c>
      <c r="N349">
        <v>79</v>
      </c>
      <c r="O349" s="4">
        <v>1.932729331823329</v>
      </c>
    </row>
    <row r="350" spans="1:15">
      <c r="A350" t="s">
        <v>49</v>
      </c>
      <c r="B350" t="s">
        <v>1678</v>
      </c>
      <c r="C350">
        <v>29</v>
      </c>
      <c r="D350" s="1">
        <f>1000*K350/C350</f>
        <v>0</v>
      </c>
      <c r="E350">
        <v>318</v>
      </c>
      <c r="F350">
        <v>697</v>
      </c>
      <c r="G350">
        <v>160</v>
      </c>
      <c r="H350" s="2">
        <f>D350-F350</f>
        <v>0</v>
      </c>
      <c r="I350" s="3">
        <f>E350-G350</f>
        <v>0</v>
      </c>
      <c r="J350">
        <v>28</v>
      </c>
      <c r="K350" s="1">
        <f>(N350 / (N350 + O350)) * L350 + (O350 / (N350 + O350)) * M350</f>
        <v>0</v>
      </c>
      <c r="L350">
        <v>25</v>
      </c>
      <c r="M350">
        <v>17</v>
      </c>
      <c r="N350">
        <v>79</v>
      </c>
      <c r="O350" s="4">
        <v>1.932729331823329</v>
      </c>
    </row>
    <row r="351" spans="1:15">
      <c r="A351" t="s">
        <v>374</v>
      </c>
      <c r="B351" t="s">
        <v>1678</v>
      </c>
      <c r="C351">
        <v>29</v>
      </c>
      <c r="D351" s="1">
        <f>1000*K351/C351</f>
        <v>0</v>
      </c>
      <c r="E351">
        <v>318</v>
      </c>
      <c r="F351">
        <v>697</v>
      </c>
      <c r="G351">
        <v>160</v>
      </c>
      <c r="H351" s="2">
        <f>D351-F351</f>
        <v>0</v>
      </c>
      <c r="I351" s="3">
        <f>E351-G351</f>
        <v>0</v>
      </c>
      <c r="J351">
        <v>28</v>
      </c>
      <c r="K351" s="1">
        <f>(N351 / (N351 + O351)) * L351 + (O351 / (N351 + O351)) * M351</f>
        <v>0</v>
      </c>
      <c r="L351">
        <v>25</v>
      </c>
      <c r="M351">
        <v>17</v>
      </c>
      <c r="N351">
        <v>79</v>
      </c>
      <c r="O351" s="4">
        <v>1.932729331823329</v>
      </c>
    </row>
    <row r="352" spans="1:15">
      <c r="A352" t="s">
        <v>164</v>
      </c>
      <c r="B352" t="s">
        <v>1678</v>
      </c>
      <c r="C352">
        <v>29</v>
      </c>
      <c r="D352" s="1">
        <f>1000*K352/C352</f>
        <v>0</v>
      </c>
      <c r="E352">
        <v>318</v>
      </c>
      <c r="F352">
        <v>697</v>
      </c>
      <c r="G352">
        <v>160</v>
      </c>
      <c r="H352" s="2">
        <f>D352-F352</f>
        <v>0</v>
      </c>
      <c r="I352" s="3">
        <f>E352-G352</f>
        <v>0</v>
      </c>
      <c r="J352">
        <v>28</v>
      </c>
      <c r="K352" s="1">
        <f>(N352 / (N352 + O352)) * L352 + (O352 / (N352 + O352)) * M352</f>
        <v>0</v>
      </c>
      <c r="L352">
        <v>25</v>
      </c>
      <c r="M352">
        <v>17</v>
      </c>
      <c r="N352">
        <v>79</v>
      </c>
      <c r="O352" s="4">
        <v>1.932729331823329</v>
      </c>
    </row>
    <row r="353" spans="1:15">
      <c r="A353" t="s">
        <v>409</v>
      </c>
      <c r="B353" t="s">
        <v>1678</v>
      </c>
      <c r="C353">
        <v>29</v>
      </c>
      <c r="D353" s="1">
        <f>1000*K353/C353</f>
        <v>0</v>
      </c>
      <c r="E353">
        <v>318</v>
      </c>
      <c r="F353">
        <v>697</v>
      </c>
      <c r="G353">
        <v>160</v>
      </c>
      <c r="H353" s="2">
        <f>D353-F353</f>
        <v>0</v>
      </c>
      <c r="I353" s="3">
        <f>E353-G353</f>
        <v>0</v>
      </c>
      <c r="J353">
        <v>28</v>
      </c>
      <c r="K353" s="1">
        <f>(N353 / (N353 + O353)) * L353 + (O353 / (N353 + O353)) * M353</f>
        <v>0</v>
      </c>
      <c r="L353">
        <v>25</v>
      </c>
      <c r="M353">
        <v>17</v>
      </c>
      <c r="N353">
        <v>79</v>
      </c>
      <c r="O353" s="4">
        <v>1.932729331823329</v>
      </c>
    </row>
    <row r="354" spans="1:15">
      <c r="A354" t="s">
        <v>680</v>
      </c>
      <c r="B354" t="s">
        <v>1678</v>
      </c>
      <c r="C354">
        <v>29</v>
      </c>
      <c r="D354" s="1">
        <f>1000*K354/C354</f>
        <v>0</v>
      </c>
      <c r="E354">
        <v>318</v>
      </c>
      <c r="F354">
        <v>697</v>
      </c>
      <c r="G354">
        <v>160</v>
      </c>
      <c r="H354" s="2">
        <f>D354-F354</f>
        <v>0</v>
      </c>
      <c r="I354" s="3">
        <f>E354-G354</f>
        <v>0</v>
      </c>
      <c r="J354">
        <v>28</v>
      </c>
      <c r="K354" s="1">
        <f>(N354 / (N354 + O354)) * L354 + (O354 / (N354 + O354)) * M354</f>
        <v>0</v>
      </c>
      <c r="L354">
        <v>25</v>
      </c>
      <c r="M354">
        <v>17</v>
      </c>
      <c r="N354">
        <v>79</v>
      </c>
      <c r="O354" s="4">
        <v>1.932729331823329</v>
      </c>
    </row>
    <row r="355" spans="1:15">
      <c r="A355" t="s">
        <v>71</v>
      </c>
      <c r="B355" t="s">
        <v>1676</v>
      </c>
      <c r="C355">
        <v>32</v>
      </c>
      <c r="D355" s="1">
        <f>1000*K355/C355</f>
        <v>0</v>
      </c>
      <c r="E355">
        <v>354</v>
      </c>
      <c r="F355">
        <v>601</v>
      </c>
      <c r="G355">
        <v>210</v>
      </c>
      <c r="H355" s="2">
        <f>D355-F355</f>
        <v>0</v>
      </c>
      <c r="I355" s="3">
        <f>E355-G355</f>
        <v>0</v>
      </c>
      <c r="J355">
        <v>31</v>
      </c>
      <c r="K355" s="1">
        <f>(N355 / (N355 + O355)) * L355 + (O355 / (N355 + O355)) * M355</f>
        <v>0</v>
      </c>
      <c r="L355">
        <v>27</v>
      </c>
      <c r="M355">
        <v>17</v>
      </c>
      <c r="N355">
        <v>28</v>
      </c>
      <c r="O355" s="4">
        <v>1.354246885617214</v>
      </c>
    </row>
    <row r="356" spans="1:15">
      <c r="A356" t="s">
        <v>561</v>
      </c>
      <c r="B356" t="s">
        <v>1676</v>
      </c>
      <c r="C356">
        <v>32</v>
      </c>
      <c r="D356" s="1">
        <f>1000*K356/C356</f>
        <v>0</v>
      </c>
      <c r="E356">
        <v>354</v>
      </c>
      <c r="F356">
        <v>601</v>
      </c>
      <c r="G356">
        <v>210</v>
      </c>
      <c r="H356" s="2">
        <f>D356-F356</f>
        <v>0</v>
      </c>
      <c r="I356" s="3">
        <f>E356-G356</f>
        <v>0</v>
      </c>
      <c r="J356">
        <v>31</v>
      </c>
      <c r="K356" s="1">
        <f>(N356 / (N356 + O356)) * L356 + (O356 / (N356 + O356)) * M356</f>
        <v>0</v>
      </c>
      <c r="L356">
        <v>27</v>
      </c>
      <c r="M356">
        <v>17</v>
      </c>
      <c r="N356">
        <v>28</v>
      </c>
      <c r="O356" s="4">
        <v>1.354246885617214</v>
      </c>
    </row>
    <row r="357" spans="1:15">
      <c r="A357" t="s">
        <v>471</v>
      </c>
      <c r="B357" t="s">
        <v>1678</v>
      </c>
      <c r="C357">
        <v>30</v>
      </c>
      <c r="D357" s="1">
        <f>1000*K357/C357</f>
        <v>0</v>
      </c>
      <c r="E357">
        <v>356</v>
      </c>
      <c r="F357">
        <v>620</v>
      </c>
      <c r="G357">
        <v>200</v>
      </c>
      <c r="H357" s="2">
        <f>D357-F357</f>
        <v>0</v>
      </c>
      <c r="I357" s="3">
        <f>E357-G357</f>
        <v>0</v>
      </c>
      <c r="J357">
        <v>29</v>
      </c>
      <c r="K357" s="1">
        <f>(N357 / (N357 + O357)) * L357 + (O357 / (N357 + O357)) * M357</f>
        <v>0</v>
      </c>
      <c r="L357">
        <v>25</v>
      </c>
      <c r="M357">
        <v>17</v>
      </c>
      <c r="N357">
        <v>79</v>
      </c>
      <c r="O357" s="4">
        <v>1.932729331823329</v>
      </c>
    </row>
    <row r="358" spans="1:15">
      <c r="A358" t="s">
        <v>381</v>
      </c>
      <c r="B358" t="s">
        <v>1678</v>
      </c>
      <c r="C358">
        <v>30</v>
      </c>
      <c r="D358" s="1">
        <f>1000*K358/C358</f>
        <v>0</v>
      </c>
      <c r="E358">
        <v>356</v>
      </c>
      <c r="F358">
        <v>620</v>
      </c>
      <c r="G358">
        <v>200</v>
      </c>
      <c r="H358" s="2">
        <f>D358-F358</f>
        <v>0</v>
      </c>
      <c r="I358" s="3">
        <f>E358-G358</f>
        <v>0</v>
      </c>
      <c r="J358">
        <v>29</v>
      </c>
      <c r="K358" s="1">
        <f>(N358 / (N358 + O358)) * L358 + (O358 / (N358 + O358)) * M358</f>
        <v>0</v>
      </c>
      <c r="L358">
        <v>25</v>
      </c>
      <c r="M358">
        <v>17</v>
      </c>
      <c r="N358">
        <v>79</v>
      </c>
      <c r="O358" s="4">
        <v>1.932729331823329</v>
      </c>
    </row>
    <row r="359" spans="1:15">
      <c r="A359" t="s">
        <v>363</v>
      </c>
      <c r="B359" t="s">
        <v>1678</v>
      </c>
      <c r="C359">
        <v>30</v>
      </c>
      <c r="D359" s="1">
        <f>1000*K359/C359</f>
        <v>0</v>
      </c>
      <c r="E359">
        <v>356</v>
      </c>
      <c r="F359">
        <v>620</v>
      </c>
      <c r="G359">
        <v>200</v>
      </c>
      <c r="H359" s="2">
        <f>D359-F359</f>
        <v>0</v>
      </c>
      <c r="I359" s="3">
        <f>E359-G359</f>
        <v>0</v>
      </c>
      <c r="J359">
        <v>29</v>
      </c>
      <c r="K359" s="1">
        <f>(N359 / (N359 + O359)) * L359 + (O359 / (N359 + O359)) * M359</f>
        <v>0</v>
      </c>
      <c r="L359">
        <v>25</v>
      </c>
      <c r="M359">
        <v>17</v>
      </c>
      <c r="N359">
        <v>79</v>
      </c>
      <c r="O359" s="4">
        <v>1.932729331823329</v>
      </c>
    </row>
    <row r="360" spans="1:15">
      <c r="A360" t="s">
        <v>353</v>
      </c>
      <c r="B360" t="s">
        <v>1678</v>
      </c>
      <c r="C360">
        <v>30</v>
      </c>
      <c r="D360" s="1">
        <f>1000*K360/C360</f>
        <v>0</v>
      </c>
      <c r="E360">
        <v>356</v>
      </c>
      <c r="F360">
        <v>620</v>
      </c>
      <c r="G360">
        <v>200</v>
      </c>
      <c r="H360" s="2">
        <f>D360-F360</f>
        <v>0</v>
      </c>
      <c r="I360" s="3">
        <f>E360-G360</f>
        <v>0</v>
      </c>
      <c r="J360">
        <v>29</v>
      </c>
      <c r="K360" s="1">
        <f>(N360 / (N360 + O360)) * L360 + (O360 / (N360 + O360)) * M360</f>
        <v>0</v>
      </c>
      <c r="L360">
        <v>25</v>
      </c>
      <c r="M360">
        <v>17</v>
      </c>
      <c r="N360">
        <v>79</v>
      </c>
      <c r="O360" s="4">
        <v>1.932729331823329</v>
      </c>
    </row>
    <row r="361" spans="1:15">
      <c r="A361" t="s">
        <v>457</v>
      </c>
      <c r="B361" t="s">
        <v>1678</v>
      </c>
      <c r="C361">
        <v>30</v>
      </c>
      <c r="D361" s="1">
        <f>1000*K361/C361</f>
        <v>0</v>
      </c>
      <c r="E361">
        <v>356</v>
      </c>
      <c r="F361">
        <v>620</v>
      </c>
      <c r="G361">
        <v>200</v>
      </c>
      <c r="H361" s="2">
        <f>D361-F361</f>
        <v>0</v>
      </c>
      <c r="I361" s="3">
        <f>E361-G361</f>
        <v>0</v>
      </c>
      <c r="J361">
        <v>29</v>
      </c>
      <c r="K361" s="1">
        <f>(N361 / (N361 + O361)) * L361 + (O361 / (N361 + O361)) * M361</f>
        <v>0</v>
      </c>
      <c r="L361">
        <v>25</v>
      </c>
      <c r="M361">
        <v>17</v>
      </c>
      <c r="N361">
        <v>79</v>
      </c>
      <c r="O361" s="4">
        <v>1.932729331823329</v>
      </c>
    </row>
    <row r="362" spans="1:15">
      <c r="A362" t="s">
        <v>23</v>
      </c>
      <c r="B362" t="s">
        <v>1682</v>
      </c>
      <c r="C362">
        <v>83</v>
      </c>
      <c r="D362" s="1">
        <f>1000*K362/C362</f>
        <v>0</v>
      </c>
      <c r="E362">
        <v>361</v>
      </c>
      <c r="F362">
        <v>80</v>
      </c>
      <c r="G362">
        <v>483</v>
      </c>
      <c r="H362" s="2">
        <f>D362-F362</f>
        <v>0</v>
      </c>
      <c r="I362" s="3">
        <f>E362-G362</f>
        <v>0</v>
      </c>
      <c r="J362">
        <v>81</v>
      </c>
      <c r="K362" s="1">
        <f>(N362 / (N362 + O362)) * L362 + (O362 / (N362 + O362)) * M362</f>
        <v>0</v>
      </c>
      <c r="L362">
        <v>71</v>
      </c>
      <c r="M362">
        <v>17</v>
      </c>
      <c r="N362">
        <v>19</v>
      </c>
      <c r="O362" s="4">
        <v>1.227859569648924</v>
      </c>
    </row>
    <row r="363" spans="1:15">
      <c r="A363" t="s">
        <v>799</v>
      </c>
      <c r="B363" t="s">
        <v>1678</v>
      </c>
      <c r="C363">
        <v>31</v>
      </c>
      <c r="D363" s="1">
        <f>1000*K363/C363</f>
        <v>0</v>
      </c>
      <c r="E363">
        <v>362</v>
      </c>
      <c r="F363">
        <v>609</v>
      </c>
      <c r="G363">
        <v>206</v>
      </c>
      <c r="H363" s="2">
        <f>D363-F363</f>
        <v>0</v>
      </c>
      <c r="I363" s="3">
        <f>E363-G363</f>
        <v>0</v>
      </c>
      <c r="J363">
        <v>30</v>
      </c>
      <c r="K363" s="1">
        <f>(N363 / (N363 + O363)) * L363 + (O363 / (N363 + O363)) * M363</f>
        <v>0</v>
      </c>
      <c r="L363">
        <v>25</v>
      </c>
      <c r="M363">
        <v>17</v>
      </c>
      <c r="N363">
        <v>79</v>
      </c>
      <c r="O363" s="4">
        <v>1.932729331823329</v>
      </c>
    </row>
    <row r="364" spans="1:15">
      <c r="A364" t="s">
        <v>456</v>
      </c>
      <c r="B364" t="s">
        <v>1678</v>
      </c>
      <c r="C364">
        <v>31</v>
      </c>
      <c r="D364" s="1">
        <f>1000*K364/C364</f>
        <v>0</v>
      </c>
      <c r="E364">
        <v>362</v>
      </c>
      <c r="F364">
        <v>609</v>
      </c>
      <c r="G364">
        <v>206</v>
      </c>
      <c r="H364" s="2">
        <f>D364-F364</f>
        <v>0</v>
      </c>
      <c r="I364" s="3">
        <f>E364-G364</f>
        <v>0</v>
      </c>
      <c r="J364">
        <v>30</v>
      </c>
      <c r="K364" s="1">
        <f>(N364 / (N364 + O364)) * L364 + (O364 / (N364 + O364)) * M364</f>
        <v>0</v>
      </c>
      <c r="L364">
        <v>25</v>
      </c>
      <c r="M364">
        <v>17</v>
      </c>
      <c r="N364">
        <v>79</v>
      </c>
      <c r="O364" s="4">
        <v>1.932729331823329</v>
      </c>
    </row>
    <row r="365" spans="1:15">
      <c r="A365" t="s">
        <v>184</v>
      </c>
      <c r="B365" t="s">
        <v>1678</v>
      </c>
      <c r="C365">
        <v>31</v>
      </c>
      <c r="D365" s="1">
        <f>1000*K365/C365</f>
        <v>0</v>
      </c>
      <c r="E365">
        <v>362</v>
      </c>
      <c r="F365">
        <v>609</v>
      </c>
      <c r="G365">
        <v>206</v>
      </c>
      <c r="H365" s="2">
        <f>D365-F365</f>
        <v>0</v>
      </c>
      <c r="I365" s="3">
        <f>E365-G365</f>
        <v>0</v>
      </c>
      <c r="J365">
        <v>30</v>
      </c>
      <c r="K365" s="1">
        <f>(N365 / (N365 + O365)) * L365 + (O365 / (N365 + O365)) * M365</f>
        <v>0</v>
      </c>
      <c r="L365">
        <v>25</v>
      </c>
      <c r="M365">
        <v>17</v>
      </c>
      <c r="N365">
        <v>79</v>
      </c>
      <c r="O365" s="4">
        <v>1.932729331823329</v>
      </c>
    </row>
    <row r="366" spans="1:15">
      <c r="A366" t="s">
        <v>294</v>
      </c>
      <c r="B366" t="s">
        <v>1686</v>
      </c>
      <c r="C366">
        <v>33</v>
      </c>
      <c r="D366" s="1">
        <f>1000*K366/C366</f>
        <v>0</v>
      </c>
      <c r="E366">
        <v>365</v>
      </c>
      <c r="F366">
        <v>397</v>
      </c>
      <c r="G366">
        <v>317</v>
      </c>
      <c r="H366" s="2">
        <f>D366-F366</f>
        <v>0</v>
      </c>
      <c r="I366" s="3">
        <f>E366-G366</f>
        <v>0</v>
      </c>
      <c r="J366">
        <v>32</v>
      </c>
      <c r="K366" s="1">
        <f>(N366 / (N366 + O366)) * L366 + (O366 / (N366 + O366)) * M366</f>
        <v>0</v>
      </c>
      <c r="L366">
        <v>27</v>
      </c>
      <c r="M366">
        <v>17</v>
      </c>
      <c r="N366">
        <v>13</v>
      </c>
      <c r="O366" s="4">
        <v>1.094677236693092</v>
      </c>
    </row>
    <row r="367" spans="1:15">
      <c r="A367" t="s">
        <v>16</v>
      </c>
      <c r="B367" t="s">
        <v>1686</v>
      </c>
      <c r="C367">
        <v>33</v>
      </c>
      <c r="D367" s="1">
        <f>1000*K367/C367</f>
        <v>0</v>
      </c>
      <c r="E367">
        <v>365</v>
      </c>
      <c r="F367">
        <v>397</v>
      </c>
      <c r="G367">
        <v>317</v>
      </c>
      <c r="H367" s="2">
        <f>D367-F367</f>
        <v>0</v>
      </c>
      <c r="I367" s="3">
        <f>E367-G367</f>
        <v>0</v>
      </c>
      <c r="J367">
        <v>32</v>
      </c>
      <c r="K367" s="1">
        <f>(N367 / (N367 + O367)) * L367 + (O367 / (N367 + O367)) * M367</f>
        <v>0</v>
      </c>
      <c r="L367">
        <v>27</v>
      </c>
      <c r="M367">
        <v>17</v>
      </c>
      <c r="N367">
        <v>13</v>
      </c>
      <c r="O367" s="4">
        <v>1.094677236693092</v>
      </c>
    </row>
    <row r="368" spans="1:15">
      <c r="A368" t="s">
        <v>29</v>
      </c>
      <c r="B368" t="s">
        <v>1679</v>
      </c>
      <c r="C368">
        <v>33</v>
      </c>
      <c r="D368" s="1">
        <f>1000*K368/C368</f>
        <v>0</v>
      </c>
      <c r="E368">
        <v>367</v>
      </c>
      <c r="F368">
        <v>397</v>
      </c>
      <c r="G368">
        <v>317</v>
      </c>
      <c r="H368" s="2">
        <f>D368-F368</f>
        <v>0</v>
      </c>
      <c r="I368" s="3">
        <f>E368-G368</f>
        <v>0</v>
      </c>
      <c r="J368">
        <v>32</v>
      </c>
      <c r="K368" s="1">
        <f>(N368 / (N368 + O368)) * L368 + (O368 / (N368 + O368)) * M368</f>
        <v>0</v>
      </c>
      <c r="L368">
        <v>26</v>
      </c>
      <c r="M368">
        <v>17</v>
      </c>
      <c r="N368">
        <v>48</v>
      </c>
      <c r="O368" s="4">
        <v>1.416308040770102</v>
      </c>
    </row>
    <row r="369" spans="1:15">
      <c r="A369" t="s">
        <v>869</v>
      </c>
      <c r="B369" t="s">
        <v>1679</v>
      </c>
      <c r="C369">
        <v>33</v>
      </c>
      <c r="D369" s="1">
        <f>1000*K369/C369</f>
        <v>0</v>
      </c>
      <c r="E369">
        <v>367</v>
      </c>
      <c r="F369">
        <v>397</v>
      </c>
      <c r="G369">
        <v>317</v>
      </c>
      <c r="H369" s="2">
        <f>D369-F369</f>
        <v>0</v>
      </c>
      <c r="I369" s="3">
        <f>E369-G369</f>
        <v>0</v>
      </c>
      <c r="J369">
        <v>32</v>
      </c>
      <c r="K369" s="1">
        <f>(N369 / (N369 + O369)) * L369 + (O369 / (N369 + O369)) * M369</f>
        <v>0</v>
      </c>
      <c r="L369">
        <v>26</v>
      </c>
      <c r="M369">
        <v>17</v>
      </c>
      <c r="N369">
        <v>48</v>
      </c>
      <c r="O369" s="4">
        <v>1.416308040770102</v>
      </c>
    </row>
    <row r="370" spans="1:15">
      <c r="A370" t="s">
        <v>19</v>
      </c>
      <c r="B370" t="s">
        <v>1679</v>
      </c>
      <c r="C370">
        <v>33</v>
      </c>
      <c r="D370" s="1">
        <f>1000*K370/C370</f>
        <v>0</v>
      </c>
      <c r="E370">
        <v>367</v>
      </c>
      <c r="F370">
        <v>397</v>
      </c>
      <c r="G370">
        <v>317</v>
      </c>
      <c r="H370" s="2">
        <f>D370-F370</f>
        <v>0</v>
      </c>
      <c r="I370" s="3">
        <f>E370-G370</f>
        <v>0</v>
      </c>
      <c r="J370">
        <v>32</v>
      </c>
      <c r="K370" s="1">
        <f>(N370 / (N370 + O370)) * L370 + (O370 / (N370 + O370)) * M370</f>
        <v>0</v>
      </c>
      <c r="L370">
        <v>26</v>
      </c>
      <c r="M370">
        <v>17</v>
      </c>
      <c r="N370">
        <v>48</v>
      </c>
      <c r="O370" s="4">
        <v>1.416308040770102</v>
      </c>
    </row>
    <row r="371" spans="1:15">
      <c r="A371" t="s">
        <v>1118</v>
      </c>
      <c r="B371" t="s">
        <v>1679</v>
      </c>
      <c r="C371">
        <v>33</v>
      </c>
      <c r="D371" s="1">
        <f>1000*K371/C371</f>
        <v>0</v>
      </c>
      <c r="E371">
        <v>367</v>
      </c>
      <c r="F371">
        <v>397</v>
      </c>
      <c r="G371">
        <v>317</v>
      </c>
      <c r="H371" s="2">
        <f>D371-F371</f>
        <v>0</v>
      </c>
      <c r="I371" s="3">
        <f>E371-G371</f>
        <v>0</v>
      </c>
      <c r="J371">
        <v>32</v>
      </c>
      <c r="K371" s="1">
        <f>(N371 / (N371 + O371)) * L371 + (O371 / (N371 + O371)) * M371</f>
        <v>0</v>
      </c>
      <c r="L371">
        <v>26</v>
      </c>
      <c r="M371">
        <v>17</v>
      </c>
      <c r="N371">
        <v>48</v>
      </c>
      <c r="O371" s="4">
        <v>1.416308040770102</v>
      </c>
    </row>
    <row r="372" spans="1:15">
      <c r="A372" t="s">
        <v>47</v>
      </c>
      <c r="B372" t="s">
        <v>1682</v>
      </c>
      <c r="C372">
        <v>87</v>
      </c>
      <c r="D372" s="1">
        <f>1000*K372/C372</f>
        <v>0</v>
      </c>
      <c r="E372">
        <v>371</v>
      </c>
      <c r="F372">
        <v>76</v>
      </c>
      <c r="G372">
        <v>485</v>
      </c>
      <c r="H372" s="2">
        <f>D372-F372</f>
        <v>0</v>
      </c>
      <c r="I372" s="3">
        <f>E372-G372</f>
        <v>0</v>
      </c>
      <c r="J372">
        <v>86</v>
      </c>
      <c r="K372" s="1">
        <f>(N372 / (N372 + O372)) * L372 + (O372 / (N372 + O372)) * M372</f>
        <v>0</v>
      </c>
      <c r="L372">
        <v>71</v>
      </c>
      <c r="M372">
        <v>17</v>
      </c>
      <c r="N372">
        <v>19</v>
      </c>
      <c r="O372" s="4">
        <v>1.227859569648924</v>
      </c>
    </row>
    <row r="373" spans="1:15">
      <c r="A373" t="s">
        <v>398</v>
      </c>
      <c r="B373" t="s">
        <v>1678</v>
      </c>
      <c r="C373">
        <v>32</v>
      </c>
      <c r="D373" s="1">
        <f>1000*K373/C373</f>
        <v>0</v>
      </c>
      <c r="E373">
        <v>372</v>
      </c>
      <c r="F373">
        <v>601</v>
      </c>
      <c r="G373">
        <v>210</v>
      </c>
      <c r="H373" s="2">
        <f>D373-F373</f>
        <v>0</v>
      </c>
      <c r="I373" s="3">
        <f>E373-G373</f>
        <v>0</v>
      </c>
      <c r="J373">
        <v>31</v>
      </c>
      <c r="K373" s="1">
        <f>(N373 / (N373 + O373)) * L373 + (O373 / (N373 + O373)) * M373</f>
        <v>0</v>
      </c>
      <c r="L373">
        <v>25</v>
      </c>
      <c r="M373">
        <v>17</v>
      </c>
      <c r="N373">
        <v>79</v>
      </c>
      <c r="O373" s="4">
        <v>1.932729331823329</v>
      </c>
    </row>
    <row r="374" spans="1:15">
      <c r="A374" t="s">
        <v>242</v>
      </c>
      <c r="B374" t="s">
        <v>1678</v>
      </c>
      <c r="C374">
        <v>32</v>
      </c>
      <c r="D374" s="1">
        <f>1000*K374/C374</f>
        <v>0</v>
      </c>
      <c r="E374">
        <v>372</v>
      </c>
      <c r="F374">
        <v>601</v>
      </c>
      <c r="G374">
        <v>210</v>
      </c>
      <c r="H374" s="2">
        <f>D374-F374</f>
        <v>0</v>
      </c>
      <c r="I374" s="3">
        <f>E374-G374</f>
        <v>0</v>
      </c>
      <c r="J374">
        <v>31</v>
      </c>
      <c r="K374" s="1">
        <f>(N374 / (N374 + O374)) * L374 + (O374 / (N374 + O374)) * M374</f>
        <v>0</v>
      </c>
      <c r="L374">
        <v>25</v>
      </c>
      <c r="M374">
        <v>17</v>
      </c>
      <c r="N374">
        <v>79</v>
      </c>
      <c r="O374" s="4">
        <v>1.932729331823329</v>
      </c>
    </row>
    <row r="375" spans="1:15">
      <c r="A375" t="s">
        <v>48</v>
      </c>
      <c r="B375" t="s">
        <v>1678</v>
      </c>
      <c r="C375">
        <v>32</v>
      </c>
      <c r="D375" s="1">
        <f>1000*K375/C375</f>
        <v>0</v>
      </c>
      <c r="E375">
        <v>372</v>
      </c>
      <c r="F375">
        <v>601</v>
      </c>
      <c r="G375">
        <v>210</v>
      </c>
      <c r="H375" s="2">
        <f>D375-F375</f>
        <v>0</v>
      </c>
      <c r="I375" s="3">
        <f>E375-G375</f>
        <v>0</v>
      </c>
      <c r="J375">
        <v>31</v>
      </c>
      <c r="K375" s="1">
        <f>(N375 / (N375 + O375)) * L375 + (O375 / (N375 + O375)) * M375</f>
        <v>0</v>
      </c>
      <c r="L375">
        <v>25</v>
      </c>
      <c r="M375">
        <v>17</v>
      </c>
      <c r="N375">
        <v>79</v>
      </c>
      <c r="O375" s="4">
        <v>1.932729331823329</v>
      </c>
    </row>
    <row r="376" spans="1:15">
      <c r="A376" t="s">
        <v>324</v>
      </c>
      <c r="B376" t="s">
        <v>1678</v>
      </c>
      <c r="C376">
        <v>32</v>
      </c>
      <c r="D376" s="1">
        <f>1000*K376/C376</f>
        <v>0</v>
      </c>
      <c r="E376">
        <v>372</v>
      </c>
      <c r="F376">
        <v>601</v>
      </c>
      <c r="G376">
        <v>210</v>
      </c>
      <c r="H376" s="2">
        <f>D376-F376</f>
        <v>0</v>
      </c>
      <c r="I376" s="3">
        <f>E376-G376</f>
        <v>0</v>
      </c>
      <c r="J376">
        <v>31</v>
      </c>
      <c r="K376" s="1">
        <f>(N376 / (N376 + O376)) * L376 + (O376 / (N376 + O376)) * M376</f>
        <v>0</v>
      </c>
      <c r="L376">
        <v>25</v>
      </c>
      <c r="M376">
        <v>17</v>
      </c>
      <c r="N376">
        <v>79</v>
      </c>
      <c r="O376" s="4">
        <v>1.932729331823329</v>
      </c>
    </row>
    <row r="377" spans="1:15">
      <c r="A377" t="s">
        <v>375</v>
      </c>
      <c r="B377" t="s">
        <v>1678</v>
      </c>
      <c r="C377">
        <v>32</v>
      </c>
      <c r="D377" s="1">
        <f>1000*K377/C377</f>
        <v>0</v>
      </c>
      <c r="E377">
        <v>372</v>
      </c>
      <c r="F377">
        <v>601</v>
      </c>
      <c r="G377">
        <v>210</v>
      </c>
      <c r="H377" s="2">
        <f>D377-F377</f>
        <v>0</v>
      </c>
      <c r="I377" s="3">
        <f>E377-G377</f>
        <v>0</v>
      </c>
      <c r="J377">
        <v>31</v>
      </c>
      <c r="K377" s="1">
        <f>(N377 / (N377 + O377)) * L377 + (O377 / (N377 + O377)) * M377</f>
        <v>0</v>
      </c>
      <c r="L377">
        <v>25</v>
      </c>
      <c r="M377">
        <v>17</v>
      </c>
      <c r="N377">
        <v>79</v>
      </c>
      <c r="O377" s="4">
        <v>1.932729331823329</v>
      </c>
    </row>
    <row r="378" spans="1:15">
      <c r="A378" t="s">
        <v>326</v>
      </c>
      <c r="B378" t="s">
        <v>1678</v>
      </c>
      <c r="C378">
        <v>32</v>
      </c>
      <c r="D378" s="1">
        <f>1000*K378/C378</f>
        <v>0</v>
      </c>
      <c r="E378">
        <v>372</v>
      </c>
      <c r="F378">
        <v>601</v>
      </c>
      <c r="G378">
        <v>210</v>
      </c>
      <c r="H378" s="2">
        <f>D378-F378</f>
        <v>0</v>
      </c>
      <c r="I378" s="3">
        <f>E378-G378</f>
        <v>0</v>
      </c>
      <c r="J378">
        <v>31</v>
      </c>
      <c r="K378" s="1">
        <f>(N378 / (N378 + O378)) * L378 + (O378 / (N378 + O378)) * M378</f>
        <v>0</v>
      </c>
      <c r="L378">
        <v>25</v>
      </c>
      <c r="M378">
        <v>17</v>
      </c>
      <c r="N378">
        <v>79</v>
      </c>
      <c r="O378" s="4">
        <v>1.932729331823329</v>
      </c>
    </row>
    <row r="379" spans="1:15">
      <c r="A379" t="s">
        <v>29</v>
      </c>
      <c r="B379" t="s">
        <v>1677</v>
      </c>
      <c r="C379">
        <v>41</v>
      </c>
      <c r="D379" s="1">
        <f>1000*K379/C379</f>
        <v>0</v>
      </c>
      <c r="E379">
        <v>378</v>
      </c>
      <c r="F379">
        <v>303</v>
      </c>
      <c r="G379">
        <v>366</v>
      </c>
      <c r="H379" s="2">
        <f>D379-F379</f>
        <v>0</v>
      </c>
      <c r="I379" s="3">
        <f>E379-G379</f>
        <v>0</v>
      </c>
      <c r="J379">
        <v>40</v>
      </c>
      <c r="K379" s="1">
        <f>(N379 / (N379 + O379)) * L379 + (O379 / (N379 + O379)) * M379</f>
        <v>0</v>
      </c>
      <c r="L379">
        <v>32</v>
      </c>
      <c r="M379">
        <v>17</v>
      </c>
      <c r="N379">
        <v>119</v>
      </c>
      <c r="O379" s="4">
        <v>3</v>
      </c>
    </row>
    <row r="380" spans="1:15">
      <c r="A380" t="s">
        <v>869</v>
      </c>
      <c r="B380" t="s">
        <v>1677</v>
      </c>
      <c r="C380">
        <v>41</v>
      </c>
      <c r="D380" s="1">
        <f>1000*K380/C380</f>
        <v>0</v>
      </c>
      <c r="E380">
        <v>378</v>
      </c>
      <c r="F380">
        <v>303</v>
      </c>
      <c r="G380">
        <v>366</v>
      </c>
      <c r="H380" s="2">
        <f>D380-F380</f>
        <v>0</v>
      </c>
      <c r="I380" s="3">
        <f>E380-G380</f>
        <v>0</v>
      </c>
      <c r="J380">
        <v>40</v>
      </c>
      <c r="K380" s="1">
        <f>(N380 / (N380 + O380)) * L380 + (O380 / (N380 + O380)) * M380</f>
        <v>0</v>
      </c>
      <c r="L380">
        <v>32</v>
      </c>
      <c r="M380">
        <v>17</v>
      </c>
      <c r="N380">
        <v>119</v>
      </c>
      <c r="O380" s="4">
        <v>3</v>
      </c>
    </row>
    <row r="381" spans="1:15">
      <c r="A381" t="s">
        <v>12</v>
      </c>
      <c r="B381" t="s">
        <v>1688</v>
      </c>
      <c r="C381">
        <v>87</v>
      </c>
      <c r="D381" s="1">
        <f>1000*K381/C381</f>
        <v>0</v>
      </c>
      <c r="E381">
        <v>380</v>
      </c>
      <c r="F381">
        <v>76</v>
      </c>
      <c r="G381">
        <v>485</v>
      </c>
      <c r="H381" s="2">
        <f>D381-F381</f>
        <v>0</v>
      </c>
      <c r="I381" s="3">
        <f>E381-G381</f>
        <v>0</v>
      </c>
      <c r="J381">
        <v>86</v>
      </c>
      <c r="K381" s="1">
        <f>(N381 / (N381 + O381)) * L381 + (O381 / (N381 + O381)) * M381</f>
        <v>0</v>
      </c>
      <c r="L381">
        <v>73</v>
      </c>
      <c r="M381">
        <v>17</v>
      </c>
      <c r="N381">
        <v>8</v>
      </c>
      <c r="O381" s="4">
        <v>1.057078142695357</v>
      </c>
    </row>
    <row r="382" spans="1:15">
      <c r="A382" t="s">
        <v>240</v>
      </c>
      <c r="B382" t="s">
        <v>1680</v>
      </c>
      <c r="C382">
        <v>57</v>
      </c>
      <c r="D382" s="1">
        <f>1000*K382/C382</f>
        <v>0</v>
      </c>
      <c r="E382">
        <v>381</v>
      </c>
      <c r="F382">
        <v>181</v>
      </c>
      <c r="G382">
        <v>430</v>
      </c>
      <c r="H382" s="2">
        <f>D382-F382</f>
        <v>0</v>
      </c>
      <c r="I382" s="3">
        <f>E382-G382</f>
        <v>0</v>
      </c>
      <c r="J382">
        <v>56</v>
      </c>
      <c r="K382" s="1">
        <f>(N382 / (N382 + O382)) * L382 + (O382 / (N382 + O382)) * M382</f>
        <v>0</v>
      </c>
      <c r="L382">
        <v>45</v>
      </c>
      <c r="M382">
        <v>17</v>
      </c>
      <c r="N382">
        <v>21</v>
      </c>
      <c r="O382" s="4">
        <v>1.336126840317101</v>
      </c>
    </row>
    <row r="383" spans="1:15">
      <c r="A383" t="s">
        <v>410</v>
      </c>
      <c r="B383" t="s">
        <v>1680</v>
      </c>
      <c r="C383">
        <v>57</v>
      </c>
      <c r="D383" s="1">
        <f>1000*K383/C383</f>
        <v>0</v>
      </c>
      <c r="E383">
        <v>381</v>
      </c>
      <c r="F383">
        <v>181</v>
      </c>
      <c r="G383">
        <v>430</v>
      </c>
      <c r="H383" s="2">
        <f>D383-F383</f>
        <v>0</v>
      </c>
      <c r="I383" s="3">
        <f>E383-G383</f>
        <v>0</v>
      </c>
      <c r="J383">
        <v>56</v>
      </c>
      <c r="K383" s="1">
        <f>(N383 / (N383 + O383)) * L383 + (O383 / (N383 + O383)) * M383</f>
        <v>0</v>
      </c>
      <c r="L383">
        <v>45</v>
      </c>
      <c r="M383">
        <v>17</v>
      </c>
      <c r="N383">
        <v>21</v>
      </c>
      <c r="O383" s="4">
        <v>1.336126840317101</v>
      </c>
    </row>
    <row r="384" spans="1:15">
      <c r="A384" t="s">
        <v>103</v>
      </c>
      <c r="B384" t="s">
        <v>1680</v>
      </c>
      <c r="C384">
        <v>57</v>
      </c>
      <c r="D384" s="1">
        <f>1000*K384/C384</f>
        <v>0</v>
      </c>
      <c r="E384">
        <v>381</v>
      </c>
      <c r="F384">
        <v>181</v>
      </c>
      <c r="G384">
        <v>430</v>
      </c>
      <c r="H384" s="2">
        <f>D384-F384</f>
        <v>0</v>
      </c>
      <c r="I384" s="3">
        <f>E384-G384</f>
        <v>0</v>
      </c>
      <c r="J384">
        <v>56</v>
      </c>
      <c r="K384" s="1">
        <f>(N384 / (N384 + O384)) * L384 + (O384 / (N384 + O384)) * M384</f>
        <v>0</v>
      </c>
      <c r="L384">
        <v>45</v>
      </c>
      <c r="M384">
        <v>17</v>
      </c>
      <c r="N384">
        <v>21</v>
      </c>
      <c r="O384" s="4">
        <v>1.336126840317101</v>
      </c>
    </row>
    <row r="385" spans="1:15">
      <c r="A385" t="s">
        <v>73</v>
      </c>
      <c r="B385" t="s">
        <v>1676</v>
      </c>
      <c r="C385">
        <v>35</v>
      </c>
      <c r="D385" s="1">
        <f>1000*K385/C385</f>
        <v>0</v>
      </c>
      <c r="E385">
        <v>384</v>
      </c>
      <c r="F385">
        <v>368</v>
      </c>
      <c r="G385">
        <v>332</v>
      </c>
      <c r="H385" s="2">
        <f>D385-F385</f>
        <v>0</v>
      </c>
      <c r="I385" s="3">
        <f>E385-G385</f>
        <v>0</v>
      </c>
      <c r="J385">
        <v>34</v>
      </c>
      <c r="K385" s="1">
        <f>(N385 / (N385 + O385)) * L385 + (O385 / (N385 + O385)) * M385</f>
        <v>0</v>
      </c>
      <c r="L385">
        <v>27</v>
      </c>
      <c r="M385">
        <v>17</v>
      </c>
      <c r="N385">
        <v>28</v>
      </c>
      <c r="O385" s="4">
        <v>1.354246885617214</v>
      </c>
    </row>
    <row r="386" spans="1:15">
      <c r="A386" t="s">
        <v>33</v>
      </c>
      <c r="B386" t="s">
        <v>1688</v>
      </c>
      <c r="C386">
        <v>89</v>
      </c>
      <c r="D386" s="1">
        <f>1000*K386/C386</f>
        <v>0</v>
      </c>
      <c r="E386">
        <v>385</v>
      </c>
      <c r="F386">
        <v>73</v>
      </c>
      <c r="G386">
        <v>487</v>
      </c>
      <c r="H386" s="2">
        <f>D386-F386</f>
        <v>0</v>
      </c>
      <c r="I386" s="3">
        <f>E386-G386</f>
        <v>0</v>
      </c>
      <c r="J386">
        <v>87</v>
      </c>
      <c r="K386" s="1">
        <f>(N386 / (N386 + O386)) * L386 + (O386 / (N386 + O386)) * M386</f>
        <v>0</v>
      </c>
      <c r="L386">
        <v>73</v>
      </c>
      <c r="M386">
        <v>17</v>
      </c>
      <c r="N386">
        <v>8</v>
      </c>
      <c r="O386" s="4">
        <v>1.057078142695357</v>
      </c>
    </row>
    <row r="387" spans="1:15">
      <c r="A387" t="s">
        <v>14</v>
      </c>
      <c r="B387" t="s">
        <v>1676</v>
      </c>
      <c r="C387">
        <v>36</v>
      </c>
      <c r="D387" s="1">
        <f>1000*K387/C387</f>
        <v>0</v>
      </c>
      <c r="E387">
        <v>386</v>
      </c>
      <c r="F387">
        <v>355</v>
      </c>
      <c r="G387">
        <v>339</v>
      </c>
      <c r="H387" s="2">
        <f>D387-F387</f>
        <v>0</v>
      </c>
      <c r="I387" s="3">
        <f>E387-G387</f>
        <v>0</v>
      </c>
      <c r="J387">
        <v>35</v>
      </c>
      <c r="K387" s="1">
        <f>(N387 / (N387 + O387)) * L387 + (O387 / (N387 + O387)) * M387</f>
        <v>0</v>
      </c>
      <c r="L387">
        <v>27</v>
      </c>
      <c r="M387">
        <v>17</v>
      </c>
      <c r="N387">
        <v>28</v>
      </c>
      <c r="O387" s="4">
        <v>1.354246885617214</v>
      </c>
    </row>
    <row r="388" spans="1:15">
      <c r="A388" t="s">
        <v>172</v>
      </c>
      <c r="B388" t="s">
        <v>1679</v>
      </c>
      <c r="C388">
        <v>35</v>
      </c>
      <c r="D388" s="1">
        <f>1000*K388/C388</f>
        <v>0</v>
      </c>
      <c r="E388">
        <v>387</v>
      </c>
      <c r="F388">
        <v>368</v>
      </c>
      <c r="G388">
        <v>332</v>
      </c>
      <c r="H388" s="2">
        <f>D388-F388</f>
        <v>0</v>
      </c>
      <c r="I388" s="3">
        <f>E388-G388</f>
        <v>0</v>
      </c>
      <c r="J388">
        <v>34</v>
      </c>
      <c r="K388" s="1">
        <f>(N388 / (N388 + O388)) * L388 + (O388 / (N388 + O388)) * M388</f>
        <v>0</v>
      </c>
      <c r="L388">
        <v>26</v>
      </c>
      <c r="M388">
        <v>17</v>
      </c>
      <c r="N388">
        <v>48</v>
      </c>
      <c r="O388" s="4">
        <v>1.416308040770102</v>
      </c>
    </row>
    <row r="389" spans="1:15">
      <c r="A389" t="s">
        <v>23</v>
      </c>
      <c r="B389" t="s">
        <v>1678</v>
      </c>
      <c r="C389">
        <v>34</v>
      </c>
      <c r="D389" s="1">
        <f>1000*K389/C389</f>
        <v>0</v>
      </c>
      <c r="E389">
        <v>388</v>
      </c>
      <c r="F389">
        <v>380</v>
      </c>
      <c r="G389">
        <v>326</v>
      </c>
      <c r="H389" s="2">
        <f>D389-F389</f>
        <v>0</v>
      </c>
      <c r="I389" s="3">
        <f>E389-G389</f>
        <v>0</v>
      </c>
      <c r="J389">
        <v>33</v>
      </c>
      <c r="K389" s="1">
        <f>(N389 / (N389 + O389)) * L389 + (O389 / (N389 + O389)) * M389</f>
        <v>0</v>
      </c>
      <c r="L389">
        <v>25</v>
      </c>
      <c r="M389">
        <v>17</v>
      </c>
      <c r="N389">
        <v>79</v>
      </c>
      <c r="O389" s="4">
        <v>1.932729331823329</v>
      </c>
    </row>
    <row r="390" spans="1:15">
      <c r="A390" t="s">
        <v>29</v>
      </c>
      <c r="B390" t="s">
        <v>1682</v>
      </c>
      <c r="C390">
        <v>94</v>
      </c>
      <c r="D390" s="1">
        <f>1000*K390/C390</f>
        <v>0</v>
      </c>
      <c r="E390">
        <v>389</v>
      </c>
      <c r="F390">
        <v>69</v>
      </c>
      <c r="G390">
        <v>489</v>
      </c>
      <c r="H390" s="2">
        <f>D390-F390</f>
        <v>0</v>
      </c>
      <c r="I390" s="3">
        <f>E390-G390</f>
        <v>0</v>
      </c>
      <c r="J390">
        <v>92</v>
      </c>
      <c r="K390" s="1">
        <f>(N390 / (N390 + O390)) * L390 + (O390 / (N390 + O390)) * M390</f>
        <v>0</v>
      </c>
      <c r="L390">
        <v>71</v>
      </c>
      <c r="M390">
        <v>17</v>
      </c>
      <c r="N390">
        <v>19</v>
      </c>
      <c r="O390" s="4">
        <v>1.227859569648924</v>
      </c>
    </row>
    <row r="391" spans="1:15">
      <c r="A391" t="s">
        <v>582</v>
      </c>
      <c r="B391" t="s">
        <v>1677</v>
      </c>
      <c r="C391">
        <v>44</v>
      </c>
      <c r="D391" s="1">
        <f>1000*K391/C391</f>
        <v>0</v>
      </c>
      <c r="E391">
        <v>390</v>
      </c>
      <c r="F391">
        <v>281</v>
      </c>
      <c r="G391">
        <v>378</v>
      </c>
      <c r="H391" s="2">
        <f>D391-F391</f>
        <v>0</v>
      </c>
      <c r="I391" s="3">
        <f>E391-G391</f>
        <v>0</v>
      </c>
      <c r="J391">
        <v>43</v>
      </c>
      <c r="K391" s="1">
        <f>(N391 / (N391 + O391)) * L391 + (O391 / (N391 + O391)) * M391</f>
        <v>0</v>
      </c>
      <c r="L391">
        <v>32</v>
      </c>
      <c r="M391">
        <v>17</v>
      </c>
      <c r="N391">
        <v>119</v>
      </c>
      <c r="O391" s="4">
        <v>3</v>
      </c>
    </row>
    <row r="392" spans="1:15">
      <c r="A392" t="s">
        <v>187</v>
      </c>
      <c r="B392" t="s">
        <v>1677</v>
      </c>
      <c r="C392">
        <v>44</v>
      </c>
      <c r="D392" s="1">
        <f>1000*K392/C392</f>
        <v>0</v>
      </c>
      <c r="E392">
        <v>390</v>
      </c>
      <c r="F392">
        <v>281</v>
      </c>
      <c r="G392">
        <v>378</v>
      </c>
      <c r="H392" s="2">
        <f>D392-F392</f>
        <v>0</v>
      </c>
      <c r="I392" s="3">
        <f>E392-G392</f>
        <v>0</v>
      </c>
      <c r="J392">
        <v>43</v>
      </c>
      <c r="K392" s="1">
        <f>(N392 / (N392 + O392)) * L392 + (O392 / (N392 + O392)) * M392</f>
        <v>0</v>
      </c>
      <c r="L392">
        <v>32</v>
      </c>
      <c r="M392">
        <v>17</v>
      </c>
      <c r="N392">
        <v>119</v>
      </c>
      <c r="O392" s="4">
        <v>3</v>
      </c>
    </row>
    <row r="393" spans="1:15">
      <c r="A393" t="s">
        <v>138</v>
      </c>
      <c r="B393" t="s">
        <v>1675</v>
      </c>
      <c r="C393">
        <v>29</v>
      </c>
      <c r="D393" s="1">
        <f>1000*K393/C393</f>
        <v>0</v>
      </c>
      <c r="E393">
        <v>392</v>
      </c>
      <c r="F393">
        <v>697</v>
      </c>
      <c r="G393">
        <v>160</v>
      </c>
      <c r="H393" s="2">
        <f>D393-F393</f>
        <v>0</v>
      </c>
      <c r="I393" s="3">
        <f>E393-G393</f>
        <v>0</v>
      </c>
      <c r="J393">
        <v>28</v>
      </c>
      <c r="K393" s="1">
        <f>(N393 / (N393 + O393)) * L393 + (O393 / (N393 + O393)) * M393</f>
        <v>0</v>
      </c>
      <c r="L393">
        <v>21</v>
      </c>
      <c r="M393">
        <v>17</v>
      </c>
      <c r="N393">
        <v>24</v>
      </c>
      <c r="O393" s="4">
        <v>1.221517553793884</v>
      </c>
    </row>
    <row r="394" spans="1:15">
      <c r="A394" t="s">
        <v>47</v>
      </c>
      <c r="B394" t="s">
        <v>1675</v>
      </c>
      <c r="C394">
        <v>29</v>
      </c>
      <c r="D394" s="1">
        <f>1000*K394/C394</f>
        <v>0</v>
      </c>
      <c r="E394">
        <v>392</v>
      </c>
      <c r="F394">
        <v>697</v>
      </c>
      <c r="G394">
        <v>160</v>
      </c>
      <c r="H394" s="2">
        <f>D394-F394</f>
        <v>0</v>
      </c>
      <c r="I394" s="3">
        <f>E394-G394</f>
        <v>0</v>
      </c>
      <c r="J394">
        <v>28</v>
      </c>
      <c r="K394" s="1">
        <f>(N394 / (N394 + O394)) * L394 + (O394 / (N394 + O394)) * M394</f>
        <v>0</v>
      </c>
      <c r="L394">
        <v>21</v>
      </c>
      <c r="M394">
        <v>17</v>
      </c>
      <c r="N394">
        <v>24</v>
      </c>
      <c r="O394" s="4">
        <v>1.221517553793884</v>
      </c>
    </row>
    <row r="395" spans="1:15">
      <c r="A395" t="s">
        <v>294</v>
      </c>
      <c r="B395" t="s">
        <v>1675</v>
      </c>
      <c r="C395">
        <v>29</v>
      </c>
      <c r="D395" s="1">
        <f>1000*K395/C395</f>
        <v>0</v>
      </c>
      <c r="E395">
        <v>392</v>
      </c>
      <c r="F395">
        <v>697</v>
      </c>
      <c r="G395">
        <v>160</v>
      </c>
      <c r="H395" s="2">
        <f>D395-F395</f>
        <v>0</v>
      </c>
      <c r="I395" s="3">
        <f>E395-G395</f>
        <v>0</v>
      </c>
      <c r="J395">
        <v>28</v>
      </c>
      <c r="K395" s="1">
        <f>(N395 / (N395 + O395)) * L395 + (O395 / (N395 + O395)) * M395</f>
        <v>0</v>
      </c>
      <c r="L395">
        <v>21</v>
      </c>
      <c r="M395">
        <v>17</v>
      </c>
      <c r="N395">
        <v>24</v>
      </c>
      <c r="O395" s="4">
        <v>1.221517553793884</v>
      </c>
    </row>
    <row r="396" spans="1:15">
      <c r="A396" t="s">
        <v>172</v>
      </c>
      <c r="B396" t="s">
        <v>1676</v>
      </c>
      <c r="C396">
        <v>37</v>
      </c>
      <c r="D396" s="1">
        <f>1000*K396/C396</f>
        <v>0</v>
      </c>
      <c r="E396">
        <v>395</v>
      </c>
      <c r="F396">
        <v>332</v>
      </c>
      <c r="G396">
        <v>351</v>
      </c>
      <c r="H396" s="2">
        <f>D396-F396</f>
        <v>0</v>
      </c>
      <c r="I396" s="3">
        <f>E396-G396</f>
        <v>0</v>
      </c>
      <c r="J396">
        <v>36</v>
      </c>
      <c r="K396" s="1">
        <f>(N396 / (N396 + O396)) * L396 + (O396 / (N396 + O396)) * M396</f>
        <v>0</v>
      </c>
      <c r="L396">
        <v>27</v>
      </c>
      <c r="M396">
        <v>17</v>
      </c>
      <c r="N396">
        <v>28</v>
      </c>
      <c r="O396" s="4">
        <v>1.354246885617214</v>
      </c>
    </row>
    <row r="397" spans="1:15">
      <c r="A397" t="s">
        <v>410</v>
      </c>
      <c r="B397" t="s">
        <v>1681</v>
      </c>
      <c r="C397">
        <v>61</v>
      </c>
      <c r="D397" s="1">
        <f>1000*K397/C397</f>
        <v>0</v>
      </c>
      <c r="E397">
        <v>396</v>
      </c>
      <c r="F397">
        <v>172</v>
      </c>
      <c r="G397">
        <v>435</v>
      </c>
      <c r="H397" s="2">
        <f>D397-F397</f>
        <v>0</v>
      </c>
      <c r="I397" s="3">
        <f>E397-G397</f>
        <v>0</v>
      </c>
      <c r="J397">
        <v>60</v>
      </c>
      <c r="K397" s="1">
        <f>(N397 / (N397 + O397)) * L397 + (O397 / (N397 + O397)) * M397</f>
        <v>0</v>
      </c>
      <c r="L397">
        <v>45</v>
      </c>
      <c r="M397">
        <v>17</v>
      </c>
      <c r="N397">
        <v>19</v>
      </c>
      <c r="O397" s="4">
        <v>1.166251415628539</v>
      </c>
    </row>
    <row r="398" spans="1:15">
      <c r="A398" t="s">
        <v>449</v>
      </c>
      <c r="B398" t="s">
        <v>1678</v>
      </c>
      <c r="C398">
        <v>35</v>
      </c>
      <c r="D398" s="1">
        <f>1000*K398/C398</f>
        <v>0</v>
      </c>
      <c r="E398">
        <v>397</v>
      </c>
      <c r="F398">
        <v>368</v>
      </c>
      <c r="G398">
        <v>332</v>
      </c>
      <c r="H398" s="2">
        <f>D398-F398</f>
        <v>0</v>
      </c>
      <c r="I398" s="3">
        <f>E398-G398</f>
        <v>0</v>
      </c>
      <c r="J398">
        <v>34</v>
      </c>
      <c r="K398" s="1">
        <f>(N398 / (N398 + O398)) * L398 + (O398 / (N398 + O398)) * M398</f>
        <v>0</v>
      </c>
      <c r="L398">
        <v>25</v>
      </c>
      <c r="M398">
        <v>17</v>
      </c>
      <c r="N398">
        <v>79</v>
      </c>
      <c r="O398" s="4">
        <v>1.932729331823329</v>
      </c>
    </row>
    <row r="399" spans="1:15">
      <c r="A399" t="s">
        <v>51</v>
      </c>
      <c r="B399" t="s">
        <v>1678</v>
      </c>
      <c r="C399">
        <v>35</v>
      </c>
      <c r="D399" s="1">
        <f>1000*K399/C399</f>
        <v>0</v>
      </c>
      <c r="E399">
        <v>397</v>
      </c>
      <c r="F399">
        <v>368</v>
      </c>
      <c r="G399">
        <v>332</v>
      </c>
      <c r="H399" s="2">
        <f>D399-F399</f>
        <v>0</v>
      </c>
      <c r="I399" s="3">
        <f>E399-G399</f>
        <v>0</v>
      </c>
      <c r="J399">
        <v>34</v>
      </c>
      <c r="K399" s="1">
        <f>(N399 / (N399 + O399)) * L399 + (O399 / (N399 + O399)) * M399</f>
        <v>0</v>
      </c>
      <c r="L399">
        <v>25</v>
      </c>
      <c r="M399">
        <v>17</v>
      </c>
      <c r="N399">
        <v>79</v>
      </c>
      <c r="O399" s="4">
        <v>1.932729331823329</v>
      </c>
    </row>
    <row r="400" spans="1:15">
      <c r="A400" t="s">
        <v>29</v>
      </c>
      <c r="B400" t="s">
        <v>1678</v>
      </c>
      <c r="C400">
        <v>35</v>
      </c>
      <c r="D400" s="1">
        <f>1000*K400/C400</f>
        <v>0</v>
      </c>
      <c r="E400">
        <v>397</v>
      </c>
      <c r="F400">
        <v>368</v>
      </c>
      <c r="G400">
        <v>332</v>
      </c>
      <c r="H400" s="2">
        <f>D400-F400</f>
        <v>0</v>
      </c>
      <c r="I400" s="3">
        <f>E400-G400</f>
        <v>0</v>
      </c>
      <c r="J400">
        <v>34</v>
      </c>
      <c r="K400" s="1">
        <f>(N400 / (N400 + O400)) * L400 + (O400 / (N400 + O400)) * M400</f>
        <v>0</v>
      </c>
      <c r="L400">
        <v>25</v>
      </c>
      <c r="M400">
        <v>17</v>
      </c>
      <c r="N400">
        <v>79</v>
      </c>
      <c r="O400" s="4">
        <v>1.932729331823329</v>
      </c>
    </row>
    <row r="401" spans="1:15">
      <c r="A401" t="s">
        <v>371</v>
      </c>
      <c r="B401" t="s">
        <v>1678</v>
      </c>
      <c r="C401">
        <v>35</v>
      </c>
      <c r="D401" s="1">
        <f>1000*K401/C401</f>
        <v>0</v>
      </c>
      <c r="E401">
        <v>397</v>
      </c>
      <c r="F401">
        <v>368</v>
      </c>
      <c r="G401">
        <v>332</v>
      </c>
      <c r="H401" s="2">
        <f>D401-F401</f>
        <v>0</v>
      </c>
      <c r="I401" s="3">
        <f>E401-G401</f>
        <v>0</v>
      </c>
      <c r="J401">
        <v>34</v>
      </c>
      <c r="K401" s="1">
        <f>(N401 / (N401 + O401)) * L401 + (O401 / (N401 + O401)) * M401</f>
        <v>0</v>
      </c>
      <c r="L401">
        <v>25</v>
      </c>
      <c r="M401">
        <v>17</v>
      </c>
      <c r="N401">
        <v>79</v>
      </c>
      <c r="O401" s="4">
        <v>1.932729331823329</v>
      </c>
    </row>
    <row r="402" spans="1:15">
      <c r="A402" t="s">
        <v>48</v>
      </c>
      <c r="B402" t="s">
        <v>1684</v>
      </c>
      <c r="C402">
        <v>36</v>
      </c>
      <c r="D402" s="1">
        <f>1000*K402/C402</f>
        <v>0</v>
      </c>
      <c r="E402">
        <v>401</v>
      </c>
      <c r="F402">
        <v>355</v>
      </c>
      <c r="G402">
        <v>339</v>
      </c>
      <c r="H402" s="2">
        <f>D402-F402</f>
        <v>0</v>
      </c>
      <c r="I402" s="3">
        <f>E402-G402</f>
        <v>0</v>
      </c>
      <c r="J402">
        <v>35</v>
      </c>
      <c r="K402" s="1">
        <f>(N402 / (N402 + O402)) * L402 + (O402 / (N402 + O402)) * M402</f>
        <v>0</v>
      </c>
      <c r="L402">
        <v>26</v>
      </c>
      <c r="M402">
        <v>17</v>
      </c>
      <c r="N402">
        <v>16</v>
      </c>
      <c r="O402" s="4">
        <v>1.104190260475651</v>
      </c>
    </row>
    <row r="403" spans="1:15">
      <c r="A403" t="s">
        <v>69</v>
      </c>
      <c r="B403" t="s">
        <v>1677</v>
      </c>
      <c r="C403">
        <v>45</v>
      </c>
      <c r="D403" s="1">
        <f>1000*K403/C403</f>
        <v>0</v>
      </c>
      <c r="E403">
        <v>402</v>
      </c>
      <c r="F403">
        <v>275</v>
      </c>
      <c r="G403">
        <v>381</v>
      </c>
      <c r="H403" s="2">
        <f>D403-F403</f>
        <v>0</v>
      </c>
      <c r="I403" s="3">
        <f>E403-G403</f>
        <v>0</v>
      </c>
      <c r="J403">
        <v>44</v>
      </c>
      <c r="K403" s="1">
        <f>(N403 / (N403 + O403)) * L403 + (O403 / (N403 + O403)) * M403</f>
        <v>0</v>
      </c>
      <c r="L403">
        <v>32</v>
      </c>
      <c r="M403">
        <v>17</v>
      </c>
      <c r="N403">
        <v>119</v>
      </c>
      <c r="O403" s="4">
        <v>3</v>
      </c>
    </row>
    <row r="404" spans="1:15">
      <c r="A404" t="s">
        <v>255</v>
      </c>
      <c r="B404" t="s">
        <v>1685</v>
      </c>
      <c r="C404">
        <v>51</v>
      </c>
      <c r="D404" s="1">
        <f>1000*K404/C404</f>
        <v>0</v>
      </c>
      <c r="E404">
        <v>403</v>
      </c>
      <c r="F404">
        <v>212</v>
      </c>
      <c r="G404">
        <v>414</v>
      </c>
      <c r="H404" s="2">
        <f>D404-F404</f>
        <v>0</v>
      </c>
      <c r="I404" s="3">
        <f>E404-G404</f>
        <v>0</v>
      </c>
      <c r="J404">
        <v>50</v>
      </c>
      <c r="K404" s="1">
        <f>(N404 / (N404 + O404)) * L404 + (O404 / (N404 + O404)) * M404</f>
        <v>0</v>
      </c>
      <c r="L404">
        <v>36</v>
      </c>
      <c r="M404">
        <v>17</v>
      </c>
      <c r="N404">
        <v>26</v>
      </c>
      <c r="O404" s="4">
        <v>1.199773499433749</v>
      </c>
    </row>
    <row r="405" spans="1:15">
      <c r="A405" t="s">
        <v>398</v>
      </c>
      <c r="B405" t="s">
        <v>1685</v>
      </c>
      <c r="C405">
        <v>51</v>
      </c>
      <c r="D405" s="1">
        <f>1000*K405/C405</f>
        <v>0</v>
      </c>
      <c r="E405">
        <v>403</v>
      </c>
      <c r="F405">
        <v>212</v>
      </c>
      <c r="G405">
        <v>414</v>
      </c>
      <c r="H405" s="2">
        <f>D405-F405</f>
        <v>0</v>
      </c>
      <c r="I405" s="3">
        <f>E405-G405</f>
        <v>0</v>
      </c>
      <c r="J405">
        <v>50</v>
      </c>
      <c r="K405" s="1">
        <f>(N405 / (N405 + O405)) * L405 + (O405 / (N405 + O405)) * M405</f>
        <v>0</v>
      </c>
      <c r="L405">
        <v>36</v>
      </c>
      <c r="M405">
        <v>17</v>
      </c>
      <c r="N405">
        <v>26</v>
      </c>
      <c r="O405" s="4">
        <v>1.199773499433749</v>
      </c>
    </row>
    <row r="406" spans="1:15">
      <c r="A406" t="s">
        <v>137</v>
      </c>
      <c r="B406" t="s">
        <v>1685</v>
      </c>
      <c r="C406">
        <v>51</v>
      </c>
      <c r="D406" s="1">
        <f>1000*K406/C406</f>
        <v>0</v>
      </c>
      <c r="E406">
        <v>403</v>
      </c>
      <c r="F406">
        <v>212</v>
      </c>
      <c r="G406">
        <v>414</v>
      </c>
      <c r="H406" s="2">
        <f>D406-F406</f>
        <v>0</v>
      </c>
      <c r="I406" s="3">
        <f>E406-G406</f>
        <v>0</v>
      </c>
      <c r="J406">
        <v>50</v>
      </c>
      <c r="K406" s="1">
        <f>(N406 / (N406 + O406)) * L406 + (O406 / (N406 + O406)) * M406</f>
        <v>0</v>
      </c>
      <c r="L406">
        <v>36</v>
      </c>
      <c r="M406">
        <v>17</v>
      </c>
      <c r="N406">
        <v>26</v>
      </c>
      <c r="O406" s="4">
        <v>1.199773499433749</v>
      </c>
    </row>
    <row r="407" spans="1:15">
      <c r="A407" t="s">
        <v>143</v>
      </c>
      <c r="B407" t="s">
        <v>1685</v>
      </c>
      <c r="C407">
        <v>51</v>
      </c>
      <c r="D407" s="1">
        <f>1000*K407/C407</f>
        <v>0</v>
      </c>
      <c r="E407">
        <v>403</v>
      </c>
      <c r="F407">
        <v>212</v>
      </c>
      <c r="G407">
        <v>414</v>
      </c>
      <c r="H407" s="2">
        <f>D407-F407</f>
        <v>0</v>
      </c>
      <c r="I407" s="3">
        <f>E407-G407</f>
        <v>0</v>
      </c>
      <c r="J407">
        <v>50</v>
      </c>
      <c r="K407" s="1">
        <f>(N407 / (N407 + O407)) * L407 + (O407 / (N407 + O407)) * M407</f>
        <v>0</v>
      </c>
      <c r="L407">
        <v>36</v>
      </c>
      <c r="M407">
        <v>17</v>
      </c>
      <c r="N407">
        <v>26</v>
      </c>
      <c r="O407" s="4">
        <v>1.199773499433749</v>
      </c>
    </row>
    <row r="408" spans="1:15">
      <c r="A408" t="s">
        <v>32</v>
      </c>
      <c r="B408" t="s">
        <v>1685</v>
      </c>
      <c r="C408">
        <v>51</v>
      </c>
      <c r="D408" s="1">
        <f>1000*K408/C408</f>
        <v>0</v>
      </c>
      <c r="E408">
        <v>403</v>
      </c>
      <c r="F408">
        <v>212</v>
      </c>
      <c r="G408">
        <v>414</v>
      </c>
      <c r="H408" s="2">
        <f>D408-F408</f>
        <v>0</v>
      </c>
      <c r="I408" s="3">
        <f>E408-G408</f>
        <v>0</v>
      </c>
      <c r="J408">
        <v>50</v>
      </c>
      <c r="K408" s="1">
        <f>(N408 / (N408 + O408)) * L408 + (O408 / (N408 + O408)) * M408</f>
        <v>0</v>
      </c>
      <c r="L408">
        <v>36</v>
      </c>
      <c r="M408">
        <v>17</v>
      </c>
      <c r="N408">
        <v>26</v>
      </c>
      <c r="O408" s="4">
        <v>1.199773499433749</v>
      </c>
    </row>
    <row r="409" spans="1:15">
      <c r="A409" t="s">
        <v>294</v>
      </c>
      <c r="B409" t="s">
        <v>1685</v>
      </c>
      <c r="C409">
        <v>51</v>
      </c>
      <c r="D409" s="1">
        <f>1000*K409/C409</f>
        <v>0</v>
      </c>
      <c r="E409">
        <v>403</v>
      </c>
      <c r="F409">
        <v>212</v>
      </c>
      <c r="G409">
        <v>414</v>
      </c>
      <c r="H409" s="2">
        <f>D409-F409</f>
        <v>0</v>
      </c>
      <c r="I409" s="3">
        <f>E409-G409</f>
        <v>0</v>
      </c>
      <c r="J409">
        <v>50</v>
      </c>
      <c r="K409" s="1">
        <f>(N409 / (N409 + O409)) * L409 + (O409 / (N409 + O409)) * M409</f>
        <v>0</v>
      </c>
      <c r="L409">
        <v>36</v>
      </c>
      <c r="M409">
        <v>17</v>
      </c>
      <c r="N409">
        <v>26</v>
      </c>
      <c r="O409" s="4">
        <v>1.199773499433749</v>
      </c>
    </row>
    <row r="410" spans="1:15">
      <c r="A410" t="s">
        <v>323</v>
      </c>
      <c r="B410" t="s">
        <v>1678</v>
      </c>
      <c r="C410">
        <v>36</v>
      </c>
      <c r="D410" s="1">
        <f>1000*K410/C410</f>
        <v>0</v>
      </c>
      <c r="E410">
        <v>409</v>
      </c>
      <c r="F410">
        <v>355</v>
      </c>
      <c r="G410">
        <v>339</v>
      </c>
      <c r="H410" s="2">
        <f>D410-F410</f>
        <v>0</v>
      </c>
      <c r="I410" s="3">
        <f>E410-G410</f>
        <v>0</v>
      </c>
      <c r="J410">
        <v>35</v>
      </c>
      <c r="K410" s="1">
        <f>(N410 / (N410 + O410)) * L410 + (O410 / (N410 + O410)) * M410</f>
        <v>0</v>
      </c>
      <c r="L410">
        <v>25</v>
      </c>
      <c r="M410">
        <v>17</v>
      </c>
      <c r="N410">
        <v>79</v>
      </c>
      <c r="O410" s="4">
        <v>1.932729331823329</v>
      </c>
    </row>
    <row r="411" spans="1:15">
      <c r="A411" t="s">
        <v>398</v>
      </c>
      <c r="B411" t="s">
        <v>1680</v>
      </c>
      <c r="C411">
        <v>63</v>
      </c>
      <c r="D411" s="1">
        <f>1000*K411/C411</f>
        <v>0</v>
      </c>
      <c r="E411">
        <v>410</v>
      </c>
      <c r="F411">
        <v>166</v>
      </c>
      <c r="G411">
        <v>438</v>
      </c>
      <c r="H411" s="2">
        <f>D411-F411</f>
        <v>0</v>
      </c>
      <c r="I411" s="3">
        <f>E411-G411</f>
        <v>0</v>
      </c>
      <c r="J411">
        <v>62</v>
      </c>
      <c r="K411" s="1">
        <f>(N411 / (N411 + O411)) * L411 + (O411 / (N411 + O411)) * M411</f>
        <v>0</v>
      </c>
      <c r="L411">
        <v>45</v>
      </c>
      <c r="M411">
        <v>17</v>
      </c>
      <c r="N411">
        <v>21</v>
      </c>
      <c r="O411" s="4">
        <v>1.336126840317101</v>
      </c>
    </row>
    <row r="412" spans="1:15">
      <c r="A412" t="s">
        <v>23</v>
      </c>
      <c r="B412" t="s">
        <v>1680</v>
      </c>
      <c r="C412">
        <v>63</v>
      </c>
      <c r="D412" s="1">
        <f>1000*K412/C412</f>
        <v>0</v>
      </c>
      <c r="E412">
        <v>410</v>
      </c>
      <c r="F412">
        <v>166</v>
      </c>
      <c r="G412">
        <v>438</v>
      </c>
      <c r="H412" s="2">
        <f>D412-F412</f>
        <v>0</v>
      </c>
      <c r="I412" s="3">
        <f>E412-G412</f>
        <v>0</v>
      </c>
      <c r="J412">
        <v>62</v>
      </c>
      <c r="K412" s="1">
        <f>(N412 / (N412 + O412)) * L412 + (O412 / (N412 + O412)) * M412</f>
        <v>0</v>
      </c>
      <c r="L412">
        <v>45</v>
      </c>
      <c r="M412">
        <v>17</v>
      </c>
      <c r="N412">
        <v>21</v>
      </c>
      <c r="O412" s="4">
        <v>1.336126840317101</v>
      </c>
    </row>
    <row r="413" spans="1:15">
      <c r="A413" t="s">
        <v>29</v>
      </c>
      <c r="B413" t="s">
        <v>1676</v>
      </c>
      <c r="C413">
        <v>39</v>
      </c>
      <c r="D413" s="1">
        <f>1000*K413/C413</f>
        <v>0</v>
      </c>
      <c r="E413">
        <v>412</v>
      </c>
      <c r="F413">
        <v>324</v>
      </c>
      <c r="G413">
        <v>355</v>
      </c>
      <c r="H413" s="2">
        <f>D413-F413</f>
        <v>0</v>
      </c>
      <c r="I413" s="3">
        <f>E413-G413</f>
        <v>0</v>
      </c>
      <c r="J413">
        <v>38</v>
      </c>
      <c r="K413" s="1">
        <f>(N413 / (N413 + O413)) * L413 + (O413 / (N413 + O413)) * M413</f>
        <v>0</v>
      </c>
      <c r="L413">
        <v>27</v>
      </c>
      <c r="M413">
        <v>17</v>
      </c>
      <c r="N413">
        <v>28</v>
      </c>
      <c r="O413" s="4">
        <v>1.354246885617214</v>
      </c>
    </row>
    <row r="414" spans="1:15">
      <c r="A414" t="s">
        <v>138</v>
      </c>
      <c r="B414" t="s">
        <v>1676</v>
      </c>
      <c r="C414">
        <v>39</v>
      </c>
      <c r="D414" s="1">
        <f>1000*K414/C414</f>
        <v>0</v>
      </c>
      <c r="E414">
        <v>412</v>
      </c>
      <c r="F414">
        <v>324</v>
      </c>
      <c r="G414">
        <v>355</v>
      </c>
      <c r="H414" s="2">
        <f>D414-F414</f>
        <v>0</v>
      </c>
      <c r="I414" s="3">
        <f>E414-G414</f>
        <v>0</v>
      </c>
      <c r="J414">
        <v>38</v>
      </c>
      <c r="K414" s="1">
        <f>(N414 / (N414 + O414)) * L414 + (O414 / (N414 + O414)) * M414</f>
        <v>0</v>
      </c>
      <c r="L414">
        <v>27</v>
      </c>
      <c r="M414">
        <v>17</v>
      </c>
      <c r="N414">
        <v>28</v>
      </c>
      <c r="O414" s="4">
        <v>1.354246885617214</v>
      </c>
    </row>
    <row r="415" spans="1:15">
      <c r="A415" t="s">
        <v>110</v>
      </c>
      <c r="B415" t="s">
        <v>1676</v>
      </c>
      <c r="C415">
        <v>39</v>
      </c>
      <c r="D415" s="1">
        <f>1000*K415/C415</f>
        <v>0</v>
      </c>
      <c r="E415">
        <v>412</v>
      </c>
      <c r="F415">
        <v>324</v>
      </c>
      <c r="G415">
        <v>355</v>
      </c>
      <c r="H415" s="2">
        <f>D415-F415</f>
        <v>0</v>
      </c>
      <c r="I415" s="3">
        <f>E415-G415</f>
        <v>0</v>
      </c>
      <c r="J415">
        <v>38</v>
      </c>
      <c r="K415" s="1">
        <f>(N415 / (N415 + O415)) * L415 + (O415 / (N415 + O415)) * M415</f>
        <v>0</v>
      </c>
      <c r="L415">
        <v>27</v>
      </c>
      <c r="M415">
        <v>17</v>
      </c>
      <c r="N415">
        <v>28</v>
      </c>
      <c r="O415" s="4">
        <v>1.354246885617214</v>
      </c>
    </row>
    <row r="416" spans="1:15">
      <c r="A416" t="s">
        <v>869</v>
      </c>
      <c r="B416" t="s">
        <v>1676</v>
      </c>
      <c r="C416">
        <v>39</v>
      </c>
      <c r="D416" s="1">
        <f>1000*K416/C416</f>
        <v>0</v>
      </c>
      <c r="E416">
        <v>412</v>
      </c>
      <c r="F416">
        <v>324</v>
      </c>
      <c r="G416">
        <v>355</v>
      </c>
      <c r="H416" s="2">
        <f>D416-F416</f>
        <v>0</v>
      </c>
      <c r="I416" s="3">
        <f>E416-G416</f>
        <v>0</v>
      </c>
      <c r="J416">
        <v>38</v>
      </c>
      <c r="K416" s="1">
        <f>(N416 / (N416 + O416)) * L416 + (O416 / (N416 + O416)) * M416</f>
        <v>0</v>
      </c>
      <c r="L416">
        <v>27</v>
      </c>
      <c r="M416">
        <v>17</v>
      </c>
      <c r="N416">
        <v>28</v>
      </c>
      <c r="O416" s="4">
        <v>1.354246885617214</v>
      </c>
    </row>
    <row r="417" spans="1:15">
      <c r="A417" t="s">
        <v>23</v>
      </c>
      <c r="B417" t="s">
        <v>1676</v>
      </c>
      <c r="C417">
        <v>39</v>
      </c>
      <c r="D417" s="1">
        <f>1000*K417/C417</f>
        <v>0</v>
      </c>
      <c r="E417">
        <v>412</v>
      </c>
      <c r="F417">
        <v>324</v>
      </c>
      <c r="G417">
        <v>355</v>
      </c>
      <c r="H417" s="2">
        <f>D417-F417</f>
        <v>0</v>
      </c>
      <c r="I417" s="3">
        <f>E417-G417</f>
        <v>0</v>
      </c>
      <c r="J417">
        <v>38</v>
      </c>
      <c r="K417" s="1">
        <f>(N417 / (N417 + O417)) * L417 + (O417 / (N417 + O417)) * M417</f>
        <v>0</v>
      </c>
      <c r="L417">
        <v>27</v>
      </c>
      <c r="M417">
        <v>17</v>
      </c>
      <c r="N417">
        <v>28</v>
      </c>
      <c r="O417" s="4">
        <v>1.354246885617214</v>
      </c>
    </row>
    <row r="418" spans="1:15">
      <c r="A418" t="s">
        <v>18</v>
      </c>
      <c r="B418" t="s">
        <v>1676</v>
      </c>
      <c r="C418">
        <v>39</v>
      </c>
      <c r="D418" s="1">
        <f>1000*K418/C418</f>
        <v>0</v>
      </c>
      <c r="E418">
        <v>412</v>
      </c>
      <c r="F418">
        <v>324</v>
      </c>
      <c r="G418">
        <v>355</v>
      </c>
      <c r="H418" s="2">
        <f>D418-F418</f>
        <v>0</v>
      </c>
      <c r="I418" s="3">
        <f>E418-G418</f>
        <v>0</v>
      </c>
      <c r="J418">
        <v>38</v>
      </c>
      <c r="K418" s="1">
        <f>(N418 / (N418 + O418)) * L418 + (O418 / (N418 + O418)) * M418</f>
        <v>0</v>
      </c>
      <c r="L418">
        <v>27</v>
      </c>
      <c r="M418">
        <v>17</v>
      </c>
      <c r="N418">
        <v>28</v>
      </c>
      <c r="O418" s="4">
        <v>1.354246885617214</v>
      </c>
    </row>
    <row r="419" spans="1:15">
      <c r="A419" t="s">
        <v>56</v>
      </c>
      <c r="B419" t="s">
        <v>1676</v>
      </c>
      <c r="C419">
        <v>39</v>
      </c>
      <c r="D419" s="1">
        <f>1000*K419/C419</f>
        <v>0</v>
      </c>
      <c r="E419">
        <v>412</v>
      </c>
      <c r="F419">
        <v>324</v>
      </c>
      <c r="G419">
        <v>355</v>
      </c>
      <c r="H419" s="2">
        <f>D419-F419</f>
        <v>0</v>
      </c>
      <c r="I419" s="3">
        <f>E419-G419</f>
        <v>0</v>
      </c>
      <c r="J419">
        <v>38</v>
      </c>
      <c r="K419" s="1">
        <f>(N419 / (N419 + O419)) * L419 + (O419 / (N419 + O419)) * M419</f>
        <v>0</v>
      </c>
      <c r="L419">
        <v>27</v>
      </c>
      <c r="M419">
        <v>17</v>
      </c>
      <c r="N419">
        <v>28</v>
      </c>
      <c r="O419" s="4">
        <v>1.354246885617214</v>
      </c>
    </row>
    <row r="420" spans="1:15">
      <c r="A420" t="s">
        <v>164</v>
      </c>
      <c r="B420" t="s">
        <v>1676</v>
      </c>
      <c r="C420">
        <v>39</v>
      </c>
      <c r="D420" s="1">
        <f>1000*K420/C420</f>
        <v>0</v>
      </c>
      <c r="E420">
        <v>412</v>
      </c>
      <c r="F420">
        <v>324</v>
      </c>
      <c r="G420">
        <v>355</v>
      </c>
      <c r="H420" s="2">
        <f>D420-F420</f>
        <v>0</v>
      </c>
      <c r="I420" s="3">
        <f>E420-G420</f>
        <v>0</v>
      </c>
      <c r="J420">
        <v>38</v>
      </c>
      <c r="K420" s="1">
        <f>(N420 / (N420 + O420)) * L420 + (O420 / (N420 + O420)) * M420</f>
        <v>0</v>
      </c>
      <c r="L420">
        <v>27</v>
      </c>
      <c r="M420">
        <v>17</v>
      </c>
      <c r="N420">
        <v>28</v>
      </c>
      <c r="O420" s="4">
        <v>1.354246885617214</v>
      </c>
    </row>
    <row r="421" spans="1:15">
      <c r="A421" t="s">
        <v>103</v>
      </c>
      <c r="B421" t="s">
        <v>1676</v>
      </c>
      <c r="C421">
        <v>39</v>
      </c>
      <c r="D421" s="1">
        <f>1000*K421/C421</f>
        <v>0</v>
      </c>
      <c r="E421">
        <v>412</v>
      </c>
      <c r="F421">
        <v>324</v>
      </c>
      <c r="G421">
        <v>355</v>
      </c>
      <c r="H421" s="2">
        <f>D421-F421</f>
        <v>0</v>
      </c>
      <c r="I421" s="3">
        <f>E421-G421</f>
        <v>0</v>
      </c>
      <c r="J421">
        <v>38</v>
      </c>
      <c r="K421" s="1">
        <f>(N421 / (N421 + O421)) * L421 + (O421 / (N421 + O421)) * M421</f>
        <v>0</v>
      </c>
      <c r="L421">
        <v>27</v>
      </c>
      <c r="M421">
        <v>17</v>
      </c>
      <c r="N421">
        <v>28</v>
      </c>
      <c r="O421" s="4">
        <v>1.354246885617214</v>
      </c>
    </row>
    <row r="422" spans="1:15">
      <c r="A422" t="s">
        <v>18</v>
      </c>
      <c r="B422" t="s">
        <v>1680</v>
      </c>
      <c r="C422">
        <v>64</v>
      </c>
      <c r="D422" s="1">
        <f>1000*K422/C422</f>
        <v>0</v>
      </c>
      <c r="E422">
        <v>421</v>
      </c>
      <c r="F422">
        <v>160</v>
      </c>
      <c r="G422">
        <v>441</v>
      </c>
      <c r="H422" s="2">
        <f>D422-F422</f>
        <v>0</v>
      </c>
      <c r="I422" s="3">
        <f>E422-G422</f>
        <v>0</v>
      </c>
      <c r="J422">
        <v>63</v>
      </c>
      <c r="K422" s="1">
        <f>(N422 / (N422 + O422)) * L422 + (O422 / (N422 + O422)) * M422</f>
        <v>0</v>
      </c>
      <c r="L422">
        <v>45</v>
      </c>
      <c r="M422">
        <v>17</v>
      </c>
      <c r="N422">
        <v>21</v>
      </c>
      <c r="O422" s="4">
        <v>1.336126840317101</v>
      </c>
    </row>
    <row r="423" spans="1:15">
      <c r="A423" t="s">
        <v>71</v>
      </c>
      <c r="B423" t="s">
        <v>1675</v>
      </c>
      <c r="C423">
        <v>31</v>
      </c>
      <c r="D423" s="1">
        <f>1000*K423/C423</f>
        <v>0</v>
      </c>
      <c r="E423">
        <v>422</v>
      </c>
      <c r="F423">
        <v>609</v>
      </c>
      <c r="G423">
        <v>206</v>
      </c>
      <c r="H423" s="2">
        <f>D423-F423</f>
        <v>0</v>
      </c>
      <c r="I423" s="3">
        <f>E423-G423</f>
        <v>0</v>
      </c>
      <c r="J423">
        <v>30</v>
      </c>
      <c r="K423" s="1">
        <f>(N423 / (N423 + O423)) * L423 + (O423 / (N423 + O423)) * M423</f>
        <v>0</v>
      </c>
      <c r="L423">
        <v>21</v>
      </c>
      <c r="M423">
        <v>17</v>
      </c>
      <c r="N423">
        <v>24</v>
      </c>
      <c r="O423" s="4">
        <v>1.221517553793884</v>
      </c>
    </row>
    <row r="424" spans="1:15">
      <c r="A424" t="s">
        <v>56</v>
      </c>
      <c r="B424" t="s">
        <v>1678</v>
      </c>
      <c r="C424">
        <v>37</v>
      </c>
      <c r="D424" s="1">
        <f>1000*K424/C424</f>
        <v>0</v>
      </c>
      <c r="E424">
        <v>423</v>
      </c>
      <c r="F424">
        <v>332</v>
      </c>
      <c r="G424">
        <v>351</v>
      </c>
      <c r="H424" s="2">
        <f>D424-F424</f>
        <v>0</v>
      </c>
      <c r="I424" s="3">
        <f>E424-G424</f>
        <v>0</v>
      </c>
      <c r="J424">
        <v>36</v>
      </c>
      <c r="K424" s="1">
        <f>(N424 / (N424 + O424)) * L424 + (O424 / (N424 + O424)) * M424</f>
        <v>0</v>
      </c>
      <c r="L424">
        <v>25</v>
      </c>
      <c r="M424">
        <v>17</v>
      </c>
      <c r="N424">
        <v>79</v>
      </c>
      <c r="O424" s="4">
        <v>1.932729331823329</v>
      </c>
    </row>
    <row r="425" spans="1:15">
      <c r="A425" t="s">
        <v>357</v>
      </c>
      <c r="B425" t="s">
        <v>1678</v>
      </c>
      <c r="C425">
        <v>37</v>
      </c>
      <c r="D425" s="1">
        <f>1000*K425/C425</f>
        <v>0</v>
      </c>
      <c r="E425">
        <v>423</v>
      </c>
      <c r="F425">
        <v>332</v>
      </c>
      <c r="G425">
        <v>351</v>
      </c>
      <c r="H425" s="2">
        <f>D425-F425</f>
        <v>0</v>
      </c>
      <c r="I425" s="3">
        <f>E425-G425</f>
        <v>0</v>
      </c>
      <c r="J425">
        <v>36</v>
      </c>
      <c r="K425" s="1">
        <f>(N425 / (N425 + O425)) * L425 + (O425 / (N425 + O425)) * M425</f>
        <v>0</v>
      </c>
      <c r="L425">
        <v>25</v>
      </c>
      <c r="M425">
        <v>17</v>
      </c>
      <c r="N425">
        <v>79</v>
      </c>
      <c r="O425" s="4">
        <v>1.932729331823329</v>
      </c>
    </row>
    <row r="426" spans="1:15">
      <c r="A426" t="s">
        <v>343</v>
      </c>
      <c r="B426" t="s">
        <v>1676</v>
      </c>
      <c r="C426">
        <v>40</v>
      </c>
      <c r="D426" s="1">
        <f>1000*K426/C426</f>
        <v>0</v>
      </c>
      <c r="E426">
        <v>425</v>
      </c>
      <c r="F426">
        <v>307</v>
      </c>
      <c r="G426">
        <v>364</v>
      </c>
      <c r="H426" s="2">
        <f>D426-F426</f>
        <v>0</v>
      </c>
      <c r="I426" s="3">
        <f>E426-G426</f>
        <v>0</v>
      </c>
      <c r="J426">
        <v>39</v>
      </c>
      <c r="K426" s="1">
        <f>(N426 / (N426 + O426)) * L426 + (O426 / (N426 + O426)) * M426</f>
        <v>0</v>
      </c>
      <c r="L426">
        <v>27</v>
      </c>
      <c r="M426">
        <v>17</v>
      </c>
      <c r="N426">
        <v>28</v>
      </c>
      <c r="O426" s="4">
        <v>1.354246885617214</v>
      </c>
    </row>
    <row r="427" spans="1:15">
      <c r="A427" t="s">
        <v>48</v>
      </c>
      <c r="B427" t="s">
        <v>1676</v>
      </c>
      <c r="C427">
        <v>40</v>
      </c>
      <c r="D427" s="1">
        <f>1000*K427/C427</f>
        <v>0</v>
      </c>
      <c r="E427">
        <v>425</v>
      </c>
      <c r="F427">
        <v>307</v>
      </c>
      <c r="G427">
        <v>364</v>
      </c>
      <c r="H427" s="2">
        <f>D427-F427</f>
        <v>0</v>
      </c>
      <c r="I427" s="3">
        <f>E427-G427</f>
        <v>0</v>
      </c>
      <c r="J427">
        <v>39</v>
      </c>
      <c r="K427" s="1">
        <f>(N427 / (N427 + O427)) * L427 + (O427 / (N427 + O427)) * M427</f>
        <v>0</v>
      </c>
      <c r="L427">
        <v>27</v>
      </c>
      <c r="M427">
        <v>17</v>
      </c>
      <c r="N427">
        <v>28</v>
      </c>
      <c r="O427" s="4">
        <v>1.354246885617214</v>
      </c>
    </row>
    <row r="428" spans="1:15">
      <c r="A428" t="s">
        <v>75</v>
      </c>
      <c r="B428" t="s">
        <v>1689</v>
      </c>
      <c r="C428">
        <v>26</v>
      </c>
      <c r="D428" s="1">
        <f>1000*K428/C428</f>
        <v>0</v>
      </c>
      <c r="E428">
        <v>427</v>
      </c>
      <c r="F428">
        <v>826</v>
      </c>
      <c r="G428">
        <v>92</v>
      </c>
      <c r="H428" s="2">
        <f>D428-F428</f>
        <v>0</v>
      </c>
      <c r="I428" s="3">
        <f>E428-G428</f>
        <v>0</v>
      </c>
      <c r="J428">
        <v>25</v>
      </c>
      <c r="K428" s="1">
        <f>(N428 / (N428 + O428)) * L428 + (O428 / (N428 + O428)) * M428</f>
        <v>0</v>
      </c>
      <c r="L428">
        <v>17</v>
      </c>
      <c r="M428">
        <v>17</v>
      </c>
      <c r="N428">
        <v>19</v>
      </c>
      <c r="O428" s="4">
        <v>1.089241223103058</v>
      </c>
    </row>
    <row r="429" spans="1:15">
      <c r="A429" t="s">
        <v>39</v>
      </c>
      <c r="B429" t="s">
        <v>1676</v>
      </c>
      <c r="C429">
        <v>41</v>
      </c>
      <c r="D429" s="1">
        <f>1000*K429/C429</f>
        <v>0</v>
      </c>
      <c r="E429">
        <v>428</v>
      </c>
      <c r="F429">
        <v>303</v>
      </c>
      <c r="G429">
        <v>366</v>
      </c>
      <c r="H429" s="2">
        <f>D429-F429</f>
        <v>0</v>
      </c>
      <c r="I429" s="3">
        <f>E429-G429</f>
        <v>0</v>
      </c>
      <c r="J429">
        <v>40</v>
      </c>
      <c r="K429" s="1">
        <f>(N429 / (N429 + O429)) * L429 + (O429 / (N429 + O429)) * M429</f>
        <v>0</v>
      </c>
      <c r="L429">
        <v>27</v>
      </c>
      <c r="M429">
        <v>17</v>
      </c>
      <c r="N429">
        <v>28</v>
      </c>
      <c r="O429" s="4">
        <v>1.354246885617214</v>
      </c>
    </row>
    <row r="430" spans="1:15">
      <c r="A430" t="s">
        <v>23</v>
      </c>
      <c r="B430" t="s">
        <v>1685</v>
      </c>
      <c r="C430">
        <v>55</v>
      </c>
      <c r="D430" s="1">
        <f>1000*K430/C430</f>
        <v>0</v>
      </c>
      <c r="E430">
        <v>429</v>
      </c>
      <c r="F430">
        <v>185</v>
      </c>
      <c r="G430">
        <v>428</v>
      </c>
      <c r="H430" s="2">
        <f>D430-F430</f>
        <v>0</v>
      </c>
      <c r="I430" s="3">
        <f>E430-G430</f>
        <v>0</v>
      </c>
      <c r="J430">
        <v>54</v>
      </c>
      <c r="K430" s="1">
        <f>(N430 / (N430 + O430)) * L430 + (O430 / (N430 + O430)) * M430</f>
        <v>0</v>
      </c>
      <c r="L430">
        <v>36</v>
      </c>
      <c r="M430">
        <v>17</v>
      </c>
      <c r="N430">
        <v>26</v>
      </c>
      <c r="O430" s="4">
        <v>1.199773499433749</v>
      </c>
    </row>
    <row r="431" spans="1:15">
      <c r="A431" t="s">
        <v>149</v>
      </c>
      <c r="B431" t="s">
        <v>1677</v>
      </c>
      <c r="C431">
        <v>50</v>
      </c>
      <c r="D431" s="1">
        <f>1000*K431/C431</f>
        <v>0</v>
      </c>
      <c r="E431">
        <v>430</v>
      </c>
      <c r="F431">
        <v>223</v>
      </c>
      <c r="G431">
        <v>408</v>
      </c>
      <c r="H431" s="2">
        <f>D431-F431</f>
        <v>0</v>
      </c>
      <c r="I431" s="3">
        <f>E431-G431</f>
        <v>0</v>
      </c>
      <c r="J431">
        <v>49</v>
      </c>
      <c r="K431" s="1">
        <f>(N431 / (N431 + O431)) * L431 + (O431 / (N431 + O431)) * M431</f>
        <v>0</v>
      </c>
      <c r="L431">
        <v>32</v>
      </c>
      <c r="M431">
        <v>17</v>
      </c>
      <c r="N431">
        <v>119</v>
      </c>
      <c r="O431" s="4">
        <v>3</v>
      </c>
    </row>
    <row r="432" spans="1:15">
      <c r="A432" t="s">
        <v>199</v>
      </c>
      <c r="B432" t="s">
        <v>1675</v>
      </c>
      <c r="C432">
        <v>33</v>
      </c>
      <c r="D432" s="1">
        <f>1000*K432/C432</f>
        <v>0</v>
      </c>
      <c r="E432">
        <v>431</v>
      </c>
      <c r="F432">
        <v>397</v>
      </c>
      <c r="G432">
        <v>317</v>
      </c>
      <c r="H432" s="2">
        <f>D432-F432</f>
        <v>0</v>
      </c>
      <c r="I432" s="3">
        <f>E432-G432</f>
        <v>0</v>
      </c>
      <c r="J432">
        <v>32</v>
      </c>
      <c r="K432" s="1">
        <f>(N432 / (N432 + O432)) * L432 + (O432 / (N432 + O432)) * M432</f>
        <v>0</v>
      </c>
      <c r="L432">
        <v>21</v>
      </c>
      <c r="M432">
        <v>17</v>
      </c>
      <c r="N432">
        <v>24</v>
      </c>
      <c r="O432" s="4">
        <v>1.221517553793884</v>
      </c>
    </row>
    <row r="433" spans="1:15">
      <c r="A433" t="s">
        <v>15</v>
      </c>
      <c r="B433" t="s">
        <v>1675</v>
      </c>
      <c r="C433">
        <v>33</v>
      </c>
      <c r="D433" s="1">
        <f>1000*K433/C433</f>
        <v>0</v>
      </c>
      <c r="E433">
        <v>431</v>
      </c>
      <c r="F433">
        <v>397</v>
      </c>
      <c r="G433">
        <v>317</v>
      </c>
      <c r="H433" s="2">
        <f>D433-F433</f>
        <v>0</v>
      </c>
      <c r="I433" s="3">
        <f>E433-G433</f>
        <v>0</v>
      </c>
      <c r="J433">
        <v>32</v>
      </c>
      <c r="K433" s="1">
        <f>(N433 / (N433 + O433)) * L433 + (O433 / (N433 + O433)) * M433</f>
        <v>0</v>
      </c>
      <c r="L433">
        <v>21</v>
      </c>
      <c r="M433">
        <v>17</v>
      </c>
      <c r="N433">
        <v>24</v>
      </c>
      <c r="O433" s="4">
        <v>1.221517553793884</v>
      </c>
    </row>
    <row r="434" spans="1:15">
      <c r="A434" t="s">
        <v>56</v>
      </c>
      <c r="B434" t="s">
        <v>1675</v>
      </c>
      <c r="C434">
        <v>33</v>
      </c>
      <c r="D434" s="1">
        <f>1000*K434/C434</f>
        <v>0</v>
      </c>
      <c r="E434">
        <v>431</v>
      </c>
      <c r="F434">
        <v>397</v>
      </c>
      <c r="G434">
        <v>317</v>
      </c>
      <c r="H434" s="2">
        <f>D434-F434</f>
        <v>0</v>
      </c>
      <c r="I434" s="3">
        <f>E434-G434</f>
        <v>0</v>
      </c>
      <c r="J434">
        <v>32</v>
      </c>
      <c r="K434" s="1">
        <f>(N434 / (N434 + O434)) * L434 + (O434 / (N434 + O434)) * M434</f>
        <v>0</v>
      </c>
      <c r="L434">
        <v>21</v>
      </c>
      <c r="M434">
        <v>17</v>
      </c>
      <c r="N434">
        <v>24</v>
      </c>
      <c r="O434" s="4">
        <v>1.221517553793884</v>
      </c>
    </row>
    <row r="435" spans="1:15">
      <c r="A435" t="s">
        <v>294</v>
      </c>
      <c r="B435" t="s">
        <v>1689</v>
      </c>
      <c r="C435">
        <v>27</v>
      </c>
      <c r="D435" s="1">
        <f>1000*K435/C435</f>
        <v>0</v>
      </c>
      <c r="E435">
        <v>434</v>
      </c>
      <c r="F435">
        <v>782</v>
      </c>
      <c r="G435">
        <v>115</v>
      </c>
      <c r="H435" s="2">
        <f>D435-F435</f>
        <v>0</v>
      </c>
      <c r="I435" s="3">
        <f>E435-G435</f>
        <v>0</v>
      </c>
      <c r="J435">
        <v>26</v>
      </c>
      <c r="K435" s="1">
        <f>(N435 / (N435 + O435)) * L435 + (O435 / (N435 + O435)) * M435</f>
        <v>0</v>
      </c>
      <c r="L435">
        <v>17</v>
      </c>
      <c r="M435">
        <v>17</v>
      </c>
      <c r="N435">
        <v>19</v>
      </c>
      <c r="O435" s="4">
        <v>1.089241223103058</v>
      </c>
    </row>
    <row r="436" spans="1:15">
      <c r="A436" t="s">
        <v>164</v>
      </c>
      <c r="B436" t="s">
        <v>1689</v>
      </c>
      <c r="C436">
        <v>27</v>
      </c>
      <c r="D436" s="1">
        <f>1000*K436/C436</f>
        <v>0</v>
      </c>
      <c r="E436">
        <v>434</v>
      </c>
      <c r="F436">
        <v>782</v>
      </c>
      <c r="G436">
        <v>115</v>
      </c>
      <c r="H436" s="2">
        <f>D436-F436</f>
        <v>0</v>
      </c>
      <c r="I436" s="3">
        <f>E436-G436</f>
        <v>0</v>
      </c>
      <c r="J436">
        <v>26</v>
      </c>
      <c r="K436" s="1">
        <f>(N436 / (N436 + O436)) * L436 + (O436 / (N436 + O436)) * M436</f>
        <v>0</v>
      </c>
      <c r="L436">
        <v>17</v>
      </c>
      <c r="M436">
        <v>17</v>
      </c>
      <c r="N436">
        <v>19</v>
      </c>
      <c r="O436" s="4">
        <v>1.089241223103058</v>
      </c>
    </row>
    <row r="437" spans="1:15">
      <c r="A437" t="s">
        <v>18</v>
      </c>
      <c r="B437" t="s">
        <v>1677</v>
      </c>
      <c r="C437">
        <v>52</v>
      </c>
      <c r="D437" s="1">
        <f>1000*K437/C437</f>
        <v>0</v>
      </c>
      <c r="E437">
        <v>436</v>
      </c>
      <c r="F437">
        <v>198</v>
      </c>
      <c r="G437">
        <v>421</v>
      </c>
      <c r="H437" s="2">
        <f>D437-F437</f>
        <v>0</v>
      </c>
      <c r="I437" s="3">
        <f>E437-G437</f>
        <v>0</v>
      </c>
      <c r="J437">
        <v>50</v>
      </c>
      <c r="K437" s="1">
        <f>(N437 / (N437 + O437)) * L437 + (O437 / (N437 + O437)) * M437</f>
        <v>0</v>
      </c>
      <c r="L437">
        <v>32</v>
      </c>
      <c r="M437">
        <v>17</v>
      </c>
      <c r="N437">
        <v>119</v>
      </c>
      <c r="O437" s="4">
        <v>3</v>
      </c>
    </row>
    <row r="438" spans="1:15">
      <c r="A438" t="s">
        <v>173</v>
      </c>
      <c r="B438" t="s">
        <v>1677</v>
      </c>
      <c r="C438">
        <v>52</v>
      </c>
      <c r="D438" s="1">
        <f>1000*K438/C438</f>
        <v>0</v>
      </c>
      <c r="E438">
        <v>436</v>
      </c>
      <c r="F438">
        <v>198</v>
      </c>
      <c r="G438">
        <v>421</v>
      </c>
      <c r="H438" s="2">
        <f>D438-F438</f>
        <v>0</v>
      </c>
      <c r="I438" s="3">
        <f>E438-G438</f>
        <v>0</v>
      </c>
      <c r="J438">
        <v>50</v>
      </c>
      <c r="K438" s="1">
        <f>(N438 / (N438 + O438)) * L438 + (O438 / (N438 + O438)) * M438</f>
        <v>0</v>
      </c>
      <c r="L438">
        <v>32</v>
      </c>
      <c r="M438">
        <v>17</v>
      </c>
      <c r="N438">
        <v>119</v>
      </c>
      <c r="O438" s="4">
        <v>3</v>
      </c>
    </row>
    <row r="439" spans="1:15">
      <c r="A439" t="s">
        <v>191</v>
      </c>
      <c r="B439" t="s">
        <v>1678</v>
      </c>
      <c r="C439">
        <v>41</v>
      </c>
      <c r="D439" s="1">
        <f>1000*K439/C439</f>
        <v>0</v>
      </c>
      <c r="E439">
        <v>438</v>
      </c>
      <c r="F439">
        <v>303</v>
      </c>
      <c r="G439">
        <v>366</v>
      </c>
      <c r="H439" s="2">
        <f>D439-F439</f>
        <v>0</v>
      </c>
      <c r="I439" s="3">
        <f>E439-G439</f>
        <v>0</v>
      </c>
      <c r="J439">
        <v>40</v>
      </c>
      <c r="K439" s="1">
        <f>(N439 / (N439 + O439)) * L439 + (O439 / (N439 + O439)) * M439</f>
        <v>0</v>
      </c>
      <c r="L439">
        <v>25</v>
      </c>
      <c r="M439">
        <v>17</v>
      </c>
      <c r="N439">
        <v>79</v>
      </c>
      <c r="O439" s="4">
        <v>1.932729331823329</v>
      </c>
    </row>
    <row r="440" spans="1:15">
      <c r="A440" t="s">
        <v>199</v>
      </c>
      <c r="B440" t="s">
        <v>1678</v>
      </c>
      <c r="C440">
        <v>41</v>
      </c>
      <c r="D440" s="1">
        <f>1000*K440/C440</f>
        <v>0</v>
      </c>
      <c r="E440">
        <v>438</v>
      </c>
      <c r="F440">
        <v>303</v>
      </c>
      <c r="G440">
        <v>366</v>
      </c>
      <c r="H440" s="2">
        <f>D440-F440</f>
        <v>0</v>
      </c>
      <c r="I440" s="3">
        <f>E440-G440</f>
        <v>0</v>
      </c>
      <c r="J440">
        <v>40</v>
      </c>
      <c r="K440" s="1">
        <f>(N440 / (N440 + O440)) * L440 + (O440 / (N440 + O440)) * M440</f>
        <v>0</v>
      </c>
      <c r="L440">
        <v>25</v>
      </c>
      <c r="M440">
        <v>17</v>
      </c>
      <c r="N440">
        <v>79</v>
      </c>
      <c r="O440" s="4">
        <v>1.932729331823329</v>
      </c>
    </row>
    <row r="441" spans="1:15">
      <c r="A441" t="s">
        <v>226</v>
      </c>
      <c r="B441" t="s">
        <v>1678</v>
      </c>
      <c r="C441">
        <v>41</v>
      </c>
      <c r="D441" s="1">
        <f>1000*K441/C441</f>
        <v>0</v>
      </c>
      <c r="E441">
        <v>438</v>
      </c>
      <c r="F441">
        <v>303</v>
      </c>
      <c r="G441">
        <v>366</v>
      </c>
      <c r="H441" s="2">
        <f>D441-F441</f>
        <v>0</v>
      </c>
      <c r="I441" s="3">
        <f>E441-G441</f>
        <v>0</v>
      </c>
      <c r="J441">
        <v>40</v>
      </c>
      <c r="K441" s="1">
        <f>(N441 / (N441 + O441)) * L441 + (O441 / (N441 + O441)) * M441</f>
        <v>0</v>
      </c>
      <c r="L441">
        <v>25</v>
      </c>
      <c r="M441">
        <v>17</v>
      </c>
      <c r="N441">
        <v>79</v>
      </c>
      <c r="O441" s="4">
        <v>1.932729331823329</v>
      </c>
    </row>
    <row r="442" spans="1:15">
      <c r="A442" t="s">
        <v>118</v>
      </c>
      <c r="B442" t="s">
        <v>1678</v>
      </c>
      <c r="C442">
        <v>41</v>
      </c>
      <c r="D442" s="1">
        <f>1000*K442/C442</f>
        <v>0</v>
      </c>
      <c r="E442">
        <v>438</v>
      </c>
      <c r="F442">
        <v>303</v>
      </c>
      <c r="G442">
        <v>366</v>
      </c>
      <c r="H442" s="2">
        <f>D442-F442</f>
        <v>0</v>
      </c>
      <c r="I442" s="3">
        <f>E442-G442</f>
        <v>0</v>
      </c>
      <c r="J442">
        <v>40</v>
      </c>
      <c r="K442" s="1">
        <f>(N442 / (N442 + O442)) * L442 + (O442 / (N442 + O442)) * M442</f>
        <v>0</v>
      </c>
      <c r="L442">
        <v>25</v>
      </c>
      <c r="M442">
        <v>17</v>
      </c>
      <c r="N442">
        <v>79</v>
      </c>
      <c r="O442" s="4">
        <v>1.932729331823329</v>
      </c>
    </row>
    <row r="443" spans="1:15">
      <c r="A443" t="s">
        <v>29</v>
      </c>
      <c r="B443" t="s">
        <v>1681</v>
      </c>
      <c r="C443">
        <v>72</v>
      </c>
      <c r="D443" s="1">
        <f>1000*K443/C443</f>
        <v>0</v>
      </c>
      <c r="E443">
        <v>442</v>
      </c>
      <c r="F443">
        <v>134</v>
      </c>
      <c r="G443">
        <v>455</v>
      </c>
      <c r="H443" s="2">
        <f>D443-F443</f>
        <v>0</v>
      </c>
      <c r="I443" s="3">
        <f>E443-G443</f>
        <v>0</v>
      </c>
      <c r="J443">
        <v>71</v>
      </c>
      <c r="K443" s="1">
        <f>(N443 / (N443 + O443)) * L443 + (O443 / (N443 + O443)) * M443</f>
        <v>0</v>
      </c>
      <c r="L443">
        <v>45</v>
      </c>
      <c r="M443">
        <v>17</v>
      </c>
      <c r="N443">
        <v>19</v>
      </c>
      <c r="O443" s="4">
        <v>1.166251415628539</v>
      </c>
    </row>
    <row r="444" spans="1:15">
      <c r="A444" t="s">
        <v>869</v>
      </c>
      <c r="B444" t="s">
        <v>1681</v>
      </c>
      <c r="C444">
        <v>72</v>
      </c>
      <c r="D444" s="1">
        <f>1000*K444/C444</f>
        <v>0</v>
      </c>
      <c r="E444">
        <v>442</v>
      </c>
      <c r="F444">
        <v>134</v>
      </c>
      <c r="G444">
        <v>455</v>
      </c>
      <c r="H444" s="2">
        <f>D444-F444</f>
        <v>0</v>
      </c>
      <c r="I444" s="3">
        <f>E444-G444</f>
        <v>0</v>
      </c>
      <c r="J444">
        <v>71</v>
      </c>
      <c r="K444" s="1">
        <f>(N444 / (N444 + O444)) * L444 + (O444 / (N444 + O444)) * M444</f>
        <v>0</v>
      </c>
      <c r="L444">
        <v>45</v>
      </c>
      <c r="M444">
        <v>17</v>
      </c>
      <c r="N444">
        <v>19</v>
      </c>
      <c r="O444" s="4">
        <v>1.166251415628539</v>
      </c>
    </row>
    <row r="445" spans="1:15">
      <c r="A445" t="s">
        <v>15</v>
      </c>
      <c r="B445" t="s">
        <v>1681</v>
      </c>
      <c r="C445">
        <v>72</v>
      </c>
      <c r="D445" s="1">
        <f>1000*K445/C445</f>
        <v>0</v>
      </c>
      <c r="E445">
        <v>442</v>
      </c>
      <c r="F445">
        <v>134</v>
      </c>
      <c r="G445">
        <v>455</v>
      </c>
      <c r="H445" s="2">
        <f>D445-F445</f>
        <v>0</v>
      </c>
      <c r="I445" s="3">
        <f>E445-G445</f>
        <v>0</v>
      </c>
      <c r="J445">
        <v>71</v>
      </c>
      <c r="K445" s="1">
        <f>(N445 / (N445 + O445)) * L445 + (O445 / (N445 + O445)) * M445</f>
        <v>0</v>
      </c>
      <c r="L445">
        <v>45</v>
      </c>
      <c r="M445">
        <v>17</v>
      </c>
      <c r="N445">
        <v>19</v>
      </c>
      <c r="O445" s="4">
        <v>1.166251415628539</v>
      </c>
    </row>
    <row r="446" spans="1:15">
      <c r="A446" t="s">
        <v>378</v>
      </c>
      <c r="B446" t="s">
        <v>1681</v>
      </c>
      <c r="C446">
        <v>72</v>
      </c>
      <c r="D446" s="1">
        <f>1000*K446/C446</f>
        <v>0</v>
      </c>
      <c r="E446">
        <v>442</v>
      </c>
      <c r="F446">
        <v>134</v>
      </c>
      <c r="G446">
        <v>455</v>
      </c>
      <c r="H446" s="2">
        <f>D446-F446</f>
        <v>0</v>
      </c>
      <c r="I446" s="3">
        <f>E446-G446</f>
        <v>0</v>
      </c>
      <c r="J446">
        <v>71</v>
      </c>
      <c r="K446" s="1">
        <f>(N446 / (N446 + O446)) * L446 + (O446 / (N446 + O446)) * M446</f>
        <v>0</v>
      </c>
      <c r="L446">
        <v>45</v>
      </c>
      <c r="M446">
        <v>17</v>
      </c>
      <c r="N446">
        <v>19</v>
      </c>
      <c r="O446" s="4">
        <v>1.166251415628539</v>
      </c>
    </row>
    <row r="447" spans="1:15">
      <c r="A447" t="s">
        <v>56</v>
      </c>
      <c r="B447" t="s">
        <v>1681</v>
      </c>
      <c r="C447">
        <v>72</v>
      </c>
      <c r="D447" s="1">
        <f>1000*K447/C447</f>
        <v>0</v>
      </c>
      <c r="E447">
        <v>442</v>
      </c>
      <c r="F447">
        <v>134</v>
      </c>
      <c r="G447">
        <v>455</v>
      </c>
      <c r="H447" s="2">
        <f>D447-F447</f>
        <v>0</v>
      </c>
      <c r="I447" s="3">
        <f>E447-G447</f>
        <v>0</v>
      </c>
      <c r="J447">
        <v>71</v>
      </c>
      <c r="K447" s="1">
        <f>(N447 / (N447 + O447)) * L447 + (O447 / (N447 + O447)) * M447</f>
        <v>0</v>
      </c>
      <c r="L447">
        <v>45</v>
      </c>
      <c r="M447">
        <v>17</v>
      </c>
      <c r="N447">
        <v>19</v>
      </c>
      <c r="O447" s="4">
        <v>1.166251415628539</v>
      </c>
    </row>
    <row r="448" spans="1:15">
      <c r="A448" t="s">
        <v>103</v>
      </c>
      <c r="B448" t="s">
        <v>1675</v>
      </c>
      <c r="C448">
        <v>35</v>
      </c>
      <c r="D448" s="1">
        <f>1000*K448/C448</f>
        <v>0</v>
      </c>
      <c r="E448">
        <v>447</v>
      </c>
      <c r="F448">
        <v>368</v>
      </c>
      <c r="G448">
        <v>332</v>
      </c>
      <c r="H448" s="2">
        <f>D448-F448</f>
        <v>0</v>
      </c>
      <c r="I448" s="3">
        <f>E448-G448</f>
        <v>0</v>
      </c>
      <c r="J448">
        <v>34</v>
      </c>
      <c r="K448" s="1">
        <f>(N448 / (N448 + O448)) * L448 + (O448 / (N448 + O448)) * M448</f>
        <v>0</v>
      </c>
      <c r="L448">
        <v>21</v>
      </c>
      <c r="M448">
        <v>17</v>
      </c>
      <c r="N448">
        <v>24</v>
      </c>
      <c r="O448" s="4">
        <v>1.221517553793884</v>
      </c>
    </row>
    <row r="449" spans="1:15">
      <c r="A449" t="s">
        <v>61</v>
      </c>
      <c r="B449" t="s">
        <v>1678</v>
      </c>
      <c r="C449">
        <v>42</v>
      </c>
      <c r="D449" s="1">
        <f>1000*K449/C449</f>
        <v>0</v>
      </c>
      <c r="E449">
        <v>448</v>
      </c>
      <c r="F449">
        <v>284</v>
      </c>
      <c r="G449">
        <v>376</v>
      </c>
      <c r="H449" s="2">
        <f>D449-F449</f>
        <v>0</v>
      </c>
      <c r="I449" s="3">
        <f>E449-G449</f>
        <v>0</v>
      </c>
      <c r="J449">
        <v>41</v>
      </c>
      <c r="K449" s="1">
        <f>(N449 / (N449 + O449)) * L449 + (O449 / (N449 + O449)) * M449</f>
        <v>0</v>
      </c>
      <c r="L449">
        <v>25</v>
      </c>
      <c r="M449">
        <v>17</v>
      </c>
      <c r="N449">
        <v>79</v>
      </c>
      <c r="O449" s="4">
        <v>1.932729331823329</v>
      </c>
    </row>
    <row r="450" spans="1:15">
      <c r="A450" t="s">
        <v>24</v>
      </c>
      <c r="B450" t="s">
        <v>1689</v>
      </c>
      <c r="C450">
        <v>29</v>
      </c>
      <c r="D450" s="1">
        <f>1000*K450/C450</f>
        <v>0</v>
      </c>
      <c r="E450">
        <v>449</v>
      </c>
      <c r="F450">
        <v>697</v>
      </c>
      <c r="G450">
        <v>160</v>
      </c>
      <c r="H450" s="2">
        <f>D450-F450</f>
        <v>0</v>
      </c>
      <c r="I450" s="3">
        <f>E450-G450</f>
        <v>0</v>
      </c>
      <c r="J450">
        <v>28</v>
      </c>
      <c r="K450" s="1">
        <f>(N450 / (N450 + O450)) * L450 + (O450 / (N450 + O450)) * M450</f>
        <v>0</v>
      </c>
      <c r="L450">
        <v>17</v>
      </c>
      <c r="M450">
        <v>17</v>
      </c>
      <c r="N450">
        <v>19</v>
      </c>
      <c r="O450" s="4">
        <v>1.089241223103058</v>
      </c>
    </row>
    <row r="451" spans="1:15">
      <c r="A451" t="s">
        <v>163</v>
      </c>
      <c r="B451" t="s">
        <v>1677</v>
      </c>
      <c r="C451">
        <v>54</v>
      </c>
      <c r="D451" s="1">
        <f>1000*K451/C451</f>
        <v>0</v>
      </c>
      <c r="E451">
        <v>450</v>
      </c>
      <c r="F451">
        <v>193</v>
      </c>
      <c r="G451">
        <v>424</v>
      </c>
      <c r="H451" s="2">
        <f>D451-F451</f>
        <v>0</v>
      </c>
      <c r="I451" s="3">
        <f>E451-G451</f>
        <v>0</v>
      </c>
      <c r="J451">
        <v>53</v>
      </c>
      <c r="K451" s="1">
        <f>(N451 / (N451 + O451)) * L451 + (O451 / (N451 + O451)) * M451</f>
        <v>0</v>
      </c>
      <c r="L451">
        <v>32</v>
      </c>
      <c r="M451">
        <v>17</v>
      </c>
      <c r="N451">
        <v>119</v>
      </c>
      <c r="O451" s="4">
        <v>3</v>
      </c>
    </row>
    <row r="452" spans="1:15">
      <c r="A452" t="s">
        <v>164</v>
      </c>
      <c r="B452" t="s">
        <v>1688</v>
      </c>
      <c r="C452">
        <v>114</v>
      </c>
      <c r="D452" s="1">
        <f>1000*K452/C452</f>
        <v>0</v>
      </c>
      <c r="E452">
        <v>451</v>
      </c>
      <c r="F452">
        <v>57</v>
      </c>
      <c r="G452">
        <v>495</v>
      </c>
      <c r="H452" s="2">
        <f>D452-F452</f>
        <v>0</v>
      </c>
      <c r="I452" s="3">
        <f>E452-G452</f>
        <v>0</v>
      </c>
      <c r="J452">
        <v>113</v>
      </c>
      <c r="K452" s="1">
        <f>(N452 / (N452 + O452)) * L452 + (O452 / (N452 + O452)) * M452</f>
        <v>0</v>
      </c>
      <c r="L452">
        <v>73</v>
      </c>
      <c r="M452">
        <v>17</v>
      </c>
      <c r="N452">
        <v>8</v>
      </c>
      <c r="O452" s="4">
        <v>1.057078142695357</v>
      </c>
    </row>
    <row r="453" spans="1:15">
      <c r="A453" t="s">
        <v>47</v>
      </c>
      <c r="B453" t="s">
        <v>1677</v>
      </c>
      <c r="C453">
        <v>55</v>
      </c>
      <c r="D453" s="1">
        <f>1000*K453/C453</f>
        <v>0</v>
      </c>
      <c r="E453">
        <v>452</v>
      </c>
      <c r="F453">
        <v>185</v>
      </c>
      <c r="G453">
        <v>428</v>
      </c>
      <c r="H453" s="2">
        <f>D453-F453</f>
        <v>0</v>
      </c>
      <c r="I453" s="3">
        <f>E453-G453</f>
        <v>0</v>
      </c>
      <c r="J453">
        <v>54</v>
      </c>
      <c r="K453" s="1">
        <f>(N453 / (N453 + O453)) * L453 + (O453 / (N453 + O453)) * M453</f>
        <v>0</v>
      </c>
      <c r="L453">
        <v>32</v>
      </c>
      <c r="M453">
        <v>17</v>
      </c>
      <c r="N453">
        <v>119</v>
      </c>
      <c r="O453" s="4">
        <v>3</v>
      </c>
    </row>
    <row r="454" spans="1:15">
      <c r="A454" t="s">
        <v>23</v>
      </c>
      <c r="B454" t="s">
        <v>1684</v>
      </c>
      <c r="C454">
        <v>45</v>
      </c>
      <c r="D454" s="1">
        <f>1000*K454/C454</f>
        <v>0</v>
      </c>
      <c r="E454">
        <v>453</v>
      </c>
      <c r="F454">
        <v>275</v>
      </c>
      <c r="G454">
        <v>381</v>
      </c>
      <c r="H454" s="2">
        <f>D454-F454</f>
        <v>0</v>
      </c>
      <c r="I454" s="3">
        <f>E454-G454</f>
        <v>0</v>
      </c>
      <c r="J454">
        <v>44</v>
      </c>
      <c r="K454" s="1">
        <f>(N454 / (N454 + O454)) * L454 + (O454 / (N454 + O454)) * M454</f>
        <v>0</v>
      </c>
      <c r="L454">
        <v>26</v>
      </c>
      <c r="M454">
        <v>17</v>
      </c>
      <c r="N454">
        <v>16</v>
      </c>
      <c r="O454" s="4">
        <v>1.104190260475651</v>
      </c>
    </row>
    <row r="455" spans="1:15">
      <c r="A455" t="s">
        <v>631</v>
      </c>
      <c r="B455" t="s">
        <v>1678</v>
      </c>
      <c r="C455">
        <v>44</v>
      </c>
      <c r="D455" s="1">
        <f>1000*K455/C455</f>
        <v>0</v>
      </c>
      <c r="E455">
        <v>454</v>
      </c>
      <c r="F455">
        <v>281</v>
      </c>
      <c r="G455">
        <v>378</v>
      </c>
      <c r="H455" s="2">
        <f>D455-F455</f>
        <v>0</v>
      </c>
      <c r="I455" s="3">
        <f>E455-G455</f>
        <v>0</v>
      </c>
      <c r="J455">
        <v>43</v>
      </c>
      <c r="K455" s="1">
        <f>(N455 / (N455 + O455)) * L455 + (O455 / (N455 + O455)) * M455</f>
        <v>0</v>
      </c>
      <c r="L455">
        <v>25</v>
      </c>
      <c r="M455">
        <v>17</v>
      </c>
      <c r="N455">
        <v>79</v>
      </c>
      <c r="O455" s="4">
        <v>1.932729331823329</v>
      </c>
    </row>
    <row r="456" spans="1:15">
      <c r="A456" t="s">
        <v>29</v>
      </c>
      <c r="B456" t="s">
        <v>1688</v>
      </c>
      <c r="C456">
        <v>118</v>
      </c>
      <c r="D456" s="1">
        <f>1000*K456/C456</f>
        <v>0</v>
      </c>
      <c r="E456">
        <v>455</v>
      </c>
      <c r="F456">
        <v>55</v>
      </c>
      <c r="G456">
        <v>496</v>
      </c>
      <c r="H456" s="2">
        <f>D456-F456</f>
        <v>0</v>
      </c>
      <c r="I456" s="3">
        <f>E456-G456</f>
        <v>0</v>
      </c>
      <c r="J456">
        <v>117</v>
      </c>
      <c r="K456" s="1">
        <f>(N456 / (N456 + O456)) * L456 + (O456 / (N456 + O456)) * M456</f>
        <v>0</v>
      </c>
      <c r="L456">
        <v>73</v>
      </c>
      <c r="M456">
        <v>17</v>
      </c>
      <c r="N456">
        <v>8</v>
      </c>
      <c r="O456" s="4">
        <v>1.057078142695357</v>
      </c>
    </row>
    <row r="457" spans="1:15">
      <c r="A457" t="s">
        <v>56</v>
      </c>
      <c r="B457" t="s">
        <v>1688</v>
      </c>
      <c r="C457">
        <v>118</v>
      </c>
      <c r="D457" s="1">
        <f>1000*K457/C457</f>
        <v>0</v>
      </c>
      <c r="E457">
        <v>455</v>
      </c>
      <c r="F457">
        <v>55</v>
      </c>
      <c r="G457">
        <v>496</v>
      </c>
      <c r="H457" s="2">
        <f>D457-F457</f>
        <v>0</v>
      </c>
      <c r="I457" s="3">
        <f>E457-G457</f>
        <v>0</v>
      </c>
      <c r="J457">
        <v>117</v>
      </c>
      <c r="K457" s="1">
        <f>(N457 / (N457 + O457)) * L457 + (O457 / (N457 + O457)) * M457</f>
        <v>0</v>
      </c>
      <c r="L457">
        <v>73</v>
      </c>
      <c r="M457">
        <v>17</v>
      </c>
      <c r="N457">
        <v>8</v>
      </c>
      <c r="O457" s="4">
        <v>1.057078142695357</v>
      </c>
    </row>
    <row r="458" spans="1:15">
      <c r="A458" t="s">
        <v>48</v>
      </c>
      <c r="B458" t="s">
        <v>1688</v>
      </c>
      <c r="C458">
        <v>118</v>
      </c>
      <c r="D458" s="1">
        <f>1000*K458/C458</f>
        <v>0</v>
      </c>
      <c r="E458">
        <v>455</v>
      </c>
      <c r="F458">
        <v>55</v>
      </c>
      <c r="G458">
        <v>496</v>
      </c>
      <c r="H458" s="2">
        <f>D458-F458</f>
        <v>0</v>
      </c>
      <c r="I458" s="3">
        <f>E458-G458</f>
        <v>0</v>
      </c>
      <c r="J458">
        <v>117</v>
      </c>
      <c r="K458" s="1">
        <f>(N458 / (N458 + O458)) * L458 + (O458 / (N458 + O458)) * M458</f>
        <v>0</v>
      </c>
      <c r="L458">
        <v>73</v>
      </c>
      <c r="M458">
        <v>17</v>
      </c>
      <c r="N458">
        <v>8</v>
      </c>
      <c r="O458" s="4">
        <v>1.057078142695357</v>
      </c>
    </row>
    <row r="459" spans="1:15">
      <c r="A459" t="s">
        <v>140</v>
      </c>
      <c r="B459" t="s">
        <v>1685</v>
      </c>
      <c r="C459">
        <v>63</v>
      </c>
      <c r="D459" s="1">
        <f>1000*K459/C459</f>
        <v>0</v>
      </c>
      <c r="E459">
        <v>458</v>
      </c>
      <c r="F459">
        <v>166</v>
      </c>
      <c r="G459">
        <v>438</v>
      </c>
      <c r="H459" s="2">
        <f>D459-F459</f>
        <v>0</v>
      </c>
      <c r="I459" s="3">
        <f>E459-G459</f>
        <v>0</v>
      </c>
      <c r="J459">
        <v>62</v>
      </c>
      <c r="K459" s="1">
        <f>(N459 / (N459 + O459)) * L459 + (O459 / (N459 + O459)) * M459</f>
        <v>0</v>
      </c>
      <c r="L459">
        <v>36</v>
      </c>
      <c r="M459">
        <v>17</v>
      </c>
      <c r="N459">
        <v>26</v>
      </c>
      <c r="O459" s="4">
        <v>1.199773499433749</v>
      </c>
    </row>
    <row r="460" spans="1:15">
      <c r="A460" t="s">
        <v>19</v>
      </c>
      <c r="B460" t="s">
        <v>1682</v>
      </c>
      <c r="C460">
        <v>122</v>
      </c>
      <c r="D460" s="1">
        <f>1000*K460/C460</f>
        <v>0</v>
      </c>
      <c r="E460">
        <v>459</v>
      </c>
      <c r="F460">
        <v>50</v>
      </c>
      <c r="G460">
        <v>499</v>
      </c>
      <c r="H460" s="2">
        <f>D460-F460</f>
        <v>0</v>
      </c>
      <c r="I460" s="3">
        <f>E460-G460</f>
        <v>0</v>
      </c>
      <c r="J460">
        <v>121</v>
      </c>
      <c r="K460" s="1">
        <f>(N460 / (N460 + O460)) * L460 + (O460 / (N460 + O460)) * M460</f>
        <v>0</v>
      </c>
      <c r="L460">
        <v>71</v>
      </c>
      <c r="M460">
        <v>17</v>
      </c>
      <c r="N460">
        <v>19</v>
      </c>
      <c r="O460" s="4">
        <v>1.227859569648924</v>
      </c>
    </row>
    <row r="461" spans="1:15">
      <c r="A461" t="s">
        <v>48</v>
      </c>
      <c r="B461" t="s">
        <v>1675</v>
      </c>
      <c r="C461">
        <v>38</v>
      </c>
      <c r="D461" s="1">
        <f>1000*K461/C461</f>
        <v>0</v>
      </c>
      <c r="E461">
        <v>460</v>
      </c>
      <c r="F461">
        <v>326</v>
      </c>
      <c r="G461">
        <v>354</v>
      </c>
      <c r="H461" s="2">
        <f>D461-F461</f>
        <v>0</v>
      </c>
      <c r="I461" s="3">
        <f>E461-G461</f>
        <v>0</v>
      </c>
      <c r="J461">
        <v>37</v>
      </c>
      <c r="K461" s="1">
        <f>(N461 / (N461 + O461)) * L461 + (O461 / (N461 + O461)) * M461</f>
        <v>0</v>
      </c>
      <c r="L461">
        <v>21</v>
      </c>
      <c r="M461">
        <v>17</v>
      </c>
      <c r="N461">
        <v>24</v>
      </c>
      <c r="O461" s="4">
        <v>1.221517553793884</v>
      </c>
    </row>
    <row r="462" spans="1:15">
      <c r="A462" t="s">
        <v>48</v>
      </c>
      <c r="B462" t="s">
        <v>1685</v>
      </c>
      <c r="C462">
        <v>65</v>
      </c>
      <c r="D462" s="1">
        <f>1000*K462/C462</f>
        <v>0</v>
      </c>
      <c r="E462">
        <v>461</v>
      </c>
      <c r="F462">
        <v>156</v>
      </c>
      <c r="G462">
        <v>443</v>
      </c>
      <c r="H462" s="2">
        <f>D462-F462</f>
        <v>0</v>
      </c>
      <c r="I462" s="3">
        <f>E462-G462</f>
        <v>0</v>
      </c>
      <c r="J462">
        <v>64</v>
      </c>
      <c r="K462" s="1">
        <f>(N462 / (N462 + O462)) * L462 + (O462 / (N462 + O462)) * M462</f>
        <v>0</v>
      </c>
      <c r="L462">
        <v>36</v>
      </c>
      <c r="M462">
        <v>17</v>
      </c>
      <c r="N462">
        <v>26</v>
      </c>
      <c r="O462" s="4">
        <v>1.199773499433749</v>
      </c>
    </row>
    <row r="463" spans="1:15">
      <c r="A463" t="s">
        <v>421</v>
      </c>
      <c r="B463" t="s">
        <v>1678</v>
      </c>
      <c r="C463">
        <v>46</v>
      </c>
      <c r="D463" s="1">
        <f>1000*K463/C463</f>
        <v>0</v>
      </c>
      <c r="E463">
        <v>462</v>
      </c>
      <c r="F463">
        <v>233</v>
      </c>
      <c r="G463">
        <v>403</v>
      </c>
      <c r="H463" s="2">
        <f>D463-F463</f>
        <v>0</v>
      </c>
      <c r="I463" s="3">
        <f>E463-G463</f>
        <v>0</v>
      </c>
      <c r="J463">
        <v>45</v>
      </c>
      <c r="K463" s="1">
        <f>(N463 / (N463 + O463)) * L463 + (O463 / (N463 + O463)) * M463</f>
        <v>0</v>
      </c>
      <c r="L463">
        <v>25</v>
      </c>
      <c r="M463">
        <v>17</v>
      </c>
      <c r="N463">
        <v>79</v>
      </c>
      <c r="O463" s="4">
        <v>1.932729331823329</v>
      </c>
    </row>
    <row r="464" spans="1:15">
      <c r="A464" t="s">
        <v>107</v>
      </c>
      <c r="B464" t="s">
        <v>1679</v>
      </c>
      <c r="C464">
        <v>48</v>
      </c>
      <c r="D464" s="1">
        <f>1000*K464/C464</f>
        <v>0</v>
      </c>
      <c r="E464">
        <v>463</v>
      </c>
      <c r="F464">
        <v>225</v>
      </c>
      <c r="G464">
        <v>407</v>
      </c>
      <c r="H464" s="2">
        <f>D464-F464</f>
        <v>0</v>
      </c>
      <c r="I464" s="3">
        <f>E464-G464</f>
        <v>0</v>
      </c>
      <c r="J464">
        <v>47</v>
      </c>
      <c r="K464" s="1">
        <f>(N464 / (N464 + O464)) * L464 + (O464 / (N464 + O464)) * M464</f>
        <v>0</v>
      </c>
      <c r="L464">
        <v>26</v>
      </c>
      <c r="M464">
        <v>17</v>
      </c>
      <c r="N464">
        <v>48</v>
      </c>
      <c r="O464" s="4">
        <v>1.416308040770102</v>
      </c>
    </row>
    <row r="465" spans="1:15">
      <c r="A465" t="s">
        <v>172</v>
      </c>
      <c r="B465" t="s">
        <v>1686</v>
      </c>
      <c r="C465">
        <v>50</v>
      </c>
      <c r="D465" s="1">
        <f>1000*K465/C465</f>
        <v>0</v>
      </c>
      <c r="E465">
        <v>464</v>
      </c>
      <c r="F465">
        <v>223</v>
      </c>
      <c r="G465">
        <v>408</v>
      </c>
      <c r="H465" s="2">
        <f>D465-F465</f>
        <v>0</v>
      </c>
      <c r="I465" s="3">
        <f>E465-G465</f>
        <v>0</v>
      </c>
      <c r="J465">
        <v>48</v>
      </c>
      <c r="K465" s="1">
        <f>(N465 / (N465 + O465)) * L465 + (O465 / (N465 + O465)) * M465</f>
        <v>0</v>
      </c>
      <c r="L465">
        <v>27</v>
      </c>
      <c r="M465">
        <v>17</v>
      </c>
      <c r="N465">
        <v>13</v>
      </c>
      <c r="O465" s="4">
        <v>1.094677236693092</v>
      </c>
    </row>
    <row r="466" spans="1:15">
      <c r="A466" t="s">
        <v>48</v>
      </c>
      <c r="B466" t="s">
        <v>1681</v>
      </c>
      <c r="C466">
        <v>84</v>
      </c>
      <c r="D466" s="1">
        <f>1000*K466/C466</f>
        <v>0</v>
      </c>
      <c r="E466">
        <v>465</v>
      </c>
      <c r="F466">
        <v>78</v>
      </c>
      <c r="G466">
        <v>484</v>
      </c>
      <c r="H466" s="2">
        <f>D466-F466</f>
        <v>0</v>
      </c>
      <c r="I466" s="3">
        <f>E466-G466</f>
        <v>0</v>
      </c>
      <c r="J466">
        <v>82</v>
      </c>
      <c r="K466" s="1">
        <f>(N466 / (N466 + O466)) * L466 + (O466 / (N466 + O466)) * M466</f>
        <v>0</v>
      </c>
      <c r="L466">
        <v>45</v>
      </c>
      <c r="M466">
        <v>17</v>
      </c>
      <c r="N466">
        <v>19</v>
      </c>
      <c r="O466" s="4">
        <v>1.166251415628539</v>
      </c>
    </row>
    <row r="467" spans="1:15">
      <c r="A467" t="s">
        <v>184</v>
      </c>
      <c r="B467" t="s">
        <v>1675</v>
      </c>
      <c r="C467">
        <v>42</v>
      </c>
      <c r="D467" s="1">
        <f>1000*K467/C467</f>
        <v>0</v>
      </c>
      <c r="E467">
        <v>466</v>
      </c>
      <c r="F467">
        <v>284</v>
      </c>
      <c r="G467">
        <v>376</v>
      </c>
      <c r="H467" s="2">
        <f>D467-F467</f>
        <v>0</v>
      </c>
      <c r="I467" s="3">
        <f>E467-G467</f>
        <v>0</v>
      </c>
      <c r="J467">
        <v>40</v>
      </c>
      <c r="K467" s="1">
        <f>(N467 / (N467 + O467)) * L467 + (O467 / (N467 + O467)) * M467</f>
        <v>0</v>
      </c>
      <c r="L467">
        <v>21</v>
      </c>
      <c r="M467">
        <v>17</v>
      </c>
      <c r="N467">
        <v>24</v>
      </c>
      <c r="O467" s="4">
        <v>1.221517553793884</v>
      </c>
    </row>
    <row r="468" spans="1:15">
      <c r="A468" t="s">
        <v>15</v>
      </c>
      <c r="B468" t="s">
        <v>1685</v>
      </c>
      <c r="C468">
        <v>71</v>
      </c>
      <c r="D468" s="1">
        <f>1000*K468/C468</f>
        <v>0</v>
      </c>
      <c r="E468">
        <v>467</v>
      </c>
      <c r="F468">
        <v>145</v>
      </c>
      <c r="G468">
        <v>449</v>
      </c>
      <c r="H468" s="2">
        <f>D468-F468</f>
        <v>0</v>
      </c>
      <c r="I468" s="3">
        <f>E468-G468</f>
        <v>0</v>
      </c>
      <c r="J468">
        <v>70</v>
      </c>
      <c r="K468" s="1">
        <f>(N468 / (N468 + O468)) * L468 + (O468 / (N468 + O468)) * M468</f>
        <v>0</v>
      </c>
      <c r="L468">
        <v>36</v>
      </c>
      <c r="M468">
        <v>17</v>
      </c>
      <c r="N468">
        <v>26</v>
      </c>
      <c r="O468" s="4">
        <v>1.199773499433749</v>
      </c>
    </row>
    <row r="469" spans="1:15">
      <c r="A469" t="s">
        <v>157</v>
      </c>
      <c r="B469" t="s">
        <v>1685</v>
      </c>
      <c r="C469">
        <v>71</v>
      </c>
      <c r="D469" s="1">
        <f>1000*K469/C469</f>
        <v>0</v>
      </c>
      <c r="E469">
        <v>467</v>
      </c>
      <c r="F469">
        <v>145</v>
      </c>
      <c r="G469">
        <v>449</v>
      </c>
      <c r="H469" s="2">
        <f>D469-F469</f>
        <v>0</v>
      </c>
      <c r="I469" s="3">
        <f>E469-G469</f>
        <v>0</v>
      </c>
      <c r="J469">
        <v>70</v>
      </c>
      <c r="K469" s="1">
        <f>(N469 / (N469 + O469)) * L469 + (O469 / (N469 + O469)) * M469</f>
        <v>0</v>
      </c>
      <c r="L469">
        <v>36</v>
      </c>
      <c r="M469">
        <v>17</v>
      </c>
      <c r="N469">
        <v>26</v>
      </c>
      <c r="O469" s="4">
        <v>1.199773499433749</v>
      </c>
    </row>
    <row r="470" spans="1:15">
      <c r="A470" t="s">
        <v>56</v>
      </c>
      <c r="B470" t="s">
        <v>1685</v>
      </c>
      <c r="C470">
        <v>71</v>
      </c>
      <c r="D470" s="1">
        <f>1000*K470/C470</f>
        <v>0</v>
      </c>
      <c r="E470">
        <v>467</v>
      </c>
      <c r="F470">
        <v>145</v>
      </c>
      <c r="G470">
        <v>449</v>
      </c>
      <c r="H470" s="2">
        <f>D470-F470</f>
        <v>0</v>
      </c>
      <c r="I470" s="3">
        <f>E470-G470</f>
        <v>0</v>
      </c>
      <c r="J470">
        <v>70</v>
      </c>
      <c r="K470" s="1">
        <f>(N470 / (N470 + O470)) * L470 + (O470 / (N470 + O470)) * M470</f>
        <v>0</v>
      </c>
      <c r="L470">
        <v>36</v>
      </c>
      <c r="M470">
        <v>17</v>
      </c>
      <c r="N470">
        <v>26</v>
      </c>
      <c r="O470" s="4">
        <v>1.199773499433749</v>
      </c>
    </row>
    <row r="471" spans="1:15">
      <c r="A471" t="s">
        <v>119</v>
      </c>
      <c r="B471" t="s">
        <v>1679</v>
      </c>
      <c r="C471">
        <v>53</v>
      </c>
      <c r="D471" s="1">
        <f>1000*K471/C471</f>
        <v>0</v>
      </c>
      <c r="E471">
        <v>470</v>
      </c>
      <c r="F471">
        <v>195</v>
      </c>
      <c r="G471">
        <v>423</v>
      </c>
      <c r="H471" s="2">
        <f>D471-F471</f>
        <v>0</v>
      </c>
      <c r="I471" s="3">
        <f>E471-G471</f>
        <v>0</v>
      </c>
      <c r="J471">
        <v>51</v>
      </c>
      <c r="K471" s="1">
        <f>(N471 / (N471 + O471)) * L471 + (O471 / (N471 + O471)) * M471</f>
        <v>0</v>
      </c>
      <c r="L471">
        <v>26</v>
      </c>
      <c r="M471">
        <v>17</v>
      </c>
      <c r="N471">
        <v>48</v>
      </c>
      <c r="O471" s="4">
        <v>1.416308040770102</v>
      </c>
    </row>
    <row r="472" spans="1:15">
      <c r="A472" t="s">
        <v>123</v>
      </c>
      <c r="B472" t="s">
        <v>1679</v>
      </c>
      <c r="C472">
        <v>54</v>
      </c>
      <c r="D472" s="1">
        <f>1000*K472/C472</f>
        <v>0</v>
      </c>
      <c r="E472">
        <v>471</v>
      </c>
      <c r="F472">
        <v>193</v>
      </c>
      <c r="G472">
        <v>424</v>
      </c>
      <c r="H472" s="2">
        <f>D472-F472</f>
        <v>0</v>
      </c>
      <c r="I472" s="3">
        <f>E472-G472</f>
        <v>0</v>
      </c>
      <c r="J472">
        <v>53</v>
      </c>
      <c r="K472" s="1">
        <f>(N472 / (N472 + O472)) * L472 + (O472 / (N472 + O472)) * M472</f>
        <v>0</v>
      </c>
      <c r="L472">
        <v>26</v>
      </c>
      <c r="M472">
        <v>17</v>
      </c>
      <c r="N472">
        <v>48</v>
      </c>
      <c r="O472" s="4">
        <v>1.416308040770102</v>
      </c>
    </row>
    <row r="473" spans="1:15">
      <c r="A473" t="s">
        <v>23</v>
      </c>
      <c r="B473" t="s">
        <v>1689</v>
      </c>
      <c r="C473">
        <v>36</v>
      </c>
      <c r="D473" s="1">
        <f>1000*K473/C473</f>
        <v>0</v>
      </c>
      <c r="E473">
        <v>472</v>
      </c>
      <c r="F473">
        <v>355</v>
      </c>
      <c r="G473">
        <v>339</v>
      </c>
      <c r="H473" s="2">
        <f>D473-F473</f>
        <v>0</v>
      </c>
      <c r="I473" s="3">
        <f>E473-G473</f>
        <v>0</v>
      </c>
      <c r="J473">
        <v>35</v>
      </c>
      <c r="K473" s="1">
        <f>(N473 / (N473 + O473)) * L473 + (O473 / (N473 + O473)) * M473</f>
        <v>0</v>
      </c>
      <c r="L473">
        <v>17</v>
      </c>
      <c r="M473">
        <v>17</v>
      </c>
      <c r="N473">
        <v>19</v>
      </c>
      <c r="O473" s="4">
        <v>1.089241223103058</v>
      </c>
    </row>
    <row r="474" spans="1:15">
      <c r="A474" t="s">
        <v>17</v>
      </c>
      <c r="B474" t="s">
        <v>1687</v>
      </c>
      <c r="C474">
        <v>765</v>
      </c>
      <c r="D474" s="1">
        <f>1000*K474/C474</f>
        <v>0</v>
      </c>
      <c r="E474">
        <v>473</v>
      </c>
      <c r="F474">
        <v>17</v>
      </c>
      <c r="G474">
        <v>516</v>
      </c>
      <c r="H474" s="2">
        <f>D474-F474</f>
        <v>0</v>
      </c>
      <c r="I474" s="3">
        <f>E474-G474</f>
        <v>0</v>
      </c>
      <c r="J474">
        <v>764</v>
      </c>
      <c r="K474" s="1">
        <f>(N474 / (N474 + O474)) * L474 + (O474 / (N474 + O474)) * M474</f>
        <v>0</v>
      </c>
      <c r="L474">
        <v>385</v>
      </c>
      <c r="M474">
        <v>17</v>
      </c>
      <c r="N474">
        <v>16</v>
      </c>
      <c r="O474" s="4">
        <v>1.112797281993205</v>
      </c>
    </row>
    <row r="475" spans="1:15">
      <c r="A475" t="s">
        <v>210</v>
      </c>
      <c r="B475" t="s">
        <v>1681</v>
      </c>
      <c r="C475">
        <v>93</v>
      </c>
      <c r="D475" s="1">
        <f>1000*K475/C475</f>
        <v>0</v>
      </c>
      <c r="E475">
        <v>474</v>
      </c>
      <c r="F475">
        <v>71</v>
      </c>
      <c r="G475">
        <v>488</v>
      </c>
      <c r="H475" s="2">
        <f>D475-F475</f>
        <v>0</v>
      </c>
      <c r="I475" s="3">
        <f>E475-G475</f>
        <v>0</v>
      </c>
      <c r="J475">
        <v>91</v>
      </c>
      <c r="K475" s="1">
        <f>(N475 / (N475 + O475)) * L475 + (O475 / (N475 + O475)) * M475</f>
        <v>0</v>
      </c>
      <c r="L475">
        <v>45</v>
      </c>
      <c r="M475">
        <v>17</v>
      </c>
      <c r="N475">
        <v>19</v>
      </c>
      <c r="O475" s="4">
        <v>1.166251415628539</v>
      </c>
    </row>
    <row r="476" spans="1:15">
      <c r="A476" t="s">
        <v>164</v>
      </c>
      <c r="B476" t="s">
        <v>1675</v>
      </c>
      <c r="C476">
        <v>45</v>
      </c>
      <c r="D476" s="1">
        <f>1000*K476/C476</f>
        <v>0</v>
      </c>
      <c r="E476">
        <v>475</v>
      </c>
      <c r="F476">
        <v>275</v>
      </c>
      <c r="G476">
        <v>381</v>
      </c>
      <c r="H476" s="2">
        <f>D476-F476</f>
        <v>0</v>
      </c>
      <c r="I476" s="3">
        <f>E476-G476</f>
        <v>0</v>
      </c>
      <c r="J476">
        <v>44</v>
      </c>
      <c r="K476" s="1">
        <f>(N476 / (N476 + O476)) * L476 + (O476 / (N476 + O476)) * M476</f>
        <v>0</v>
      </c>
      <c r="L476">
        <v>21</v>
      </c>
      <c r="M476">
        <v>17</v>
      </c>
      <c r="N476">
        <v>24</v>
      </c>
      <c r="O476" s="4">
        <v>1.221517553793884</v>
      </c>
    </row>
    <row r="477" spans="1:15">
      <c r="A477" t="s">
        <v>170</v>
      </c>
      <c r="B477" t="s">
        <v>1676</v>
      </c>
      <c r="C477">
        <v>58</v>
      </c>
      <c r="D477" s="1">
        <f>1000*K477/C477</f>
        <v>0</v>
      </c>
      <c r="E477">
        <v>476</v>
      </c>
      <c r="F477">
        <v>176</v>
      </c>
      <c r="G477">
        <v>433</v>
      </c>
      <c r="H477" s="2">
        <f>D477-F477</f>
        <v>0</v>
      </c>
      <c r="I477" s="3">
        <f>E477-G477</f>
        <v>0</v>
      </c>
      <c r="J477">
        <v>57</v>
      </c>
      <c r="K477" s="1">
        <f>(N477 / (N477 + O477)) * L477 + (O477 / (N477 + O477)) * M477</f>
        <v>0</v>
      </c>
      <c r="L477">
        <v>27</v>
      </c>
      <c r="M477">
        <v>17</v>
      </c>
      <c r="N477">
        <v>28</v>
      </c>
      <c r="O477" s="4">
        <v>1.354246885617214</v>
      </c>
    </row>
    <row r="478" spans="1:15">
      <c r="A478" t="s">
        <v>338</v>
      </c>
      <c r="B478" t="s">
        <v>1675</v>
      </c>
      <c r="C478">
        <v>47</v>
      </c>
      <c r="D478" s="1">
        <f>1000*K478/C478</f>
        <v>0</v>
      </c>
      <c r="E478">
        <v>477</v>
      </c>
      <c r="F478">
        <v>231</v>
      </c>
      <c r="G478">
        <v>404</v>
      </c>
      <c r="H478" s="2">
        <f>D478-F478</f>
        <v>0</v>
      </c>
      <c r="I478" s="3">
        <f>E478-G478</f>
        <v>0</v>
      </c>
      <c r="J478">
        <v>45</v>
      </c>
      <c r="K478" s="1">
        <f>(N478 / (N478 + O478)) * L478 + (O478 / (N478 + O478)) * M478</f>
        <v>0</v>
      </c>
      <c r="L478">
        <v>21</v>
      </c>
      <c r="M478">
        <v>17</v>
      </c>
      <c r="N478">
        <v>24</v>
      </c>
      <c r="O478" s="4">
        <v>1.221517553793884</v>
      </c>
    </row>
    <row r="479" spans="1:15">
      <c r="A479" t="s">
        <v>56</v>
      </c>
      <c r="B479" t="s">
        <v>1687</v>
      </c>
      <c r="C479">
        <v>823</v>
      </c>
      <c r="D479" s="1">
        <f>1000*K479/C479</f>
        <v>0</v>
      </c>
      <c r="E479">
        <v>478</v>
      </c>
      <c r="F479">
        <v>15</v>
      </c>
      <c r="G479">
        <v>517</v>
      </c>
      <c r="H479" s="2">
        <f>D479-F479</f>
        <v>0</v>
      </c>
      <c r="I479" s="3">
        <f>E479-G479</f>
        <v>0</v>
      </c>
      <c r="J479">
        <v>815</v>
      </c>
      <c r="K479" s="1">
        <f>(N479 / (N479 + O479)) * L479 + (O479 / (N479 + O479)) * M479</f>
        <v>0</v>
      </c>
      <c r="L479">
        <v>385</v>
      </c>
      <c r="M479">
        <v>17</v>
      </c>
      <c r="N479">
        <v>16</v>
      </c>
      <c r="O479" s="4">
        <v>1.112797281993205</v>
      </c>
    </row>
    <row r="480" spans="1:15">
      <c r="A480" t="s">
        <v>29</v>
      </c>
      <c r="B480" t="s">
        <v>1687</v>
      </c>
      <c r="C480">
        <v>823</v>
      </c>
      <c r="D480" s="1">
        <f>1000*K480/C480</f>
        <v>0</v>
      </c>
      <c r="E480">
        <v>478</v>
      </c>
      <c r="F480">
        <v>15</v>
      </c>
      <c r="G480">
        <v>517</v>
      </c>
      <c r="H480" s="2">
        <f>D480-F480</f>
        <v>0</v>
      </c>
      <c r="I480" s="3">
        <f>E480-G480</f>
        <v>0</v>
      </c>
      <c r="J480">
        <v>815</v>
      </c>
      <c r="K480" s="1">
        <f>(N480 / (N480 + O480)) * L480 + (O480 / (N480 + O480)) * M480</f>
        <v>0</v>
      </c>
      <c r="L480">
        <v>385</v>
      </c>
      <c r="M480">
        <v>17</v>
      </c>
      <c r="N480">
        <v>16</v>
      </c>
      <c r="O480" s="4">
        <v>1.112797281993205</v>
      </c>
    </row>
    <row r="481" spans="1:15">
      <c r="A481" t="s">
        <v>164</v>
      </c>
      <c r="B481" t="s">
        <v>1687</v>
      </c>
      <c r="C481">
        <v>823</v>
      </c>
      <c r="D481" s="1">
        <f>1000*K481/C481</f>
        <v>0</v>
      </c>
      <c r="E481">
        <v>478</v>
      </c>
      <c r="F481">
        <v>15</v>
      </c>
      <c r="G481">
        <v>517</v>
      </c>
      <c r="H481" s="2">
        <f>D481-F481</f>
        <v>0</v>
      </c>
      <c r="I481" s="3">
        <f>E481-G481</f>
        <v>0</v>
      </c>
      <c r="J481">
        <v>815</v>
      </c>
      <c r="K481" s="1">
        <f>(N481 / (N481 + O481)) * L481 + (O481 / (N481 + O481)) * M481</f>
        <v>0</v>
      </c>
      <c r="L481">
        <v>385</v>
      </c>
      <c r="M481">
        <v>17</v>
      </c>
      <c r="N481">
        <v>16</v>
      </c>
      <c r="O481" s="4">
        <v>1.112797281993205</v>
      </c>
    </row>
    <row r="482" spans="1:15">
      <c r="A482" t="s">
        <v>19</v>
      </c>
      <c r="B482" t="s">
        <v>1687</v>
      </c>
      <c r="C482">
        <v>823</v>
      </c>
      <c r="D482" s="1">
        <f>1000*K482/C482</f>
        <v>0</v>
      </c>
      <c r="E482">
        <v>478</v>
      </c>
      <c r="F482">
        <v>15</v>
      </c>
      <c r="G482">
        <v>517</v>
      </c>
      <c r="H482" s="2">
        <f>D482-F482</f>
        <v>0</v>
      </c>
      <c r="I482" s="3">
        <f>E482-G482</f>
        <v>0</v>
      </c>
      <c r="J482">
        <v>815</v>
      </c>
      <c r="K482" s="1">
        <f>(N482 / (N482 + O482)) * L482 + (O482 / (N482 + O482)) * M482</f>
        <v>0</v>
      </c>
      <c r="L482">
        <v>385</v>
      </c>
      <c r="M482">
        <v>17</v>
      </c>
      <c r="N482">
        <v>16</v>
      </c>
      <c r="O482" s="4">
        <v>1.112797281993205</v>
      </c>
    </row>
    <row r="483" spans="1:15">
      <c r="A483" t="s">
        <v>80</v>
      </c>
      <c r="B483" t="s">
        <v>1687</v>
      </c>
      <c r="C483">
        <v>823</v>
      </c>
      <c r="D483" s="1">
        <f>1000*K483/C483</f>
        <v>0</v>
      </c>
      <c r="E483">
        <v>478</v>
      </c>
      <c r="F483">
        <v>15</v>
      </c>
      <c r="G483">
        <v>517</v>
      </c>
      <c r="H483" s="2">
        <f>D483-F483</f>
        <v>0</v>
      </c>
      <c r="I483" s="3">
        <f>E483-G483</f>
        <v>0</v>
      </c>
      <c r="J483">
        <v>815</v>
      </c>
      <c r="K483" s="1">
        <f>(N483 / (N483 + O483)) * L483 + (O483 / (N483 + O483)) * M483</f>
        <v>0</v>
      </c>
      <c r="L483">
        <v>385</v>
      </c>
      <c r="M483">
        <v>17</v>
      </c>
      <c r="N483">
        <v>16</v>
      </c>
      <c r="O483" s="4">
        <v>1.112797281993205</v>
      </c>
    </row>
    <row r="484" spans="1:15">
      <c r="A484" t="s">
        <v>57</v>
      </c>
      <c r="B484" t="s">
        <v>1676</v>
      </c>
      <c r="C484">
        <v>61</v>
      </c>
      <c r="D484" s="1">
        <f>1000*K484/C484</f>
        <v>0</v>
      </c>
      <c r="E484">
        <v>483</v>
      </c>
      <c r="F484">
        <v>172</v>
      </c>
      <c r="G484">
        <v>435</v>
      </c>
      <c r="H484" s="2">
        <f>D484-F484</f>
        <v>0</v>
      </c>
      <c r="I484" s="3">
        <f>E484-G484</f>
        <v>0</v>
      </c>
      <c r="J484">
        <v>60</v>
      </c>
      <c r="K484" s="1">
        <f>(N484 / (N484 + O484)) * L484 + (O484 / (N484 + O484)) * M484</f>
        <v>0</v>
      </c>
      <c r="L484">
        <v>27</v>
      </c>
      <c r="M484">
        <v>17</v>
      </c>
      <c r="N484">
        <v>28</v>
      </c>
      <c r="O484" s="4">
        <v>1.354246885617214</v>
      </c>
    </row>
    <row r="485" spans="1:15">
      <c r="A485" t="s">
        <v>172</v>
      </c>
      <c r="B485" t="s">
        <v>1677</v>
      </c>
      <c r="C485">
        <v>73</v>
      </c>
      <c r="D485" s="1">
        <f>1000*K485/C485</f>
        <v>0</v>
      </c>
      <c r="E485">
        <v>484</v>
      </c>
      <c r="F485">
        <v>124</v>
      </c>
      <c r="G485">
        <v>460</v>
      </c>
      <c r="H485" s="2">
        <f>D485-F485</f>
        <v>0</v>
      </c>
      <c r="I485" s="3">
        <f>E485-G485</f>
        <v>0</v>
      </c>
      <c r="J485">
        <v>72</v>
      </c>
      <c r="K485" s="1">
        <f>(N485 / (N485 + O485)) * L485 + (O485 / (N485 + O485)) * M485</f>
        <v>0</v>
      </c>
      <c r="L485">
        <v>32</v>
      </c>
      <c r="M485">
        <v>17</v>
      </c>
      <c r="N485">
        <v>119</v>
      </c>
      <c r="O485" s="4">
        <v>3</v>
      </c>
    </row>
    <row r="486" spans="1:15">
      <c r="A486" t="s">
        <v>963</v>
      </c>
      <c r="B486" t="s">
        <v>1678</v>
      </c>
      <c r="C486">
        <v>58</v>
      </c>
      <c r="D486" s="1">
        <f>1000*K486/C486</f>
        <v>0</v>
      </c>
      <c r="E486">
        <v>485</v>
      </c>
      <c r="F486">
        <v>176</v>
      </c>
      <c r="G486">
        <v>433</v>
      </c>
      <c r="H486" s="2">
        <f>D486-F486</f>
        <v>0</v>
      </c>
      <c r="I486" s="3">
        <f>E486-G486</f>
        <v>0</v>
      </c>
      <c r="J486">
        <v>57</v>
      </c>
      <c r="K486" s="1">
        <f>(N486 / (N486 + O486)) * L486 + (O486 / (N486 + O486)) * M486</f>
        <v>0</v>
      </c>
      <c r="L486">
        <v>25</v>
      </c>
      <c r="M486">
        <v>17</v>
      </c>
      <c r="N486">
        <v>79</v>
      </c>
      <c r="O486" s="4">
        <v>1.932729331823329</v>
      </c>
    </row>
    <row r="487" spans="1:15">
      <c r="A487" t="s">
        <v>164</v>
      </c>
      <c r="B487" t="s">
        <v>1684</v>
      </c>
      <c r="C487">
        <v>61</v>
      </c>
      <c r="D487" s="1">
        <f>1000*K487/C487</f>
        <v>0</v>
      </c>
      <c r="E487">
        <v>486</v>
      </c>
      <c r="F487">
        <v>172</v>
      </c>
      <c r="G487">
        <v>435</v>
      </c>
      <c r="H487" s="2">
        <f>D487-F487</f>
        <v>0</v>
      </c>
      <c r="I487" s="3">
        <f>E487-G487</f>
        <v>0</v>
      </c>
      <c r="J487">
        <v>59</v>
      </c>
      <c r="K487" s="1">
        <f>(N487 / (N487 + O487)) * L487 + (O487 / (N487 + O487)) * M487</f>
        <v>0</v>
      </c>
      <c r="L487">
        <v>26</v>
      </c>
      <c r="M487">
        <v>17</v>
      </c>
      <c r="N487">
        <v>16</v>
      </c>
      <c r="O487" s="4">
        <v>1.104190260475651</v>
      </c>
    </row>
    <row r="488" spans="1:15">
      <c r="A488" t="s">
        <v>598</v>
      </c>
      <c r="B488" t="s">
        <v>1677</v>
      </c>
      <c r="C488">
        <v>76</v>
      </c>
      <c r="D488" s="1">
        <f>1000*K488/C488</f>
        <v>0</v>
      </c>
      <c r="E488">
        <v>487</v>
      </c>
      <c r="F488">
        <v>107</v>
      </c>
      <c r="G488">
        <v>469</v>
      </c>
      <c r="H488" s="2">
        <f>D488-F488</f>
        <v>0</v>
      </c>
      <c r="I488" s="3">
        <f>E488-G488</f>
        <v>0</v>
      </c>
      <c r="J488">
        <v>75</v>
      </c>
      <c r="K488" s="1">
        <f>(N488 / (N488 + O488)) * L488 + (O488 / (N488 + O488)) * M488</f>
        <v>0</v>
      </c>
      <c r="L488">
        <v>32</v>
      </c>
      <c r="M488">
        <v>17</v>
      </c>
      <c r="N488">
        <v>119</v>
      </c>
      <c r="O488" s="4">
        <v>3</v>
      </c>
    </row>
    <row r="489" spans="1:15">
      <c r="A489" t="s">
        <v>24</v>
      </c>
      <c r="B489" t="s">
        <v>1677</v>
      </c>
      <c r="C489">
        <v>78</v>
      </c>
      <c r="D489" s="1">
        <f>1000*K489/C489</f>
        <v>0</v>
      </c>
      <c r="E489">
        <v>488</v>
      </c>
      <c r="F489">
        <v>90</v>
      </c>
      <c r="G489">
        <v>478</v>
      </c>
      <c r="H489" s="2">
        <f>D489-F489</f>
        <v>0</v>
      </c>
      <c r="I489" s="3">
        <f>E489-G489</f>
        <v>0</v>
      </c>
      <c r="J489">
        <v>76</v>
      </c>
      <c r="K489" s="1">
        <f>(N489 / (N489 + O489)) * L489 + (O489 / (N489 + O489)) * M489</f>
        <v>0</v>
      </c>
      <c r="L489">
        <v>32</v>
      </c>
      <c r="M489">
        <v>17</v>
      </c>
      <c r="N489">
        <v>119</v>
      </c>
      <c r="O489" s="4">
        <v>3</v>
      </c>
    </row>
    <row r="490" spans="1:15">
      <c r="A490" t="s">
        <v>15</v>
      </c>
      <c r="B490" t="s">
        <v>1686</v>
      </c>
      <c r="C490">
        <v>65</v>
      </c>
      <c r="D490" s="1">
        <f>1000*K490/C490</f>
        <v>0</v>
      </c>
      <c r="E490">
        <v>489</v>
      </c>
      <c r="F490">
        <v>156</v>
      </c>
      <c r="G490">
        <v>443</v>
      </c>
      <c r="H490" s="2">
        <f>D490-F490</f>
        <v>0</v>
      </c>
      <c r="I490" s="3">
        <f>E490-G490</f>
        <v>0</v>
      </c>
      <c r="J490">
        <v>64</v>
      </c>
      <c r="K490" s="1">
        <f>(N490 / (N490 + O490)) * L490 + (O490 / (N490 + O490)) * M490</f>
        <v>0</v>
      </c>
      <c r="L490">
        <v>27</v>
      </c>
      <c r="M490">
        <v>17</v>
      </c>
      <c r="N490">
        <v>13</v>
      </c>
      <c r="O490" s="4">
        <v>1.094677236693092</v>
      </c>
    </row>
    <row r="491" spans="1:15">
      <c r="A491" t="s">
        <v>48</v>
      </c>
      <c r="B491" t="s">
        <v>1686</v>
      </c>
      <c r="C491">
        <v>65</v>
      </c>
      <c r="D491" s="1">
        <f>1000*K491/C491</f>
        <v>0</v>
      </c>
      <c r="E491">
        <v>489</v>
      </c>
      <c r="F491">
        <v>156</v>
      </c>
      <c r="G491">
        <v>443</v>
      </c>
      <c r="H491" s="2">
        <f>D491-F491</f>
        <v>0</v>
      </c>
      <c r="I491" s="3">
        <f>E491-G491</f>
        <v>0</v>
      </c>
      <c r="J491">
        <v>64</v>
      </c>
      <c r="K491" s="1">
        <f>(N491 / (N491 + O491)) * L491 + (O491 / (N491 + O491)) * M491</f>
        <v>0</v>
      </c>
      <c r="L491">
        <v>27</v>
      </c>
      <c r="M491">
        <v>17</v>
      </c>
      <c r="N491">
        <v>13</v>
      </c>
      <c r="O491" s="4">
        <v>1.094677236693092</v>
      </c>
    </row>
    <row r="492" spans="1:15">
      <c r="A492" t="s">
        <v>23</v>
      </c>
      <c r="B492" t="s">
        <v>1686</v>
      </c>
      <c r="C492">
        <v>65</v>
      </c>
      <c r="D492" s="1">
        <f>1000*K492/C492</f>
        <v>0</v>
      </c>
      <c r="E492">
        <v>489</v>
      </c>
      <c r="F492">
        <v>156</v>
      </c>
      <c r="G492">
        <v>443</v>
      </c>
      <c r="H492" s="2">
        <f>D492-F492</f>
        <v>0</v>
      </c>
      <c r="I492" s="3">
        <f>E492-G492</f>
        <v>0</v>
      </c>
      <c r="J492">
        <v>64</v>
      </c>
      <c r="K492" s="1">
        <f>(N492 / (N492 + O492)) * L492 + (O492 / (N492 + O492)) * M492</f>
        <v>0</v>
      </c>
      <c r="L492">
        <v>27</v>
      </c>
      <c r="M492">
        <v>17</v>
      </c>
      <c r="N492">
        <v>13</v>
      </c>
      <c r="O492" s="4">
        <v>1.094677236693092</v>
      </c>
    </row>
    <row r="493" spans="1:15">
      <c r="A493" t="s">
        <v>56</v>
      </c>
      <c r="B493" t="s">
        <v>1686</v>
      </c>
      <c r="C493">
        <v>65</v>
      </c>
      <c r="D493" s="1">
        <f>1000*K493/C493</f>
        <v>0</v>
      </c>
      <c r="E493">
        <v>489</v>
      </c>
      <c r="F493">
        <v>156</v>
      </c>
      <c r="G493">
        <v>443</v>
      </c>
      <c r="H493" s="2">
        <f>D493-F493</f>
        <v>0</v>
      </c>
      <c r="I493" s="3">
        <f>E493-G493</f>
        <v>0</v>
      </c>
      <c r="J493">
        <v>64</v>
      </c>
      <c r="K493" s="1">
        <f>(N493 / (N493 + O493)) * L493 + (O493 / (N493 + O493)) * M493</f>
        <v>0</v>
      </c>
      <c r="L493">
        <v>27</v>
      </c>
      <c r="M493">
        <v>17</v>
      </c>
      <c r="N493">
        <v>13</v>
      </c>
      <c r="O493" s="4">
        <v>1.094677236693092</v>
      </c>
    </row>
    <row r="494" spans="1:15">
      <c r="A494" t="s">
        <v>164</v>
      </c>
      <c r="B494" t="s">
        <v>1686</v>
      </c>
      <c r="C494">
        <v>65</v>
      </c>
      <c r="D494" s="1">
        <f>1000*K494/C494</f>
        <v>0</v>
      </c>
      <c r="E494">
        <v>489</v>
      </c>
      <c r="F494">
        <v>156</v>
      </c>
      <c r="G494">
        <v>443</v>
      </c>
      <c r="H494" s="2">
        <f>D494-F494</f>
        <v>0</v>
      </c>
      <c r="I494" s="3">
        <f>E494-G494</f>
        <v>0</v>
      </c>
      <c r="J494">
        <v>64</v>
      </c>
      <c r="K494" s="1">
        <f>(N494 / (N494 + O494)) * L494 + (O494 / (N494 + O494)) * M494</f>
        <v>0</v>
      </c>
      <c r="L494">
        <v>27</v>
      </c>
      <c r="M494">
        <v>17</v>
      </c>
      <c r="N494">
        <v>13</v>
      </c>
      <c r="O494" s="4">
        <v>1.094677236693092</v>
      </c>
    </row>
    <row r="495" spans="1:15">
      <c r="A495" t="s">
        <v>455</v>
      </c>
      <c r="B495" t="s">
        <v>1677</v>
      </c>
      <c r="C495">
        <v>79</v>
      </c>
      <c r="D495" s="1">
        <f>1000*K495/C495</f>
        <v>0</v>
      </c>
      <c r="E495">
        <v>494</v>
      </c>
      <c r="F495">
        <v>88</v>
      </c>
      <c r="G495">
        <v>479</v>
      </c>
      <c r="H495" s="2">
        <f>D495-F495</f>
        <v>0</v>
      </c>
      <c r="I495" s="3">
        <f>E495-G495</f>
        <v>0</v>
      </c>
      <c r="J495">
        <v>78</v>
      </c>
      <c r="K495" s="1">
        <f>(N495 / (N495 + O495)) * L495 + (O495 / (N495 + O495)) * M495</f>
        <v>0</v>
      </c>
      <c r="L495">
        <v>32</v>
      </c>
      <c r="M495">
        <v>17</v>
      </c>
      <c r="N495">
        <v>119</v>
      </c>
      <c r="O495" s="4">
        <v>3</v>
      </c>
    </row>
    <row r="496" spans="1:15">
      <c r="A496" t="s">
        <v>119</v>
      </c>
      <c r="B496" t="s">
        <v>1677</v>
      </c>
      <c r="C496">
        <v>82</v>
      </c>
      <c r="D496" s="1">
        <f>1000*K496/C496</f>
        <v>0</v>
      </c>
      <c r="E496">
        <v>495</v>
      </c>
      <c r="F496">
        <v>82</v>
      </c>
      <c r="G496">
        <v>482</v>
      </c>
      <c r="H496" s="2">
        <f>D496-F496</f>
        <v>0</v>
      </c>
      <c r="I496" s="3">
        <f>E496-G496</f>
        <v>0</v>
      </c>
      <c r="J496">
        <v>79</v>
      </c>
      <c r="K496" s="1">
        <f>(N496 / (N496 + O496)) * L496 + (O496 / (N496 + O496)) * M496</f>
        <v>0</v>
      </c>
      <c r="L496">
        <v>32</v>
      </c>
      <c r="M496">
        <v>17</v>
      </c>
      <c r="N496">
        <v>119</v>
      </c>
      <c r="O496" s="4">
        <v>3</v>
      </c>
    </row>
    <row r="497" spans="1:15">
      <c r="A497" t="s">
        <v>869</v>
      </c>
      <c r="B497" t="s">
        <v>1675</v>
      </c>
      <c r="C497">
        <v>54</v>
      </c>
      <c r="D497" s="1">
        <f>1000*K497/C497</f>
        <v>0</v>
      </c>
      <c r="E497">
        <v>496</v>
      </c>
      <c r="F497">
        <v>193</v>
      </c>
      <c r="G497">
        <v>424</v>
      </c>
      <c r="H497" s="2">
        <f>D497-F497</f>
        <v>0</v>
      </c>
      <c r="I497" s="3">
        <f>E497-G497</f>
        <v>0</v>
      </c>
      <c r="J497">
        <v>53</v>
      </c>
      <c r="K497" s="1">
        <f>(N497 / (N497 + O497)) * L497 + (O497 / (N497 + O497)) * M497</f>
        <v>0</v>
      </c>
      <c r="L497">
        <v>21</v>
      </c>
      <c r="M497">
        <v>17</v>
      </c>
      <c r="N497">
        <v>24</v>
      </c>
      <c r="O497" s="4">
        <v>1.221517553793884</v>
      </c>
    </row>
    <row r="498" spans="1:15">
      <c r="A498" t="s">
        <v>18</v>
      </c>
      <c r="B498" t="s">
        <v>1675</v>
      </c>
      <c r="C498">
        <v>54</v>
      </c>
      <c r="D498" s="1">
        <f>1000*K498/C498</f>
        <v>0</v>
      </c>
      <c r="E498">
        <v>496</v>
      </c>
      <c r="F498">
        <v>193</v>
      </c>
      <c r="G498">
        <v>424</v>
      </c>
      <c r="H498" s="2">
        <f>D498-F498</f>
        <v>0</v>
      </c>
      <c r="I498" s="3">
        <f>E498-G498</f>
        <v>0</v>
      </c>
      <c r="J498">
        <v>53</v>
      </c>
      <c r="K498" s="1">
        <f>(N498 / (N498 + O498)) * L498 + (O498 / (N498 + O498)) * M498</f>
        <v>0</v>
      </c>
      <c r="L498">
        <v>21</v>
      </c>
      <c r="M498">
        <v>17</v>
      </c>
      <c r="N498">
        <v>24</v>
      </c>
      <c r="O498" s="4">
        <v>1.221517553793884</v>
      </c>
    </row>
    <row r="499" spans="1:15">
      <c r="A499" t="s">
        <v>73</v>
      </c>
      <c r="B499" t="s">
        <v>1683</v>
      </c>
      <c r="C499">
        <v>50</v>
      </c>
      <c r="D499" s="1">
        <f>1000*K499/C499</f>
        <v>0</v>
      </c>
      <c r="E499">
        <v>498</v>
      </c>
      <c r="F499">
        <v>223</v>
      </c>
      <c r="G499">
        <v>408</v>
      </c>
      <c r="H499" s="2">
        <f>D499-F499</f>
        <v>0</v>
      </c>
      <c r="I499" s="3">
        <f>E499-G499</f>
        <v>0</v>
      </c>
      <c r="J499">
        <v>49</v>
      </c>
      <c r="K499" s="1">
        <f>(N499 / (N499 + O499)) * L499 + (O499 / (N499 + O499)) * M499</f>
        <v>0</v>
      </c>
      <c r="L499">
        <v>19</v>
      </c>
      <c r="M499">
        <v>17</v>
      </c>
      <c r="N499">
        <v>69</v>
      </c>
      <c r="O499" s="4">
        <v>1.154473386183466</v>
      </c>
    </row>
    <row r="500" spans="1:15">
      <c r="A500" t="s">
        <v>15</v>
      </c>
      <c r="B500" t="s">
        <v>1676</v>
      </c>
      <c r="C500">
        <v>71</v>
      </c>
      <c r="D500" s="1">
        <f>1000*K500/C500</f>
        <v>0</v>
      </c>
      <c r="E500">
        <v>499</v>
      </c>
      <c r="F500">
        <v>145</v>
      </c>
      <c r="G500">
        <v>449</v>
      </c>
      <c r="H500" s="2">
        <f>D500-F500</f>
        <v>0</v>
      </c>
      <c r="I500" s="3">
        <f>E500-G500</f>
        <v>0</v>
      </c>
      <c r="J500">
        <v>69</v>
      </c>
      <c r="K500" s="1">
        <f>(N500 / (N500 + O500)) * L500 + (O500 / (N500 + O500)) * M500</f>
        <v>0</v>
      </c>
      <c r="L500">
        <v>27</v>
      </c>
      <c r="M500">
        <v>17</v>
      </c>
      <c r="N500">
        <v>28</v>
      </c>
      <c r="O500" s="4">
        <v>1.354246885617214</v>
      </c>
    </row>
    <row r="501" spans="1:15">
      <c r="A501" t="s">
        <v>631</v>
      </c>
      <c r="B501" t="s">
        <v>1683</v>
      </c>
      <c r="C501">
        <v>51</v>
      </c>
      <c r="D501" s="1">
        <f>1000*K501/C501</f>
        <v>0</v>
      </c>
      <c r="E501">
        <v>500</v>
      </c>
      <c r="F501">
        <v>212</v>
      </c>
      <c r="G501">
        <v>414</v>
      </c>
      <c r="H501" s="2">
        <f>D501-F501</f>
        <v>0</v>
      </c>
      <c r="I501" s="3">
        <f>E501-G501</f>
        <v>0</v>
      </c>
      <c r="J501">
        <v>50</v>
      </c>
      <c r="K501" s="1">
        <f>(N501 / (N501 + O501)) * L501 + (O501 / (N501 + O501)) * M501</f>
        <v>0</v>
      </c>
      <c r="L501">
        <v>19</v>
      </c>
      <c r="M501">
        <v>17</v>
      </c>
      <c r="N501">
        <v>69</v>
      </c>
      <c r="O501" s="4">
        <v>1.154473386183466</v>
      </c>
    </row>
    <row r="502" spans="1:15">
      <c r="A502" t="s">
        <v>48</v>
      </c>
      <c r="B502" t="s">
        <v>1687</v>
      </c>
      <c r="C502">
        <v>979</v>
      </c>
      <c r="D502" s="1">
        <f>1000*K502/C502</f>
        <v>0</v>
      </c>
      <c r="E502">
        <v>501</v>
      </c>
      <c r="F502">
        <v>6</v>
      </c>
      <c r="G502">
        <v>522</v>
      </c>
      <c r="H502" s="2">
        <f>D502-F502</f>
        <v>0</v>
      </c>
      <c r="I502" s="3">
        <f>E502-G502</f>
        <v>0</v>
      </c>
      <c r="J502">
        <v>970</v>
      </c>
      <c r="K502" s="1">
        <f>(N502 / (N502 + O502)) * L502 + (O502 / (N502 + O502)) * M502</f>
        <v>0</v>
      </c>
      <c r="L502">
        <v>385</v>
      </c>
      <c r="M502">
        <v>17</v>
      </c>
      <c r="N502">
        <v>16</v>
      </c>
      <c r="O502" s="4">
        <v>1.112797281993205</v>
      </c>
    </row>
    <row r="503" spans="1:15">
      <c r="A503" t="s">
        <v>103</v>
      </c>
      <c r="B503" t="s">
        <v>1687</v>
      </c>
      <c r="C503">
        <v>979</v>
      </c>
      <c r="D503" s="1">
        <f>1000*K503/C503</f>
        <v>0</v>
      </c>
      <c r="E503">
        <v>501</v>
      </c>
      <c r="F503">
        <v>6</v>
      </c>
      <c r="G503">
        <v>522</v>
      </c>
      <c r="H503" s="2">
        <f>D503-F503</f>
        <v>0</v>
      </c>
      <c r="I503" s="3">
        <f>E503-G503</f>
        <v>0</v>
      </c>
      <c r="J503">
        <v>970</v>
      </c>
      <c r="K503" s="1">
        <f>(N503 / (N503 + O503)) * L503 + (O503 / (N503 + O503)) * M503</f>
        <v>0</v>
      </c>
      <c r="L503">
        <v>385</v>
      </c>
      <c r="M503">
        <v>17</v>
      </c>
      <c r="N503">
        <v>16</v>
      </c>
      <c r="O503" s="4">
        <v>1.112797281993205</v>
      </c>
    </row>
    <row r="504" spans="1:15">
      <c r="A504" t="s">
        <v>15</v>
      </c>
      <c r="B504" t="s">
        <v>1689</v>
      </c>
      <c r="C504">
        <v>50</v>
      </c>
      <c r="D504" s="1">
        <f>1000*K504/C504</f>
        <v>0</v>
      </c>
      <c r="E504">
        <v>503</v>
      </c>
      <c r="F504">
        <v>223</v>
      </c>
      <c r="G504">
        <v>408</v>
      </c>
      <c r="H504" s="2">
        <f>D504-F504</f>
        <v>0</v>
      </c>
      <c r="I504" s="3">
        <f>E504-G504</f>
        <v>0</v>
      </c>
      <c r="J504">
        <v>46</v>
      </c>
      <c r="K504" s="1">
        <f>(N504 / (N504 + O504)) * L504 + (O504 / (N504 + O504)) * M504</f>
        <v>0</v>
      </c>
      <c r="L504">
        <v>17</v>
      </c>
      <c r="M504">
        <v>17</v>
      </c>
      <c r="N504">
        <v>19</v>
      </c>
      <c r="O504" s="4">
        <v>1.089241223103058</v>
      </c>
    </row>
    <row r="505" spans="1:15">
      <c r="A505" t="s">
        <v>48</v>
      </c>
      <c r="B505" t="s">
        <v>1689</v>
      </c>
      <c r="C505">
        <v>50</v>
      </c>
      <c r="D505" s="1">
        <f>1000*K505/C505</f>
        <v>0</v>
      </c>
      <c r="E505">
        <v>503</v>
      </c>
      <c r="F505">
        <v>223</v>
      </c>
      <c r="G505">
        <v>408</v>
      </c>
      <c r="H505" s="2">
        <f>D505-F505</f>
        <v>0</v>
      </c>
      <c r="I505" s="3">
        <f>E505-G505</f>
        <v>0</v>
      </c>
      <c r="J505">
        <v>46</v>
      </c>
      <c r="K505" s="1">
        <f>(N505 / (N505 + O505)) * L505 + (O505 / (N505 + O505)) * M505</f>
        <v>0</v>
      </c>
      <c r="L505">
        <v>17</v>
      </c>
      <c r="M505">
        <v>17</v>
      </c>
      <c r="N505">
        <v>19</v>
      </c>
      <c r="O505" s="4">
        <v>1.089241223103058</v>
      </c>
    </row>
    <row r="506" spans="1:15">
      <c r="A506" t="s">
        <v>56</v>
      </c>
      <c r="B506" t="s">
        <v>1689</v>
      </c>
      <c r="C506">
        <v>50</v>
      </c>
      <c r="D506" s="1">
        <f>1000*K506/C506</f>
        <v>0</v>
      </c>
      <c r="E506">
        <v>503</v>
      </c>
      <c r="F506">
        <v>223</v>
      </c>
      <c r="G506">
        <v>408</v>
      </c>
      <c r="H506" s="2">
        <f>D506-F506</f>
        <v>0</v>
      </c>
      <c r="I506" s="3">
        <f>E506-G506</f>
        <v>0</v>
      </c>
      <c r="J506">
        <v>46</v>
      </c>
      <c r="K506" s="1">
        <f>(N506 / (N506 + O506)) * L506 + (O506 / (N506 + O506)) * M506</f>
        <v>0</v>
      </c>
      <c r="L506">
        <v>17</v>
      </c>
      <c r="M506">
        <v>17</v>
      </c>
      <c r="N506">
        <v>19</v>
      </c>
      <c r="O506" s="4">
        <v>1.089241223103058</v>
      </c>
    </row>
    <row r="507" spans="1:15">
      <c r="A507" t="s">
        <v>29</v>
      </c>
      <c r="B507" t="s">
        <v>1685</v>
      </c>
      <c r="C507">
        <v>105</v>
      </c>
      <c r="D507" s="1">
        <f>1000*K507/C507</f>
        <v>0</v>
      </c>
      <c r="E507">
        <v>506</v>
      </c>
      <c r="F507">
        <v>63</v>
      </c>
      <c r="G507">
        <v>492</v>
      </c>
      <c r="H507" s="2">
        <f>D507-F507</f>
        <v>0</v>
      </c>
      <c r="I507" s="3">
        <f>E507-G507</f>
        <v>0</v>
      </c>
      <c r="J507">
        <v>103</v>
      </c>
      <c r="K507" s="1">
        <f>(N507 / (N507 + O507)) * L507 + (O507 / (N507 + O507)) * M507</f>
        <v>0</v>
      </c>
      <c r="L507">
        <v>36</v>
      </c>
      <c r="M507">
        <v>17</v>
      </c>
      <c r="N507">
        <v>26</v>
      </c>
      <c r="O507" s="4">
        <v>1.199773499433749</v>
      </c>
    </row>
    <row r="508" spans="1:15">
      <c r="A508" t="s">
        <v>103</v>
      </c>
      <c r="B508" t="s">
        <v>1685</v>
      </c>
      <c r="C508">
        <v>105</v>
      </c>
      <c r="D508" s="1">
        <f>1000*K508/C508</f>
        <v>0</v>
      </c>
      <c r="E508">
        <v>506</v>
      </c>
      <c r="F508">
        <v>63</v>
      </c>
      <c r="G508">
        <v>492</v>
      </c>
      <c r="H508" s="2">
        <f>D508-F508</f>
        <v>0</v>
      </c>
      <c r="I508" s="3">
        <f>E508-G508</f>
        <v>0</v>
      </c>
      <c r="J508">
        <v>103</v>
      </c>
      <c r="K508" s="1">
        <f>(N508 / (N508 + O508)) * L508 + (O508 / (N508 + O508)) * M508</f>
        <v>0</v>
      </c>
      <c r="L508">
        <v>36</v>
      </c>
      <c r="M508">
        <v>17</v>
      </c>
      <c r="N508">
        <v>26</v>
      </c>
      <c r="O508" s="4">
        <v>1.199773499433749</v>
      </c>
    </row>
    <row r="509" spans="1:15">
      <c r="A509" t="s">
        <v>1214</v>
      </c>
      <c r="B509" t="s">
        <v>1680</v>
      </c>
      <c r="C509">
        <v>137</v>
      </c>
      <c r="D509" s="1">
        <f>1000*K509/C509</f>
        <v>0</v>
      </c>
      <c r="E509">
        <v>508</v>
      </c>
      <c r="F509">
        <v>48</v>
      </c>
      <c r="G509">
        <v>500</v>
      </c>
      <c r="H509" s="2">
        <f>D509-F509</f>
        <v>0</v>
      </c>
      <c r="I509" s="3">
        <f>E509-G509</f>
        <v>0</v>
      </c>
      <c r="J509">
        <v>129</v>
      </c>
      <c r="K509" s="1">
        <f>(N509 / (N509 + O509)) * L509 + (O509 / (N509 + O509)) * M509</f>
        <v>0</v>
      </c>
      <c r="L509">
        <v>45</v>
      </c>
      <c r="M509">
        <v>17</v>
      </c>
      <c r="N509">
        <v>21</v>
      </c>
      <c r="O509" s="4">
        <v>1.336126840317101</v>
      </c>
    </row>
    <row r="510" spans="1:15">
      <c r="A510" t="s">
        <v>15</v>
      </c>
      <c r="B510" t="s">
        <v>1680</v>
      </c>
      <c r="C510">
        <v>139</v>
      </c>
      <c r="D510" s="1">
        <f>1000*K510/C510</f>
        <v>0</v>
      </c>
      <c r="E510">
        <v>509</v>
      </c>
      <c r="F510">
        <v>46</v>
      </c>
      <c r="G510">
        <v>501</v>
      </c>
      <c r="H510" s="2">
        <f>D510-F510</f>
        <v>0</v>
      </c>
      <c r="I510" s="3">
        <f>E510-G510</f>
        <v>0</v>
      </c>
      <c r="J510">
        <v>137</v>
      </c>
      <c r="K510" s="1">
        <f>(N510 / (N510 + O510)) * L510 + (O510 / (N510 + O510)) * M510</f>
        <v>0</v>
      </c>
      <c r="L510">
        <v>45</v>
      </c>
      <c r="M510">
        <v>17</v>
      </c>
      <c r="N510">
        <v>21</v>
      </c>
      <c r="O510" s="4">
        <v>1.336126840317101</v>
      </c>
    </row>
    <row r="511" spans="1:15">
      <c r="A511" t="s">
        <v>103</v>
      </c>
      <c r="B511" t="s">
        <v>1678</v>
      </c>
      <c r="C511">
        <v>80</v>
      </c>
      <c r="D511" s="1">
        <f>1000*K511/C511</f>
        <v>0</v>
      </c>
      <c r="E511">
        <v>510</v>
      </c>
      <c r="F511">
        <v>84</v>
      </c>
      <c r="G511">
        <v>481</v>
      </c>
      <c r="H511" s="2">
        <f>D511-F511</f>
        <v>0</v>
      </c>
      <c r="I511" s="3">
        <f>E511-G511</f>
        <v>0</v>
      </c>
      <c r="J511">
        <v>79</v>
      </c>
      <c r="K511" s="1">
        <f>(N511 / (N511 + O511)) * L511 + (O511 / (N511 + O511)) * M511</f>
        <v>0</v>
      </c>
      <c r="L511">
        <v>25</v>
      </c>
      <c r="M511">
        <v>17</v>
      </c>
      <c r="N511">
        <v>79</v>
      </c>
      <c r="O511" s="4">
        <v>1.932729331823329</v>
      </c>
    </row>
    <row r="512" spans="1:15">
      <c r="A512" t="s">
        <v>184</v>
      </c>
      <c r="B512" t="s">
        <v>1680</v>
      </c>
      <c r="C512">
        <v>152</v>
      </c>
      <c r="D512" s="1">
        <f>1000*K512/C512</f>
        <v>0</v>
      </c>
      <c r="E512">
        <v>511</v>
      </c>
      <c r="F512">
        <v>44</v>
      </c>
      <c r="G512">
        <v>502</v>
      </c>
      <c r="H512" s="2">
        <f>D512-F512</f>
        <v>0</v>
      </c>
      <c r="I512" s="3">
        <f>E512-G512</f>
        <v>0</v>
      </c>
      <c r="J512">
        <v>139</v>
      </c>
      <c r="K512" s="1">
        <f>(N512 / (N512 + O512)) * L512 + (O512 / (N512 + O512)) * M512</f>
        <v>0</v>
      </c>
      <c r="L512">
        <v>45</v>
      </c>
      <c r="M512">
        <v>17</v>
      </c>
      <c r="N512">
        <v>21</v>
      </c>
      <c r="O512" s="4">
        <v>1.336126840317101</v>
      </c>
    </row>
    <row r="513" spans="1:15">
      <c r="A513" t="s">
        <v>29</v>
      </c>
      <c r="B513" t="s">
        <v>1680</v>
      </c>
      <c r="C513">
        <v>152</v>
      </c>
      <c r="D513" s="1">
        <f>1000*K513/C513</f>
        <v>0</v>
      </c>
      <c r="E513">
        <v>511</v>
      </c>
      <c r="F513">
        <v>44</v>
      </c>
      <c r="G513">
        <v>502</v>
      </c>
      <c r="H513" s="2">
        <f>D513-F513</f>
        <v>0</v>
      </c>
      <c r="I513" s="3">
        <f>E513-G513</f>
        <v>0</v>
      </c>
      <c r="J513">
        <v>139</v>
      </c>
      <c r="K513" s="1">
        <f>(N513 / (N513 + O513)) * L513 + (O513 / (N513 + O513)) * M513</f>
        <v>0</v>
      </c>
      <c r="L513">
        <v>45</v>
      </c>
      <c r="M513">
        <v>17</v>
      </c>
      <c r="N513">
        <v>21</v>
      </c>
      <c r="O513" s="4">
        <v>1.336126840317101</v>
      </c>
    </row>
    <row r="514" spans="1:15">
      <c r="A514" t="s">
        <v>157</v>
      </c>
      <c r="B514" t="s">
        <v>1689</v>
      </c>
      <c r="C514">
        <v>64</v>
      </c>
      <c r="D514" s="1">
        <f>1000*K514/C514</f>
        <v>0</v>
      </c>
      <c r="E514">
        <v>513</v>
      </c>
      <c r="F514">
        <v>160</v>
      </c>
      <c r="G514">
        <v>441</v>
      </c>
      <c r="H514" s="2">
        <f>D514-F514</f>
        <v>0</v>
      </c>
      <c r="I514" s="3">
        <f>E514-G514</f>
        <v>0</v>
      </c>
      <c r="J514">
        <v>59</v>
      </c>
      <c r="K514" s="1">
        <f>(N514 / (N514 + O514)) * L514 + (O514 / (N514 + O514)) * M514</f>
        <v>0</v>
      </c>
      <c r="L514">
        <v>17</v>
      </c>
      <c r="M514">
        <v>17</v>
      </c>
      <c r="N514">
        <v>19</v>
      </c>
      <c r="O514" s="4">
        <v>1.089241223103058</v>
      </c>
    </row>
    <row r="515" spans="1:15">
      <c r="A515" t="s">
        <v>869</v>
      </c>
      <c r="B515" t="s">
        <v>1678</v>
      </c>
      <c r="C515">
        <v>94</v>
      </c>
      <c r="D515" s="1">
        <f>1000*K515/C515</f>
        <v>0</v>
      </c>
      <c r="E515">
        <v>514</v>
      </c>
      <c r="F515">
        <v>69</v>
      </c>
      <c r="G515">
        <v>489</v>
      </c>
      <c r="H515" s="2">
        <f>D515-F515</f>
        <v>0</v>
      </c>
      <c r="I515" s="3">
        <f>E515-G515</f>
        <v>0</v>
      </c>
      <c r="J515">
        <v>93</v>
      </c>
      <c r="K515" s="1">
        <f>(N515 / (N515 + O515)) * L515 + (O515 / (N515 + O515)) * M515</f>
        <v>0</v>
      </c>
      <c r="L515">
        <v>25</v>
      </c>
      <c r="M515">
        <v>17</v>
      </c>
      <c r="N515">
        <v>79</v>
      </c>
      <c r="O515" s="4">
        <v>1.932729331823329</v>
      </c>
    </row>
    <row r="516" spans="1:15">
      <c r="A516" t="s">
        <v>177</v>
      </c>
      <c r="B516" t="s">
        <v>1679</v>
      </c>
      <c r="C516">
        <v>107</v>
      </c>
      <c r="D516" s="1">
        <f>1000*K516/C516</f>
        <v>0</v>
      </c>
      <c r="E516">
        <v>515</v>
      </c>
      <c r="F516">
        <v>59</v>
      </c>
      <c r="G516">
        <v>494</v>
      </c>
      <c r="H516" s="2">
        <f>D516-F516</f>
        <v>0</v>
      </c>
      <c r="I516" s="3">
        <f>E516-G516</f>
        <v>0</v>
      </c>
      <c r="J516">
        <v>97</v>
      </c>
      <c r="K516" s="1">
        <f>(N516 / (N516 + O516)) * L516 + (O516 / (N516 + O516)) * M516</f>
        <v>0</v>
      </c>
      <c r="L516">
        <v>26</v>
      </c>
      <c r="M516">
        <v>17</v>
      </c>
      <c r="N516">
        <v>48</v>
      </c>
      <c r="O516" s="4">
        <v>1.416308040770102</v>
      </c>
    </row>
    <row r="517" spans="1:15">
      <c r="A517" t="s">
        <v>18</v>
      </c>
      <c r="B517" t="s">
        <v>1689</v>
      </c>
      <c r="C517">
        <v>73</v>
      </c>
      <c r="D517" s="1">
        <f>1000*K517/C517</f>
        <v>0</v>
      </c>
      <c r="E517">
        <v>516</v>
      </c>
      <c r="F517">
        <v>124</v>
      </c>
      <c r="G517">
        <v>460</v>
      </c>
      <c r="H517" s="2">
        <f>D517-F517</f>
        <v>0</v>
      </c>
      <c r="I517" s="3">
        <f>E517-G517</f>
        <v>0</v>
      </c>
      <c r="J517">
        <v>70</v>
      </c>
      <c r="K517" s="1">
        <f>(N517 / (N517 + O517)) * L517 + (O517 / (N517 + O517)) * M517</f>
        <v>0</v>
      </c>
      <c r="L517">
        <v>17</v>
      </c>
      <c r="M517">
        <v>17</v>
      </c>
      <c r="N517">
        <v>19</v>
      </c>
      <c r="O517" s="4">
        <v>1.089241223103058</v>
      </c>
    </row>
    <row r="518" spans="1:15">
      <c r="A518" t="s">
        <v>1222</v>
      </c>
      <c r="B518" t="s">
        <v>1685</v>
      </c>
      <c r="C518">
        <v>161</v>
      </c>
      <c r="D518" s="1">
        <f>1000*K518/C518</f>
        <v>0</v>
      </c>
      <c r="E518">
        <v>517</v>
      </c>
      <c r="F518">
        <v>40</v>
      </c>
      <c r="G518">
        <v>504</v>
      </c>
      <c r="H518" s="2">
        <f>D518-F518</f>
        <v>0</v>
      </c>
      <c r="I518" s="3">
        <f>E518-G518</f>
        <v>0</v>
      </c>
      <c r="J518">
        <v>150</v>
      </c>
      <c r="K518" s="1">
        <f>(N518 / (N518 + O518)) * L518 + (O518 / (N518 + O518)) * M518</f>
        <v>0</v>
      </c>
      <c r="L518">
        <v>36</v>
      </c>
      <c r="M518">
        <v>17</v>
      </c>
      <c r="N518">
        <v>26</v>
      </c>
      <c r="O518" s="4">
        <v>1.199773499433749</v>
      </c>
    </row>
    <row r="519" spans="1:15">
      <c r="A519" t="s">
        <v>172</v>
      </c>
      <c r="B519" t="s">
        <v>1689</v>
      </c>
      <c r="C519">
        <v>79</v>
      </c>
      <c r="D519" s="1">
        <f>1000*K519/C519</f>
        <v>0</v>
      </c>
      <c r="E519">
        <v>518</v>
      </c>
      <c r="F519">
        <v>88</v>
      </c>
      <c r="G519">
        <v>479</v>
      </c>
      <c r="H519" s="2">
        <f>D519-F519</f>
        <v>0</v>
      </c>
      <c r="I519" s="3">
        <f>E519-G519</f>
        <v>0</v>
      </c>
      <c r="J519">
        <v>77</v>
      </c>
      <c r="K519" s="1">
        <f>(N519 / (N519 + O519)) * L519 + (O519 / (N519 + O519)) * M519</f>
        <v>0</v>
      </c>
      <c r="L519">
        <v>17</v>
      </c>
      <c r="M519">
        <v>17</v>
      </c>
      <c r="N519">
        <v>19</v>
      </c>
      <c r="O519" s="4">
        <v>1.089241223103058</v>
      </c>
    </row>
    <row r="520" spans="1:15">
      <c r="A520" t="s">
        <v>195</v>
      </c>
      <c r="B520" t="s">
        <v>1675</v>
      </c>
      <c r="C520">
        <v>98</v>
      </c>
      <c r="D520" s="1">
        <f>1000*K520/C520</f>
        <v>0</v>
      </c>
      <c r="E520">
        <v>519</v>
      </c>
      <c r="F520">
        <v>65</v>
      </c>
      <c r="G520">
        <v>491</v>
      </c>
      <c r="H520" s="2">
        <f>D520-F520</f>
        <v>0</v>
      </c>
      <c r="I520" s="3">
        <f>E520-G520</f>
        <v>0</v>
      </c>
      <c r="J520">
        <v>96</v>
      </c>
      <c r="K520" s="1">
        <f>(N520 / (N520 + O520)) * L520 + (O520 / (N520 + O520)) * M520</f>
        <v>0</v>
      </c>
      <c r="L520">
        <v>21</v>
      </c>
      <c r="M520">
        <v>17</v>
      </c>
      <c r="N520">
        <v>24</v>
      </c>
      <c r="O520" s="4">
        <v>1.221517553793884</v>
      </c>
    </row>
    <row r="521" spans="1:15">
      <c r="A521" t="s">
        <v>23</v>
      </c>
      <c r="B521" t="s">
        <v>1687</v>
      </c>
      <c r="C521">
        <v>2109</v>
      </c>
      <c r="D521" s="1">
        <f>1000*K521/C521</f>
        <v>0</v>
      </c>
      <c r="E521">
        <v>520</v>
      </c>
      <c r="F521">
        <v>2</v>
      </c>
      <c r="G521">
        <v>524</v>
      </c>
      <c r="H521" s="2">
        <f>D521-F521</f>
        <v>0</v>
      </c>
      <c r="I521" s="3">
        <f>E521-G521</f>
        <v>0</v>
      </c>
      <c r="J521">
        <v>1700</v>
      </c>
      <c r="K521" s="1">
        <f>(N521 / (N521 + O521)) * L521 + (O521 / (N521 + O521)) * M521</f>
        <v>0</v>
      </c>
      <c r="L521">
        <v>385</v>
      </c>
      <c r="M521">
        <v>17</v>
      </c>
      <c r="N521">
        <v>16</v>
      </c>
      <c r="O521" s="4">
        <v>1.112797281993205</v>
      </c>
    </row>
    <row r="522" spans="1:15">
      <c r="A522" t="s">
        <v>426</v>
      </c>
      <c r="B522" t="s">
        <v>1678</v>
      </c>
      <c r="C522">
        <v>173</v>
      </c>
      <c r="D522" s="1">
        <f>1000*K522/C522</f>
        <v>0</v>
      </c>
      <c r="E522">
        <v>521</v>
      </c>
      <c r="F522">
        <v>38</v>
      </c>
      <c r="G522">
        <v>505</v>
      </c>
      <c r="H522" s="2">
        <f>D522-F522</f>
        <v>0</v>
      </c>
      <c r="I522" s="3">
        <f>E522-G522</f>
        <v>0</v>
      </c>
      <c r="J522">
        <v>144</v>
      </c>
      <c r="K522" s="1">
        <f>(N522 / (N522 + O522)) * L522 + (O522 / (N522 + O522)) * M522</f>
        <v>0</v>
      </c>
      <c r="L522">
        <v>25</v>
      </c>
      <c r="M522">
        <v>17</v>
      </c>
      <c r="N522">
        <v>79</v>
      </c>
      <c r="O522" s="4">
        <v>1.932729331823329</v>
      </c>
    </row>
    <row r="523" spans="1:15">
      <c r="A523" t="s">
        <v>48</v>
      </c>
      <c r="B523" t="s">
        <v>1680</v>
      </c>
      <c r="C523">
        <v>421</v>
      </c>
      <c r="D523" s="1">
        <f>1000*K523/C523</f>
        <v>0</v>
      </c>
      <c r="E523">
        <v>522</v>
      </c>
      <c r="F523">
        <v>19</v>
      </c>
      <c r="G523">
        <v>515</v>
      </c>
      <c r="H523" s="2">
        <f>D523-F523</f>
        <v>0</v>
      </c>
      <c r="I523" s="3">
        <f>E523-G523</f>
        <v>0</v>
      </c>
      <c r="J523">
        <v>302</v>
      </c>
      <c r="K523" s="1">
        <f>(N523 / (N523 + O523)) * L523 + (O523 / (N523 + O523)) * M523</f>
        <v>0</v>
      </c>
      <c r="L523">
        <v>45</v>
      </c>
      <c r="M523">
        <v>17</v>
      </c>
      <c r="N523">
        <v>21</v>
      </c>
      <c r="O523" s="4">
        <v>1.336126840317101</v>
      </c>
    </row>
    <row r="524" spans="1:15">
      <c r="A524" t="s">
        <v>1037</v>
      </c>
      <c r="B524" t="s">
        <v>1678</v>
      </c>
      <c r="C524">
        <v>278</v>
      </c>
      <c r="D524" s="1">
        <f>1000*K524/C524</f>
        <v>0</v>
      </c>
      <c r="E524">
        <v>523</v>
      </c>
      <c r="F524">
        <v>36</v>
      </c>
      <c r="G524">
        <v>506</v>
      </c>
      <c r="H524" s="2">
        <f>D524-F524</f>
        <v>0</v>
      </c>
      <c r="I524" s="3">
        <f>E524-G524</f>
        <v>0</v>
      </c>
      <c r="J524">
        <v>241</v>
      </c>
      <c r="K524" s="1">
        <f>(N524 / (N524 + O524)) * L524 + (O524 / (N524 + O524)) * M524</f>
        <v>0</v>
      </c>
      <c r="L524">
        <v>25</v>
      </c>
      <c r="M524">
        <v>17</v>
      </c>
      <c r="N524">
        <v>79</v>
      </c>
      <c r="O524" s="4">
        <v>1.932729331823329</v>
      </c>
    </row>
    <row r="525" spans="1:15">
      <c r="A525" t="s">
        <v>132</v>
      </c>
      <c r="B525" t="s">
        <v>1678</v>
      </c>
      <c r="C525">
        <v>348</v>
      </c>
      <c r="D525" s="1">
        <f>1000*K525/C525</f>
        <v>0</v>
      </c>
      <c r="E525">
        <v>524</v>
      </c>
      <c r="F525">
        <v>34</v>
      </c>
      <c r="G525">
        <v>507</v>
      </c>
      <c r="H525" s="2">
        <f>D525-F525</f>
        <v>0</v>
      </c>
      <c r="I525" s="3">
        <f>E525-G525</f>
        <v>0</v>
      </c>
      <c r="J525">
        <v>278</v>
      </c>
      <c r="K525" s="1">
        <f>(N525 / (N525 + O525)) * L525 + (O525 / (N525 + O525)) * M525</f>
        <v>0</v>
      </c>
      <c r="L525">
        <v>25</v>
      </c>
      <c r="M525">
        <v>17</v>
      </c>
      <c r="N525">
        <v>79</v>
      </c>
      <c r="O525" s="4">
        <v>1.932729331823329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76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76</v>
      </c>
      <c r="M2">
        <v>76</v>
      </c>
      <c r="N2">
        <v>3</v>
      </c>
      <c r="O2" s="4">
        <v>1.416308040770102</v>
      </c>
    </row>
    <row r="3" spans="1:15">
      <c r="A3" t="s">
        <v>10</v>
      </c>
      <c r="B3" t="s">
        <v>1676</v>
      </c>
      <c r="C3">
        <v>82</v>
      </c>
      <c r="D3" s="1">
        <f>1000*K3/C3</f>
        <v>0</v>
      </c>
      <c r="E3">
        <v>2</v>
      </c>
      <c r="F3">
        <v>980</v>
      </c>
      <c r="G3">
        <v>2</v>
      </c>
      <c r="H3" s="2">
        <f>D3-F3</f>
        <v>0</v>
      </c>
      <c r="I3" s="3">
        <f>E3-G3</f>
        <v>0</v>
      </c>
      <c r="J3">
        <v>76</v>
      </c>
      <c r="K3" s="1">
        <f>(N3 / (N3 + O3)) * L3 + (O3 / (N3 + O3)) * M3</f>
        <v>0</v>
      </c>
      <c r="L3">
        <v>82</v>
      </c>
      <c r="M3">
        <v>76</v>
      </c>
      <c r="N3">
        <v>5</v>
      </c>
      <c r="O3" s="4">
        <v>1.354246885617214</v>
      </c>
    </row>
    <row r="4" spans="1:15">
      <c r="A4" t="s">
        <v>10</v>
      </c>
      <c r="B4" t="s">
        <v>1677</v>
      </c>
      <c r="C4">
        <v>131</v>
      </c>
      <c r="D4" s="1">
        <f>1000*K4/C4</f>
        <v>0</v>
      </c>
      <c r="E4">
        <v>3</v>
      </c>
      <c r="F4">
        <v>920</v>
      </c>
      <c r="G4">
        <v>5</v>
      </c>
      <c r="H4" s="2">
        <f>D4-F4</f>
        <v>0</v>
      </c>
      <c r="I4" s="3">
        <f>E4-G4</f>
        <v>0</v>
      </c>
      <c r="J4">
        <v>90</v>
      </c>
      <c r="K4" s="1">
        <f>(N4 / (N4 + O4)) * L4 + (O4 / (N4 + O4)) * M4</f>
        <v>0</v>
      </c>
      <c r="L4">
        <v>131</v>
      </c>
      <c r="M4">
        <v>76</v>
      </c>
      <c r="N4">
        <v>27</v>
      </c>
      <c r="O4" s="4">
        <v>3</v>
      </c>
    </row>
    <row r="5" spans="1:15">
      <c r="A5" t="s">
        <v>12</v>
      </c>
      <c r="B5" t="s">
        <v>1677</v>
      </c>
      <c r="C5">
        <v>134</v>
      </c>
      <c r="D5" s="1">
        <f>1000*K5/C5</f>
        <v>0</v>
      </c>
      <c r="E5">
        <v>4</v>
      </c>
      <c r="F5">
        <v>900</v>
      </c>
      <c r="G5">
        <v>6</v>
      </c>
      <c r="H5" s="2">
        <f>D5-F5</f>
        <v>0</v>
      </c>
      <c r="I5" s="3">
        <f>E5-G5</f>
        <v>0</v>
      </c>
      <c r="J5">
        <v>131</v>
      </c>
      <c r="K5" s="1">
        <f>(N5 / (N5 + O5)) * L5 + (O5 / (N5 + O5)) * M5</f>
        <v>0</v>
      </c>
      <c r="L5">
        <v>131</v>
      </c>
      <c r="M5">
        <v>76</v>
      </c>
      <c r="N5">
        <v>27</v>
      </c>
      <c r="O5" s="4">
        <v>3</v>
      </c>
    </row>
    <row r="6" spans="1:15">
      <c r="A6" t="s">
        <v>13</v>
      </c>
      <c r="B6" t="s">
        <v>1676</v>
      </c>
      <c r="C6">
        <v>87</v>
      </c>
      <c r="D6" s="1">
        <f>1000*K6/C6</f>
        <v>0</v>
      </c>
      <c r="E6">
        <v>5</v>
      </c>
      <c r="F6">
        <v>960</v>
      </c>
      <c r="G6">
        <v>3</v>
      </c>
      <c r="H6" s="2">
        <f>D6-F6</f>
        <v>0</v>
      </c>
      <c r="I6" s="3">
        <f>E6-G6</f>
        <v>0</v>
      </c>
      <c r="J6">
        <v>86</v>
      </c>
      <c r="K6" s="1">
        <f>(N6 / (N6 + O6)) * L6 + (O6 / (N6 + O6)) * M6</f>
        <v>0</v>
      </c>
      <c r="L6">
        <v>82</v>
      </c>
      <c r="M6">
        <v>76</v>
      </c>
      <c r="N6">
        <v>5</v>
      </c>
      <c r="O6" s="4">
        <v>1.354246885617214</v>
      </c>
    </row>
    <row r="7" spans="1:15">
      <c r="A7" t="s">
        <v>11</v>
      </c>
      <c r="B7" t="s">
        <v>1678</v>
      </c>
      <c r="C7">
        <v>139</v>
      </c>
      <c r="D7" s="1">
        <f>1000*K7/C7</f>
        <v>0</v>
      </c>
      <c r="E7">
        <v>6</v>
      </c>
      <c r="F7">
        <v>860</v>
      </c>
      <c r="G7">
        <v>8</v>
      </c>
      <c r="H7" s="2">
        <f>D7-F7</f>
        <v>0</v>
      </c>
      <c r="I7" s="3">
        <f>E7-G7</f>
        <v>0</v>
      </c>
      <c r="J7">
        <v>137</v>
      </c>
      <c r="K7" s="1">
        <f>(N7 / (N7 + O7)) * L7 + (O7 / (N7 + O7)) * M7</f>
        <v>0</v>
      </c>
      <c r="L7">
        <v>139</v>
      </c>
      <c r="M7">
        <v>76</v>
      </c>
      <c r="N7">
        <v>10</v>
      </c>
      <c r="O7" s="4">
        <v>1.932729331823329</v>
      </c>
    </row>
    <row r="8" spans="1:15">
      <c r="A8" t="s">
        <v>10</v>
      </c>
      <c r="B8" t="s">
        <v>1678</v>
      </c>
      <c r="C8">
        <v>142</v>
      </c>
      <c r="D8" s="1">
        <f>1000*K8/C8</f>
        <v>0</v>
      </c>
      <c r="E8">
        <v>7</v>
      </c>
      <c r="F8">
        <v>840</v>
      </c>
      <c r="G8">
        <v>9</v>
      </c>
      <c r="H8" s="2">
        <f>D8-F8</f>
        <v>0</v>
      </c>
      <c r="I8" s="3">
        <f>E8-G8</f>
        <v>0</v>
      </c>
      <c r="J8">
        <v>139</v>
      </c>
      <c r="K8" s="1">
        <f>(N8 / (N8 + O8)) * L8 + (O8 / (N8 + O8)) * M8</f>
        <v>0</v>
      </c>
      <c r="L8">
        <v>139</v>
      </c>
      <c r="M8">
        <v>76</v>
      </c>
      <c r="N8">
        <v>10</v>
      </c>
      <c r="O8" s="4">
        <v>1.932729331823329</v>
      </c>
    </row>
    <row r="9" spans="1:15">
      <c r="A9" t="s">
        <v>12</v>
      </c>
      <c r="B9" t="s">
        <v>1678</v>
      </c>
      <c r="C9">
        <v>153</v>
      </c>
      <c r="D9" s="1">
        <f>1000*K9/C9</f>
        <v>0</v>
      </c>
      <c r="E9">
        <v>8</v>
      </c>
      <c r="F9">
        <v>820</v>
      </c>
      <c r="G9">
        <v>10</v>
      </c>
      <c r="H9" s="2">
        <f>D9-F9</f>
        <v>0</v>
      </c>
      <c r="I9" s="3">
        <f>E9-G9</f>
        <v>0</v>
      </c>
      <c r="J9">
        <v>142</v>
      </c>
      <c r="K9" s="1">
        <f>(N9 / (N9 + O9)) * L9 + (O9 / (N9 + O9)) * M9</f>
        <v>0</v>
      </c>
      <c r="L9">
        <v>139</v>
      </c>
      <c r="M9">
        <v>76</v>
      </c>
      <c r="N9">
        <v>10</v>
      </c>
      <c r="O9" s="4">
        <v>1.932729331823329</v>
      </c>
    </row>
    <row r="10" spans="1:15">
      <c r="A10" t="s">
        <v>18</v>
      </c>
      <c r="B10" t="s">
        <v>1678</v>
      </c>
      <c r="C10">
        <v>162</v>
      </c>
      <c r="D10" s="1">
        <f>1000*K10/C10</f>
        <v>0</v>
      </c>
      <c r="E10">
        <v>9</v>
      </c>
      <c r="F10">
        <v>800</v>
      </c>
      <c r="G10">
        <v>11</v>
      </c>
      <c r="H10" s="2">
        <f>D10-F10</f>
        <v>0</v>
      </c>
      <c r="I10" s="3">
        <f>E10-G10</f>
        <v>0</v>
      </c>
      <c r="J10">
        <v>153</v>
      </c>
      <c r="K10" s="1">
        <f>(N10 / (N10 + O10)) * L10 + (O10 / (N10 + O10)) * M10</f>
        <v>0</v>
      </c>
      <c r="L10">
        <v>139</v>
      </c>
      <c r="M10">
        <v>76</v>
      </c>
      <c r="N10">
        <v>10</v>
      </c>
      <c r="O10" s="4">
        <v>1.932729331823329</v>
      </c>
    </row>
    <row r="11" spans="1:15">
      <c r="A11" t="s">
        <v>29</v>
      </c>
      <c r="B11" t="s">
        <v>1675</v>
      </c>
      <c r="C11">
        <v>171</v>
      </c>
      <c r="D11" s="1">
        <f>1000*K11/C11</f>
        <v>0</v>
      </c>
      <c r="E11">
        <v>10</v>
      </c>
      <c r="F11">
        <v>740</v>
      </c>
      <c r="G11">
        <v>14</v>
      </c>
      <c r="H11" s="2">
        <f>D11-F11</f>
        <v>0</v>
      </c>
      <c r="I11" s="3">
        <f>E11-G11</f>
        <v>0</v>
      </c>
      <c r="J11">
        <v>165</v>
      </c>
      <c r="K11" s="1">
        <f>(N11 / (N11 + O11)) * L11 + (O11 / (N11 + O11)) * M11</f>
        <v>0</v>
      </c>
      <c r="L11">
        <v>171</v>
      </c>
      <c r="M11">
        <v>76</v>
      </c>
      <c r="N11">
        <v>2</v>
      </c>
      <c r="O11" s="4">
        <v>1.221517553793884</v>
      </c>
    </row>
    <row r="12" spans="1:15">
      <c r="A12" t="s">
        <v>14</v>
      </c>
      <c r="B12" t="s">
        <v>1676</v>
      </c>
      <c r="C12">
        <v>103</v>
      </c>
      <c r="D12" s="1">
        <f>1000*K12/C12</f>
        <v>0</v>
      </c>
      <c r="E12">
        <v>11</v>
      </c>
      <c r="F12">
        <v>940</v>
      </c>
      <c r="G12">
        <v>4</v>
      </c>
      <c r="H12" s="2">
        <f>D12-F12</f>
        <v>0</v>
      </c>
      <c r="I12" s="3">
        <f>E12-G12</f>
        <v>0</v>
      </c>
      <c r="J12">
        <v>102</v>
      </c>
      <c r="K12" s="1">
        <f>(N12 / (N12 + O12)) * L12 + (O12 / (N12 + O12)) * M12</f>
        <v>0</v>
      </c>
      <c r="L12">
        <v>82</v>
      </c>
      <c r="M12">
        <v>76</v>
      </c>
      <c r="N12">
        <v>5</v>
      </c>
      <c r="O12" s="4">
        <v>1.354246885617214</v>
      </c>
    </row>
    <row r="13" spans="1:15">
      <c r="A13" t="s">
        <v>19</v>
      </c>
      <c r="B13" t="s">
        <v>1677</v>
      </c>
      <c r="C13">
        <v>163</v>
      </c>
      <c r="D13" s="1">
        <f>1000*K13/C13</f>
        <v>0</v>
      </c>
      <c r="E13">
        <v>12</v>
      </c>
      <c r="F13">
        <v>780</v>
      </c>
      <c r="G13">
        <v>12</v>
      </c>
      <c r="H13" s="2">
        <f>D13-F13</f>
        <v>0</v>
      </c>
      <c r="I13" s="3">
        <f>E13-G13</f>
        <v>0</v>
      </c>
      <c r="J13">
        <v>160</v>
      </c>
      <c r="K13" s="1">
        <f>(N13 / (N13 + O13)) * L13 + (O13 / (N13 + O13)) * M13</f>
        <v>0</v>
      </c>
      <c r="L13">
        <v>131</v>
      </c>
      <c r="M13">
        <v>76</v>
      </c>
      <c r="N13">
        <v>27</v>
      </c>
      <c r="O13" s="4">
        <v>3</v>
      </c>
    </row>
    <row r="14" spans="1:15">
      <c r="A14" t="s">
        <v>52</v>
      </c>
      <c r="B14" t="s">
        <v>1677</v>
      </c>
      <c r="C14">
        <v>164</v>
      </c>
      <c r="D14" s="1">
        <f>1000*K14/C14</f>
        <v>0</v>
      </c>
      <c r="E14">
        <v>13</v>
      </c>
      <c r="F14">
        <v>760</v>
      </c>
      <c r="G14">
        <v>13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131</v>
      </c>
      <c r="M14">
        <v>76</v>
      </c>
      <c r="N14">
        <v>27</v>
      </c>
      <c r="O14" s="4">
        <v>3</v>
      </c>
    </row>
    <row r="15" spans="1:15">
      <c r="A15" t="s">
        <v>44</v>
      </c>
      <c r="B15" t="s">
        <v>1678</v>
      </c>
      <c r="C15">
        <v>175</v>
      </c>
      <c r="D15" s="1">
        <f>1000*K15/C15</f>
        <v>0</v>
      </c>
      <c r="E15">
        <v>14</v>
      </c>
      <c r="F15">
        <v>720</v>
      </c>
      <c r="G15">
        <v>15</v>
      </c>
      <c r="H15" s="2">
        <f>D15-F15</f>
        <v>0</v>
      </c>
      <c r="I15" s="3">
        <f>E15-G15</f>
        <v>0</v>
      </c>
      <c r="J15">
        <v>168</v>
      </c>
      <c r="K15" s="1">
        <f>(N15 / (N15 + O15)) * L15 + (O15 / (N15 + O15)) * M15</f>
        <v>0</v>
      </c>
      <c r="L15">
        <v>139</v>
      </c>
      <c r="M15">
        <v>76</v>
      </c>
      <c r="N15">
        <v>10</v>
      </c>
      <c r="O15" s="4">
        <v>1.932729331823329</v>
      </c>
    </row>
    <row r="16" spans="1:15">
      <c r="A16" t="s">
        <v>277</v>
      </c>
      <c r="B16" t="s">
        <v>1678</v>
      </c>
      <c r="C16">
        <v>179</v>
      </c>
      <c r="D16" s="1">
        <f>1000*K16/C16</f>
        <v>0</v>
      </c>
      <c r="E16">
        <v>15</v>
      </c>
      <c r="F16">
        <v>700</v>
      </c>
      <c r="G16">
        <v>16</v>
      </c>
      <c r="H16" s="2">
        <f>D16-F16</f>
        <v>0</v>
      </c>
      <c r="I16" s="3">
        <f>E16-G16</f>
        <v>0</v>
      </c>
      <c r="J16">
        <v>175</v>
      </c>
      <c r="K16" s="1">
        <f>(N16 / (N16 + O16)) * L16 + (O16 / (N16 + O16)) * M16</f>
        <v>0</v>
      </c>
      <c r="L16">
        <v>139</v>
      </c>
      <c r="M16">
        <v>76</v>
      </c>
      <c r="N16">
        <v>10</v>
      </c>
      <c r="O16" s="4">
        <v>1.932729331823329</v>
      </c>
    </row>
    <row r="17" spans="1:15">
      <c r="A17" t="s">
        <v>36</v>
      </c>
      <c r="B17" t="s">
        <v>1677</v>
      </c>
      <c r="C17">
        <v>188</v>
      </c>
      <c r="D17" s="1">
        <f>1000*K17/C17</f>
        <v>0</v>
      </c>
      <c r="E17">
        <v>16</v>
      </c>
      <c r="F17">
        <v>660</v>
      </c>
      <c r="G17">
        <v>18</v>
      </c>
      <c r="H17" s="2">
        <f>D17-F17</f>
        <v>0</v>
      </c>
      <c r="I17" s="3">
        <f>E17-G17</f>
        <v>0</v>
      </c>
      <c r="J17">
        <v>174</v>
      </c>
      <c r="K17" s="1">
        <f>(N17 / (N17 + O17)) * L17 + (O17 / (N17 + O17)) * M17</f>
        <v>0</v>
      </c>
      <c r="L17">
        <v>131</v>
      </c>
      <c r="M17">
        <v>76</v>
      </c>
      <c r="N17">
        <v>27</v>
      </c>
      <c r="O17" s="4">
        <v>3</v>
      </c>
    </row>
    <row r="18" spans="1:15">
      <c r="A18" t="s">
        <v>113</v>
      </c>
      <c r="B18" t="s">
        <v>1678</v>
      </c>
      <c r="C18">
        <v>197</v>
      </c>
      <c r="D18" s="1">
        <f>1000*K18/C18</f>
        <v>0</v>
      </c>
      <c r="E18">
        <v>17</v>
      </c>
      <c r="F18">
        <v>620</v>
      </c>
      <c r="G18">
        <v>20</v>
      </c>
      <c r="H18" s="2">
        <f>D18-F18</f>
        <v>0</v>
      </c>
      <c r="I18" s="3">
        <f>E18-G18</f>
        <v>0</v>
      </c>
      <c r="J18">
        <v>192</v>
      </c>
      <c r="K18" s="1">
        <f>(N18 / (N18 + O18)) * L18 + (O18 / (N18 + O18)) * M18</f>
        <v>0</v>
      </c>
      <c r="L18">
        <v>139</v>
      </c>
      <c r="M18">
        <v>76</v>
      </c>
      <c r="N18">
        <v>10</v>
      </c>
      <c r="O18" s="4">
        <v>1.932729331823329</v>
      </c>
    </row>
    <row r="19" spans="1:15">
      <c r="A19" t="s">
        <v>24</v>
      </c>
      <c r="B19" t="s">
        <v>1677</v>
      </c>
      <c r="C19">
        <v>194</v>
      </c>
      <c r="D19" s="1">
        <f>1000*K19/C19</f>
        <v>0</v>
      </c>
      <c r="E19">
        <v>18</v>
      </c>
      <c r="F19">
        <v>640</v>
      </c>
      <c r="G19">
        <v>19</v>
      </c>
      <c r="H19" s="2">
        <f>D19-F19</f>
        <v>0</v>
      </c>
      <c r="I19" s="3">
        <f>E19-G19</f>
        <v>0</v>
      </c>
      <c r="J19">
        <v>191</v>
      </c>
      <c r="K19" s="1">
        <f>(N19 / (N19 + O19)) * L19 + (O19 / (N19 + O19)) * M19</f>
        <v>0</v>
      </c>
      <c r="L19">
        <v>131</v>
      </c>
      <c r="M19">
        <v>76</v>
      </c>
      <c r="N19">
        <v>27</v>
      </c>
      <c r="O19" s="4">
        <v>3</v>
      </c>
    </row>
    <row r="20" spans="1:15">
      <c r="A20" t="s">
        <v>23</v>
      </c>
      <c r="B20" t="s">
        <v>1683</v>
      </c>
      <c r="C20">
        <v>233</v>
      </c>
      <c r="D20" s="1">
        <f>1000*K20/C20</f>
        <v>0</v>
      </c>
      <c r="E20">
        <v>19</v>
      </c>
      <c r="F20">
        <v>380</v>
      </c>
      <c r="G20">
        <v>32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233</v>
      </c>
      <c r="M20">
        <v>76</v>
      </c>
      <c r="N20">
        <v>1</v>
      </c>
      <c r="O20" s="4">
        <v>1.154473386183466</v>
      </c>
    </row>
    <row r="21" spans="1:15">
      <c r="A21" t="s">
        <v>16</v>
      </c>
      <c r="B21" t="s">
        <v>1677</v>
      </c>
      <c r="C21">
        <v>197</v>
      </c>
      <c r="D21" s="1">
        <f>1000*K21/C21</f>
        <v>0</v>
      </c>
      <c r="E21">
        <v>20</v>
      </c>
      <c r="F21">
        <v>620</v>
      </c>
      <c r="G21">
        <v>20</v>
      </c>
      <c r="H21" s="2">
        <f>D21-F21</f>
        <v>0</v>
      </c>
      <c r="I21" s="3">
        <f>E21-G21</f>
        <v>0</v>
      </c>
      <c r="J21">
        <v>196</v>
      </c>
      <c r="K21" s="1">
        <f>(N21 / (N21 + O21)) * L21 + (O21 / (N21 + O21)) * M21</f>
        <v>0</v>
      </c>
      <c r="L21">
        <v>131</v>
      </c>
      <c r="M21">
        <v>76</v>
      </c>
      <c r="N21">
        <v>27</v>
      </c>
      <c r="O21" s="4">
        <v>3</v>
      </c>
    </row>
    <row r="22" spans="1:15">
      <c r="A22" t="s">
        <v>66</v>
      </c>
      <c r="B22" t="s">
        <v>1677</v>
      </c>
      <c r="C22">
        <v>201</v>
      </c>
      <c r="D22" s="1">
        <f>1000*K22/C22</f>
        <v>0</v>
      </c>
      <c r="E22">
        <v>21</v>
      </c>
      <c r="F22">
        <v>560</v>
      </c>
      <c r="G22">
        <v>23</v>
      </c>
      <c r="H22" s="2">
        <f>D22-F22</f>
        <v>0</v>
      </c>
      <c r="I22" s="3">
        <f>E22-G22</f>
        <v>0</v>
      </c>
      <c r="J22">
        <v>197</v>
      </c>
      <c r="K22" s="1">
        <f>(N22 / (N22 + O22)) * L22 + (O22 / (N22 + O22)) * M22</f>
        <v>0</v>
      </c>
      <c r="L22">
        <v>131</v>
      </c>
      <c r="M22">
        <v>76</v>
      </c>
      <c r="N22">
        <v>27</v>
      </c>
      <c r="O22" s="4">
        <v>3</v>
      </c>
    </row>
    <row r="23" spans="1:15">
      <c r="A23" t="s">
        <v>81</v>
      </c>
      <c r="B23" t="s">
        <v>1677</v>
      </c>
      <c r="C23">
        <v>201</v>
      </c>
      <c r="D23" s="1">
        <f>1000*K23/C23</f>
        <v>0</v>
      </c>
      <c r="E23">
        <v>21</v>
      </c>
      <c r="F23">
        <v>560</v>
      </c>
      <c r="G23">
        <v>23</v>
      </c>
      <c r="H23" s="2">
        <f>D23-F23</f>
        <v>0</v>
      </c>
      <c r="I23" s="3">
        <f>E23-G23</f>
        <v>0</v>
      </c>
      <c r="J23">
        <v>197</v>
      </c>
      <c r="K23" s="1">
        <f>(N23 / (N23 + O23)) * L23 + (O23 / (N23 + O23)) * M23</f>
        <v>0</v>
      </c>
      <c r="L23">
        <v>131</v>
      </c>
      <c r="M23">
        <v>76</v>
      </c>
      <c r="N23">
        <v>27</v>
      </c>
      <c r="O23" s="4">
        <v>3</v>
      </c>
    </row>
    <row r="24" spans="1:15">
      <c r="A24" t="s">
        <v>37</v>
      </c>
      <c r="B24" t="s">
        <v>1677</v>
      </c>
      <c r="C24">
        <v>202</v>
      </c>
      <c r="D24" s="1">
        <f>1000*K24/C24</f>
        <v>0</v>
      </c>
      <c r="E24">
        <v>23</v>
      </c>
      <c r="F24">
        <v>520</v>
      </c>
      <c r="G24">
        <v>25</v>
      </c>
      <c r="H24" s="2">
        <f>D24-F24</f>
        <v>0</v>
      </c>
      <c r="I24" s="3">
        <f>E24-G24</f>
        <v>0</v>
      </c>
      <c r="J24">
        <v>201</v>
      </c>
      <c r="K24" s="1">
        <f>(N24 / (N24 + O24)) * L24 + (O24 / (N24 + O24)) * M24</f>
        <v>0</v>
      </c>
      <c r="L24">
        <v>131</v>
      </c>
      <c r="M24">
        <v>76</v>
      </c>
      <c r="N24">
        <v>27</v>
      </c>
      <c r="O24" s="4">
        <v>3</v>
      </c>
    </row>
    <row r="25" spans="1:15">
      <c r="A25" t="s">
        <v>21</v>
      </c>
      <c r="B25" t="s">
        <v>1677</v>
      </c>
      <c r="C25">
        <v>209</v>
      </c>
      <c r="D25" s="1">
        <f>1000*K25/C25</f>
        <v>0</v>
      </c>
      <c r="E25">
        <v>24</v>
      </c>
      <c r="F25">
        <v>500</v>
      </c>
      <c r="G25">
        <v>26</v>
      </c>
      <c r="H25" s="2">
        <f>D25-F25</f>
        <v>0</v>
      </c>
      <c r="I25" s="3">
        <f>E25-G25</f>
        <v>0</v>
      </c>
      <c r="J25">
        <v>202</v>
      </c>
      <c r="K25" s="1">
        <f>(N25 / (N25 + O25)) * L25 + (O25 / (N25 + O25)) * M25</f>
        <v>0</v>
      </c>
      <c r="L25">
        <v>131</v>
      </c>
      <c r="M25">
        <v>76</v>
      </c>
      <c r="N25">
        <v>27</v>
      </c>
      <c r="O25" s="4">
        <v>3</v>
      </c>
    </row>
    <row r="26" spans="1:15">
      <c r="A26" t="s">
        <v>59</v>
      </c>
      <c r="B26" t="s">
        <v>1677</v>
      </c>
      <c r="C26">
        <v>210</v>
      </c>
      <c r="D26" s="1">
        <f>1000*K26/C26</f>
        <v>0</v>
      </c>
      <c r="E26">
        <v>25</v>
      </c>
      <c r="F26">
        <v>480</v>
      </c>
      <c r="G26">
        <v>27</v>
      </c>
      <c r="H26" s="2">
        <f>D26-F26</f>
        <v>0</v>
      </c>
      <c r="I26" s="3">
        <f>E26-G26</f>
        <v>0</v>
      </c>
      <c r="J26">
        <v>209</v>
      </c>
      <c r="K26" s="1">
        <f>(N26 / (N26 + O26)) * L26 + (O26 / (N26 + O26)) * M26</f>
        <v>0</v>
      </c>
      <c r="L26">
        <v>131</v>
      </c>
      <c r="M26">
        <v>76</v>
      </c>
      <c r="N26">
        <v>27</v>
      </c>
      <c r="O26" s="4">
        <v>3</v>
      </c>
    </row>
    <row r="27" spans="1:15">
      <c r="A27" t="s">
        <v>15</v>
      </c>
      <c r="B27" t="s">
        <v>1678</v>
      </c>
      <c r="C27">
        <v>218</v>
      </c>
      <c r="D27" s="1">
        <f>1000*K27/C27</f>
        <v>0</v>
      </c>
      <c r="E27">
        <v>26</v>
      </c>
      <c r="F27">
        <v>460</v>
      </c>
      <c r="G27">
        <v>28</v>
      </c>
      <c r="H27" s="2">
        <f>D27-F27</f>
        <v>0</v>
      </c>
      <c r="I27" s="3">
        <f>E27-G27</f>
        <v>0</v>
      </c>
      <c r="J27">
        <v>215</v>
      </c>
      <c r="K27" s="1">
        <f>(N27 / (N27 + O27)) * L27 + (O27 / (N27 + O27)) * M27</f>
        <v>0</v>
      </c>
      <c r="L27">
        <v>139</v>
      </c>
      <c r="M27">
        <v>76</v>
      </c>
      <c r="N27">
        <v>10</v>
      </c>
      <c r="O27" s="4">
        <v>1.932729331823329</v>
      </c>
    </row>
    <row r="28" spans="1:15">
      <c r="A28" t="s">
        <v>49</v>
      </c>
      <c r="B28" t="s">
        <v>1680</v>
      </c>
      <c r="C28">
        <v>284</v>
      </c>
      <c r="D28" s="1">
        <f>1000*K28/C28</f>
        <v>0</v>
      </c>
      <c r="E28">
        <v>27</v>
      </c>
      <c r="F28">
        <v>220</v>
      </c>
      <c r="G28">
        <v>40</v>
      </c>
      <c r="H28" s="2">
        <f>D28-F28</f>
        <v>0</v>
      </c>
      <c r="I28" s="3">
        <f>E28-G28</f>
        <v>0</v>
      </c>
      <c r="J28">
        <v>267</v>
      </c>
      <c r="K28" s="1">
        <f>(N28 / (N28 + O28)) * L28 + (O28 / (N28 + O28)) * M28</f>
        <v>0</v>
      </c>
      <c r="L28">
        <v>284</v>
      </c>
      <c r="M28">
        <v>76</v>
      </c>
      <c r="N28">
        <v>1</v>
      </c>
      <c r="O28" s="4">
        <v>1.336126840317101</v>
      </c>
    </row>
    <row r="29" spans="1:15">
      <c r="A29" t="s">
        <v>34</v>
      </c>
      <c r="B29" t="s">
        <v>1681</v>
      </c>
      <c r="C29">
        <v>355</v>
      </c>
      <c r="D29" s="1">
        <f>1000*K29/C29</f>
        <v>0</v>
      </c>
      <c r="E29">
        <v>28</v>
      </c>
      <c r="F29">
        <v>60</v>
      </c>
      <c r="G29">
        <v>48</v>
      </c>
      <c r="H29" s="2">
        <f>D29-F29</f>
        <v>0</v>
      </c>
      <c r="I29" s="3">
        <f>E29-G29</f>
        <v>0</v>
      </c>
      <c r="J29">
        <v>342</v>
      </c>
      <c r="K29" s="1">
        <f>(N29 / (N29 + O29)) * L29 + (O29 / (N29 + O29)) * M29</f>
        <v>0</v>
      </c>
      <c r="L29">
        <v>355</v>
      </c>
      <c r="M29">
        <v>76</v>
      </c>
      <c r="N29">
        <v>1</v>
      </c>
      <c r="O29" s="4">
        <v>1.166251415628539</v>
      </c>
    </row>
    <row r="30" spans="1:15">
      <c r="A30" t="s">
        <v>77</v>
      </c>
      <c r="B30" t="s">
        <v>1677</v>
      </c>
      <c r="C30">
        <v>221</v>
      </c>
      <c r="D30" s="1">
        <f>1000*K30/C30</f>
        <v>0</v>
      </c>
      <c r="E30">
        <v>29</v>
      </c>
      <c r="F30">
        <v>440</v>
      </c>
      <c r="G30">
        <v>29</v>
      </c>
      <c r="H30" s="2">
        <f>D30-F30</f>
        <v>0</v>
      </c>
      <c r="I30" s="3">
        <f>E30-G30</f>
        <v>0</v>
      </c>
      <c r="J30">
        <v>217</v>
      </c>
      <c r="K30" s="1">
        <f>(N30 / (N30 + O30)) * L30 + (O30 / (N30 + O30)) * M30</f>
        <v>0</v>
      </c>
      <c r="L30">
        <v>131</v>
      </c>
      <c r="M30">
        <v>76</v>
      </c>
      <c r="N30">
        <v>27</v>
      </c>
      <c r="O30" s="4">
        <v>3</v>
      </c>
    </row>
    <row r="31" spans="1:15">
      <c r="A31" t="s">
        <v>78</v>
      </c>
      <c r="B31" t="s">
        <v>1677</v>
      </c>
      <c r="C31">
        <v>224</v>
      </c>
      <c r="D31" s="1">
        <f>1000*K31/C31</f>
        <v>0</v>
      </c>
      <c r="E31">
        <v>30</v>
      </c>
      <c r="F31">
        <v>420</v>
      </c>
      <c r="G31">
        <v>30</v>
      </c>
      <c r="H31" s="2">
        <f>D31-F31</f>
        <v>0</v>
      </c>
      <c r="I31" s="3">
        <f>E31-G31</f>
        <v>0</v>
      </c>
      <c r="J31">
        <v>221</v>
      </c>
      <c r="K31" s="1">
        <f>(N31 / (N31 + O31)) * L31 + (O31 / (N31 + O31)) * M31</f>
        <v>0</v>
      </c>
      <c r="L31">
        <v>131</v>
      </c>
      <c r="M31">
        <v>76</v>
      </c>
      <c r="N31">
        <v>27</v>
      </c>
      <c r="O31" s="4">
        <v>3</v>
      </c>
    </row>
    <row r="32" spans="1:15">
      <c r="A32" t="s">
        <v>27</v>
      </c>
      <c r="B32" t="s">
        <v>1677</v>
      </c>
      <c r="C32">
        <v>225</v>
      </c>
      <c r="D32" s="1">
        <f>1000*K32/C32</f>
        <v>0</v>
      </c>
      <c r="E32">
        <v>31</v>
      </c>
      <c r="F32">
        <v>400</v>
      </c>
      <c r="G32">
        <v>31</v>
      </c>
      <c r="H32" s="2">
        <f>D32-F32</f>
        <v>0</v>
      </c>
      <c r="I32" s="3">
        <f>E32-G32</f>
        <v>0</v>
      </c>
      <c r="J32">
        <v>224</v>
      </c>
      <c r="K32" s="1">
        <f>(N32 / (N32 + O32)) * L32 + (O32 / (N32 + O32)) * M32</f>
        <v>0</v>
      </c>
      <c r="L32">
        <v>131</v>
      </c>
      <c r="M32">
        <v>76</v>
      </c>
      <c r="N32">
        <v>27</v>
      </c>
      <c r="O32" s="4">
        <v>3</v>
      </c>
    </row>
    <row r="33" spans="1:15">
      <c r="A33" t="s">
        <v>277</v>
      </c>
      <c r="B33" t="s">
        <v>1679</v>
      </c>
      <c r="C33">
        <v>138</v>
      </c>
      <c r="D33" s="1">
        <f>1000*K33/C33</f>
        <v>0</v>
      </c>
      <c r="E33">
        <v>32</v>
      </c>
      <c r="F33">
        <v>880</v>
      </c>
      <c r="G33">
        <v>7</v>
      </c>
      <c r="H33" s="2">
        <f>D33-F33</f>
        <v>0</v>
      </c>
      <c r="I33" s="3">
        <f>E33-G33</f>
        <v>0</v>
      </c>
      <c r="J33">
        <v>136</v>
      </c>
      <c r="K33" s="1">
        <f>(N33 / (N33 + O33)) * L33 + (O33 / (N33 + O33)) * M33</f>
        <v>0</v>
      </c>
      <c r="L33">
        <v>76</v>
      </c>
      <c r="M33">
        <v>76</v>
      </c>
      <c r="N33">
        <v>3</v>
      </c>
      <c r="O33" s="4">
        <v>1.416308040770102</v>
      </c>
    </row>
    <row r="34" spans="1:15">
      <c r="A34" t="s">
        <v>277</v>
      </c>
      <c r="B34" t="s">
        <v>1677</v>
      </c>
      <c r="C34">
        <v>236</v>
      </c>
      <c r="D34" s="1">
        <f>1000*K34/C34</f>
        <v>0</v>
      </c>
      <c r="E34">
        <v>33</v>
      </c>
      <c r="F34">
        <v>360</v>
      </c>
      <c r="G34">
        <v>33</v>
      </c>
      <c r="H34" s="2">
        <f>D34-F34</f>
        <v>0</v>
      </c>
      <c r="I34" s="3">
        <f>E34-G34</f>
        <v>0</v>
      </c>
      <c r="J34">
        <v>227</v>
      </c>
      <c r="K34" s="1">
        <f>(N34 / (N34 + O34)) * L34 + (O34 / (N34 + O34)) * M34</f>
        <v>0</v>
      </c>
      <c r="L34">
        <v>131</v>
      </c>
      <c r="M34">
        <v>76</v>
      </c>
      <c r="N34">
        <v>27</v>
      </c>
      <c r="O34" s="4">
        <v>3</v>
      </c>
    </row>
    <row r="35" spans="1:15">
      <c r="A35" t="s">
        <v>38</v>
      </c>
      <c r="B35" t="s">
        <v>1677</v>
      </c>
      <c r="C35">
        <v>237</v>
      </c>
      <c r="D35" s="1">
        <f>1000*K35/C35</f>
        <v>0</v>
      </c>
      <c r="E35">
        <v>34</v>
      </c>
      <c r="F35">
        <v>340</v>
      </c>
      <c r="G35">
        <v>34</v>
      </c>
      <c r="H35" s="2">
        <f>D35-F35</f>
        <v>0</v>
      </c>
      <c r="I35" s="3">
        <f>E35-G35</f>
        <v>0</v>
      </c>
      <c r="J35">
        <v>236</v>
      </c>
      <c r="K35" s="1">
        <f>(N35 / (N35 + O35)) * L35 + (O35 / (N35 + O35)) * M35</f>
        <v>0</v>
      </c>
      <c r="L35">
        <v>131</v>
      </c>
      <c r="M35">
        <v>76</v>
      </c>
      <c r="N35">
        <v>27</v>
      </c>
      <c r="O35" s="4">
        <v>3</v>
      </c>
    </row>
    <row r="36" spans="1:15">
      <c r="A36" t="s">
        <v>41</v>
      </c>
      <c r="B36" t="s">
        <v>1677</v>
      </c>
      <c r="C36">
        <v>241</v>
      </c>
      <c r="D36" s="1">
        <f>1000*K36/C36</f>
        <v>0</v>
      </c>
      <c r="E36">
        <v>35</v>
      </c>
      <c r="F36">
        <v>320</v>
      </c>
      <c r="G36">
        <v>35</v>
      </c>
      <c r="H36" s="2">
        <f>D36-F36</f>
        <v>0</v>
      </c>
      <c r="I36" s="3">
        <f>E36-G36</f>
        <v>0</v>
      </c>
      <c r="J36">
        <v>237</v>
      </c>
      <c r="K36" s="1">
        <f>(N36 / (N36 + O36)) * L36 + (O36 / (N36 + O36)) * M36</f>
        <v>0</v>
      </c>
      <c r="L36">
        <v>131</v>
      </c>
      <c r="M36">
        <v>76</v>
      </c>
      <c r="N36">
        <v>27</v>
      </c>
      <c r="O36" s="4">
        <v>3</v>
      </c>
    </row>
    <row r="37" spans="1:15">
      <c r="A37" t="s">
        <v>72</v>
      </c>
      <c r="B37" t="s">
        <v>1677</v>
      </c>
      <c r="C37">
        <v>245</v>
      </c>
      <c r="D37" s="1">
        <f>1000*K37/C37</f>
        <v>0</v>
      </c>
      <c r="E37">
        <v>36</v>
      </c>
      <c r="F37">
        <v>300</v>
      </c>
      <c r="G37">
        <v>36</v>
      </c>
      <c r="H37" s="2">
        <f>D37-F37</f>
        <v>0</v>
      </c>
      <c r="I37" s="3">
        <f>E37-G37</f>
        <v>0</v>
      </c>
      <c r="J37">
        <v>241</v>
      </c>
      <c r="K37" s="1">
        <f>(N37 / (N37 + O37)) * L37 + (O37 / (N37 + O37)) * M37</f>
        <v>0</v>
      </c>
      <c r="L37">
        <v>131</v>
      </c>
      <c r="M37">
        <v>76</v>
      </c>
      <c r="N37">
        <v>27</v>
      </c>
      <c r="O37" s="4">
        <v>3</v>
      </c>
    </row>
    <row r="38" spans="1:15">
      <c r="A38" t="s">
        <v>95</v>
      </c>
      <c r="B38" t="s">
        <v>1675</v>
      </c>
      <c r="C38">
        <v>280</v>
      </c>
      <c r="D38" s="1">
        <f>1000*K38/C38</f>
        <v>0</v>
      </c>
      <c r="E38">
        <v>37</v>
      </c>
      <c r="F38">
        <v>240</v>
      </c>
      <c r="G38">
        <v>39</v>
      </c>
      <c r="H38" s="2">
        <f>D38-F38</f>
        <v>0</v>
      </c>
      <c r="I38" s="3">
        <f>E38-G38</f>
        <v>0</v>
      </c>
      <c r="J38">
        <v>263</v>
      </c>
      <c r="K38" s="1">
        <f>(N38 / (N38 + O38)) * L38 + (O38 / (N38 + O38)) * M38</f>
        <v>0</v>
      </c>
      <c r="L38">
        <v>171</v>
      </c>
      <c r="M38">
        <v>76</v>
      </c>
      <c r="N38">
        <v>2</v>
      </c>
      <c r="O38" s="4">
        <v>1.221517553793884</v>
      </c>
    </row>
    <row r="39" spans="1:15">
      <c r="A39" t="s">
        <v>67</v>
      </c>
      <c r="B39" t="s">
        <v>1677</v>
      </c>
      <c r="C39">
        <v>264</v>
      </c>
      <c r="D39" s="1">
        <f>1000*K39/C39</f>
        <v>0</v>
      </c>
      <c r="E39">
        <v>38</v>
      </c>
      <c r="F39">
        <v>280</v>
      </c>
      <c r="G39">
        <v>37</v>
      </c>
      <c r="H39" s="2">
        <f>D39-F39</f>
        <v>0</v>
      </c>
      <c r="I39" s="3">
        <f>E39-G39</f>
        <v>0</v>
      </c>
      <c r="J39">
        <v>260</v>
      </c>
      <c r="K39" s="1">
        <f>(N39 / (N39 + O39)) * L39 + (O39 / (N39 + O39)) * M39</f>
        <v>0</v>
      </c>
      <c r="L39">
        <v>131</v>
      </c>
      <c r="M39">
        <v>76</v>
      </c>
      <c r="N39">
        <v>27</v>
      </c>
      <c r="O39" s="4">
        <v>3</v>
      </c>
    </row>
    <row r="40" spans="1:15">
      <c r="A40" t="s">
        <v>45</v>
      </c>
      <c r="B40" t="s">
        <v>1677</v>
      </c>
      <c r="C40">
        <v>279</v>
      </c>
      <c r="D40" s="1">
        <f>1000*K40/C40</f>
        <v>0</v>
      </c>
      <c r="E40">
        <v>39</v>
      </c>
      <c r="F40">
        <v>260</v>
      </c>
      <c r="G40">
        <v>38</v>
      </c>
      <c r="H40" s="2">
        <f>D40-F40</f>
        <v>0</v>
      </c>
      <c r="I40" s="3">
        <f>E40-G40</f>
        <v>0</v>
      </c>
      <c r="J40">
        <v>264</v>
      </c>
      <c r="K40" s="1">
        <f>(N40 / (N40 + O40)) * L40 + (O40 / (N40 + O40)) * M40</f>
        <v>0</v>
      </c>
      <c r="L40">
        <v>131</v>
      </c>
      <c r="M40">
        <v>76</v>
      </c>
      <c r="N40">
        <v>27</v>
      </c>
      <c r="O40" s="4">
        <v>3</v>
      </c>
    </row>
    <row r="41" spans="1:15">
      <c r="A41" t="s">
        <v>29</v>
      </c>
      <c r="B41" t="s">
        <v>1676</v>
      </c>
      <c r="C41">
        <v>184</v>
      </c>
      <c r="D41" s="1">
        <f>1000*K41/C41</f>
        <v>0</v>
      </c>
      <c r="E41">
        <v>40</v>
      </c>
      <c r="F41">
        <v>680</v>
      </c>
      <c r="G41">
        <v>17</v>
      </c>
      <c r="H41" s="2">
        <f>D41-F41</f>
        <v>0</v>
      </c>
      <c r="I41" s="3">
        <f>E41-G41</f>
        <v>0</v>
      </c>
      <c r="J41">
        <v>179</v>
      </c>
      <c r="K41" s="1">
        <f>(N41 / (N41 + O41)) * L41 + (O41 / (N41 + O41)) * M41</f>
        <v>0</v>
      </c>
      <c r="L41">
        <v>82</v>
      </c>
      <c r="M41">
        <v>76</v>
      </c>
      <c r="N41">
        <v>5</v>
      </c>
      <c r="O41" s="4">
        <v>1.354246885617214</v>
      </c>
    </row>
    <row r="42" spans="1:15">
      <c r="A42" t="s">
        <v>55</v>
      </c>
      <c r="B42" t="s">
        <v>1677</v>
      </c>
      <c r="C42">
        <v>287</v>
      </c>
      <c r="D42" s="1">
        <f>1000*K42/C42</f>
        <v>0</v>
      </c>
      <c r="E42">
        <v>41</v>
      </c>
      <c r="F42">
        <v>200</v>
      </c>
      <c r="G42">
        <v>41</v>
      </c>
      <c r="H42" s="2">
        <f>D42-F42</f>
        <v>0</v>
      </c>
      <c r="I42" s="3">
        <f>E42-G42</f>
        <v>0</v>
      </c>
      <c r="J42">
        <v>286</v>
      </c>
      <c r="K42" s="1">
        <f>(N42 / (N42 + O42)) * L42 + (O42 / (N42 + O42)) * M42</f>
        <v>0</v>
      </c>
      <c r="L42">
        <v>131</v>
      </c>
      <c r="M42">
        <v>76</v>
      </c>
      <c r="N42">
        <v>27</v>
      </c>
      <c r="O42" s="4">
        <v>3</v>
      </c>
    </row>
    <row r="43" spans="1:15">
      <c r="A43" t="s">
        <v>48</v>
      </c>
      <c r="B43" t="s">
        <v>1677</v>
      </c>
      <c r="C43">
        <v>295</v>
      </c>
      <c r="D43" s="1">
        <f>1000*K43/C43</f>
        <v>0</v>
      </c>
      <c r="E43">
        <v>42</v>
      </c>
      <c r="F43">
        <v>180</v>
      </c>
      <c r="G43">
        <v>42</v>
      </c>
      <c r="H43" s="2">
        <f>D43-F43</f>
        <v>0</v>
      </c>
      <c r="I43" s="3">
        <f>E43-G43</f>
        <v>0</v>
      </c>
      <c r="J43">
        <v>287</v>
      </c>
      <c r="K43" s="1">
        <f>(N43 / (N43 + O43)) * L43 + (O43 / (N43 + O43)) * M43</f>
        <v>0</v>
      </c>
      <c r="L43">
        <v>131</v>
      </c>
      <c r="M43">
        <v>76</v>
      </c>
      <c r="N43">
        <v>27</v>
      </c>
      <c r="O43" s="4">
        <v>3</v>
      </c>
    </row>
    <row r="44" spans="1:15">
      <c r="A44" t="s">
        <v>167</v>
      </c>
      <c r="B44" t="s">
        <v>1677</v>
      </c>
      <c r="C44">
        <v>300</v>
      </c>
      <c r="D44" s="1">
        <f>1000*K44/C44</f>
        <v>0</v>
      </c>
      <c r="E44">
        <v>43</v>
      </c>
      <c r="F44">
        <v>160</v>
      </c>
      <c r="G44">
        <v>43</v>
      </c>
      <c r="H44" s="2">
        <f>D44-F44</f>
        <v>0</v>
      </c>
      <c r="I44" s="3">
        <f>E44-G44</f>
        <v>0</v>
      </c>
      <c r="J44">
        <v>295</v>
      </c>
      <c r="K44" s="1">
        <f>(N44 / (N44 + O44)) * L44 + (O44 / (N44 + O44)) * M44</f>
        <v>0</v>
      </c>
      <c r="L44">
        <v>131</v>
      </c>
      <c r="M44">
        <v>76</v>
      </c>
      <c r="N44">
        <v>27</v>
      </c>
      <c r="O44" s="4">
        <v>3</v>
      </c>
    </row>
    <row r="45" spans="1:15">
      <c r="A45" t="s">
        <v>61</v>
      </c>
      <c r="B45" t="s">
        <v>1678</v>
      </c>
      <c r="C45">
        <v>315</v>
      </c>
      <c r="D45" s="1">
        <f>1000*K45/C45</f>
        <v>0</v>
      </c>
      <c r="E45">
        <v>44</v>
      </c>
      <c r="F45">
        <v>140</v>
      </c>
      <c r="G45">
        <v>44</v>
      </c>
      <c r="H45" s="2">
        <f>D45-F45</f>
        <v>0</v>
      </c>
      <c r="I45" s="3">
        <f>E45-G45</f>
        <v>0</v>
      </c>
      <c r="J45">
        <v>307</v>
      </c>
      <c r="K45" s="1">
        <f>(N45 / (N45 + O45)) * L45 + (O45 / (N45 + O45)) * M45</f>
        <v>0</v>
      </c>
      <c r="L45">
        <v>139</v>
      </c>
      <c r="M45">
        <v>76</v>
      </c>
      <c r="N45">
        <v>10</v>
      </c>
      <c r="O45" s="4">
        <v>1.932729331823329</v>
      </c>
    </row>
    <row r="46" spans="1:15">
      <c r="A46" t="s">
        <v>40</v>
      </c>
      <c r="B46" t="s">
        <v>1677</v>
      </c>
      <c r="C46">
        <v>320</v>
      </c>
      <c r="D46" s="1">
        <f>1000*K46/C46</f>
        <v>0</v>
      </c>
      <c r="E46">
        <v>45</v>
      </c>
      <c r="F46">
        <v>120</v>
      </c>
      <c r="G46">
        <v>45</v>
      </c>
      <c r="H46" s="2">
        <f>D46-F46</f>
        <v>0</v>
      </c>
      <c r="I46" s="3">
        <f>E46-G46</f>
        <v>0</v>
      </c>
      <c r="J46">
        <v>306</v>
      </c>
      <c r="K46" s="1">
        <f>(N46 / (N46 + O46)) * L46 + (O46 / (N46 + O46)) * M46</f>
        <v>0</v>
      </c>
      <c r="L46">
        <v>131</v>
      </c>
      <c r="M46">
        <v>76</v>
      </c>
      <c r="N46">
        <v>27</v>
      </c>
      <c r="O46" s="4">
        <v>3</v>
      </c>
    </row>
    <row r="47" spans="1:15">
      <c r="A47" t="s">
        <v>118</v>
      </c>
      <c r="B47" t="s">
        <v>1678</v>
      </c>
      <c r="C47">
        <v>335</v>
      </c>
      <c r="D47" s="1">
        <f>1000*K47/C47</f>
        <v>0</v>
      </c>
      <c r="E47">
        <v>46</v>
      </c>
      <c r="F47">
        <v>80</v>
      </c>
      <c r="G47">
        <v>47</v>
      </c>
      <c r="H47" s="2">
        <f>D47-F47</f>
        <v>0</v>
      </c>
      <c r="I47" s="3">
        <f>E47-G47</f>
        <v>0</v>
      </c>
      <c r="J47">
        <v>328</v>
      </c>
      <c r="K47" s="1">
        <f>(N47 / (N47 + O47)) * L47 + (O47 / (N47 + O47)) * M47</f>
        <v>0</v>
      </c>
      <c r="L47">
        <v>139</v>
      </c>
      <c r="M47">
        <v>76</v>
      </c>
      <c r="N47">
        <v>10</v>
      </c>
      <c r="O47" s="4">
        <v>1.932729331823329</v>
      </c>
    </row>
    <row r="48" spans="1:15">
      <c r="A48" t="s">
        <v>53</v>
      </c>
      <c r="B48" t="s">
        <v>1677</v>
      </c>
      <c r="C48">
        <v>327</v>
      </c>
      <c r="D48" s="1">
        <f>1000*K48/C48</f>
        <v>0</v>
      </c>
      <c r="E48">
        <v>47</v>
      </c>
      <c r="F48">
        <v>100</v>
      </c>
      <c r="G48">
        <v>46</v>
      </c>
      <c r="H48" s="2">
        <f>D48-F48</f>
        <v>0</v>
      </c>
      <c r="I48" s="3">
        <f>E48-G48</f>
        <v>0</v>
      </c>
      <c r="J48">
        <v>326</v>
      </c>
      <c r="K48" s="1">
        <f>(N48 / (N48 + O48)) * L48 + (O48 / (N48 + O48)) * M48</f>
        <v>0</v>
      </c>
      <c r="L48">
        <v>131</v>
      </c>
      <c r="M48">
        <v>76</v>
      </c>
      <c r="N48">
        <v>27</v>
      </c>
      <c r="O48" s="4">
        <v>3</v>
      </c>
    </row>
    <row r="49" spans="1:15">
      <c r="A49" t="s">
        <v>55</v>
      </c>
      <c r="B49" t="s">
        <v>1679</v>
      </c>
      <c r="C49">
        <v>199</v>
      </c>
      <c r="D49" s="1">
        <f>1000*K49/C49</f>
        <v>0</v>
      </c>
      <c r="E49">
        <v>48</v>
      </c>
      <c r="F49">
        <v>580</v>
      </c>
      <c r="G49">
        <v>22</v>
      </c>
      <c r="H49" s="2">
        <f>D49-F49</f>
        <v>0</v>
      </c>
      <c r="I49" s="3">
        <f>E49-G49</f>
        <v>0</v>
      </c>
      <c r="J49">
        <v>198</v>
      </c>
      <c r="K49" s="1">
        <f>(N49 / (N49 + O49)) * L49 + (O49 / (N49 + O49)) * M49</f>
        <v>0</v>
      </c>
      <c r="L49">
        <v>76</v>
      </c>
      <c r="M49">
        <v>76</v>
      </c>
      <c r="N49">
        <v>3</v>
      </c>
      <c r="O49" s="4">
        <v>1.416308040770102</v>
      </c>
    </row>
    <row r="50" spans="1:15">
      <c r="A50" t="s">
        <v>181</v>
      </c>
      <c r="B50" t="s">
        <v>1677</v>
      </c>
      <c r="C50">
        <v>383</v>
      </c>
      <c r="D50" s="1">
        <f>1000*K50/C50</f>
        <v>0</v>
      </c>
      <c r="E50">
        <v>49</v>
      </c>
      <c r="F50">
        <v>40</v>
      </c>
      <c r="G50">
        <v>49</v>
      </c>
      <c r="H50" s="2">
        <f>D50-F50</f>
        <v>0</v>
      </c>
      <c r="I50" s="3">
        <f>E50-G50</f>
        <v>0</v>
      </c>
      <c r="J50">
        <v>328</v>
      </c>
      <c r="K50" s="1">
        <f>(N50 / (N50 + O50)) * L50 + (O50 / (N50 + O50)) * M50</f>
        <v>0</v>
      </c>
      <c r="L50">
        <v>131</v>
      </c>
      <c r="M50">
        <v>76</v>
      </c>
      <c r="N50">
        <v>27</v>
      </c>
      <c r="O50" s="4">
        <v>3</v>
      </c>
    </row>
    <row r="51" spans="1:15">
      <c r="A51" t="s">
        <v>325</v>
      </c>
      <c r="B51" t="s">
        <v>1676</v>
      </c>
      <c r="C51">
        <v>427</v>
      </c>
      <c r="D51" s="1">
        <f>1000*K51/C51</f>
        <v>0</v>
      </c>
      <c r="E51">
        <v>50</v>
      </c>
      <c r="F51">
        <v>20</v>
      </c>
      <c r="G51">
        <v>50</v>
      </c>
      <c r="H51" s="2">
        <f>D51-F51</f>
        <v>0</v>
      </c>
      <c r="I51" s="3">
        <f>E51-G51</f>
        <v>0</v>
      </c>
      <c r="J51">
        <v>246</v>
      </c>
      <c r="K51" s="1">
        <f>(N51 / (N51 + O51)) * L51 + (O51 / (N51 + O51)) * M51</f>
        <v>0</v>
      </c>
      <c r="L51">
        <v>82</v>
      </c>
      <c r="M51">
        <v>76</v>
      </c>
      <c r="N51">
        <v>5</v>
      </c>
      <c r="O51" s="4">
        <v>1.354246885617214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3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46</v>
      </c>
      <c r="M2">
        <v>46</v>
      </c>
      <c r="N2">
        <v>7</v>
      </c>
      <c r="O2" s="4">
        <v>1.221517553793884</v>
      </c>
    </row>
    <row r="3" spans="1:15">
      <c r="A3" t="s">
        <v>10</v>
      </c>
      <c r="B3" t="s">
        <v>1679</v>
      </c>
      <c r="C3">
        <v>52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46</v>
      </c>
      <c r="K3" s="1">
        <f>(N3 / (N3 + O3)) * L3 + (O3 / (N3 + O3)) * M3</f>
        <v>0</v>
      </c>
      <c r="L3">
        <v>52</v>
      </c>
      <c r="M3">
        <v>46</v>
      </c>
      <c r="N3">
        <v>11</v>
      </c>
      <c r="O3" s="4">
        <v>1.416308040770102</v>
      </c>
    </row>
    <row r="4" spans="1:15">
      <c r="A4" t="s">
        <v>10</v>
      </c>
      <c r="B4" t="s">
        <v>1676</v>
      </c>
      <c r="C4">
        <v>54</v>
      </c>
      <c r="D4" s="1">
        <f>1000*K4/C4</f>
        <v>0</v>
      </c>
      <c r="E4">
        <v>3</v>
      </c>
      <c r="F4">
        <v>985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46</v>
      </c>
      <c r="N4">
        <v>10</v>
      </c>
      <c r="O4" s="4">
        <v>1.354246885617214</v>
      </c>
    </row>
    <row r="5" spans="1:15">
      <c r="A5" t="s">
        <v>10</v>
      </c>
      <c r="B5" t="s">
        <v>1677</v>
      </c>
      <c r="C5">
        <v>75</v>
      </c>
      <c r="D5" s="1">
        <f>1000*K5/C5</f>
        <v>0</v>
      </c>
      <c r="E5">
        <v>4</v>
      </c>
      <c r="F5">
        <v>962</v>
      </c>
      <c r="G5">
        <v>6</v>
      </c>
      <c r="H5" s="2">
        <f>D5-F5</f>
        <v>0</v>
      </c>
      <c r="I5" s="3">
        <f>E5-G5</f>
        <v>0</v>
      </c>
      <c r="J5">
        <v>68</v>
      </c>
      <c r="K5" s="1">
        <f>(N5 / (N5 + O5)) * L5 + (O5 / (N5 + O5)) * M5</f>
        <v>0</v>
      </c>
      <c r="L5">
        <v>75</v>
      </c>
      <c r="M5">
        <v>46</v>
      </c>
      <c r="N5">
        <v>53</v>
      </c>
      <c r="O5" s="4">
        <v>3</v>
      </c>
    </row>
    <row r="6" spans="1:15">
      <c r="A6" t="s">
        <v>11</v>
      </c>
      <c r="B6" t="s">
        <v>1678</v>
      </c>
      <c r="C6">
        <v>79</v>
      </c>
      <c r="D6" s="1">
        <f>1000*K6/C6</f>
        <v>0</v>
      </c>
      <c r="E6">
        <v>5</v>
      </c>
      <c r="F6">
        <v>924</v>
      </c>
      <c r="G6">
        <v>11</v>
      </c>
      <c r="H6" s="2">
        <f>D6-F6</f>
        <v>0</v>
      </c>
      <c r="I6" s="3">
        <f>E6-G6</f>
        <v>0</v>
      </c>
      <c r="J6">
        <v>64</v>
      </c>
      <c r="K6" s="1">
        <f>(N6 / (N6 + O6)) * L6 + (O6 / (N6 + O6)) * M6</f>
        <v>0</v>
      </c>
      <c r="L6">
        <v>79</v>
      </c>
      <c r="M6">
        <v>46</v>
      </c>
      <c r="N6">
        <v>25</v>
      </c>
      <c r="O6" s="4">
        <v>1.932729331823329</v>
      </c>
    </row>
    <row r="7" spans="1:15">
      <c r="A7" t="s">
        <v>93</v>
      </c>
      <c r="B7" t="s">
        <v>1684</v>
      </c>
      <c r="C7">
        <v>76</v>
      </c>
      <c r="D7" s="1">
        <f>1000*K7/C7</f>
        <v>0</v>
      </c>
      <c r="E7">
        <v>6</v>
      </c>
      <c r="F7">
        <v>947</v>
      </c>
      <c r="G7">
        <v>8</v>
      </c>
      <c r="H7" s="2">
        <f>D7-F7</f>
        <v>0</v>
      </c>
      <c r="I7" s="3">
        <f>E7-G7</f>
        <v>0</v>
      </c>
      <c r="J7">
        <v>58</v>
      </c>
      <c r="K7" s="1">
        <f>(N7 / (N7 + O7)) * L7 + (O7 / (N7 + O7)) * M7</f>
        <v>0</v>
      </c>
      <c r="L7">
        <v>76</v>
      </c>
      <c r="M7">
        <v>46</v>
      </c>
      <c r="N7">
        <v>7</v>
      </c>
      <c r="O7" s="4">
        <v>1.104190260475651</v>
      </c>
    </row>
    <row r="8" spans="1:15">
      <c r="A8" t="s">
        <v>112</v>
      </c>
      <c r="B8" t="s">
        <v>1684</v>
      </c>
      <c r="C8">
        <v>76</v>
      </c>
      <c r="D8" s="1">
        <f>1000*K8/C8</f>
        <v>0</v>
      </c>
      <c r="E8">
        <v>6</v>
      </c>
      <c r="F8">
        <v>947</v>
      </c>
      <c r="G8">
        <v>8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76</v>
      </c>
      <c r="M8">
        <v>46</v>
      </c>
      <c r="N8">
        <v>7</v>
      </c>
      <c r="O8" s="4">
        <v>1.104190260475651</v>
      </c>
    </row>
    <row r="9" spans="1:15">
      <c r="A9" t="s">
        <v>10</v>
      </c>
      <c r="B9" t="s">
        <v>1684</v>
      </c>
      <c r="C9">
        <v>76</v>
      </c>
      <c r="D9" s="1">
        <f>1000*K9/C9</f>
        <v>0</v>
      </c>
      <c r="E9">
        <v>6</v>
      </c>
      <c r="F9">
        <v>947</v>
      </c>
      <c r="G9">
        <v>8</v>
      </c>
      <c r="H9" s="2">
        <f>D9-F9</f>
        <v>0</v>
      </c>
      <c r="I9" s="3">
        <f>E9-G9</f>
        <v>0</v>
      </c>
      <c r="J9">
        <v>58</v>
      </c>
      <c r="K9" s="1">
        <f>(N9 / (N9 + O9)) * L9 + (O9 / (N9 + O9)) * M9</f>
        <v>0</v>
      </c>
      <c r="L9">
        <v>76</v>
      </c>
      <c r="M9">
        <v>46</v>
      </c>
      <c r="N9">
        <v>7</v>
      </c>
      <c r="O9" s="4">
        <v>1.104190260475651</v>
      </c>
    </row>
    <row r="10" spans="1:15">
      <c r="A10" t="s">
        <v>10</v>
      </c>
      <c r="B10" t="s">
        <v>1678</v>
      </c>
      <c r="C10">
        <v>85</v>
      </c>
      <c r="D10" s="1">
        <f>1000*K10/C10</f>
        <v>0</v>
      </c>
      <c r="E10">
        <v>9</v>
      </c>
      <c r="F10">
        <v>901</v>
      </c>
      <c r="G10">
        <v>14</v>
      </c>
      <c r="H10" s="2">
        <f>D10-F10</f>
        <v>0</v>
      </c>
      <c r="I10" s="3">
        <f>E10-G10</f>
        <v>0</v>
      </c>
      <c r="J10">
        <v>80</v>
      </c>
      <c r="K10" s="1">
        <f>(N10 / (N10 + O10)) * L10 + (O10 / (N10 + O10)) * M10</f>
        <v>0</v>
      </c>
      <c r="L10">
        <v>79</v>
      </c>
      <c r="M10">
        <v>46</v>
      </c>
      <c r="N10">
        <v>25</v>
      </c>
      <c r="O10" s="4">
        <v>1.932729331823329</v>
      </c>
    </row>
    <row r="11" spans="1:15">
      <c r="A11" t="s">
        <v>10</v>
      </c>
      <c r="B11" t="s">
        <v>1680</v>
      </c>
      <c r="C11">
        <v>87</v>
      </c>
      <c r="D11" s="1">
        <f>1000*K11/C11</f>
        <v>0</v>
      </c>
      <c r="E11">
        <v>10</v>
      </c>
      <c r="F11">
        <v>893</v>
      </c>
      <c r="G11">
        <v>15</v>
      </c>
      <c r="H11" s="2">
        <f>D11-F11</f>
        <v>0</v>
      </c>
      <c r="I11" s="3">
        <f>E11-G11</f>
        <v>0</v>
      </c>
      <c r="J11">
        <v>86</v>
      </c>
      <c r="K11" s="1">
        <f>(N11 / (N11 + O11)) * L11 + (O11 / (N11 + O11)) * M11</f>
        <v>0</v>
      </c>
      <c r="L11">
        <v>87</v>
      </c>
      <c r="M11">
        <v>46</v>
      </c>
      <c r="N11">
        <v>5</v>
      </c>
      <c r="O11" s="4">
        <v>1.336126840317101</v>
      </c>
    </row>
    <row r="12" spans="1:15">
      <c r="A12" t="s">
        <v>26</v>
      </c>
      <c r="B12" t="s">
        <v>1685</v>
      </c>
      <c r="C12">
        <v>136</v>
      </c>
      <c r="D12" s="1">
        <f>1000*K12/C12</f>
        <v>0</v>
      </c>
      <c r="E12">
        <v>11</v>
      </c>
      <c r="F12">
        <v>527</v>
      </c>
      <c r="G12">
        <v>63</v>
      </c>
      <c r="H12" s="2">
        <f>D12-F12</f>
        <v>0</v>
      </c>
      <c r="I12" s="3">
        <f>E12-G12</f>
        <v>0</v>
      </c>
      <c r="J12">
        <v>94</v>
      </c>
      <c r="K12" s="1">
        <f>(N12 / (N12 + O12)) * L12 + (O12 / (N12 + O12)) * M12</f>
        <v>0</v>
      </c>
      <c r="L12">
        <v>136</v>
      </c>
      <c r="M12">
        <v>46</v>
      </c>
      <c r="N12">
        <v>5</v>
      </c>
      <c r="O12" s="4">
        <v>1.199773499433749</v>
      </c>
    </row>
    <row r="13" spans="1:15">
      <c r="A13" t="s">
        <v>10</v>
      </c>
      <c r="B13" t="s">
        <v>1683</v>
      </c>
      <c r="C13">
        <v>97</v>
      </c>
      <c r="D13" s="1">
        <f>1000*K13/C13</f>
        <v>0</v>
      </c>
      <c r="E13">
        <v>12</v>
      </c>
      <c r="F13">
        <v>824</v>
      </c>
      <c r="G13">
        <v>24</v>
      </c>
      <c r="H13" s="2">
        <f>D13-F13</f>
        <v>0</v>
      </c>
      <c r="I13" s="3">
        <f>E13-G13</f>
        <v>0</v>
      </c>
      <c r="J13">
        <v>85</v>
      </c>
      <c r="K13" s="1">
        <f>(N13 / (N13 + O13)) * L13 + (O13 / (N13 + O13)) * M13</f>
        <v>0</v>
      </c>
      <c r="L13">
        <v>97</v>
      </c>
      <c r="M13">
        <v>46</v>
      </c>
      <c r="N13">
        <v>3</v>
      </c>
      <c r="O13" s="4">
        <v>1.154473386183466</v>
      </c>
    </row>
    <row r="14" spans="1:15">
      <c r="A14" t="s">
        <v>10</v>
      </c>
      <c r="B14" t="s">
        <v>1681</v>
      </c>
      <c r="C14">
        <v>106</v>
      </c>
      <c r="D14" s="1">
        <f>1000*K14/C14</f>
        <v>0</v>
      </c>
      <c r="E14">
        <v>13</v>
      </c>
      <c r="F14">
        <v>794</v>
      </c>
      <c r="G14">
        <v>28</v>
      </c>
      <c r="H14" s="2">
        <f>D14-F14</f>
        <v>0</v>
      </c>
      <c r="I14" s="3">
        <f>E14-G14</f>
        <v>0</v>
      </c>
      <c r="J14">
        <v>96</v>
      </c>
      <c r="K14" s="1">
        <f>(N14 / (N14 + O14)) * L14 + (O14 / (N14 + O14)) * M14</f>
        <v>0</v>
      </c>
      <c r="L14">
        <v>106</v>
      </c>
      <c r="M14">
        <v>46</v>
      </c>
      <c r="N14">
        <v>3</v>
      </c>
      <c r="O14" s="4">
        <v>1.166251415628539</v>
      </c>
    </row>
    <row r="15" spans="1:15">
      <c r="A15" t="s">
        <v>12</v>
      </c>
      <c r="B15" t="s">
        <v>1677</v>
      </c>
      <c r="C15">
        <v>88</v>
      </c>
      <c r="D15" s="1">
        <f>1000*K15/C15</f>
        <v>0</v>
      </c>
      <c r="E15">
        <v>14</v>
      </c>
      <c r="F15">
        <v>885</v>
      </c>
      <c r="G15">
        <v>16</v>
      </c>
      <c r="H15" s="2">
        <f>D15-F15</f>
        <v>0</v>
      </c>
      <c r="I15" s="3">
        <f>E15-G15</f>
        <v>0</v>
      </c>
      <c r="J15">
        <v>87</v>
      </c>
      <c r="K15" s="1">
        <f>(N15 / (N15 + O15)) * L15 + (O15 / (N15 + O15)) * M15</f>
        <v>0</v>
      </c>
      <c r="L15">
        <v>75</v>
      </c>
      <c r="M15">
        <v>46</v>
      </c>
      <c r="N15">
        <v>53</v>
      </c>
      <c r="O15" s="4">
        <v>3</v>
      </c>
    </row>
    <row r="16" spans="1:15">
      <c r="A16" t="s">
        <v>493</v>
      </c>
      <c r="B16" t="s">
        <v>1678</v>
      </c>
      <c r="C16">
        <v>92</v>
      </c>
      <c r="D16" s="1">
        <f>1000*K16/C16</f>
        <v>0</v>
      </c>
      <c r="E16">
        <v>15</v>
      </c>
      <c r="F16">
        <v>863</v>
      </c>
      <c r="G16">
        <v>19</v>
      </c>
      <c r="H16" s="2">
        <f>D16-F16</f>
        <v>0</v>
      </c>
      <c r="I16" s="3">
        <f>E16-G16</f>
        <v>0</v>
      </c>
      <c r="J16">
        <v>91</v>
      </c>
      <c r="K16" s="1">
        <f>(N16 / (N16 + O16)) * L16 + (O16 / (N16 + O16)) * M16</f>
        <v>0</v>
      </c>
      <c r="L16">
        <v>79</v>
      </c>
      <c r="M16">
        <v>46</v>
      </c>
      <c r="N16">
        <v>25</v>
      </c>
      <c r="O16" s="4">
        <v>1.932729331823329</v>
      </c>
    </row>
    <row r="17" spans="1:15">
      <c r="A17" t="s">
        <v>13</v>
      </c>
      <c r="B17" t="s">
        <v>1676</v>
      </c>
      <c r="C17">
        <v>64</v>
      </c>
      <c r="D17" s="1">
        <f>1000*K17/C17</f>
        <v>0</v>
      </c>
      <c r="E17">
        <v>16</v>
      </c>
      <c r="F17">
        <v>969</v>
      </c>
      <c r="G17">
        <v>5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46</v>
      </c>
      <c r="N17">
        <v>10</v>
      </c>
      <c r="O17" s="4">
        <v>1.354246885617214</v>
      </c>
    </row>
    <row r="18" spans="1:15">
      <c r="A18" t="s">
        <v>12</v>
      </c>
      <c r="B18" t="s">
        <v>1684</v>
      </c>
      <c r="C18">
        <v>89</v>
      </c>
      <c r="D18" s="1">
        <f>1000*K18/C18</f>
        <v>0</v>
      </c>
      <c r="E18">
        <v>17</v>
      </c>
      <c r="F18">
        <v>878</v>
      </c>
      <c r="G18">
        <v>17</v>
      </c>
      <c r="H18" s="2">
        <f>D18-F18</f>
        <v>0</v>
      </c>
      <c r="I18" s="3">
        <f>E18-G18</f>
        <v>0</v>
      </c>
      <c r="J18">
        <v>86</v>
      </c>
      <c r="K18" s="1">
        <f>(N18 / (N18 + O18)) * L18 + (O18 / (N18 + O18)) * M18</f>
        <v>0</v>
      </c>
      <c r="L18">
        <v>76</v>
      </c>
      <c r="M18">
        <v>46</v>
      </c>
      <c r="N18">
        <v>7</v>
      </c>
      <c r="O18" s="4">
        <v>1.104190260475651</v>
      </c>
    </row>
    <row r="19" spans="1:15">
      <c r="A19" t="s">
        <v>293</v>
      </c>
      <c r="B19" t="s">
        <v>1684</v>
      </c>
      <c r="C19">
        <v>90</v>
      </c>
      <c r="D19" s="1">
        <f>1000*K19/C19</f>
        <v>0</v>
      </c>
      <c r="E19">
        <v>18</v>
      </c>
      <c r="F19">
        <v>870</v>
      </c>
      <c r="G19">
        <v>18</v>
      </c>
      <c r="H19" s="2">
        <f>D19-F19</f>
        <v>0</v>
      </c>
      <c r="I19" s="3">
        <f>E19-G19</f>
        <v>0</v>
      </c>
      <c r="J19">
        <v>89</v>
      </c>
      <c r="K19" s="1">
        <f>(N19 / (N19 + O19)) * L19 + (O19 / (N19 + O19)) * M19</f>
        <v>0</v>
      </c>
      <c r="L19">
        <v>76</v>
      </c>
      <c r="M19">
        <v>46</v>
      </c>
      <c r="N19">
        <v>7</v>
      </c>
      <c r="O19" s="4">
        <v>1.104190260475651</v>
      </c>
    </row>
    <row r="20" spans="1:15">
      <c r="A20" t="s">
        <v>12</v>
      </c>
      <c r="B20" t="s">
        <v>1678</v>
      </c>
      <c r="C20">
        <v>96</v>
      </c>
      <c r="D20" s="1">
        <f>1000*K20/C20</f>
        <v>0</v>
      </c>
      <c r="E20">
        <v>19</v>
      </c>
      <c r="F20">
        <v>832</v>
      </c>
      <c r="G20">
        <v>23</v>
      </c>
      <c r="H20" s="2">
        <f>D20-F20</f>
        <v>0</v>
      </c>
      <c r="I20" s="3">
        <f>E20-G20</f>
        <v>0</v>
      </c>
      <c r="J20">
        <v>95</v>
      </c>
      <c r="K20" s="1">
        <f>(N20 / (N20 + O20)) * L20 + (O20 / (N20 + O20)) * M20</f>
        <v>0</v>
      </c>
      <c r="L20">
        <v>79</v>
      </c>
      <c r="M20">
        <v>46</v>
      </c>
      <c r="N20">
        <v>25</v>
      </c>
      <c r="O20" s="4">
        <v>1.932729331823329</v>
      </c>
    </row>
    <row r="21" spans="1:15">
      <c r="A21" t="s">
        <v>22</v>
      </c>
      <c r="B21" t="s">
        <v>1675</v>
      </c>
      <c r="C21">
        <v>59</v>
      </c>
      <c r="D21" s="1">
        <f>1000*K21/C21</f>
        <v>0</v>
      </c>
      <c r="E21">
        <v>20</v>
      </c>
      <c r="F21">
        <v>977</v>
      </c>
      <c r="G21">
        <v>4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46</v>
      </c>
      <c r="M21">
        <v>46</v>
      </c>
      <c r="N21">
        <v>7</v>
      </c>
      <c r="O21" s="4">
        <v>1.221517553793884</v>
      </c>
    </row>
    <row r="22" spans="1:15">
      <c r="A22" t="s">
        <v>10</v>
      </c>
      <c r="B22" t="s">
        <v>1682</v>
      </c>
      <c r="C22">
        <v>111</v>
      </c>
      <c r="D22" s="1">
        <f>1000*K22/C22</f>
        <v>0</v>
      </c>
      <c r="E22">
        <v>21</v>
      </c>
      <c r="F22">
        <v>740</v>
      </c>
      <c r="G22">
        <v>35</v>
      </c>
      <c r="H22" s="2">
        <f>D22-F22</f>
        <v>0</v>
      </c>
      <c r="I22" s="3">
        <f>E22-G22</f>
        <v>0</v>
      </c>
      <c r="J22">
        <v>109</v>
      </c>
      <c r="K22" s="1">
        <f>(N22 / (N22 + O22)) * L22 + (O22 / (N22 + O22)) * M22</f>
        <v>0</v>
      </c>
      <c r="L22">
        <v>111</v>
      </c>
      <c r="M22">
        <v>46</v>
      </c>
      <c r="N22">
        <v>2</v>
      </c>
      <c r="O22" s="4">
        <v>1.227859569648924</v>
      </c>
    </row>
    <row r="23" spans="1:15">
      <c r="A23" t="s">
        <v>154</v>
      </c>
      <c r="B23" t="s">
        <v>1685</v>
      </c>
      <c r="C23">
        <v>153</v>
      </c>
      <c r="D23" s="1">
        <f>1000*K23/C23</f>
        <v>0</v>
      </c>
      <c r="E23">
        <v>22</v>
      </c>
      <c r="F23">
        <v>458</v>
      </c>
      <c r="G23">
        <v>72</v>
      </c>
      <c r="H23" s="2">
        <f>D23-F23</f>
        <v>0</v>
      </c>
      <c r="I23" s="3">
        <f>E23-G23</f>
        <v>0</v>
      </c>
      <c r="J23">
        <v>152</v>
      </c>
      <c r="K23" s="1">
        <f>(N23 / (N23 + O23)) * L23 + (O23 / (N23 + O23)) * M23</f>
        <v>0</v>
      </c>
      <c r="L23">
        <v>136</v>
      </c>
      <c r="M23">
        <v>46</v>
      </c>
      <c r="N23">
        <v>5</v>
      </c>
      <c r="O23" s="4">
        <v>1.199773499433749</v>
      </c>
    </row>
    <row r="24" spans="1:15">
      <c r="A24" t="s">
        <v>87</v>
      </c>
      <c r="B24" t="s">
        <v>1685</v>
      </c>
      <c r="C24">
        <v>154</v>
      </c>
      <c r="D24" s="1">
        <f>1000*K24/C24</f>
        <v>0</v>
      </c>
      <c r="E24">
        <v>23</v>
      </c>
      <c r="F24">
        <v>443</v>
      </c>
      <c r="G24">
        <v>74</v>
      </c>
      <c r="H24" s="2">
        <f>D24-F24</f>
        <v>0</v>
      </c>
      <c r="I24" s="3">
        <f>E24-G24</f>
        <v>0</v>
      </c>
      <c r="J24">
        <v>153</v>
      </c>
      <c r="K24" s="1">
        <f>(N24 / (N24 + O24)) * L24 + (O24 / (N24 + O24)) * M24</f>
        <v>0</v>
      </c>
      <c r="L24">
        <v>136</v>
      </c>
      <c r="M24">
        <v>46</v>
      </c>
      <c r="N24">
        <v>5</v>
      </c>
      <c r="O24" s="4">
        <v>1.199773499433749</v>
      </c>
    </row>
    <row r="25" spans="1:15">
      <c r="A25" t="s">
        <v>31</v>
      </c>
      <c r="B25" t="s">
        <v>1684</v>
      </c>
      <c r="C25">
        <v>94</v>
      </c>
      <c r="D25" s="1">
        <f>1000*K25/C25</f>
        <v>0</v>
      </c>
      <c r="E25">
        <v>24</v>
      </c>
      <c r="F25">
        <v>847</v>
      </c>
      <c r="G25">
        <v>21</v>
      </c>
      <c r="H25" s="2">
        <f>D25-F25</f>
        <v>0</v>
      </c>
      <c r="I25" s="3">
        <f>E25-G25</f>
        <v>0</v>
      </c>
      <c r="J25">
        <v>93</v>
      </c>
      <c r="K25" s="1">
        <f>(N25 / (N25 + O25)) * L25 + (O25 / (N25 + O25)) * M25</f>
        <v>0</v>
      </c>
      <c r="L25">
        <v>76</v>
      </c>
      <c r="M25">
        <v>46</v>
      </c>
      <c r="N25">
        <v>7</v>
      </c>
      <c r="O25" s="4">
        <v>1.104190260475651</v>
      </c>
    </row>
    <row r="26" spans="1:15">
      <c r="A26" t="s">
        <v>54</v>
      </c>
      <c r="B26" t="s">
        <v>1684</v>
      </c>
      <c r="C26">
        <v>94</v>
      </c>
      <c r="D26" s="1">
        <f>1000*K26/C26</f>
        <v>0</v>
      </c>
      <c r="E26">
        <v>24</v>
      </c>
      <c r="F26">
        <v>847</v>
      </c>
      <c r="G26">
        <v>21</v>
      </c>
      <c r="H26" s="2">
        <f>D26-F26</f>
        <v>0</v>
      </c>
      <c r="I26" s="3">
        <f>E26-G26</f>
        <v>0</v>
      </c>
      <c r="J26">
        <v>93</v>
      </c>
      <c r="K26" s="1">
        <f>(N26 / (N26 + O26)) * L26 + (O26 / (N26 + O26)) * M26</f>
        <v>0</v>
      </c>
      <c r="L26">
        <v>76</v>
      </c>
      <c r="M26">
        <v>46</v>
      </c>
      <c r="N26">
        <v>7</v>
      </c>
      <c r="O26" s="4">
        <v>1.104190260475651</v>
      </c>
    </row>
    <row r="27" spans="1:15">
      <c r="A27" t="s">
        <v>32</v>
      </c>
      <c r="B27" t="s">
        <v>1685</v>
      </c>
      <c r="C27">
        <v>158</v>
      </c>
      <c r="D27" s="1">
        <f>1000*K27/C27</f>
        <v>0</v>
      </c>
      <c r="E27">
        <v>26</v>
      </c>
      <c r="F27">
        <v>405</v>
      </c>
      <c r="G27">
        <v>79</v>
      </c>
      <c r="H27" s="2">
        <f>D27-F27</f>
        <v>0</v>
      </c>
      <c r="I27" s="3">
        <f>E27-G27</f>
        <v>0</v>
      </c>
      <c r="J27">
        <v>155</v>
      </c>
      <c r="K27" s="1">
        <f>(N27 / (N27 + O27)) * L27 + (O27 / (N27 + O27)) * M27</f>
        <v>0</v>
      </c>
      <c r="L27">
        <v>136</v>
      </c>
      <c r="M27">
        <v>46</v>
      </c>
      <c r="N27">
        <v>5</v>
      </c>
      <c r="O27" s="4">
        <v>1.199773499433749</v>
      </c>
    </row>
    <row r="28" spans="1:15">
      <c r="A28" t="s">
        <v>17</v>
      </c>
      <c r="B28" t="s">
        <v>1678</v>
      </c>
      <c r="C28">
        <v>103</v>
      </c>
      <c r="D28" s="1">
        <f>1000*K28/C28</f>
        <v>0</v>
      </c>
      <c r="E28">
        <v>27</v>
      </c>
      <c r="F28">
        <v>802</v>
      </c>
      <c r="G28">
        <v>27</v>
      </c>
      <c r="H28" s="2">
        <f>D28-F28</f>
        <v>0</v>
      </c>
      <c r="I28" s="3">
        <f>E28-G28</f>
        <v>0</v>
      </c>
      <c r="J28">
        <v>102</v>
      </c>
      <c r="K28" s="1">
        <f>(N28 / (N28 + O28)) * L28 + (O28 / (N28 + O28)) * M28</f>
        <v>0</v>
      </c>
      <c r="L28">
        <v>79</v>
      </c>
      <c r="M28">
        <v>46</v>
      </c>
      <c r="N28">
        <v>25</v>
      </c>
      <c r="O28" s="4">
        <v>1.932729331823329</v>
      </c>
    </row>
    <row r="29" spans="1:15">
      <c r="A29" t="s">
        <v>16</v>
      </c>
      <c r="B29" t="s">
        <v>1677</v>
      </c>
      <c r="C29">
        <v>100</v>
      </c>
      <c r="D29" s="1">
        <f>1000*K29/C29</f>
        <v>0</v>
      </c>
      <c r="E29">
        <v>28</v>
      </c>
      <c r="F29">
        <v>809</v>
      </c>
      <c r="G29">
        <v>26</v>
      </c>
      <c r="H29" s="2">
        <f>D29-F29</f>
        <v>0</v>
      </c>
      <c r="I29" s="3">
        <f>E29-G29</f>
        <v>0</v>
      </c>
      <c r="J29">
        <v>98</v>
      </c>
      <c r="K29" s="1">
        <f>(N29 / (N29 + O29)) * L29 + (O29 / (N29 + O29)) * M29</f>
        <v>0</v>
      </c>
      <c r="L29">
        <v>75</v>
      </c>
      <c r="M29">
        <v>46</v>
      </c>
      <c r="N29">
        <v>53</v>
      </c>
      <c r="O29" s="4">
        <v>3</v>
      </c>
    </row>
    <row r="30" spans="1:15">
      <c r="A30" t="s">
        <v>63</v>
      </c>
      <c r="B30" t="s">
        <v>1678</v>
      </c>
      <c r="C30">
        <v>107</v>
      </c>
      <c r="D30" s="1">
        <f>1000*K30/C30</f>
        <v>0</v>
      </c>
      <c r="E30">
        <v>29</v>
      </c>
      <c r="F30">
        <v>786</v>
      </c>
      <c r="G30">
        <v>29</v>
      </c>
      <c r="H30" s="2">
        <f>D30-F30</f>
        <v>0</v>
      </c>
      <c r="I30" s="3">
        <f>E30-G30</f>
        <v>0</v>
      </c>
      <c r="J30">
        <v>104</v>
      </c>
      <c r="K30" s="1">
        <f>(N30 / (N30 + O30)) * L30 + (O30 / (N30 + O30)) * M30</f>
        <v>0</v>
      </c>
      <c r="L30">
        <v>79</v>
      </c>
      <c r="M30">
        <v>46</v>
      </c>
      <c r="N30">
        <v>25</v>
      </c>
      <c r="O30" s="4">
        <v>1.932729331823329</v>
      </c>
    </row>
    <row r="31" spans="1:15">
      <c r="A31" t="s">
        <v>14</v>
      </c>
      <c r="B31" t="s">
        <v>1676</v>
      </c>
      <c r="C31">
        <v>75</v>
      </c>
      <c r="D31" s="1">
        <f>1000*K31/C31</f>
        <v>0</v>
      </c>
      <c r="E31">
        <v>30</v>
      </c>
      <c r="F31">
        <v>962</v>
      </c>
      <c r="G31">
        <v>6</v>
      </c>
      <c r="H31" s="2">
        <f>D31-F31</f>
        <v>0</v>
      </c>
      <c r="I31" s="3">
        <f>E31-G31</f>
        <v>0</v>
      </c>
      <c r="J31">
        <v>74</v>
      </c>
      <c r="K31" s="1">
        <f>(N31 / (N31 + O31)) * L31 + (O31 / (N31 + O31)) * M31</f>
        <v>0</v>
      </c>
      <c r="L31">
        <v>54</v>
      </c>
      <c r="M31">
        <v>46</v>
      </c>
      <c r="N31">
        <v>10</v>
      </c>
      <c r="O31" s="4">
        <v>1.354246885617214</v>
      </c>
    </row>
    <row r="32" spans="1:15">
      <c r="A32" t="s">
        <v>61</v>
      </c>
      <c r="B32" t="s">
        <v>1678</v>
      </c>
      <c r="C32">
        <v>112</v>
      </c>
      <c r="D32" s="1">
        <f>1000*K32/C32</f>
        <v>0</v>
      </c>
      <c r="E32">
        <v>31</v>
      </c>
      <c r="F32">
        <v>725</v>
      </c>
      <c r="G32">
        <v>37</v>
      </c>
      <c r="H32" s="2">
        <f>D32-F32</f>
        <v>0</v>
      </c>
      <c r="I32" s="3">
        <f>E32-G32</f>
        <v>0</v>
      </c>
      <c r="J32">
        <v>108</v>
      </c>
      <c r="K32" s="1">
        <f>(N32 / (N32 + O32)) * L32 + (O32 / (N32 + O32)) * M32</f>
        <v>0</v>
      </c>
      <c r="L32">
        <v>79</v>
      </c>
      <c r="M32">
        <v>46</v>
      </c>
      <c r="N32">
        <v>25</v>
      </c>
      <c r="O32" s="4">
        <v>1.932729331823329</v>
      </c>
    </row>
    <row r="33" spans="1:15">
      <c r="A33" t="s">
        <v>176</v>
      </c>
      <c r="B33" t="s">
        <v>1678</v>
      </c>
      <c r="C33">
        <v>112</v>
      </c>
      <c r="D33" s="1">
        <f>1000*K33/C33</f>
        <v>0</v>
      </c>
      <c r="E33">
        <v>31</v>
      </c>
      <c r="F33">
        <v>725</v>
      </c>
      <c r="G33">
        <v>37</v>
      </c>
      <c r="H33" s="2">
        <f>D33-F33</f>
        <v>0</v>
      </c>
      <c r="I33" s="3">
        <f>E33-G33</f>
        <v>0</v>
      </c>
      <c r="J33">
        <v>108</v>
      </c>
      <c r="K33" s="1">
        <f>(N33 / (N33 + O33)) * L33 + (O33 / (N33 + O33)) * M33</f>
        <v>0</v>
      </c>
      <c r="L33">
        <v>79</v>
      </c>
      <c r="M33">
        <v>46</v>
      </c>
      <c r="N33">
        <v>25</v>
      </c>
      <c r="O33" s="4">
        <v>1.932729331823329</v>
      </c>
    </row>
    <row r="34" spans="1:15">
      <c r="A34" t="s">
        <v>20</v>
      </c>
      <c r="B34" t="s">
        <v>1677</v>
      </c>
      <c r="C34">
        <v>109</v>
      </c>
      <c r="D34" s="1">
        <f>1000*K34/C34</f>
        <v>0</v>
      </c>
      <c r="E34">
        <v>33</v>
      </c>
      <c r="F34">
        <v>763</v>
      </c>
      <c r="G34">
        <v>32</v>
      </c>
      <c r="H34" s="2">
        <f>D34-F34</f>
        <v>0</v>
      </c>
      <c r="I34" s="3">
        <f>E34-G34</f>
        <v>0</v>
      </c>
      <c r="J34">
        <v>107</v>
      </c>
      <c r="K34" s="1">
        <f>(N34 / (N34 + O34)) * L34 + (O34 / (N34 + O34)) * M34</f>
        <v>0</v>
      </c>
      <c r="L34">
        <v>75</v>
      </c>
      <c r="M34">
        <v>46</v>
      </c>
      <c r="N34">
        <v>53</v>
      </c>
      <c r="O34" s="4">
        <v>3</v>
      </c>
    </row>
    <row r="35" spans="1:15">
      <c r="A35" t="s">
        <v>44</v>
      </c>
      <c r="B35" t="s">
        <v>1678</v>
      </c>
      <c r="C35">
        <v>114</v>
      </c>
      <c r="D35" s="1">
        <f>1000*K35/C35</f>
        <v>0</v>
      </c>
      <c r="E35">
        <v>34</v>
      </c>
      <c r="F35">
        <v>710</v>
      </c>
      <c r="G35">
        <v>39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79</v>
      </c>
      <c r="M35">
        <v>46</v>
      </c>
      <c r="N35">
        <v>25</v>
      </c>
      <c r="O35" s="4">
        <v>1.932729331823329</v>
      </c>
    </row>
    <row r="36" spans="1:15">
      <c r="A36" t="s">
        <v>39</v>
      </c>
      <c r="B36" t="s">
        <v>1676</v>
      </c>
      <c r="C36">
        <v>80</v>
      </c>
      <c r="D36" s="1">
        <f>1000*K36/C36</f>
        <v>0</v>
      </c>
      <c r="E36">
        <v>35</v>
      </c>
      <c r="F36">
        <v>916</v>
      </c>
      <c r="G36">
        <v>12</v>
      </c>
      <c r="H36" s="2">
        <f>D36-F36</f>
        <v>0</v>
      </c>
      <c r="I36" s="3">
        <f>E36-G36</f>
        <v>0</v>
      </c>
      <c r="J36">
        <v>78</v>
      </c>
      <c r="K36" s="1">
        <f>(N36 / (N36 + O36)) * L36 + (O36 / (N36 + O36)) * M36</f>
        <v>0</v>
      </c>
      <c r="L36">
        <v>54</v>
      </c>
      <c r="M36">
        <v>46</v>
      </c>
      <c r="N36">
        <v>10</v>
      </c>
      <c r="O36" s="4">
        <v>1.354246885617214</v>
      </c>
    </row>
    <row r="37" spans="1:15">
      <c r="A37" t="s">
        <v>92</v>
      </c>
      <c r="B37" t="s">
        <v>1677</v>
      </c>
      <c r="C37">
        <v>111</v>
      </c>
      <c r="D37" s="1">
        <f>1000*K37/C37</f>
        <v>0</v>
      </c>
      <c r="E37">
        <v>36</v>
      </c>
      <c r="F37">
        <v>740</v>
      </c>
      <c r="G37">
        <v>35</v>
      </c>
      <c r="H37" s="2">
        <f>D37-F37</f>
        <v>0</v>
      </c>
      <c r="I37" s="3">
        <f>E37-G37</f>
        <v>0</v>
      </c>
      <c r="J37">
        <v>110</v>
      </c>
      <c r="K37" s="1">
        <f>(N37 / (N37 + O37)) * L37 + (O37 / (N37 + O37)) * M37</f>
        <v>0</v>
      </c>
      <c r="L37">
        <v>75</v>
      </c>
      <c r="M37">
        <v>46</v>
      </c>
      <c r="N37">
        <v>53</v>
      </c>
      <c r="O37" s="4">
        <v>3</v>
      </c>
    </row>
    <row r="38" spans="1:15">
      <c r="A38" t="s">
        <v>25</v>
      </c>
      <c r="B38" t="s">
        <v>1676</v>
      </c>
      <c r="C38">
        <v>81</v>
      </c>
      <c r="D38" s="1">
        <f>1000*K38/C38</f>
        <v>0</v>
      </c>
      <c r="E38">
        <v>37</v>
      </c>
      <c r="F38">
        <v>908</v>
      </c>
      <c r="G38">
        <v>13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54</v>
      </c>
      <c r="M38">
        <v>46</v>
      </c>
      <c r="N38">
        <v>10</v>
      </c>
      <c r="O38" s="4">
        <v>1.354246885617214</v>
      </c>
    </row>
    <row r="39" spans="1:15">
      <c r="A39" t="s">
        <v>32</v>
      </c>
      <c r="B39" t="s">
        <v>1678</v>
      </c>
      <c r="C39">
        <v>118</v>
      </c>
      <c r="D39" s="1">
        <f>1000*K39/C39</f>
        <v>0</v>
      </c>
      <c r="E39">
        <v>38</v>
      </c>
      <c r="F39">
        <v>687</v>
      </c>
      <c r="G39">
        <v>42</v>
      </c>
      <c r="H39" s="2">
        <f>D39-F39</f>
        <v>0</v>
      </c>
      <c r="I39" s="3">
        <f>E39-G39</f>
        <v>0</v>
      </c>
      <c r="J39">
        <v>117</v>
      </c>
      <c r="K39" s="1">
        <f>(N39 / (N39 + O39)) * L39 + (O39 / (N39 + O39)) * M39</f>
        <v>0</v>
      </c>
      <c r="L39">
        <v>79</v>
      </c>
      <c r="M39">
        <v>46</v>
      </c>
      <c r="N39">
        <v>25</v>
      </c>
      <c r="O39" s="4">
        <v>1.932729331823329</v>
      </c>
    </row>
    <row r="40" spans="1:15">
      <c r="A40" t="s">
        <v>56</v>
      </c>
      <c r="B40" t="s">
        <v>1680</v>
      </c>
      <c r="C40">
        <v>121</v>
      </c>
      <c r="D40" s="1">
        <f>1000*K40/C40</f>
        <v>0</v>
      </c>
      <c r="E40">
        <v>39</v>
      </c>
      <c r="F40">
        <v>672</v>
      </c>
      <c r="G40">
        <v>44</v>
      </c>
      <c r="H40" s="2">
        <f>D40-F40</f>
        <v>0</v>
      </c>
      <c r="I40" s="3">
        <f>E40-G40</f>
        <v>0</v>
      </c>
      <c r="J40">
        <v>120</v>
      </c>
      <c r="K40" s="1">
        <f>(N40 / (N40 + O40)) * L40 + (O40 / (N40 + O40)) * M40</f>
        <v>0</v>
      </c>
      <c r="L40">
        <v>87</v>
      </c>
      <c r="M40">
        <v>46</v>
      </c>
      <c r="N40">
        <v>5</v>
      </c>
      <c r="O40" s="4">
        <v>1.336126840317101</v>
      </c>
    </row>
    <row r="41" spans="1:15">
      <c r="A41" t="s">
        <v>70</v>
      </c>
      <c r="B41" t="s">
        <v>1677</v>
      </c>
      <c r="C41">
        <v>114</v>
      </c>
      <c r="D41" s="1">
        <f>1000*K41/C41</f>
        <v>0</v>
      </c>
      <c r="E41">
        <v>40</v>
      </c>
      <c r="F41">
        <v>710</v>
      </c>
      <c r="G41">
        <v>39</v>
      </c>
      <c r="H41" s="2">
        <f>D41-F41</f>
        <v>0</v>
      </c>
      <c r="I41" s="3">
        <f>E41-G41</f>
        <v>0</v>
      </c>
      <c r="J41">
        <v>113</v>
      </c>
      <c r="K41" s="1">
        <f>(N41 / (N41 + O41)) * L41 + (O41 / (N41 + O41)) * M41</f>
        <v>0</v>
      </c>
      <c r="L41">
        <v>75</v>
      </c>
      <c r="M41">
        <v>46</v>
      </c>
      <c r="N41">
        <v>53</v>
      </c>
      <c r="O41" s="4">
        <v>3</v>
      </c>
    </row>
    <row r="42" spans="1:15">
      <c r="A42" t="s">
        <v>52</v>
      </c>
      <c r="B42" t="s">
        <v>1677</v>
      </c>
      <c r="C42">
        <v>115</v>
      </c>
      <c r="D42" s="1">
        <f>1000*K42/C42</f>
        <v>0</v>
      </c>
      <c r="E42">
        <v>41</v>
      </c>
      <c r="F42">
        <v>695</v>
      </c>
      <c r="G42">
        <v>41</v>
      </c>
      <c r="H42" s="2">
        <f>D42-F42</f>
        <v>0</v>
      </c>
      <c r="I42" s="3">
        <f>E42-G42</f>
        <v>0</v>
      </c>
      <c r="J42">
        <v>114</v>
      </c>
      <c r="K42" s="1">
        <f>(N42 / (N42 + O42)) * L42 + (O42 / (N42 + O42)) * M42</f>
        <v>0</v>
      </c>
      <c r="L42">
        <v>75</v>
      </c>
      <c r="M42">
        <v>46</v>
      </c>
      <c r="N42">
        <v>53</v>
      </c>
      <c r="O42" s="4">
        <v>3</v>
      </c>
    </row>
    <row r="43" spans="1:15">
      <c r="A43" t="s">
        <v>36</v>
      </c>
      <c r="B43" t="s">
        <v>1677</v>
      </c>
      <c r="C43">
        <v>119</v>
      </c>
      <c r="D43" s="1">
        <f>1000*K43/C43</f>
        <v>0</v>
      </c>
      <c r="E43">
        <v>42</v>
      </c>
      <c r="F43">
        <v>679</v>
      </c>
      <c r="G43">
        <v>43</v>
      </c>
      <c r="H43" s="2">
        <f>D43-F43</f>
        <v>0</v>
      </c>
      <c r="I43" s="3">
        <f>E43-G43</f>
        <v>0</v>
      </c>
      <c r="J43">
        <v>115</v>
      </c>
      <c r="K43" s="1">
        <f>(N43 / (N43 + O43)) * L43 + (O43 / (N43 + O43)) * M43</f>
        <v>0</v>
      </c>
      <c r="L43">
        <v>75</v>
      </c>
      <c r="M43">
        <v>46</v>
      </c>
      <c r="N43">
        <v>53</v>
      </c>
      <c r="O43" s="4">
        <v>3</v>
      </c>
    </row>
    <row r="44" spans="1:15">
      <c r="A44" t="s">
        <v>18</v>
      </c>
      <c r="B44" t="s">
        <v>1678</v>
      </c>
      <c r="C44">
        <v>128</v>
      </c>
      <c r="D44" s="1">
        <f>1000*K44/C44</f>
        <v>0</v>
      </c>
      <c r="E44">
        <v>43</v>
      </c>
      <c r="F44">
        <v>634</v>
      </c>
      <c r="G44">
        <v>49</v>
      </c>
      <c r="H44" s="2">
        <f>D44-F44</f>
        <v>0</v>
      </c>
      <c r="I44" s="3">
        <f>E44-G44</f>
        <v>0</v>
      </c>
      <c r="J44">
        <v>124</v>
      </c>
      <c r="K44" s="1">
        <f>(N44 / (N44 + O44)) * L44 + (O44 / (N44 + O44)) * M44</f>
        <v>0</v>
      </c>
      <c r="L44">
        <v>79</v>
      </c>
      <c r="M44">
        <v>46</v>
      </c>
      <c r="N44">
        <v>25</v>
      </c>
      <c r="O44" s="4">
        <v>1.932729331823329</v>
      </c>
    </row>
    <row r="45" spans="1:15">
      <c r="A45" t="s">
        <v>132</v>
      </c>
      <c r="B45" t="s">
        <v>1678</v>
      </c>
      <c r="C45">
        <v>129</v>
      </c>
      <c r="D45" s="1">
        <f>1000*K45/C45</f>
        <v>0</v>
      </c>
      <c r="E45">
        <v>44</v>
      </c>
      <c r="F45">
        <v>618</v>
      </c>
      <c r="G45">
        <v>51</v>
      </c>
      <c r="H45" s="2">
        <f>D45-F45</f>
        <v>0</v>
      </c>
      <c r="I45" s="3">
        <f>E45-G45</f>
        <v>0</v>
      </c>
      <c r="J45">
        <v>128</v>
      </c>
      <c r="K45" s="1">
        <f>(N45 / (N45 + O45)) * L45 + (O45 / (N45 + O45)) * M45</f>
        <v>0</v>
      </c>
      <c r="L45">
        <v>79</v>
      </c>
      <c r="M45">
        <v>46</v>
      </c>
      <c r="N45">
        <v>25</v>
      </c>
      <c r="O45" s="4">
        <v>1.932729331823329</v>
      </c>
    </row>
    <row r="46" spans="1:15">
      <c r="A46" t="s">
        <v>91</v>
      </c>
      <c r="B46" t="s">
        <v>1678</v>
      </c>
      <c r="C46">
        <v>131</v>
      </c>
      <c r="D46" s="1">
        <f>1000*K46/C46</f>
        <v>0</v>
      </c>
      <c r="E46">
        <v>45</v>
      </c>
      <c r="F46">
        <v>603</v>
      </c>
      <c r="G46">
        <v>53</v>
      </c>
      <c r="H46" s="2">
        <f>D46-F46</f>
        <v>0</v>
      </c>
      <c r="I46" s="3">
        <f>E46-G46</f>
        <v>0</v>
      </c>
      <c r="J46">
        <v>129</v>
      </c>
      <c r="K46" s="1">
        <f>(N46 / (N46 + O46)) * L46 + (O46 / (N46 + O46)) * M46</f>
        <v>0</v>
      </c>
      <c r="L46">
        <v>79</v>
      </c>
      <c r="M46">
        <v>46</v>
      </c>
      <c r="N46">
        <v>25</v>
      </c>
      <c r="O46" s="4">
        <v>1.932729331823329</v>
      </c>
    </row>
    <row r="47" spans="1:15">
      <c r="A47" t="s">
        <v>30</v>
      </c>
      <c r="B47" t="s">
        <v>1677</v>
      </c>
      <c r="C47">
        <v>127</v>
      </c>
      <c r="D47" s="1">
        <f>1000*K47/C47</f>
        <v>0</v>
      </c>
      <c r="E47">
        <v>46</v>
      </c>
      <c r="F47">
        <v>641</v>
      </c>
      <c r="G47">
        <v>48</v>
      </c>
      <c r="H47" s="2">
        <f>D47-F47</f>
        <v>0</v>
      </c>
      <c r="I47" s="3">
        <f>E47-G47</f>
        <v>0</v>
      </c>
      <c r="J47">
        <v>125</v>
      </c>
      <c r="K47" s="1">
        <f>(N47 / (N47 + O47)) * L47 + (O47 / (N47 + O47)) * M47</f>
        <v>0</v>
      </c>
      <c r="L47">
        <v>75</v>
      </c>
      <c r="M47">
        <v>46</v>
      </c>
      <c r="N47">
        <v>53</v>
      </c>
      <c r="O47" s="4">
        <v>3</v>
      </c>
    </row>
    <row r="48" spans="1:15">
      <c r="A48" t="s">
        <v>21</v>
      </c>
      <c r="B48" t="s">
        <v>1677</v>
      </c>
      <c r="C48">
        <v>128</v>
      </c>
      <c r="D48" s="1">
        <f>1000*K48/C48</f>
        <v>0</v>
      </c>
      <c r="E48">
        <v>47</v>
      </c>
      <c r="F48">
        <v>634</v>
      </c>
      <c r="G48">
        <v>49</v>
      </c>
      <c r="H48" s="2">
        <f>D48-F48</f>
        <v>0</v>
      </c>
      <c r="I48" s="3">
        <f>E48-G48</f>
        <v>0</v>
      </c>
      <c r="J48">
        <v>127</v>
      </c>
      <c r="K48" s="1">
        <f>(N48 / (N48 + O48)) * L48 + (O48 / (N48 + O48)) * M48</f>
        <v>0</v>
      </c>
      <c r="L48">
        <v>75</v>
      </c>
      <c r="M48">
        <v>46</v>
      </c>
      <c r="N48">
        <v>53</v>
      </c>
      <c r="O48" s="4">
        <v>3</v>
      </c>
    </row>
    <row r="49" spans="1:15">
      <c r="A49" t="s">
        <v>15</v>
      </c>
      <c r="B49" t="s">
        <v>1678</v>
      </c>
      <c r="C49">
        <v>134</v>
      </c>
      <c r="D49" s="1">
        <f>1000*K49/C49</f>
        <v>0</v>
      </c>
      <c r="E49">
        <v>48</v>
      </c>
      <c r="F49">
        <v>565</v>
      </c>
      <c r="G49">
        <v>58</v>
      </c>
      <c r="H49" s="2">
        <f>D49-F49</f>
        <v>0</v>
      </c>
      <c r="I49" s="3">
        <f>E49-G49</f>
        <v>0</v>
      </c>
      <c r="J49">
        <v>133</v>
      </c>
      <c r="K49" s="1">
        <f>(N49 / (N49 + O49)) * L49 + (O49 / (N49 + O49)) * M49</f>
        <v>0</v>
      </c>
      <c r="L49">
        <v>79</v>
      </c>
      <c r="M49">
        <v>46</v>
      </c>
      <c r="N49">
        <v>25</v>
      </c>
      <c r="O49" s="4">
        <v>1.932729331823329</v>
      </c>
    </row>
    <row r="50" spans="1:15">
      <c r="A50" t="s">
        <v>51</v>
      </c>
      <c r="B50" t="s">
        <v>1678</v>
      </c>
      <c r="C50">
        <v>134</v>
      </c>
      <c r="D50" s="1">
        <f>1000*K50/C50</f>
        <v>0</v>
      </c>
      <c r="E50">
        <v>48</v>
      </c>
      <c r="F50">
        <v>565</v>
      </c>
      <c r="G50">
        <v>58</v>
      </c>
      <c r="H50" s="2">
        <f>D50-F50</f>
        <v>0</v>
      </c>
      <c r="I50" s="3">
        <f>E50-G50</f>
        <v>0</v>
      </c>
      <c r="J50">
        <v>133</v>
      </c>
      <c r="K50" s="1">
        <f>(N50 / (N50 + O50)) * L50 + (O50 / (N50 + O50)) * M50</f>
        <v>0</v>
      </c>
      <c r="L50">
        <v>79</v>
      </c>
      <c r="M50">
        <v>46</v>
      </c>
      <c r="N50">
        <v>25</v>
      </c>
      <c r="O50" s="4">
        <v>1.932729331823329</v>
      </c>
    </row>
    <row r="51" spans="1:15">
      <c r="A51" t="s">
        <v>28</v>
      </c>
      <c r="B51" t="s">
        <v>1681</v>
      </c>
      <c r="C51">
        <v>156</v>
      </c>
      <c r="D51" s="1">
        <f>1000*K51/C51</f>
        <v>0</v>
      </c>
      <c r="E51">
        <v>50</v>
      </c>
      <c r="F51">
        <v>427</v>
      </c>
      <c r="G51">
        <v>76</v>
      </c>
      <c r="H51" s="2">
        <f>D51-F51</f>
        <v>0</v>
      </c>
      <c r="I51" s="3">
        <f>E51-G51</f>
        <v>0</v>
      </c>
      <c r="J51">
        <v>155</v>
      </c>
      <c r="K51" s="1">
        <f>(N51 / (N51 + O51)) * L51 + (O51 / (N51 + O51)) * M51</f>
        <v>0</v>
      </c>
      <c r="L51">
        <v>106</v>
      </c>
      <c r="M51">
        <v>46</v>
      </c>
      <c r="N51">
        <v>3</v>
      </c>
      <c r="O51" s="4">
        <v>1.166251415628539</v>
      </c>
    </row>
    <row r="52" spans="1:15">
      <c r="A52" t="s">
        <v>110</v>
      </c>
      <c r="B52" t="s">
        <v>1676</v>
      </c>
      <c r="C52">
        <v>93</v>
      </c>
      <c r="D52" s="1">
        <f>1000*K52/C52</f>
        <v>0</v>
      </c>
      <c r="E52">
        <v>51</v>
      </c>
      <c r="F52">
        <v>855</v>
      </c>
      <c r="G52">
        <v>20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54</v>
      </c>
      <c r="M52">
        <v>46</v>
      </c>
      <c r="N52">
        <v>10</v>
      </c>
      <c r="O52" s="4">
        <v>1.354246885617214</v>
      </c>
    </row>
    <row r="53" spans="1:15">
      <c r="A53" t="s">
        <v>66</v>
      </c>
      <c r="B53" t="s">
        <v>1677</v>
      </c>
      <c r="C53">
        <v>132</v>
      </c>
      <c r="D53" s="1">
        <f>1000*K53/C53</f>
        <v>0</v>
      </c>
      <c r="E53">
        <v>52</v>
      </c>
      <c r="F53">
        <v>588</v>
      </c>
      <c r="G53">
        <v>55</v>
      </c>
      <c r="H53" s="2">
        <f>D53-F53</f>
        <v>0</v>
      </c>
      <c r="I53" s="3">
        <f>E53-G53</f>
        <v>0</v>
      </c>
      <c r="J53">
        <v>128</v>
      </c>
      <c r="K53" s="1">
        <f>(N53 / (N53 + O53)) * L53 + (O53 / (N53 + O53)) * M53</f>
        <v>0</v>
      </c>
      <c r="L53">
        <v>75</v>
      </c>
      <c r="M53">
        <v>46</v>
      </c>
      <c r="N53">
        <v>53</v>
      </c>
      <c r="O53" s="4">
        <v>3</v>
      </c>
    </row>
    <row r="54" spans="1:15">
      <c r="A54" t="s">
        <v>159</v>
      </c>
      <c r="B54" t="s">
        <v>1677</v>
      </c>
      <c r="C54">
        <v>133</v>
      </c>
      <c r="D54" s="1">
        <f>1000*K54/C54</f>
        <v>0</v>
      </c>
      <c r="E54">
        <v>53</v>
      </c>
      <c r="F54">
        <v>573</v>
      </c>
      <c r="G54">
        <v>57</v>
      </c>
      <c r="H54" s="2">
        <f>D54-F54</f>
        <v>0</v>
      </c>
      <c r="I54" s="3">
        <f>E54-G54</f>
        <v>0</v>
      </c>
      <c r="J54">
        <v>132</v>
      </c>
      <c r="K54" s="1">
        <f>(N54 / (N54 + O54)) * L54 + (O54 / (N54 + O54)) * M54</f>
        <v>0</v>
      </c>
      <c r="L54">
        <v>75</v>
      </c>
      <c r="M54">
        <v>46</v>
      </c>
      <c r="N54">
        <v>53</v>
      </c>
      <c r="O54" s="4">
        <v>3</v>
      </c>
    </row>
    <row r="55" spans="1:15">
      <c r="A55" t="s">
        <v>139</v>
      </c>
      <c r="B55" t="s">
        <v>1677</v>
      </c>
      <c r="C55">
        <v>134</v>
      </c>
      <c r="D55" s="1">
        <f>1000*K55/C55</f>
        <v>0</v>
      </c>
      <c r="E55">
        <v>54</v>
      </c>
      <c r="F55">
        <v>565</v>
      </c>
      <c r="G55">
        <v>58</v>
      </c>
      <c r="H55" s="2">
        <f>D55-F55</f>
        <v>0</v>
      </c>
      <c r="I55" s="3">
        <f>E55-G55</f>
        <v>0</v>
      </c>
      <c r="J55">
        <v>133</v>
      </c>
      <c r="K55" s="1">
        <f>(N55 / (N55 + O55)) * L55 + (O55 / (N55 + O55)) * M55</f>
        <v>0</v>
      </c>
      <c r="L55">
        <v>75</v>
      </c>
      <c r="M55">
        <v>46</v>
      </c>
      <c r="N55">
        <v>53</v>
      </c>
      <c r="O55" s="4">
        <v>3</v>
      </c>
    </row>
    <row r="56" spans="1:15">
      <c r="A56" t="s">
        <v>13</v>
      </c>
      <c r="B56" t="s">
        <v>1677</v>
      </c>
      <c r="C56">
        <v>135</v>
      </c>
      <c r="D56" s="1">
        <f>1000*K56/C56</f>
        <v>0</v>
      </c>
      <c r="E56">
        <v>55</v>
      </c>
      <c r="F56">
        <v>534</v>
      </c>
      <c r="G56">
        <v>62</v>
      </c>
      <c r="H56" s="2">
        <f>D56-F56</f>
        <v>0</v>
      </c>
      <c r="I56" s="3">
        <f>E56-G56</f>
        <v>0</v>
      </c>
      <c r="J56">
        <v>134</v>
      </c>
      <c r="K56" s="1">
        <f>(N56 / (N56 + O56)) * L56 + (O56 / (N56 + O56)) * M56</f>
        <v>0</v>
      </c>
      <c r="L56">
        <v>75</v>
      </c>
      <c r="M56">
        <v>46</v>
      </c>
      <c r="N56">
        <v>53</v>
      </c>
      <c r="O56" s="4">
        <v>3</v>
      </c>
    </row>
    <row r="57" spans="1:15">
      <c r="A57" t="s">
        <v>79</v>
      </c>
      <c r="B57" t="s">
        <v>1677</v>
      </c>
      <c r="C57">
        <v>136</v>
      </c>
      <c r="D57" s="1">
        <f>1000*K57/C57</f>
        <v>0</v>
      </c>
      <c r="E57">
        <v>56</v>
      </c>
      <c r="F57">
        <v>527</v>
      </c>
      <c r="G57">
        <v>63</v>
      </c>
      <c r="H57" s="2">
        <f>D57-F57</f>
        <v>0</v>
      </c>
      <c r="I57" s="3">
        <f>E57-G57</f>
        <v>0</v>
      </c>
      <c r="J57">
        <v>135</v>
      </c>
      <c r="K57" s="1">
        <f>(N57 / (N57 + O57)) * L57 + (O57 / (N57 + O57)) * M57</f>
        <v>0</v>
      </c>
      <c r="L57">
        <v>75</v>
      </c>
      <c r="M57">
        <v>46</v>
      </c>
      <c r="N57">
        <v>53</v>
      </c>
      <c r="O57" s="4">
        <v>3</v>
      </c>
    </row>
    <row r="58" spans="1:15">
      <c r="A58" t="s">
        <v>71</v>
      </c>
      <c r="B58" t="s">
        <v>1676</v>
      </c>
      <c r="C58">
        <v>99</v>
      </c>
      <c r="D58" s="1">
        <f>1000*K58/C58</f>
        <v>0</v>
      </c>
      <c r="E58">
        <v>57</v>
      </c>
      <c r="F58">
        <v>817</v>
      </c>
      <c r="G58">
        <v>25</v>
      </c>
      <c r="H58" s="2">
        <f>D58-F58</f>
        <v>0</v>
      </c>
      <c r="I58" s="3">
        <f>E58-G58</f>
        <v>0</v>
      </c>
      <c r="J58">
        <v>98</v>
      </c>
      <c r="K58" s="1">
        <f>(N58 / (N58 + O58)) * L58 + (O58 / (N58 + O58)) * M58</f>
        <v>0</v>
      </c>
      <c r="L58">
        <v>54</v>
      </c>
      <c r="M58">
        <v>46</v>
      </c>
      <c r="N58">
        <v>10</v>
      </c>
      <c r="O58" s="4">
        <v>1.354246885617214</v>
      </c>
    </row>
    <row r="59" spans="1:15">
      <c r="A59" t="s">
        <v>33</v>
      </c>
      <c r="B59" t="s">
        <v>1678</v>
      </c>
      <c r="C59">
        <v>152</v>
      </c>
      <c r="D59" s="1">
        <f>1000*K59/C59</f>
        <v>0</v>
      </c>
      <c r="E59">
        <v>58</v>
      </c>
      <c r="F59">
        <v>466</v>
      </c>
      <c r="G59">
        <v>71</v>
      </c>
      <c r="H59" s="2">
        <f>D59-F59</f>
        <v>0</v>
      </c>
      <c r="I59" s="3">
        <f>E59-G59</f>
        <v>0</v>
      </c>
      <c r="J59">
        <v>143</v>
      </c>
      <c r="K59" s="1">
        <f>(N59 / (N59 + O59)) * L59 + (O59 / (N59 + O59)) * M59</f>
        <v>0</v>
      </c>
      <c r="L59">
        <v>79</v>
      </c>
      <c r="M59">
        <v>46</v>
      </c>
      <c r="N59">
        <v>25</v>
      </c>
      <c r="O59" s="4">
        <v>1.932729331823329</v>
      </c>
    </row>
    <row r="60" spans="1:15">
      <c r="A60" t="s">
        <v>31</v>
      </c>
      <c r="B60" t="s">
        <v>1677</v>
      </c>
      <c r="C60">
        <v>148</v>
      </c>
      <c r="D60" s="1">
        <f>1000*K60/C60</f>
        <v>0</v>
      </c>
      <c r="E60">
        <v>59</v>
      </c>
      <c r="F60">
        <v>489</v>
      </c>
      <c r="G60">
        <v>68</v>
      </c>
      <c r="H60" s="2">
        <f>D60-F60</f>
        <v>0</v>
      </c>
      <c r="I60" s="3">
        <f>E60-G60</f>
        <v>0</v>
      </c>
      <c r="J60">
        <v>145</v>
      </c>
      <c r="K60" s="1">
        <f>(N60 / (N60 + O60)) * L60 + (O60 / (N60 + O60)) * M60</f>
        <v>0</v>
      </c>
      <c r="L60">
        <v>75</v>
      </c>
      <c r="M60">
        <v>46</v>
      </c>
      <c r="N60">
        <v>53</v>
      </c>
      <c r="O60" s="4">
        <v>3</v>
      </c>
    </row>
    <row r="61" spans="1:15">
      <c r="A61" t="s">
        <v>103</v>
      </c>
      <c r="B61" t="s">
        <v>1677</v>
      </c>
      <c r="C61">
        <v>148</v>
      </c>
      <c r="D61" s="1">
        <f>1000*K61/C61</f>
        <v>0</v>
      </c>
      <c r="E61">
        <v>59</v>
      </c>
      <c r="F61">
        <v>489</v>
      </c>
      <c r="G61">
        <v>68</v>
      </c>
      <c r="H61" s="2">
        <f>D61-F61</f>
        <v>0</v>
      </c>
      <c r="I61" s="3">
        <f>E61-G61</f>
        <v>0</v>
      </c>
      <c r="J61">
        <v>145</v>
      </c>
      <c r="K61" s="1">
        <f>(N61 / (N61 + O61)) * L61 + (O61 / (N61 + O61)) * M61</f>
        <v>0</v>
      </c>
      <c r="L61">
        <v>75</v>
      </c>
      <c r="M61">
        <v>46</v>
      </c>
      <c r="N61">
        <v>53</v>
      </c>
      <c r="O61" s="4">
        <v>3</v>
      </c>
    </row>
    <row r="62" spans="1:15">
      <c r="A62" t="s">
        <v>72</v>
      </c>
      <c r="B62" t="s">
        <v>1677</v>
      </c>
      <c r="C62">
        <v>150</v>
      </c>
      <c r="D62" s="1">
        <f>1000*K62/C62</f>
        <v>0</v>
      </c>
      <c r="E62">
        <v>61</v>
      </c>
      <c r="F62">
        <v>473</v>
      </c>
      <c r="G62">
        <v>70</v>
      </c>
      <c r="H62" s="2">
        <f>D62-F62</f>
        <v>0</v>
      </c>
      <c r="I62" s="3">
        <f>E62-G62</f>
        <v>0</v>
      </c>
      <c r="J62">
        <v>148</v>
      </c>
      <c r="K62" s="1">
        <f>(N62 / (N62 + O62)) * L62 + (O62 / (N62 + O62)) * M62</f>
        <v>0</v>
      </c>
      <c r="L62">
        <v>75</v>
      </c>
      <c r="M62">
        <v>46</v>
      </c>
      <c r="N62">
        <v>53</v>
      </c>
      <c r="O62" s="4">
        <v>3</v>
      </c>
    </row>
    <row r="63" spans="1:15">
      <c r="A63" t="s">
        <v>136</v>
      </c>
      <c r="B63" t="s">
        <v>1685</v>
      </c>
      <c r="C63">
        <v>247</v>
      </c>
      <c r="D63" s="1">
        <f>1000*K63/C63</f>
        <v>0</v>
      </c>
      <c r="E63">
        <v>62</v>
      </c>
      <c r="F63">
        <v>76</v>
      </c>
      <c r="G63">
        <v>122</v>
      </c>
      <c r="H63" s="2">
        <f>D63-F63</f>
        <v>0</v>
      </c>
      <c r="I63" s="3">
        <f>E63-G63</f>
        <v>0</v>
      </c>
      <c r="J63">
        <v>242</v>
      </c>
      <c r="K63" s="1">
        <f>(N63 / (N63 + O63)) * L63 + (O63 / (N63 + O63)) * M63</f>
        <v>0</v>
      </c>
      <c r="L63">
        <v>136</v>
      </c>
      <c r="M63">
        <v>46</v>
      </c>
      <c r="N63">
        <v>5</v>
      </c>
      <c r="O63" s="4">
        <v>1.199773499433749</v>
      </c>
    </row>
    <row r="64" spans="1:15">
      <c r="A64" t="s">
        <v>98</v>
      </c>
      <c r="B64" t="s">
        <v>1677</v>
      </c>
      <c r="C64">
        <v>153</v>
      </c>
      <c r="D64" s="1">
        <f>1000*K64/C64</f>
        <v>0</v>
      </c>
      <c r="E64">
        <v>63</v>
      </c>
      <c r="F64">
        <v>458</v>
      </c>
      <c r="G64">
        <v>72</v>
      </c>
      <c r="H64" s="2">
        <f>D64-F64</f>
        <v>0</v>
      </c>
      <c r="I64" s="3">
        <f>E64-G64</f>
        <v>0</v>
      </c>
      <c r="J64">
        <v>152</v>
      </c>
      <c r="K64" s="1">
        <f>(N64 / (N64 + O64)) * L64 + (O64 / (N64 + O64)) * M64</f>
        <v>0</v>
      </c>
      <c r="L64">
        <v>75</v>
      </c>
      <c r="M64">
        <v>46</v>
      </c>
      <c r="N64">
        <v>53</v>
      </c>
      <c r="O64" s="4">
        <v>3</v>
      </c>
    </row>
    <row r="65" spans="1:15">
      <c r="A65" t="s">
        <v>84</v>
      </c>
      <c r="B65" t="s">
        <v>1679</v>
      </c>
      <c r="C65">
        <v>108</v>
      </c>
      <c r="D65" s="1">
        <f>1000*K65/C65</f>
        <v>0</v>
      </c>
      <c r="E65">
        <v>64</v>
      </c>
      <c r="F65">
        <v>779</v>
      </c>
      <c r="G65">
        <v>30</v>
      </c>
      <c r="H65" s="2">
        <f>D65-F65</f>
        <v>0</v>
      </c>
      <c r="I65" s="3">
        <f>E65-G65</f>
        <v>0</v>
      </c>
      <c r="J65">
        <v>106</v>
      </c>
      <c r="K65" s="1">
        <f>(N65 / (N65 + O65)) * L65 + (O65 / (N65 + O65)) * M65</f>
        <v>0</v>
      </c>
      <c r="L65">
        <v>52</v>
      </c>
      <c r="M65">
        <v>46</v>
      </c>
      <c r="N65">
        <v>11</v>
      </c>
      <c r="O65" s="4">
        <v>1.416308040770102</v>
      </c>
    </row>
    <row r="66" spans="1:15">
      <c r="A66" t="s">
        <v>27</v>
      </c>
      <c r="B66" t="s">
        <v>1677</v>
      </c>
      <c r="C66">
        <v>155</v>
      </c>
      <c r="D66" s="1">
        <f>1000*K66/C66</f>
        <v>0</v>
      </c>
      <c r="E66">
        <v>65</v>
      </c>
      <c r="F66">
        <v>435</v>
      </c>
      <c r="G66">
        <v>75</v>
      </c>
      <c r="H66" s="2">
        <f>D66-F66</f>
        <v>0</v>
      </c>
      <c r="I66" s="3">
        <f>E66-G66</f>
        <v>0</v>
      </c>
      <c r="J66">
        <v>154</v>
      </c>
      <c r="K66" s="1">
        <f>(N66 / (N66 + O66)) * L66 + (O66 / (N66 + O66)) * M66</f>
        <v>0</v>
      </c>
      <c r="L66">
        <v>75</v>
      </c>
      <c r="M66">
        <v>46</v>
      </c>
      <c r="N66">
        <v>53</v>
      </c>
      <c r="O66" s="4">
        <v>3</v>
      </c>
    </row>
    <row r="67" spans="1:15">
      <c r="A67" t="s">
        <v>1468</v>
      </c>
      <c r="B67" t="s">
        <v>1677</v>
      </c>
      <c r="C67">
        <v>156</v>
      </c>
      <c r="D67" s="1">
        <f>1000*K67/C67</f>
        <v>0</v>
      </c>
      <c r="E67">
        <v>66</v>
      </c>
      <c r="F67">
        <v>427</v>
      </c>
      <c r="G67">
        <v>76</v>
      </c>
      <c r="H67" s="2">
        <f>D67-F67</f>
        <v>0</v>
      </c>
      <c r="I67" s="3">
        <f>E67-G67</f>
        <v>0</v>
      </c>
      <c r="J67">
        <v>155</v>
      </c>
      <c r="K67" s="1">
        <f>(N67 / (N67 + O67)) * L67 + (O67 / (N67 + O67)) * M67</f>
        <v>0</v>
      </c>
      <c r="L67">
        <v>75</v>
      </c>
      <c r="M67">
        <v>46</v>
      </c>
      <c r="N67">
        <v>53</v>
      </c>
      <c r="O67" s="4">
        <v>3</v>
      </c>
    </row>
    <row r="68" spans="1:15">
      <c r="A68" t="s">
        <v>78</v>
      </c>
      <c r="B68" t="s">
        <v>1677</v>
      </c>
      <c r="C68">
        <v>156</v>
      </c>
      <c r="D68" s="1">
        <f>1000*K68/C68</f>
        <v>0</v>
      </c>
      <c r="E68">
        <v>66</v>
      </c>
      <c r="F68">
        <v>427</v>
      </c>
      <c r="G68">
        <v>76</v>
      </c>
      <c r="H68" s="2">
        <f>D68-F68</f>
        <v>0</v>
      </c>
      <c r="I68" s="3">
        <f>E68-G68</f>
        <v>0</v>
      </c>
      <c r="J68">
        <v>155</v>
      </c>
      <c r="K68" s="1">
        <f>(N68 / (N68 + O68)) * L68 + (O68 / (N68 + O68)) * M68</f>
        <v>0</v>
      </c>
      <c r="L68">
        <v>75</v>
      </c>
      <c r="M68">
        <v>46</v>
      </c>
      <c r="N68">
        <v>53</v>
      </c>
      <c r="O68" s="4">
        <v>3</v>
      </c>
    </row>
    <row r="69" spans="1:15">
      <c r="A69" t="s">
        <v>23</v>
      </c>
      <c r="B69" t="s">
        <v>1683</v>
      </c>
      <c r="C69">
        <v>177</v>
      </c>
      <c r="D69" s="1">
        <f>1000*K69/C69</f>
        <v>0</v>
      </c>
      <c r="E69">
        <v>68</v>
      </c>
      <c r="F69">
        <v>290</v>
      </c>
      <c r="G69">
        <v>94</v>
      </c>
      <c r="H69" s="2">
        <f>D69-F69</f>
        <v>0</v>
      </c>
      <c r="I69" s="3">
        <f>E69-G69</f>
        <v>0</v>
      </c>
      <c r="J69">
        <v>175</v>
      </c>
      <c r="K69" s="1">
        <f>(N69 / (N69 + O69)) * L69 + (O69 / (N69 + O69)) * M69</f>
        <v>0</v>
      </c>
      <c r="L69">
        <v>97</v>
      </c>
      <c r="M69">
        <v>46</v>
      </c>
      <c r="N69">
        <v>3</v>
      </c>
      <c r="O69" s="4">
        <v>1.154473386183466</v>
      </c>
    </row>
    <row r="70" spans="1:15">
      <c r="A70" t="s">
        <v>34</v>
      </c>
      <c r="B70" t="s">
        <v>1681</v>
      </c>
      <c r="C70">
        <v>191</v>
      </c>
      <c r="D70" s="1">
        <f>1000*K70/C70</f>
        <v>0</v>
      </c>
      <c r="E70">
        <v>69</v>
      </c>
      <c r="F70">
        <v>221</v>
      </c>
      <c r="G70">
        <v>103</v>
      </c>
      <c r="H70" s="2">
        <f>D70-F70</f>
        <v>0</v>
      </c>
      <c r="I70" s="3">
        <f>E70-G70</f>
        <v>0</v>
      </c>
      <c r="J70">
        <v>190</v>
      </c>
      <c r="K70" s="1">
        <f>(N70 / (N70 + O70)) * L70 + (O70 / (N70 + O70)) * M70</f>
        <v>0</v>
      </c>
      <c r="L70">
        <v>106</v>
      </c>
      <c r="M70">
        <v>46</v>
      </c>
      <c r="N70">
        <v>3</v>
      </c>
      <c r="O70" s="4">
        <v>1.166251415628539</v>
      </c>
    </row>
    <row r="71" spans="1:15">
      <c r="A71" t="s">
        <v>31</v>
      </c>
      <c r="B71" t="s">
        <v>1679</v>
      </c>
      <c r="C71">
        <v>110</v>
      </c>
      <c r="D71" s="1">
        <f>1000*K71/C71</f>
        <v>0</v>
      </c>
      <c r="E71">
        <v>70</v>
      </c>
      <c r="F71">
        <v>756</v>
      </c>
      <c r="G71">
        <v>33</v>
      </c>
      <c r="H71" s="2">
        <f>D71-F71</f>
        <v>0</v>
      </c>
      <c r="I71" s="3">
        <f>E71-G71</f>
        <v>0</v>
      </c>
      <c r="J71">
        <v>109</v>
      </c>
      <c r="K71" s="1">
        <f>(N71 / (N71 + O71)) * L71 + (O71 / (N71 + O71)) * M71</f>
        <v>0</v>
      </c>
      <c r="L71">
        <v>52</v>
      </c>
      <c r="M71">
        <v>46</v>
      </c>
      <c r="N71">
        <v>11</v>
      </c>
      <c r="O71" s="4">
        <v>1.416308040770102</v>
      </c>
    </row>
    <row r="72" spans="1:15">
      <c r="A72" t="s">
        <v>121</v>
      </c>
      <c r="B72" t="s">
        <v>1683</v>
      </c>
      <c r="C72">
        <v>178</v>
      </c>
      <c r="D72" s="1">
        <f>1000*K72/C72</f>
        <v>0</v>
      </c>
      <c r="E72">
        <v>71</v>
      </c>
      <c r="F72">
        <v>282</v>
      </c>
      <c r="G72">
        <v>95</v>
      </c>
      <c r="H72" s="2">
        <f>D72-F72</f>
        <v>0</v>
      </c>
      <c r="I72" s="3">
        <f>E72-G72</f>
        <v>0</v>
      </c>
      <c r="J72">
        <v>177</v>
      </c>
      <c r="K72" s="1">
        <f>(N72 / (N72 + O72)) * L72 + (O72 / (N72 + O72)) * M72</f>
        <v>0</v>
      </c>
      <c r="L72">
        <v>97</v>
      </c>
      <c r="M72">
        <v>46</v>
      </c>
      <c r="N72">
        <v>3</v>
      </c>
      <c r="O72" s="4">
        <v>1.154473386183466</v>
      </c>
    </row>
    <row r="73" spans="1:15">
      <c r="A73" t="s">
        <v>74</v>
      </c>
      <c r="B73" t="s">
        <v>1677</v>
      </c>
      <c r="C73">
        <v>159</v>
      </c>
      <c r="D73" s="1">
        <f>1000*K73/C73</f>
        <v>0</v>
      </c>
      <c r="E73">
        <v>72</v>
      </c>
      <c r="F73">
        <v>397</v>
      </c>
      <c r="G73">
        <v>80</v>
      </c>
      <c r="H73" s="2">
        <f>D73-F73</f>
        <v>0</v>
      </c>
      <c r="I73" s="3">
        <f>E73-G73</f>
        <v>0</v>
      </c>
      <c r="J73">
        <v>157</v>
      </c>
      <c r="K73" s="1">
        <f>(N73 / (N73 + O73)) * L73 + (O73 / (N73 + O73)) * M73</f>
        <v>0</v>
      </c>
      <c r="L73">
        <v>75</v>
      </c>
      <c r="M73">
        <v>46</v>
      </c>
      <c r="N73">
        <v>53</v>
      </c>
      <c r="O73" s="4">
        <v>3</v>
      </c>
    </row>
    <row r="74" spans="1:15">
      <c r="A74" t="s">
        <v>85</v>
      </c>
      <c r="B74" t="s">
        <v>1678</v>
      </c>
      <c r="C74">
        <v>166</v>
      </c>
      <c r="D74" s="1">
        <f>1000*K74/C74</f>
        <v>0</v>
      </c>
      <c r="E74">
        <v>73</v>
      </c>
      <c r="F74">
        <v>359</v>
      </c>
      <c r="G74">
        <v>85</v>
      </c>
      <c r="H74" s="2">
        <f>D74-F74</f>
        <v>0</v>
      </c>
      <c r="I74" s="3">
        <f>E74-G74</f>
        <v>0</v>
      </c>
      <c r="J74">
        <v>165</v>
      </c>
      <c r="K74" s="1">
        <f>(N74 / (N74 + O74)) * L74 + (O74 / (N74 + O74)) * M74</f>
        <v>0</v>
      </c>
      <c r="L74">
        <v>79</v>
      </c>
      <c r="M74">
        <v>46</v>
      </c>
      <c r="N74">
        <v>25</v>
      </c>
      <c r="O74" s="4">
        <v>1.932729331823329</v>
      </c>
    </row>
    <row r="75" spans="1:15">
      <c r="A75" t="s">
        <v>275</v>
      </c>
      <c r="B75" t="s">
        <v>1677</v>
      </c>
      <c r="C75">
        <v>161</v>
      </c>
      <c r="D75" s="1">
        <f>1000*K75/C75</f>
        <v>0</v>
      </c>
      <c r="E75">
        <v>74</v>
      </c>
      <c r="F75">
        <v>389</v>
      </c>
      <c r="G75">
        <v>81</v>
      </c>
      <c r="H75" s="2">
        <f>D75-F75</f>
        <v>0</v>
      </c>
      <c r="I75" s="3">
        <f>E75-G75</f>
        <v>0</v>
      </c>
      <c r="J75">
        <v>159</v>
      </c>
      <c r="K75" s="1">
        <f>(N75 / (N75 + O75)) * L75 + (O75 / (N75 + O75)) * M75</f>
        <v>0</v>
      </c>
      <c r="L75">
        <v>75</v>
      </c>
      <c r="M75">
        <v>46</v>
      </c>
      <c r="N75">
        <v>53</v>
      </c>
      <c r="O75" s="4">
        <v>3</v>
      </c>
    </row>
    <row r="76" spans="1:15">
      <c r="A76" t="s">
        <v>71</v>
      </c>
      <c r="B76" t="s">
        <v>1680</v>
      </c>
      <c r="C76">
        <v>172</v>
      </c>
      <c r="D76" s="1">
        <f>1000*K76/C76</f>
        <v>0</v>
      </c>
      <c r="E76">
        <v>75</v>
      </c>
      <c r="F76">
        <v>313</v>
      </c>
      <c r="G76">
        <v>91</v>
      </c>
      <c r="H76" s="2">
        <f>D76-F76</f>
        <v>0</v>
      </c>
      <c r="I76" s="3">
        <f>E76-G76</f>
        <v>0</v>
      </c>
      <c r="J76">
        <v>171</v>
      </c>
      <c r="K76" s="1">
        <f>(N76 / (N76 + O76)) * L76 + (O76 / (N76 + O76)) * M76</f>
        <v>0</v>
      </c>
      <c r="L76">
        <v>87</v>
      </c>
      <c r="M76">
        <v>46</v>
      </c>
      <c r="N76">
        <v>5</v>
      </c>
      <c r="O76" s="4">
        <v>1.336126840317101</v>
      </c>
    </row>
    <row r="77" spans="1:15">
      <c r="A77" t="s">
        <v>47</v>
      </c>
      <c r="B77" t="s">
        <v>1678</v>
      </c>
      <c r="C77">
        <v>169</v>
      </c>
      <c r="D77" s="1">
        <f>1000*K77/C77</f>
        <v>0</v>
      </c>
      <c r="E77">
        <v>76</v>
      </c>
      <c r="F77">
        <v>328</v>
      </c>
      <c r="G77">
        <v>89</v>
      </c>
      <c r="H77" s="2">
        <f>D77-F77</f>
        <v>0</v>
      </c>
      <c r="I77" s="3">
        <f>E77-G77</f>
        <v>0</v>
      </c>
      <c r="J77">
        <v>168</v>
      </c>
      <c r="K77" s="1">
        <f>(N77 / (N77 + O77)) * L77 + (O77 / (N77 + O77)) * M77</f>
        <v>0</v>
      </c>
      <c r="L77">
        <v>79</v>
      </c>
      <c r="M77">
        <v>46</v>
      </c>
      <c r="N77">
        <v>25</v>
      </c>
      <c r="O77" s="4">
        <v>1.932729331823329</v>
      </c>
    </row>
    <row r="78" spans="1:15">
      <c r="A78" t="s">
        <v>50</v>
      </c>
      <c r="B78" t="s">
        <v>1677</v>
      </c>
      <c r="C78">
        <v>162</v>
      </c>
      <c r="D78" s="1">
        <f>1000*K78/C78</f>
        <v>0</v>
      </c>
      <c r="E78">
        <v>77</v>
      </c>
      <c r="F78">
        <v>382</v>
      </c>
      <c r="G78">
        <v>82</v>
      </c>
      <c r="H78" s="2">
        <f>D78-F78</f>
        <v>0</v>
      </c>
      <c r="I78" s="3">
        <f>E78-G78</f>
        <v>0</v>
      </c>
      <c r="J78">
        <v>161</v>
      </c>
      <c r="K78" s="1">
        <f>(N78 / (N78 + O78)) * L78 + (O78 / (N78 + O78)) * M78</f>
        <v>0</v>
      </c>
      <c r="L78">
        <v>75</v>
      </c>
      <c r="M78">
        <v>46</v>
      </c>
      <c r="N78">
        <v>53</v>
      </c>
      <c r="O78" s="4">
        <v>3</v>
      </c>
    </row>
    <row r="79" spans="1:15">
      <c r="A79" t="s">
        <v>114</v>
      </c>
      <c r="B79" t="s">
        <v>1677</v>
      </c>
      <c r="C79">
        <v>164</v>
      </c>
      <c r="D79" s="1">
        <f>1000*K79/C79</f>
        <v>0</v>
      </c>
      <c r="E79">
        <v>78</v>
      </c>
      <c r="F79">
        <v>374</v>
      </c>
      <c r="G79">
        <v>83</v>
      </c>
      <c r="H79" s="2">
        <f>D79-F79</f>
        <v>0</v>
      </c>
      <c r="I79" s="3">
        <f>E79-G79</f>
        <v>0</v>
      </c>
      <c r="J79">
        <v>162</v>
      </c>
      <c r="K79" s="1">
        <f>(N79 / (N79 + O79)) * L79 + (O79 / (N79 + O79)) * M79</f>
        <v>0</v>
      </c>
      <c r="L79">
        <v>75</v>
      </c>
      <c r="M79">
        <v>46</v>
      </c>
      <c r="N79">
        <v>53</v>
      </c>
      <c r="O79" s="4">
        <v>3</v>
      </c>
    </row>
    <row r="80" spans="1:15">
      <c r="A80" t="s">
        <v>38</v>
      </c>
      <c r="B80" t="s">
        <v>1677</v>
      </c>
      <c r="C80">
        <v>164</v>
      </c>
      <c r="D80" s="1">
        <f>1000*K80/C80</f>
        <v>0</v>
      </c>
      <c r="E80">
        <v>78</v>
      </c>
      <c r="F80">
        <v>374</v>
      </c>
      <c r="G80">
        <v>83</v>
      </c>
      <c r="H80" s="2">
        <f>D80-F80</f>
        <v>0</v>
      </c>
      <c r="I80" s="3">
        <f>E80-G80</f>
        <v>0</v>
      </c>
      <c r="J80">
        <v>162</v>
      </c>
      <c r="K80" s="1">
        <f>(N80 / (N80 + O80)) * L80 + (O80 / (N80 + O80)) * M80</f>
        <v>0</v>
      </c>
      <c r="L80">
        <v>75</v>
      </c>
      <c r="M80">
        <v>46</v>
      </c>
      <c r="N80">
        <v>53</v>
      </c>
      <c r="O80" s="4">
        <v>3</v>
      </c>
    </row>
    <row r="81" spans="1:15">
      <c r="A81" t="s">
        <v>97</v>
      </c>
      <c r="B81" t="s">
        <v>1677</v>
      </c>
      <c r="C81">
        <v>166</v>
      </c>
      <c r="D81" s="1">
        <f>1000*K81/C81</f>
        <v>0</v>
      </c>
      <c r="E81">
        <v>80</v>
      </c>
      <c r="F81">
        <v>359</v>
      </c>
      <c r="G81">
        <v>85</v>
      </c>
      <c r="H81" s="2">
        <f>D81-F81</f>
        <v>0</v>
      </c>
      <c r="I81" s="3">
        <f>E81-G81</f>
        <v>0</v>
      </c>
      <c r="J81">
        <v>164</v>
      </c>
      <c r="K81" s="1">
        <f>(N81 / (N81 + O81)) * L81 + (O81 / (N81 + O81)) * M81</f>
        <v>0</v>
      </c>
      <c r="L81">
        <v>75</v>
      </c>
      <c r="M81">
        <v>46</v>
      </c>
      <c r="N81">
        <v>53</v>
      </c>
      <c r="O81" s="4">
        <v>3</v>
      </c>
    </row>
    <row r="82" spans="1:15">
      <c r="A82" t="s">
        <v>82</v>
      </c>
      <c r="B82" t="s">
        <v>1677</v>
      </c>
      <c r="C82">
        <v>166</v>
      </c>
      <c r="D82" s="1">
        <f>1000*K82/C82</f>
        <v>0</v>
      </c>
      <c r="E82">
        <v>80</v>
      </c>
      <c r="F82">
        <v>359</v>
      </c>
      <c r="G82">
        <v>85</v>
      </c>
      <c r="H82" s="2">
        <f>D82-F82</f>
        <v>0</v>
      </c>
      <c r="I82" s="3">
        <f>E82-G82</f>
        <v>0</v>
      </c>
      <c r="J82">
        <v>164</v>
      </c>
      <c r="K82" s="1">
        <f>(N82 / (N82 + O82)) * L82 + (O82 / (N82 + O82)) * M82</f>
        <v>0</v>
      </c>
      <c r="L82">
        <v>75</v>
      </c>
      <c r="M82">
        <v>46</v>
      </c>
      <c r="N82">
        <v>53</v>
      </c>
      <c r="O82" s="4">
        <v>3</v>
      </c>
    </row>
    <row r="83" spans="1:15">
      <c r="A83" t="s">
        <v>81</v>
      </c>
      <c r="B83" t="s">
        <v>1677</v>
      </c>
      <c r="C83">
        <v>169</v>
      </c>
      <c r="D83" s="1">
        <f>1000*K83/C83</f>
        <v>0</v>
      </c>
      <c r="E83">
        <v>82</v>
      </c>
      <c r="F83">
        <v>328</v>
      </c>
      <c r="G83">
        <v>89</v>
      </c>
      <c r="H83" s="2">
        <f>D83-F83</f>
        <v>0</v>
      </c>
      <c r="I83" s="3">
        <f>E83-G83</f>
        <v>0</v>
      </c>
      <c r="J83">
        <v>166</v>
      </c>
      <c r="K83" s="1">
        <f>(N83 / (N83 + O83)) * L83 + (O83 / (N83 + O83)) * M83</f>
        <v>0</v>
      </c>
      <c r="L83">
        <v>75</v>
      </c>
      <c r="M83">
        <v>46</v>
      </c>
      <c r="N83">
        <v>53</v>
      </c>
      <c r="O83" s="4">
        <v>3</v>
      </c>
    </row>
    <row r="84" spans="1:15">
      <c r="A84" t="s">
        <v>31</v>
      </c>
      <c r="B84" t="s">
        <v>1676</v>
      </c>
      <c r="C84">
        <v>124</v>
      </c>
      <c r="D84" s="1">
        <f>1000*K84/C84</f>
        <v>0</v>
      </c>
      <c r="E84">
        <v>83</v>
      </c>
      <c r="F84">
        <v>664</v>
      </c>
      <c r="G84">
        <v>45</v>
      </c>
      <c r="H84" s="2">
        <f>D84-F84</f>
        <v>0</v>
      </c>
      <c r="I84" s="3">
        <f>E84-G84</f>
        <v>0</v>
      </c>
      <c r="J84">
        <v>122</v>
      </c>
      <c r="K84" s="1">
        <f>(N84 / (N84 + O84)) * L84 + (O84 / (N84 + O84)) * M84</f>
        <v>0</v>
      </c>
      <c r="L84">
        <v>54</v>
      </c>
      <c r="M84">
        <v>46</v>
      </c>
      <c r="N84">
        <v>10</v>
      </c>
      <c r="O84" s="4">
        <v>1.354246885617214</v>
      </c>
    </row>
    <row r="85" spans="1:15">
      <c r="A85" t="s">
        <v>95</v>
      </c>
      <c r="B85" t="s">
        <v>1675</v>
      </c>
      <c r="C85">
        <v>108</v>
      </c>
      <c r="D85" s="1">
        <f>1000*K85/C85</f>
        <v>0</v>
      </c>
      <c r="E85">
        <v>84</v>
      </c>
      <c r="F85">
        <v>779</v>
      </c>
      <c r="G85">
        <v>30</v>
      </c>
      <c r="H85" s="2">
        <f>D85-F85</f>
        <v>0</v>
      </c>
      <c r="I85" s="3">
        <f>E85-G85</f>
        <v>0</v>
      </c>
      <c r="J85">
        <v>107</v>
      </c>
      <c r="K85" s="1">
        <f>(N85 / (N85 + O85)) * L85 + (O85 / (N85 + O85)) * M85</f>
        <v>0</v>
      </c>
      <c r="L85">
        <v>46</v>
      </c>
      <c r="M85">
        <v>46</v>
      </c>
      <c r="N85">
        <v>7</v>
      </c>
      <c r="O85" s="4">
        <v>1.221517553793884</v>
      </c>
    </row>
    <row r="86" spans="1:15">
      <c r="A86" t="s">
        <v>24</v>
      </c>
      <c r="B86" t="s">
        <v>1677</v>
      </c>
      <c r="C86">
        <v>174</v>
      </c>
      <c r="D86" s="1">
        <f>1000*K86/C86</f>
        <v>0</v>
      </c>
      <c r="E86">
        <v>85</v>
      </c>
      <c r="F86">
        <v>298</v>
      </c>
      <c r="G86">
        <v>93</v>
      </c>
      <c r="H86" s="2">
        <f>D86-F86</f>
        <v>0</v>
      </c>
      <c r="I86" s="3">
        <f>E86-G86</f>
        <v>0</v>
      </c>
      <c r="J86">
        <v>172</v>
      </c>
      <c r="K86" s="1">
        <f>(N86 / (N86 + O86)) * L86 + (O86 / (N86 + O86)) * M86</f>
        <v>0</v>
      </c>
      <c r="L86">
        <v>75</v>
      </c>
      <c r="M86">
        <v>46</v>
      </c>
      <c r="N86">
        <v>53</v>
      </c>
      <c r="O86" s="4">
        <v>3</v>
      </c>
    </row>
    <row r="87" spans="1:15">
      <c r="A87" t="s">
        <v>33</v>
      </c>
      <c r="B87" t="s">
        <v>1675</v>
      </c>
      <c r="C87">
        <v>110</v>
      </c>
      <c r="D87" s="1">
        <f>1000*K87/C87</f>
        <v>0</v>
      </c>
      <c r="E87">
        <v>86</v>
      </c>
      <c r="F87">
        <v>756</v>
      </c>
      <c r="G87">
        <v>33</v>
      </c>
      <c r="H87" s="2">
        <f>D87-F87</f>
        <v>0</v>
      </c>
      <c r="I87" s="3">
        <f>E87-G87</f>
        <v>0</v>
      </c>
      <c r="J87">
        <v>108</v>
      </c>
      <c r="K87" s="1">
        <f>(N87 / (N87 + O87)) * L87 + (O87 / (N87 + O87)) * M87</f>
        <v>0</v>
      </c>
      <c r="L87">
        <v>46</v>
      </c>
      <c r="M87">
        <v>46</v>
      </c>
      <c r="N87">
        <v>7</v>
      </c>
      <c r="O87" s="4">
        <v>1.221517553793884</v>
      </c>
    </row>
    <row r="88" spans="1:15">
      <c r="A88" t="s">
        <v>229</v>
      </c>
      <c r="B88" t="s">
        <v>1678</v>
      </c>
      <c r="C88">
        <v>184</v>
      </c>
      <c r="D88" s="1">
        <f>1000*K88/C88</f>
        <v>0</v>
      </c>
      <c r="E88">
        <v>87</v>
      </c>
      <c r="F88">
        <v>237</v>
      </c>
      <c r="G88">
        <v>101</v>
      </c>
      <c r="H88" s="2">
        <f>D88-F88</f>
        <v>0</v>
      </c>
      <c r="I88" s="3">
        <f>E88-G88</f>
        <v>0</v>
      </c>
      <c r="J88">
        <v>183</v>
      </c>
      <c r="K88" s="1">
        <f>(N88 / (N88 + O88)) * L88 + (O88 / (N88 + O88)) * M88</f>
        <v>0</v>
      </c>
      <c r="L88">
        <v>79</v>
      </c>
      <c r="M88">
        <v>46</v>
      </c>
      <c r="N88">
        <v>25</v>
      </c>
      <c r="O88" s="4">
        <v>1.932729331823329</v>
      </c>
    </row>
    <row r="89" spans="1:15">
      <c r="A89" t="s">
        <v>88</v>
      </c>
      <c r="B89" t="s">
        <v>1677</v>
      </c>
      <c r="C89">
        <v>178</v>
      </c>
      <c r="D89" s="1">
        <f>1000*K89/C89</f>
        <v>0</v>
      </c>
      <c r="E89">
        <v>88</v>
      </c>
      <c r="F89">
        <v>282</v>
      </c>
      <c r="G89">
        <v>95</v>
      </c>
      <c r="H89" s="2">
        <f>D89-F89</f>
        <v>0</v>
      </c>
      <c r="I89" s="3">
        <f>E89-G89</f>
        <v>0</v>
      </c>
      <c r="J89">
        <v>176</v>
      </c>
      <c r="K89" s="1">
        <f>(N89 / (N89 + O89)) * L89 + (O89 / (N89 + O89)) * M89</f>
        <v>0</v>
      </c>
      <c r="L89">
        <v>75</v>
      </c>
      <c r="M89">
        <v>46</v>
      </c>
      <c r="N89">
        <v>53</v>
      </c>
      <c r="O89" s="4">
        <v>3</v>
      </c>
    </row>
    <row r="90" spans="1:15">
      <c r="A90" t="s">
        <v>40</v>
      </c>
      <c r="B90" t="s">
        <v>1677</v>
      </c>
      <c r="C90">
        <v>178</v>
      </c>
      <c r="D90" s="1">
        <f>1000*K90/C90</f>
        <v>0</v>
      </c>
      <c r="E90">
        <v>88</v>
      </c>
      <c r="F90">
        <v>282</v>
      </c>
      <c r="G90">
        <v>95</v>
      </c>
      <c r="H90" s="2">
        <f>D90-F90</f>
        <v>0</v>
      </c>
      <c r="I90" s="3">
        <f>E90-G90</f>
        <v>0</v>
      </c>
      <c r="J90">
        <v>176</v>
      </c>
      <c r="K90" s="1">
        <f>(N90 / (N90 + O90)) * L90 + (O90 / (N90 + O90)) * M90</f>
        <v>0</v>
      </c>
      <c r="L90">
        <v>75</v>
      </c>
      <c r="M90">
        <v>46</v>
      </c>
      <c r="N90">
        <v>53</v>
      </c>
      <c r="O90" s="4">
        <v>3</v>
      </c>
    </row>
    <row r="91" spans="1:15">
      <c r="A91" t="s">
        <v>77</v>
      </c>
      <c r="B91" t="s">
        <v>1677</v>
      </c>
      <c r="C91">
        <v>178</v>
      </c>
      <c r="D91" s="1">
        <f>1000*K91/C91</f>
        <v>0</v>
      </c>
      <c r="E91">
        <v>88</v>
      </c>
      <c r="F91">
        <v>282</v>
      </c>
      <c r="G91">
        <v>95</v>
      </c>
      <c r="H91" s="2">
        <f>D91-F91</f>
        <v>0</v>
      </c>
      <c r="I91" s="3">
        <f>E91-G91</f>
        <v>0</v>
      </c>
      <c r="J91">
        <v>176</v>
      </c>
      <c r="K91" s="1">
        <f>(N91 / (N91 + O91)) * L91 + (O91 / (N91 + O91)) * M91</f>
        <v>0</v>
      </c>
      <c r="L91">
        <v>75</v>
      </c>
      <c r="M91">
        <v>46</v>
      </c>
      <c r="N91">
        <v>53</v>
      </c>
      <c r="O91" s="4">
        <v>3</v>
      </c>
    </row>
    <row r="92" spans="1:15">
      <c r="A92" t="s">
        <v>71</v>
      </c>
      <c r="B92" t="s">
        <v>1678</v>
      </c>
      <c r="C92">
        <v>186</v>
      </c>
      <c r="D92" s="1">
        <f>1000*K92/C92</f>
        <v>0</v>
      </c>
      <c r="E92">
        <v>91</v>
      </c>
      <c r="F92">
        <v>229</v>
      </c>
      <c r="G92">
        <v>102</v>
      </c>
      <c r="H92" s="2">
        <f>D92-F92</f>
        <v>0</v>
      </c>
      <c r="I92" s="3">
        <f>E92-G92</f>
        <v>0</v>
      </c>
      <c r="J92">
        <v>185</v>
      </c>
      <c r="K92" s="1">
        <f>(N92 / (N92 + O92)) * L92 + (O92 / (N92 + O92)) * M92</f>
        <v>0</v>
      </c>
      <c r="L92">
        <v>79</v>
      </c>
      <c r="M92">
        <v>46</v>
      </c>
      <c r="N92">
        <v>25</v>
      </c>
      <c r="O92" s="4">
        <v>1.932729331823329</v>
      </c>
    </row>
    <row r="93" spans="1:15">
      <c r="A93" t="s">
        <v>135</v>
      </c>
      <c r="B93" t="s">
        <v>1679</v>
      </c>
      <c r="C93">
        <v>126</v>
      </c>
      <c r="D93" s="1">
        <f>1000*K93/C93</f>
        <v>0</v>
      </c>
      <c r="E93">
        <v>92</v>
      </c>
      <c r="F93">
        <v>649</v>
      </c>
      <c r="G93">
        <v>47</v>
      </c>
      <c r="H93" s="2">
        <f>D93-F93</f>
        <v>0</v>
      </c>
      <c r="I93" s="3">
        <f>E93-G93</f>
        <v>0</v>
      </c>
      <c r="J93">
        <v>124</v>
      </c>
      <c r="K93" s="1">
        <f>(N93 / (N93 + O93)) * L93 + (O93 / (N93 + O93)) * M93</f>
        <v>0</v>
      </c>
      <c r="L93">
        <v>52</v>
      </c>
      <c r="M93">
        <v>46</v>
      </c>
      <c r="N93">
        <v>11</v>
      </c>
      <c r="O93" s="4">
        <v>1.416308040770102</v>
      </c>
    </row>
    <row r="94" spans="1:15">
      <c r="A94" t="s">
        <v>69</v>
      </c>
      <c r="B94" t="s">
        <v>1677</v>
      </c>
      <c r="C94">
        <v>183</v>
      </c>
      <c r="D94" s="1">
        <f>1000*K94/C94</f>
        <v>0</v>
      </c>
      <c r="E94">
        <v>93</v>
      </c>
      <c r="F94">
        <v>252</v>
      </c>
      <c r="G94">
        <v>99</v>
      </c>
      <c r="H94" s="2">
        <f>D94-F94</f>
        <v>0</v>
      </c>
      <c r="I94" s="3">
        <f>E94-G94</f>
        <v>0</v>
      </c>
      <c r="J94">
        <v>180</v>
      </c>
      <c r="K94" s="1">
        <f>(N94 / (N94 + O94)) * L94 + (O94 / (N94 + O94)) * M94</f>
        <v>0</v>
      </c>
      <c r="L94">
        <v>75</v>
      </c>
      <c r="M94">
        <v>46</v>
      </c>
      <c r="N94">
        <v>53</v>
      </c>
      <c r="O94" s="4">
        <v>3</v>
      </c>
    </row>
    <row r="95" spans="1:15">
      <c r="A95" t="s">
        <v>68</v>
      </c>
      <c r="B95" t="s">
        <v>1677</v>
      </c>
      <c r="C95">
        <v>183</v>
      </c>
      <c r="D95" s="1">
        <f>1000*K95/C95</f>
        <v>0</v>
      </c>
      <c r="E95">
        <v>93</v>
      </c>
      <c r="F95">
        <v>252</v>
      </c>
      <c r="G95">
        <v>99</v>
      </c>
      <c r="H95" s="2">
        <f>D95-F95</f>
        <v>0</v>
      </c>
      <c r="I95" s="3">
        <f>E95-G95</f>
        <v>0</v>
      </c>
      <c r="J95">
        <v>180</v>
      </c>
      <c r="K95" s="1">
        <f>(N95 / (N95 + O95)) * L95 + (O95 / (N95 + O95)) * M95</f>
        <v>0</v>
      </c>
      <c r="L95">
        <v>75</v>
      </c>
      <c r="M95">
        <v>46</v>
      </c>
      <c r="N95">
        <v>53</v>
      </c>
      <c r="O95" s="4">
        <v>3</v>
      </c>
    </row>
    <row r="96" spans="1:15">
      <c r="A96" t="s">
        <v>134</v>
      </c>
      <c r="B96" t="s">
        <v>1678</v>
      </c>
      <c r="C96">
        <v>194</v>
      </c>
      <c r="D96" s="1">
        <f>1000*K96/C96</f>
        <v>0</v>
      </c>
      <c r="E96">
        <v>95</v>
      </c>
      <c r="F96">
        <v>198</v>
      </c>
      <c r="G96">
        <v>106</v>
      </c>
      <c r="H96" s="2">
        <f>D96-F96</f>
        <v>0</v>
      </c>
      <c r="I96" s="3">
        <f>E96-G96</f>
        <v>0</v>
      </c>
      <c r="J96">
        <v>190</v>
      </c>
      <c r="K96" s="1">
        <f>(N96 / (N96 + O96)) * L96 + (O96 / (N96 + O96)) * M96</f>
        <v>0</v>
      </c>
      <c r="L96">
        <v>79</v>
      </c>
      <c r="M96">
        <v>46</v>
      </c>
      <c r="N96">
        <v>25</v>
      </c>
      <c r="O96" s="4">
        <v>1.932729331823329</v>
      </c>
    </row>
    <row r="97" spans="1:15">
      <c r="A97" t="s">
        <v>158</v>
      </c>
      <c r="B97" t="s">
        <v>1679</v>
      </c>
      <c r="C97">
        <v>131</v>
      </c>
      <c r="D97" s="1">
        <f>1000*K97/C97</f>
        <v>0</v>
      </c>
      <c r="E97">
        <v>96</v>
      </c>
      <c r="F97">
        <v>603</v>
      </c>
      <c r="G97">
        <v>53</v>
      </c>
      <c r="H97" s="2">
        <f>D97-F97</f>
        <v>0</v>
      </c>
      <c r="I97" s="3">
        <f>E97-G97</f>
        <v>0</v>
      </c>
      <c r="J97">
        <v>129</v>
      </c>
      <c r="K97" s="1">
        <f>(N97 / (N97 + O97)) * L97 + (O97 / (N97 + O97)) * M97</f>
        <v>0</v>
      </c>
      <c r="L97">
        <v>52</v>
      </c>
      <c r="M97">
        <v>46</v>
      </c>
      <c r="N97">
        <v>11</v>
      </c>
      <c r="O97" s="4">
        <v>1.416308040770102</v>
      </c>
    </row>
    <row r="98" spans="1:15">
      <c r="A98" t="s">
        <v>407</v>
      </c>
      <c r="B98" t="s">
        <v>1679</v>
      </c>
      <c r="C98">
        <v>134</v>
      </c>
      <c r="D98" s="1">
        <f>1000*K98/C98</f>
        <v>0</v>
      </c>
      <c r="E98">
        <v>97</v>
      </c>
      <c r="F98">
        <v>565</v>
      </c>
      <c r="G98">
        <v>58</v>
      </c>
      <c r="H98" s="2">
        <f>D98-F98</f>
        <v>0</v>
      </c>
      <c r="I98" s="3">
        <f>E98-G98</f>
        <v>0</v>
      </c>
      <c r="J98">
        <v>131</v>
      </c>
      <c r="K98" s="1">
        <f>(N98 / (N98 + O98)) * L98 + (O98 / (N98 + O98)) * M98</f>
        <v>0</v>
      </c>
      <c r="L98">
        <v>52</v>
      </c>
      <c r="M98">
        <v>46</v>
      </c>
      <c r="N98">
        <v>11</v>
      </c>
      <c r="O98" s="4">
        <v>1.416308040770102</v>
      </c>
    </row>
    <row r="99" spans="1:15">
      <c r="A99" t="s">
        <v>53</v>
      </c>
      <c r="B99" t="s">
        <v>1677</v>
      </c>
      <c r="C99">
        <v>192</v>
      </c>
      <c r="D99" s="1">
        <f>1000*K99/C99</f>
        <v>0</v>
      </c>
      <c r="E99">
        <v>98</v>
      </c>
      <c r="F99">
        <v>206</v>
      </c>
      <c r="G99">
        <v>105</v>
      </c>
      <c r="H99" s="2">
        <f>D99-F99</f>
        <v>0</v>
      </c>
      <c r="I99" s="3">
        <f>E99-G99</f>
        <v>0</v>
      </c>
      <c r="J99">
        <v>191</v>
      </c>
      <c r="K99" s="1">
        <f>(N99 / (N99 + O99)) * L99 + (O99 / (N99 + O99)) * M99</f>
        <v>0</v>
      </c>
      <c r="L99">
        <v>75</v>
      </c>
      <c r="M99">
        <v>46</v>
      </c>
      <c r="N99">
        <v>53</v>
      </c>
      <c r="O99" s="4">
        <v>3</v>
      </c>
    </row>
    <row r="100" spans="1:15">
      <c r="A100" t="s">
        <v>57</v>
      </c>
      <c r="B100" t="s">
        <v>1676</v>
      </c>
      <c r="C100">
        <v>139</v>
      </c>
      <c r="D100" s="1">
        <f>1000*K100/C100</f>
        <v>0</v>
      </c>
      <c r="E100">
        <v>99</v>
      </c>
      <c r="F100">
        <v>511</v>
      </c>
      <c r="G100">
        <v>65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54</v>
      </c>
      <c r="M100">
        <v>46</v>
      </c>
      <c r="N100">
        <v>10</v>
      </c>
      <c r="O100" s="4">
        <v>1.354246885617214</v>
      </c>
    </row>
    <row r="101" spans="1:15">
      <c r="A101" t="s">
        <v>365</v>
      </c>
      <c r="B101" t="s">
        <v>1675</v>
      </c>
      <c r="C101">
        <v>124</v>
      </c>
      <c r="D101" s="1">
        <f>1000*K101/C101</f>
        <v>0</v>
      </c>
      <c r="E101">
        <v>100</v>
      </c>
      <c r="F101">
        <v>664</v>
      </c>
      <c r="G101">
        <v>45</v>
      </c>
      <c r="H101" s="2">
        <f>D101-F101</f>
        <v>0</v>
      </c>
      <c r="I101" s="3">
        <f>E101-G101</f>
        <v>0</v>
      </c>
      <c r="J101">
        <v>120</v>
      </c>
      <c r="K101" s="1">
        <f>(N101 / (N101 + O101)) * L101 + (O101 / (N101 + O101)) * M101</f>
        <v>0</v>
      </c>
      <c r="L101">
        <v>46</v>
      </c>
      <c r="M101">
        <v>46</v>
      </c>
      <c r="N101">
        <v>7</v>
      </c>
      <c r="O101" s="4">
        <v>1.221517553793884</v>
      </c>
    </row>
    <row r="102" spans="1:15">
      <c r="A102" t="s">
        <v>436</v>
      </c>
      <c r="B102" t="s">
        <v>1680</v>
      </c>
      <c r="C102">
        <v>212</v>
      </c>
      <c r="D102" s="1">
        <f>1000*K102/C102</f>
        <v>0</v>
      </c>
      <c r="E102">
        <v>101</v>
      </c>
      <c r="F102">
        <v>168</v>
      </c>
      <c r="G102">
        <v>110</v>
      </c>
      <c r="H102" s="2">
        <f>D102-F102</f>
        <v>0</v>
      </c>
      <c r="I102" s="3">
        <f>E102-G102</f>
        <v>0</v>
      </c>
      <c r="J102">
        <v>211</v>
      </c>
      <c r="K102" s="1">
        <f>(N102 / (N102 + O102)) * L102 + (O102 / (N102 + O102)) * M102</f>
        <v>0</v>
      </c>
      <c r="L102">
        <v>87</v>
      </c>
      <c r="M102">
        <v>46</v>
      </c>
      <c r="N102">
        <v>5</v>
      </c>
      <c r="O102" s="4">
        <v>1.336126840317101</v>
      </c>
    </row>
    <row r="103" spans="1:15">
      <c r="A103" t="s">
        <v>555</v>
      </c>
      <c r="B103" t="s">
        <v>1677</v>
      </c>
      <c r="C103">
        <v>203</v>
      </c>
      <c r="D103" s="1">
        <f>1000*K103/C103</f>
        <v>0</v>
      </c>
      <c r="E103">
        <v>102</v>
      </c>
      <c r="F103">
        <v>191</v>
      </c>
      <c r="G103">
        <v>107</v>
      </c>
      <c r="H103" s="2">
        <f>D103-F103</f>
        <v>0</v>
      </c>
      <c r="I103" s="3">
        <f>E103-G103</f>
        <v>0</v>
      </c>
      <c r="J103">
        <v>198</v>
      </c>
      <c r="K103" s="1">
        <f>(N103 / (N103 + O103)) * L103 + (O103 / (N103 + O103)) * M103</f>
        <v>0</v>
      </c>
      <c r="L103">
        <v>75</v>
      </c>
      <c r="M103">
        <v>46</v>
      </c>
      <c r="N103">
        <v>53</v>
      </c>
      <c r="O103" s="4">
        <v>3</v>
      </c>
    </row>
    <row r="104" spans="1:15">
      <c r="A104" t="s">
        <v>86</v>
      </c>
      <c r="B104" t="s">
        <v>1677</v>
      </c>
      <c r="C104">
        <v>204</v>
      </c>
      <c r="D104" s="1">
        <f>1000*K104/C104</f>
        <v>0</v>
      </c>
      <c r="E104">
        <v>103</v>
      </c>
      <c r="F104">
        <v>183</v>
      </c>
      <c r="G104">
        <v>108</v>
      </c>
      <c r="H104" s="2">
        <f>D104-F104</f>
        <v>0</v>
      </c>
      <c r="I104" s="3">
        <f>E104-G104</f>
        <v>0</v>
      </c>
      <c r="J104">
        <v>203</v>
      </c>
      <c r="K104" s="1">
        <f>(N104 / (N104 + O104)) * L104 + (O104 / (N104 + O104)) * M104</f>
        <v>0</v>
      </c>
      <c r="L104">
        <v>75</v>
      </c>
      <c r="M104">
        <v>46</v>
      </c>
      <c r="N104">
        <v>53</v>
      </c>
      <c r="O104" s="4">
        <v>3</v>
      </c>
    </row>
    <row r="105" spans="1:15">
      <c r="A105" t="s">
        <v>67</v>
      </c>
      <c r="B105" t="s">
        <v>1677</v>
      </c>
      <c r="C105">
        <v>207</v>
      </c>
      <c r="D105" s="1">
        <f>1000*K105/C105</f>
        <v>0</v>
      </c>
      <c r="E105">
        <v>104</v>
      </c>
      <c r="F105">
        <v>176</v>
      </c>
      <c r="G105">
        <v>109</v>
      </c>
      <c r="H105" s="2">
        <f>D105-F105</f>
        <v>0</v>
      </c>
      <c r="I105" s="3">
        <f>E105-G105</f>
        <v>0</v>
      </c>
      <c r="J105">
        <v>204</v>
      </c>
      <c r="K105" s="1">
        <f>(N105 / (N105 + O105)) * L105 + (O105 / (N105 + O105)) * M105</f>
        <v>0</v>
      </c>
      <c r="L105">
        <v>75</v>
      </c>
      <c r="M105">
        <v>46</v>
      </c>
      <c r="N105">
        <v>53</v>
      </c>
      <c r="O105" s="4">
        <v>3</v>
      </c>
    </row>
    <row r="106" spans="1:15">
      <c r="A106" t="s">
        <v>177</v>
      </c>
      <c r="B106" t="s">
        <v>1679</v>
      </c>
      <c r="C106">
        <v>145</v>
      </c>
      <c r="D106" s="1">
        <f>1000*K106/C106</f>
        <v>0</v>
      </c>
      <c r="E106">
        <v>105</v>
      </c>
      <c r="F106">
        <v>504</v>
      </c>
      <c r="G106">
        <v>66</v>
      </c>
      <c r="H106" s="2">
        <f>D106-F106</f>
        <v>0</v>
      </c>
      <c r="I106" s="3">
        <f>E106-G106</f>
        <v>0</v>
      </c>
      <c r="J106">
        <v>144</v>
      </c>
      <c r="K106" s="1">
        <f>(N106 / (N106 + O106)) * L106 + (O106 / (N106 + O106)) * M106</f>
        <v>0</v>
      </c>
      <c r="L106">
        <v>52</v>
      </c>
      <c r="M106">
        <v>46</v>
      </c>
      <c r="N106">
        <v>11</v>
      </c>
      <c r="O106" s="4">
        <v>1.416308040770102</v>
      </c>
    </row>
    <row r="107" spans="1:15">
      <c r="A107" t="s">
        <v>71</v>
      </c>
      <c r="B107" t="s">
        <v>1675</v>
      </c>
      <c r="C107">
        <v>130</v>
      </c>
      <c r="D107" s="1">
        <f>1000*K107/C107</f>
        <v>0</v>
      </c>
      <c r="E107">
        <v>106</v>
      </c>
      <c r="F107">
        <v>611</v>
      </c>
      <c r="G107">
        <v>52</v>
      </c>
      <c r="H107" s="2">
        <f>D107-F107</f>
        <v>0</v>
      </c>
      <c r="I107" s="3">
        <f>E107-G107</f>
        <v>0</v>
      </c>
      <c r="J107">
        <v>129</v>
      </c>
      <c r="K107" s="1">
        <f>(N107 / (N107 + O107)) * L107 + (O107 / (N107 + O107)) * M107</f>
        <v>0</v>
      </c>
      <c r="L107">
        <v>46</v>
      </c>
      <c r="M107">
        <v>46</v>
      </c>
      <c r="N107">
        <v>7</v>
      </c>
      <c r="O107" s="4">
        <v>1.221517553793884</v>
      </c>
    </row>
    <row r="108" spans="1:15">
      <c r="A108" t="s">
        <v>119</v>
      </c>
      <c r="B108" t="s">
        <v>1679</v>
      </c>
      <c r="C108">
        <v>146</v>
      </c>
      <c r="D108" s="1">
        <f>1000*K108/C108</f>
        <v>0</v>
      </c>
      <c r="E108">
        <v>107</v>
      </c>
      <c r="F108">
        <v>496</v>
      </c>
      <c r="G108">
        <v>67</v>
      </c>
      <c r="H108" s="2">
        <f>D108-F108</f>
        <v>0</v>
      </c>
      <c r="I108" s="3">
        <f>E108-G108</f>
        <v>0</v>
      </c>
      <c r="J108">
        <v>145</v>
      </c>
      <c r="K108" s="1">
        <f>(N108 / (N108 + O108)) * L108 + (O108 / (N108 + O108)) * M108</f>
        <v>0</v>
      </c>
      <c r="L108">
        <v>52</v>
      </c>
      <c r="M108">
        <v>46</v>
      </c>
      <c r="N108">
        <v>11</v>
      </c>
      <c r="O108" s="4">
        <v>1.416308040770102</v>
      </c>
    </row>
    <row r="109" spans="1:15">
      <c r="A109" t="s">
        <v>29</v>
      </c>
      <c r="B109" t="s">
        <v>1675</v>
      </c>
      <c r="C109">
        <v>132</v>
      </c>
      <c r="D109" s="1">
        <f>1000*K109/C109</f>
        <v>0</v>
      </c>
      <c r="E109">
        <v>108</v>
      </c>
      <c r="F109">
        <v>588</v>
      </c>
      <c r="G109">
        <v>55</v>
      </c>
      <c r="H109" s="2">
        <f>D109-F109</f>
        <v>0</v>
      </c>
      <c r="I109" s="3">
        <f>E109-G109</f>
        <v>0</v>
      </c>
      <c r="J109">
        <v>130</v>
      </c>
      <c r="K109" s="1">
        <f>(N109 / (N109 + O109)) * L109 + (O109 / (N109 + O109)) * M109</f>
        <v>0</v>
      </c>
      <c r="L109">
        <v>46</v>
      </c>
      <c r="M109">
        <v>46</v>
      </c>
      <c r="N109">
        <v>7</v>
      </c>
      <c r="O109" s="4">
        <v>1.221517553793884</v>
      </c>
    </row>
    <row r="110" spans="1:15">
      <c r="A110" t="s">
        <v>41</v>
      </c>
      <c r="B110" t="s">
        <v>1677</v>
      </c>
      <c r="C110">
        <v>214</v>
      </c>
      <c r="D110" s="1">
        <f>1000*K110/C110</f>
        <v>0</v>
      </c>
      <c r="E110">
        <v>109</v>
      </c>
      <c r="F110">
        <v>153</v>
      </c>
      <c r="G110">
        <v>112</v>
      </c>
      <c r="H110" s="2">
        <f>D110-F110</f>
        <v>0</v>
      </c>
      <c r="I110" s="3">
        <f>E110-G110</f>
        <v>0</v>
      </c>
      <c r="J110">
        <v>210</v>
      </c>
      <c r="K110" s="1">
        <f>(N110 / (N110 + O110)) * L110 + (O110 / (N110 + O110)) * M110</f>
        <v>0</v>
      </c>
      <c r="L110">
        <v>75</v>
      </c>
      <c r="M110">
        <v>46</v>
      </c>
      <c r="N110">
        <v>53</v>
      </c>
      <c r="O110" s="4">
        <v>3</v>
      </c>
    </row>
    <row r="111" spans="1:15">
      <c r="A111" t="s">
        <v>441</v>
      </c>
      <c r="B111" t="s">
        <v>1678</v>
      </c>
      <c r="C111">
        <v>224</v>
      </c>
      <c r="D111" s="1">
        <f>1000*K111/C111</f>
        <v>0</v>
      </c>
      <c r="E111">
        <v>110</v>
      </c>
      <c r="F111">
        <v>137</v>
      </c>
      <c r="G111">
        <v>114</v>
      </c>
      <c r="H111" s="2">
        <f>D111-F111</f>
        <v>0</v>
      </c>
      <c r="I111" s="3">
        <f>E111-G111</f>
        <v>0</v>
      </c>
      <c r="J111">
        <v>223</v>
      </c>
      <c r="K111" s="1">
        <f>(N111 / (N111 + O111)) * L111 + (O111 / (N111 + O111)) * M111</f>
        <v>0</v>
      </c>
      <c r="L111">
        <v>79</v>
      </c>
      <c r="M111">
        <v>46</v>
      </c>
      <c r="N111">
        <v>25</v>
      </c>
      <c r="O111" s="4">
        <v>1.932729331823329</v>
      </c>
    </row>
    <row r="112" spans="1:15">
      <c r="A112" t="s">
        <v>1593</v>
      </c>
      <c r="B112" t="s">
        <v>1677</v>
      </c>
      <c r="C112">
        <v>220</v>
      </c>
      <c r="D112" s="1">
        <f>1000*K112/C112</f>
        <v>0</v>
      </c>
      <c r="E112">
        <v>111</v>
      </c>
      <c r="F112">
        <v>145</v>
      </c>
      <c r="G112">
        <v>113</v>
      </c>
      <c r="H112" s="2">
        <f>D112-F112</f>
        <v>0</v>
      </c>
      <c r="I112" s="3">
        <f>E112-G112</f>
        <v>0</v>
      </c>
      <c r="J112">
        <v>214</v>
      </c>
      <c r="K112" s="1">
        <f>(N112 / (N112 + O112)) * L112 + (O112 / (N112 + O112)) * M112</f>
        <v>0</v>
      </c>
      <c r="L112">
        <v>75</v>
      </c>
      <c r="M112">
        <v>46</v>
      </c>
      <c r="N112">
        <v>53</v>
      </c>
      <c r="O112" s="4">
        <v>3</v>
      </c>
    </row>
    <row r="113" spans="1:15">
      <c r="A113" t="s">
        <v>243</v>
      </c>
      <c r="B113" t="s">
        <v>1677</v>
      </c>
      <c r="C113">
        <v>224</v>
      </c>
      <c r="D113" s="1">
        <f>1000*K113/C113</f>
        <v>0</v>
      </c>
      <c r="E113">
        <v>112</v>
      </c>
      <c r="F113">
        <v>137</v>
      </c>
      <c r="G113">
        <v>114</v>
      </c>
      <c r="H113" s="2">
        <f>D113-F113</f>
        <v>0</v>
      </c>
      <c r="I113" s="3">
        <f>E113-G113</f>
        <v>0</v>
      </c>
      <c r="J113">
        <v>220</v>
      </c>
      <c r="K113" s="1">
        <f>(N113 / (N113 + O113)) * L113 + (O113 / (N113 + O113)) * M113</f>
        <v>0</v>
      </c>
      <c r="L113">
        <v>75</v>
      </c>
      <c r="M113">
        <v>46</v>
      </c>
      <c r="N113">
        <v>53</v>
      </c>
      <c r="O113" s="4">
        <v>3</v>
      </c>
    </row>
    <row r="114" spans="1:15">
      <c r="A114" t="s">
        <v>108</v>
      </c>
      <c r="B114" t="s">
        <v>1677</v>
      </c>
      <c r="C114">
        <v>231</v>
      </c>
      <c r="D114" s="1">
        <f>1000*K114/C114</f>
        <v>0</v>
      </c>
      <c r="E114">
        <v>113</v>
      </c>
      <c r="F114">
        <v>122</v>
      </c>
      <c r="G114">
        <v>116</v>
      </c>
      <c r="H114" s="2">
        <f>D114-F114</f>
        <v>0</v>
      </c>
      <c r="I114" s="3">
        <f>E114-G114</f>
        <v>0</v>
      </c>
      <c r="J114">
        <v>224</v>
      </c>
      <c r="K114" s="1">
        <f>(N114 / (N114 + O114)) * L114 + (O114 / (N114 + O114)) * M114</f>
        <v>0</v>
      </c>
      <c r="L114">
        <v>75</v>
      </c>
      <c r="M114">
        <v>46</v>
      </c>
      <c r="N114">
        <v>53</v>
      </c>
      <c r="O114" s="4">
        <v>3</v>
      </c>
    </row>
    <row r="115" spans="1:15">
      <c r="A115" t="s">
        <v>220</v>
      </c>
      <c r="B115" t="s">
        <v>1677</v>
      </c>
      <c r="C115">
        <v>232</v>
      </c>
      <c r="D115" s="1">
        <f>1000*K115/C115</f>
        <v>0</v>
      </c>
      <c r="E115">
        <v>114</v>
      </c>
      <c r="F115">
        <v>115</v>
      </c>
      <c r="G115">
        <v>117</v>
      </c>
      <c r="H115" s="2">
        <f>D115-F115</f>
        <v>0</v>
      </c>
      <c r="I115" s="3">
        <f>E115-G115</f>
        <v>0</v>
      </c>
      <c r="J115">
        <v>231</v>
      </c>
      <c r="K115" s="1">
        <f>(N115 / (N115 + O115)) * L115 + (O115 / (N115 + O115)) * M115</f>
        <v>0</v>
      </c>
      <c r="L115">
        <v>75</v>
      </c>
      <c r="M115">
        <v>46</v>
      </c>
      <c r="N115">
        <v>53</v>
      </c>
      <c r="O115" s="4">
        <v>3</v>
      </c>
    </row>
    <row r="116" spans="1:15">
      <c r="A116" t="s">
        <v>181</v>
      </c>
      <c r="B116" t="s">
        <v>1678</v>
      </c>
      <c r="C116">
        <v>244</v>
      </c>
      <c r="D116" s="1">
        <f>1000*K116/C116</f>
        <v>0</v>
      </c>
      <c r="E116">
        <v>115</v>
      </c>
      <c r="F116">
        <v>84</v>
      </c>
      <c r="G116">
        <v>121</v>
      </c>
      <c r="H116" s="2">
        <f>D116-F116</f>
        <v>0</v>
      </c>
      <c r="I116" s="3">
        <f>E116-G116</f>
        <v>0</v>
      </c>
      <c r="J116">
        <v>242</v>
      </c>
      <c r="K116" s="1">
        <f>(N116 / (N116 + O116)) * L116 + (O116 / (N116 + O116)) * M116</f>
        <v>0</v>
      </c>
      <c r="L116">
        <v>79</v>
      </c>
      <c r="M116">
        <v>46</v>
      </c>
      <c r="N116">
        <v>25</v>
      </c>
      <c r="O116" s="4">
        <v>1.932729331823329</v>
      </c>
    </row>
    <row r="117" spans="1:15">
      <c r="A117" t="s">
        <v>96</v>
      </c>
      <c r="B117" t="s">
        <v>1677</v>
      </c>
      <c r="C117">
        <v>235</v>
      </c>
      <c r="D117" s="1">
        <f>1000*K117/C117</f>
        <v>0</v>
      </c>
      <c r="E117">
        <v>116</v>
      </c>
      <c r="F117">
        <v>107</v>
      </c>
      <c r="G117">
        <v>118</v>
      </c>
      <c r="H117" s="2">
        <f>D117-F117</f>
        <v>0</v>
      </c>
      <c r="I117" s="3">
        <f>E117-G117</f>
        <v>0</v>
      </c>
      <c r="J117">
        <v>233</v>
      </c>
      <c r="K117" s="1">
        <f>(N117 / (N117 + O117)) * L117 + (O117 / (N117 + O117)) * M117</f>
        <v>0</v>
      </c>
      <c r="L117">
        <v>75</v>
      </c>
      <c r="M117">
        <v>46</v>
      </c>
      <c r="N117">
        <v>53</v>
      </c>
      <c r="O117" s="4">
        <v>3</v>
      </c>
    </row>
    <row r="118" spans="1:15">
      <c r="A118" t="s">
        <v>212</v>
      </c>
      <c r="B118" t="s">
        <v>1677</v>
      </c>
      <c r="C118">
        <v>235</v>
      </c>
      <c r="D118" s="1">
        <f>1000*K118/C118</f>
        <v>0</v>
      </c>
      <c r="E118">
        <v>116</v>
      </c>
      <c r="F118">
        <v>107</v>
      </c>
      <c r="G118">
        <v>118</v>
      </c>
      <c r="H118" s="2">
        <f>D118-F118</f>
        <v>0</v>
      </c>
      <c r="I118" s="3">
        <f>E118-G118</f>
        <v>0</v>
      </c>
      <c r="J118">
        <v>233</v>
      </c>
      <c r="K118" s="1">
        <f>(N118 / (N118 + O118)) * L118 + (O118 / (N118 + O118)) * M118</f>
        <v>0</v>
      </c>
      <c r="L118">
        <v>75</v>
      </c>
      <c r="M118">
        <v>46</v>
      </c>
      <c r="N118">
        <v>53</v>
      </c>
      <c r="O118" s="4">
        <v>3</v>
      </c>
    </row>
    <row r="119" spans="1:15">
      <c r="A119" t="s">
        <v>234</v>
      </c>
      <c r="B119" t="s">
        <v>1680</v>
      </c>
      <c r="C119">
        <v>252</v>
      </c>
      <c r="D119" s="1">
        <f>1000*K119/C119</f>
        <v>0</v>
      </c>
      <c r="E119">
        <v>118</v>
      </c>
      <c r="F119">
        <v>69</v>
      </c>
      <c r="G119">
        <v>123</v>
      </c>
      <c r="H119" s="2">
        <f>D119-F119</f>
        <v>0</v>
      </c>
      <c r="I119" s="3">
        <f>E119-G119</f>
        <v>0</v>
      </c>
      <c r="J119">
        <v>250</v>
      </c>
      <c r="K119" s="1">
        <f>(N119 / (N119 + O119)) * L119 + (O119 / (N119 + O119)) * M119</f>
        <v>0</v>
      </c>
      <c r="L119">
        <v>87</v>
      </c>
      <c r="M119">
        <v>46</v>
      </c>
      <c r="N119">
        <v>5</v>
      </c>
      <c r="O119" s="4">
        <v>1.336126840317101</v>
      </c>
    </row>
    <row r="120" spans="1:15">
      <c r="A120" t="s">
        <v>64</v>
      </c>
      <c r="B120" t="s">
        <v>1677</v>
      </c>
      <c r="C120">
        <v>238</v>
      </c>
      <c r="D120" s="1">
        <f>1000*K120/C120</f>
        <v>0</v>
      </c>
      <c r="E120">
        <v>119</v>
      </c>
      <c r="F120">
        <v>92</v>
      </c>
      <c r="G120">
        <v>120</v>
      </c>
      <c r="H120" s="2">
        <f>D120-F120</f>
        <v>0</v>
      </c>
      <c r="I120" s="3">
        <f>E120-G120</f>
        <v>0</v>
      </c>
      <c r="J120">
        <v>236</v>
      </c>
      <c r="K120" s="1">
        <f>(N120 / (N120 + O120)) * L120 + (O120 / (N120 + O120)) * M120</f>
        <v>0</v>
      </c>
      <c r="L120">
        <v>75</v>
      </c>
      <c r="M120">
        <v>46</v>
      </c>
      <c r="N120">
        <v>53</v>
      </c>
      <c r="O120" s="4">
        <v>3</v>
      </c>
    </row>
    <row r="121" spans="1:15">
      <c r="A121" t="s">
        <v>86</v>
      </c>
      <c r="B121" t="s">
        <v>1679</v>
      </c>
      <c r="C121">
        <v>167</v>
      </c>
      <c r="D121" s="1">
        <f>1000*K121/C121</f>
        <v>0</v>
      </c>
      <c r="E121">
        <v>120</v>
      </c>
      <c r="F121">
        <v>336</v>
      </c>
      <c r="G121">
        <v>88</v>
      </c>
      <c r="H121" s="2">
        <f>D121-F121</f>
        <v>0</v>
      </c>
      <c r="I121" s="3">
        <f>E121-G121</f>
        <v>0</v>
      </c>
      <c r="J121">
        <v>166</v>
      </c>
      <c r="K121" s="1">
        <f>(N121 / (N121 + O121)) * L121 + (O121 / (N121 + O121)) * M121</f>
        <v>0</v>
      </c>
      <c r="L121">
        <v>52</v>
      </c>
      <c r="M121">
        <v>46</v>
      </c>
      <c r="N121">
        <v>11</v>
      </c>
      <c r="O121" s="4">
        <v>1.416308040770102</v>
      </c>
    </row>
    <row r="122" spans="1:15">
      <c r="A122" t="s">
        <v>18</v>
      </c>
      <c r="B122" t="s">
        <v>1676</v>
      </c>
      <c r="C122">
        <v>173</v>
      </c>
      <c r="D122" s="1">
        <f>1000*K122/C122</f>
        <v>0</v>
      </c>
      <c r="E122">
        <v>121</v>
      </c>
      <c r="F122">
        <v>305</v>
      </c>
      <c r="G122">
        <v>92</v>
      </c>
      <c r="H122" s="2">
        <f>D122-F122</f>
        <v>0</v>
      </c>
      <c r="I122" s="3">
        <f>E122-G122</f>
        <v>0</v>
      </c>
      <c r="J122">
        <v>172</v>
      </c>
      <c r="K122" s="1">
        <f>(N122 / (N122 + O122)) * L122 + (O122 / (N122 + O122)) * M122</f>
        <v>0</v>
      </c>
      <c r="L122">
        <v>54</v>
      </c>
      <c r="M122">
        <v>46</v>
      </c>
      <c r="N122">
        <v>10</v>
      </c>
      <c r="O122" s="4">
        <v>1.354246885617214</v>
      </c>
    </row>
    <row r="123" spans="1:15">
      <c r="A123" t="s">
        <v>525</v>
      </c>
      <c r="B123" t="s">
        <v>1678</v>
      </c>
      <c r="C123">
        <v>263</v>
      </c>
      <c r="D123" s="1">
        <f>1000*K123/C123</f>
        <v>0</v>
      </c>
      <c r="E123">
        <v>122</v>
      </c>
      <c r="F123">
        <v>53</v>
      </c>
      <c r="G123">
        <v>125</v>
      </c>
      <c r="H123" s="2">
        <f>D123-F123</f>
        <v>0</v>
      </c>
      <c r="I123" s="3">
        <f>E123-G123</f>
        <v>0</v>
      </c>
      <c r="J123">
        <v>249</v>
      </c>
      <c r="K123" s="1">
        <f>(N123 / (N123 + O123)) * L123 + (O123 / (N123 + O123)) * M123</f>
        <v>0</v>
      </c>
      <c r="L123">
        <v>79</v>
      </c>
      <c r="M123">
        <v>46</v>
      </c>
      <c r="N123">
        <v>25</v>
      </c>
      <c r="O123" s="4">
        <v>1.932729331823329</v>
      </c>
    </row>
    <row r="124" spans="1:15">
      <c r="A124" t="s">
        <v>48</v>
      </c>
      <c r="B124" t="s">
        <v>1677</v>
      </c>
      <c r="C124">
        <v>255</v>
      </c>
      <c r="D124" s="1">
        <f>1000*K124/C124</f>
        <v>0</v>
      </c>
      <c r="E124">
        <v>123</v>
      </c>
      <c r="F124">
        <v>61</v>
      </c>
      <c r="G124">
        <v>124</v>
      </c>
      <c r="H124" s="2">
        <f>D124-F124</f>
        <v>0</v>
      </c>
      <c r="I124" s="3">
        <f>E124-G124</f>
        <v>0</v>
      </c>
      <c r="J124">
        <v>252</v>
      </c>
      <c r="K124" s="1">
        <f>(N124 / (N124 + O124)) * L124 + (O124 / (N124 + O124)) * M124</f>
        <v>0</v>
      </c>
      <c r="L124">
        <v>75</v>
      </c>
      <c r="M124">
        <v>46</v>
      </c>
      <c r="N124">
        <v>53</v>
      </c>
      <c r="O124" s="4">
        <v>3</v>
      </c>
    </row>
    <row r="125" spans="1:15">
      <c r="A125" t="s">
        <v>151</v>
      </c>
      <c r="B125" t="s">
        <v>1677</v>
      </c>
      <c r="C125">
        <v>265</v>
      </c>
      <c r="D125" s="1">
        <f>1000*K125/C125</f>
        <v>0</v>
      </c>
      <c r="E125">
        <v>124</v>
      </c>
      <c r="F125">
        <v>46</v>
      </c>
      <c r="G125">
        <v>126</v>
      </c>
      <c r="H125" s="2">
        <f>D125-F125</f>
        <v>0</v>
      </c>
      <c r="I125" s="3">
        <f>E125-G125</f>
        <v>0</v>
      </c>
      <c r="J125">
        <v>255</v>
      </c>
      <c r="K125" s="1">
        <f>(N125 / (N125 + O125)) * L125 + (O125 / (N125 + O125)) * M125</f>
        <v>0</v>
      </c>
      <c r="L125">
        <v>75</v>
      </c>
      <c r="M125">
        <v>46</v>
      </c>
      <c r="N125">
        <v>53</v>
      </c>
      <c r="O125" s="4">
        <v>3</v>
      </c>
    </row>
    <row r="126" spans="1:15">
      <c r="A126" t="s">
        <v>43</v>
      </c>
      <c r="B126" t="s">
        <v>1679</v>
      </c>
      <c r="C126">
        <v>191</v>
      </c>
      <c r="D126" s="1">
        <f>1000*K126/C126</f>
        <v>0</v>
      </c>
      <c r="E126">
        <v>125</v>
      </c>
      <c r="F126">
        <v>221</v>
      </c>
      <c r="G126">
        <v>103</v>
      </c>
      <c r="H126" s="2">
        <f>D126-F126</f>
        <v>0</v>
      </c>
      <c r="I126" s="3">
        <f>E126-G126</f>
        <v>0</v>
      </c>
      <c r="J126">
        <v>185</v>
      </c>
      <c r="K126" s="1">
        <f>(N126 / (N126 + O126)) * L126 + (O126 / (N126 + O126)) * M126</f>
        <v>0</v>
      </c>
      <c r="L126">
        <v>52</v>
      </c>
      <c r="M126">
        <v>46</v>
      </c>
      <c r="N126">
        <v>11</v>
      </c>
      <c r="O126" s="4">
        <v>1.416308040770102</v>
      </c>
    </row>
    <row r="127" spans="1:15">
      <c r="A127" t="s">
        <v>55</v>
      </c>
      <c r="B127" t="s">
        <v>1679</v>
      </c>
      <c r="C127">
        <v>212</v>
      </c>
      <c r="D127" s="1">
        <f>1000*K127/C127</f>
        <v>0</v>
      </c>
      <c r="E127">
        <v>126</v>
      </c>
      <c r="F127">
        <v>168</v>
      </c>
      <c r="G127">
        <v>110</v>
      </c>
      <c r="H127" s="2">
        <f>D127-F127</f>
        <v>0</v>
      </c>
      <c r="I127" s="3">
        <f>E127-G127</f>
        <v>0</v>
      </c>
      <c r="J127">
        <v>191</v>
      </c>
      <c r="K127" s="1">
        <f>(N127 / (N127 + O127)) * L127 + (O127 / (N127 + O127)) * M127</f>
        <v>0</v>
      </c>
      <c r="L127">
        <v>52</v>
      </c>
      <c r="M127">
        <v>46</v>
      </c>
      <c r="N127">
        <v>11</v>
      </c>
      <c r="O127" s="4">
        <v>1.416308040770102</v>
      </c>
    </row>
    <row r="128" spans="1:15">
      <c r="A128" t="s">
        <v>15</v>
      </c>
      <c r="B128" t="s">
        <v>1682</v>
      </c>
      <c r="C128">
        <v>368</v>
      </c>
      <c r="D128" s="1">
        <f>1000*K128/C128</f>
        <v>0</v>
      </c>
      <c r="E128">
        <v>127</v>
      </c>
      <c r="F128">
        <v>23</v>
      </c>
      <c r="G128">
        <v>129</v>
      </c>
      <c r="H128" s="2">
        <f>D128-F128</f>
        <v>0</v>
      </c>
      <c r="I128" s="3">
        <f>E128-G128</f>
        <v>0</v>
      </c>
      <c r="J128">
        <v>356</v>
      </c>
      <c r="K128" s="1">
        <f>(N128 / (N128 + O128)) * L128 + (O128 / (N128 + O128)) * M128</f>
        <v>0</v>
      </c>
      <c r="L128">
        <v>111</v>
      </c>
      <c r="M128">
        <v>46</v>
      </c>
      <c r="N128">
        <v>2</v>
      </c>
      <c r="O128" s="4">
        <v>1.227859569648924</v>
      </c>
    </row>
    <row r="129" spans="1:15">
      <c r="A129" t="s">
        <v>145</v>
      </c>
      <c r="B129" t="s">
        <v>1677</v>
      </c>
      <c r="C129">
        <v>334</v>
      </c>
      <c r="D129" s="1">
        <f>1000*K129/C129</f>
        <v>0</v>
      </c>
      <c r="E129">
        <v>128</v>
      </c>
      <c r="F129">
        <v>38</v>
      </c>
      <c r="G129">
        <v>127</v>
      </c>
      <c r="H129" s="2">
        <f>D129-F129</f>
        <v>0</v>
      </c>
      <c r="I129" s="3">
        <f>E129-G129</f>
        <v>0</v>
      </c>
      <c r="J129">
        <v>313</v>
      </c>
      <c r="K129" s="1">
        <f>(N129 / (N129 + O129)) * L129 + (O129 / (N129 + O129)) * M129</f>
        <v>0</v>
      </c>
      <c r="L129">
        <v>75</v>
      </c>
      <c r="M129">
        <v>46</v>
      </c>
      <c r="N129">
        <v>53</v>
      </c>
      <c r="O129" s="4">
        <v>3</v>
      </c>
    </row>
    <row r="130" spans="1:15">
      <c r="A130" t="s">
        <v>1473</v>
      </c>
      <c r="B130" t="s">
        <v>1677</v>
      </c>
      <c r="C130">
        <v>349</v>
      </c>
      <c r="D130" s="1">
        <f>1000*K130/C130</f>
        <v>0</v>
      </c>
      <c r="E130">
        <v>129</v>
      </c>
      <c r="F130">
        <v>31</v>
      </c>
      <c r="G130">
        <v>128</v>
      </c>
      <c r="H130" s="2">
        <f>D130-F130</f>
        <v>0</v>
      </c>
      <c r="I130" s="3">
        <f>E130-G130</f>
        <v>0</v>
      </c>
      <c r="J130">
        <v>334</v>
      </c>
      <c r="K130" s="1">
        <f>(N130 / (N130 + O130)) * L130 + (O130 / (N130 + O130)) * M130</f>
        <v>0</v>
      </c>
      <c r="L130">
        <v>75</v>
      </c>
      <c r="M130">
        <v>46</v>
      </c>
      <c r="N130">
        <v>53</v>
      </c>
      <c r="O130" s="4">
        <v>3</v>
      </c>
    </row>
    <row r="131" spans="1:15">
      <c r="A131" t="s">
        <v>46</v>
      </c>
      <c r="B131" t="s">
        <v>1677</v>
      </c>
      <c r="C131">
        <v>384</v>
      </c>
      <c r="D131" s="1">
        <f>1000*K131/C131</f>
        <v>0</v>
      </c>
      <c r="E131">
        <v>130</v>
      </c>
      <c r="F131">
        <v>15</v>
      </c>
      <c r="G131">
        <v>130</v>
      </c>
      <c r="H131" s="2">
        <f>D131-F131</f>
        <v>0</v>
      </c>
      <c r="I131" s="3">
        <f>E131-G131</f>
        <v>0</v>
      </c>
      <c r="J131">
        <v>349</v>
      </c>
      <c r="K131" s="1">
        <f>(N131 / (N131 + O131)) * L131 + (O131 / (N131 + O131)) * M131</f>
        <v>0</v>
      </c>
      <c r="L131">
        <v>75</v>
      </c>
      <c r="M131">
        <v>46</v>
      </c>
      <c r="N131">
        <v>53</v>
      </c>
      <c r="O131" s="4">
        <v>3</v>
      </c>
    </row>
    <row r="132" spans="1:15">
      <c r="A132" t="s">
        <v>367</v>
      </c>
      <c r="B132" t="s">
        <v>1678</v>
      </c>
      <c r="C132">
        <v>598</v>
      </c>
      <c r="D132" s="1">
        <f>1000*K132/C132</f>
        <v>0</v>
      </c>
      <c r="E132">
        <v>131</v>
      </c>
      <c r="F132">
        <v>8</v>
      </c>
      <c r="G132">
        <v>131</v>
      </c>
      <c r="H132" s="2">
        <f>D132-F132</f>
        <v>0</v>
      </c>
      <c r="I132" s="3">
        <f>E132-G132</f>
        <v>0</v>
      </c>
      <c r="J132">
        <v>400</v>
      </c>
      <c r="K132" s="1">
        <f>(N132 / (N132 + O132)) * L132 + (O132 / (N132 + O132)) * M132</f>
        <v>0</v>
      </c>
      <c r="L132">
        <v>79</v>
      </c>
      <c r="M132">
        <v>46</v>
      </c>
      <c r="N132">
        <v>25</v>
      </c>
      <c r="O132" s="4">
        <v>1.932729331823329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0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44</v>
      </c>
      <c r="M2">
        <v>44</v>
      </c>
      <c r="N2">
        <v>5</v>
      </c>
      <c r="O2" s="4">
        <v>1.221517553793884</v>
      </c>
    </row>
    <row r="3" spans="1:15">
      <c r="A3" t="s">
        <v>75</v>
      </c>
      <c r="B3" t="s">
        <v>1689</v>
      </c>
      <c r="C3">
        <v>49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44</v>
      </c>
      <c r="K3" s="1">
        <f>(N3 / (N3 + O3)) * L3 + (O3 / (N3 + O3)) * M3</f>
        <v>0</v>
      </c>
      <c r="L3">
        <v>49</v>
      </c>
      <c r="M3">
        <v>44</v>
      </c>
      <c r="N3">
        <v>4</v>
      </c>
      <c r="O3" s="4">
        <v>1.089241223103058</v>
      </c>
    </row>
    <row r="4" spans="1:15">
      <c r="A4" t="s">
        <v>10</v>
      </c>
      <c r="B4" t="s">
        <v>1676</v>
      </c>
      <c r="C4">
        <v>54</v>
      </c>
      <c r="D4" s="1">
        <f>1000*K4/C4</f>
        <v>0</v>
      </c>
      <c r="E4">
        <v>3</v>
      </c>
      <c r="F4">
        <v>981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44</v>
      </c>
      <c r="N4">
        <v>8</v>
      </c>
      <c r="O4" s="4">
        <v>1.354246885617214</v>
      </c>
    </row>
    <row r="5" spans="1:15">
      <c r="A5" t="s">
        <v>10</v>
      </c>
      <c r="B5" t="s">
        <v>1677</v>
      </c>
      <c r="C5">
        <v>70</v>
      </c>
      <c r="D5" s="1">
        <f>1000*K5/C5</f>
        <v>0</v>
      </c>
      <c r="E5">
        <v>4</v>
      </c>
      <c r="F5">
        <v>904</v>
      </c>
      <c r="G5">
        <v>11</v>
      </c>
      <c r="H5" s="2">
        <f>D5-F5</f>
        <v>0</v>
      </c>
      <c r="I5" s="3">
        <f>E5-G5</f>
        <v>0</v>
      </c>
      <c r="J5">
        <v>66</v>
      </c>
      <c r="K5" s="1">
        <f>(N5 / (N5 + O5)) * L5 + (O5 / (N5 + O5)) * M5</f>
        <v>0</v>
      </c>
      <c r="L5">
        <v>70</v>
      </c>
      <c r="M5">
        <v>44</v>
      </c>
      <c r="N5">
        <v>35</v>
      </c>
      <c r="O5" s="4">
        <v>3</v>
      </c>
    </row>
    <row r="6" spans="1:15">
      <c r="A6" t="s">
        <v>10</v>
      </c>
      <c r="B6" t="s">
        <v>1679</v>
      </c>
      <c r="C6">
        <v>56</v>
      </c>
      <c r="D6" s="1">
        <f>1000*K6/C6</f>
        <v>0</v>
      </c>
      <c r="E6">
        <v>5</v>
      </c>
      <c r="F6">
        <v>971</v>
      </c>
      <c r="G6">
        <v>4</v>
      </c>
      <c r="H6" s="2">
        <f>D6-F6</f>
        <v>0</v>
      </c>
      <c r="I6" s="3">
        <f>E6-G6</f>
        <v>0</v>
      </c>
      <c r="J6">
        <v>50</v>
      </c>
      <c r="K6" s="1">
        <f>(N6 / (N6 + O6)) * L6 + (O6 / (N6 + O6)) * M6</f>
        <v>0</v>
      </c>
      <c r="L6">
        <v>56</v>
      </c>
      <c r="M6">
        <v>44</v>
      </c>
      <c r="N6">
        <v>5</v>
      </c>
      <c r="O6" s="4">
        <v>1.416308040770102</v>
      </c>
    </row>
    <row r="7" spans="1:15">
      <c r="A7" t="s">
        <v>11</v>
      </c>
      <c r="B7" t="s">
        <v>1678</v>
      </c>
      <c r="C7">
        <v>73</v>
      </c>
      <c r="D7" s="1">
        <f>1000*K7/C7</f>
        <v>0</v>
      </c>
      <c r="E7">
        <v>6</v>
      </c>
      <c r="F7">
        <v>894</v>
      </c>
      <c r="G7">
        <v>12</v>
      </c>
      <c r="H7" s="2">
        <f>D7-F7</f>
        <v>0</v>
      </c>
      <c r="I7" s="3">
        <f>E7-G7</f>
        <v>0</v>
      </c>
      <c r="J7">
        <v>69</v>
      </c>
      <c r="K7" s="1">
        <f>(N7 / (N7 + O7)) * L7 + (O7 / (N7 + O7)) * M7</f>
        <v>0</v>
      </c>
      <c r="L7">
        <v>73</v>
      </c>
      <c r="M7">
        <v>44</v>
      </c>
      <c r="N7">
        <v>13</v>
      </c>
      <c r="O7" s="4">
        <v>1.932729331823329</v>
      </c>
    </row>
    <row r="8" spans="1:15">
      <c r="A8" t="s">
        <v>10</v>
      </c>
      <c r="B8" t="s">
        <v>1682</v>
      </c>
      <c r="C8">
        <v>86</v>
      </c>
      <c r="D8" s="1">
        <f>1000*K8/C8</f>
        <v>0</v>
      </c>
      <c r="E8">
        <v>7</v>
      </c>
      <c r="F8">
        <v>817</v>
      </c>
      <c r="G8">
        <v>20</v>
      </c>
      <c r="H8" s="2">
        <f>D8-F8</f>
        <v>0</v>
      </c>
      <c r="I8" s="3">
        <f>E8-G8</f>
        <v>0</v>
      </c>
      <c r="J8">
        <v>67</v>
      </c>
      <c r="K8" s="1">
        <f>(N8 / (N8 + O8)) * L8 + (O8 / (N8 + O8)) * M8</f>
        <v>0</v>
      </c>
      <c r="L8">
        <v>86</v>
      </c>
      <c r="M8">
        <v>44</v>
      </c>
      <c r="N8">
        <v>7</v>
      </c>
      <c r="O8" s="4">
        <v>1.227859569648924</v>
      </c>
    </row>
    <row r="9" spans="1:15">
      <c r="A9" t="s">
        <v>13</v>
      </c>
      <c r="B9" t="s">
        <v>1676</v>
      </c>
      <c r="C9">
        <v>57</v>
      </c>
      <c r="D9" s="1">
        <f>1000*K9/C9</f>
        <v>0</v>
      </c>
      <c r="E9">
        <v>8</v>
      </c>
      <c r="F9">
        <v>962</v>
      </c>
      <c r="G9">
        <v>5</v>
      </c>
      <c r="H9" s="2">
        <f>D9-F9</f>
        <v>0</v>
      </c>
      <c r="I9" s="3">
        <f>E9-G9</f>
        <v>0</v>
      </c>
      <c r="J9">
        <v>56</v>
      </c>
      <c r="K9" s="1">
        <f>(N9 / (N9 + O9)) * L9 + (O9 / (N9 + O9)) * M9</f>
        <v>0</v>
      </c>
      <c r="L9">
        <v>54</v>
      </c>
      <c r="M9">
        <v>44</v>
      </c>
      <c r="N9">
        <v>8</v>
      </c>
      <c r="O9" s="4">
        <v>1.354246885617214</v>
      </c>
    </row>
    <row r="10" spans="1:15">
      <c r="A10" t="s">
        <v>12</v>
      </c>
      <c r="B10" t="s">
        <v>1677</v>
      </c>
      <c r="C10">
        <v>74</v>
      </c>
      <c r="D10" s="1">
        <f>1000*K10/C10</f>
        <v>0</v>
      </c>
      <c r="E10">
        <v>9</v>
      </c>
      <c r="F10">
        <v>885</v>
      </c>
      <c r="G10">
        <v>13</v>
      </c>
      <c r="H10" s="2">
        <f>D10-F10</f>
        <v>0</v>
      </c>
      <c r="I10" s="3">
        <f>E10-G10</f>
        <v>0</v>
      </c>
      <c r="J10">
        <v>73</v>
      </c>
      <c r="K10" s="1">
        <f>(N10 / (N10 + O10)) * L10 + (O10 / (N10 + O10)) * M10</f>
        <v>0</v>
      </c>
      <c r="L10">
        <v>70</v>
      </c>
      <c r="M10">
        <v>44</v>
      </c>
      <c r="N10">
        <v>35</v>
      </c>
      <c r="O10" s="4">
        <v>3</v>
      </c>
    </row>
    <row r="11" spans="1:15">
      <c r="A11" t="s">
        <v>10</v>
      </c>
      <c r="B11" t="s">
        <v>1678</v>
      </c>
      <c r="C11">
        <v>76</v>
      </c>
      <c r="D11" s="1">
        <f>1000*K11/C11</f>
        <v>0</v>
      </c>
      <c r="E11">
        <v>10</v>
      </c>
      <c r="F11">
        <v>856</v>
      </c>
      <c r="G11">
        <v>16</v>
      </c>
      <c r="H11" s="2">
        <f>D11-F11</f>
        <v>0</v>
      </c>
      <c r="I11" s="3">
        <f>E11-G11</f>
        <v>0</v>
      </c>
      <c r="J11">
        <v>75</v>
      </c>
      <c r="K11" s="1">
        <f>(N11 / (N11 + O11)) * L11 + (O11 / (N11 + O11)) * M11</f>
        <v>0</v>
      </c>
      <c r="L11">
        <v>73</v>
      </c>
      <c r="M11">
        <v>44</v>
      </c>
      <c r="N11">
        <v>13</v>
      </c>
      <c r="O11" s="4">
        <v>1.932729331823329</v>
      </c>
    </row>
    <row r="12" spans="1:15">
      <c r="A12" t="s">
        <v>16</v>
      </c>
      <c r="B12" t="s">
        <v>1677</v>
      </c>
      <c r="C12">
        <v>75</v>
      </c>
      <c r="D12" s="1">
        <f>1000*K12/C12</f>
        <v>0</v>
      </c>
      <c r="E12">
        <v>11</v>
      </c>
      <c r="F12">
        <v>875</v>
      </c>
      <c r="G12">
        <v>14</v>
      </c>
      <c r="H12" s="2">
        <f>D12-F12</f>
        <v>0</v>
      </c>
      <c r="I12" s="3">
        <f>E12-G12</f>
        <v>0</v>
      </c>
      <c r="J12">
        <v>74</v>
      </c>
      <c r="K12" s="1">
        <f>(N12 / (N12 + O12)) * L12 + (O12 / (N12 + O12)) * M12</f>
        <v>0</v>
      </c>
      <c r="L12">
        <v>70</v>
      </c>
      <c r="M12">
        <v>44</v>
      </c>
      <c r="N12">
        <v>35</v>
      </c>
      <c r="O12" s="4">
        <v>3</v>
      </c>
    </row>
    <row r="13" spans="1:15">
      <c r="A13" t="s">
        <v>10</v>
      </c>
      <c r="B13" t="s">
        <v>1680</v>
      </c>
      <c r="C13">
        <v>75</v>
      </c>
      <c r="D13" s="1">
        <f>1000*K13/C13</f>
        <v>0</v>
      </c>
      <c r="E13">
        <v>12</v>
      </c>
      <c r="F13">
        <v>875</v>
      </c>
      <c r="G13">
        <v>14</v>
      </c>
      <c r="H13" s="2">
        <f>D13-F13</f>
        <v>0</v>
      </c>
      <c r="I13" s="3">
        <f>E13-G13</f>
        <v>0</v>
      </c>
      <c r="J13">
        <v>70</v>
      </c>
      <c r="K13" s="1">
        <f>(N13 / (N13 + O13)) * L13 + (O13 / (N13 + O13)) * M13</f>
        <v>0</v>
      </c>
      <c r="L13">
        <v>75</v>
      </c>
      <c r="M13">
        <v>44</v>
      </c>
      <c r="N13">
        <v>4</v>
      </c>
      <c r="O13" s="4">
        <v>1.336126840317101</v>
      </c>
    </row>
    <row r="14" spans="1:15">
      <c r="A14" t="s">
        <v>25</v>
      </c>
      <c r="B14" t="s">
        <v>1676</v>
      </c>
      <c r="C14">
        <v>59</v>
      </c>
      <c r="D14" s="1">
        <f>1000*K14/C14</f>
        <v>0</v>
      </c>
      <c r="E14">
        <v>13</v>
      </c>
      <c r="F14">
        <v>933</v>
      </c>
      <c r="G14">
        <v>8</v>
      </c>
      <c r="H14" s="2">
        <f>D14-F14</f>
        <v>0</v>
      </c>
      <c r="I14" s="3">
        <f>E14-G14</f>
        <v>0</v>
      </c>
      <c r="J14">
        <v>58</v>
      </c>
      <c r="K14" s="1">
        <f>(N14 / (N14 + O14)) * L14 + (O14 / (N14 + O14)) * M14</f>
        <v>0</v>
      </c>
      <c r="L14">
        <v>54</v>
      </c>
      <c r="M14">
        <v>44</v>
      </c>
      <c r="N14">
        <v>8</v>
      </c>
      <c r="O14" s="4">
        <v>1.354246885617214</v>
      </c>
    </row>
    <row r="15" spans="1:15">
      <c r="A15" t="s">
        <v>12</v>
      </c>
      <c r="B15" t="s">
        <v>1678</v>
      </c>
      <c r="C15">
        <v>78</v>
      </c>
      <c r="D15" s="1">
        <f>1000*K15/C15</f>
        <v>0</v>
      </c>
      <c r="E15">
        <v>14</v>
      </c>
      <c r="F15">
        <v>846</v>
      </c>
      <c r="G15">
        <v>17</v>
      </c>
      <c r="H15" s="2">
        <f>D15-F15</f>
        <v>0</v>
      </c>
      <c r="I15" s="3">
        <f>E15-G15</f>
        <v>0</v>
      </c>
      <c r="J15">
        <v>77</v>
      </c>
      <c r="K15" s="1">
        <f>(N15 / (N15 + O15)) * L15 + (O15 / (N15 + O15)) * M15</f>
        <v>0</v>
      </c>
      <c r="L15">
        <v>73</v>
      </c>
      <c r="M15">
        <v>44</v>
      </c>
      <c r="N15">
        <v>13</v>
      </c>
      <c r="O15" s="4">
        <v>1.932729331823329</v>
      </c>
    </row>
    <row r="16" spans="1:15">
      <c r="A16" t="s">
        <v>10</v>
      </c>
      <c r="B16" t="s">
        <v>1681</v>
      </c>
      <c r="C16">
        <v>117</v>
      </c>
      <c r="D16" s="1">
        <f>1000*K16/C16</f>
        <v>0</v>
      </c>
      <c r="E16">
        <v>15</v>
      </c>
      <c r="F16">
        <v>663</v>
      </c>
      <c r="G16">
        <v>36</v>
      </c>
      <c r="H16" s="2">
        <f>D16-F16</f>
        <v>0</v>
      </c>
      <c r="I16" s="3">
        <f>E16-G16</f>
        <v>0</v>
      </c>
      <c r="J16">
        <v>108</v>
      </c>
      <c r="K16" s="1">
        <f>(N16 / (N16 + O16)) * L16 + (O16 / (N16 + O16)) * M16</f>
        <v>0</v>
      </c>
      <c r="L16">
        <v>117</v>
      </c>
      <c r="M16">
        <v>44</v>
      </c>
      <c r="N16">
        <v>5</v>
      </c>
      <c r="O16" s="4">
        <v>1.166251415628539</v>
      </c>
    </row>
    <row r="17" spans="1:15">
      <c r="A17" t="s">
        <v>12</v>
      </c>
      <c r="B17" t="s">
        <v>1682</v>
      </c>
      <c r="C17">
        <v>91</v>
      </c>
      <c r="D17" s="1">
        <f>1000*K17/C17</f>
        <v>0</v>
      </c>
      <c r="E17">
        <v>16</v>
      </c>
      <c r="F17">
        <v>788</v>
      </c>
      <c r="G17">
        <v>23</v>
      </c>
      <c r="H17" s="2">
        <f>D17-F17</f>
        <v>0</v>
      </c>
      <c r="I17" s="3">
        <f>E17-G17</f>
        <v>0</v>
      </c>
      <c r="J17">
        <v>90</v>
      </c>
      <c r="K17" s="1">
        <f>(N17 / (N17 + O17)) * L17 + (O17 / (N17 + O17)) * M17</f>
        <v>0</v>
      </c>
      <c r="L17">
        <v>86</v>
      </c>
      <c r="M17">
        <v>44</v>
      </c>
      <c r="N17">
        <v>7</v>
      </c>
      <c r="O17" s="4">
        <v>1.227859569648924</v>
      </c>
    </row>
    <row r="18" spans="1:15">
      <c r="A18" t="s">
        <v>26</v>
      </c>
      <c r="B18" t="s">
        <v>1685</v>
      </c>
      <c r="C18">
        <v>104</v>
      </c>
      <c r="D18" s="1">
        <f>1000*K18/C18</f>
        <v>0</v>
      </c>
      <c r="E18">
        <v>17</v>
      </c>
      <c r="F18">
        <v>760</v>
      </c>
      <c r="G18">
        <v>26</v>
      </c>
      <c r="H18" s="2">
        <f>D18-F18</f>
        <v>0</v>
      </c>
      <c r="I18" s="3">
        <f>E18-G18</f>
        <v>0</v>
      </c>
      <c r="J18">
        <v>94</v>
      </c>
      <c r="K18" s="1">
        <f>(N18 / (N18 + O18)) * L18 + (O18 / (N18 + O18)) * M18</f>
        <v>0</v>
      </c>
      <c r="L18">
        <v>104</v>
      </c>
      <c r="M18">
        <v>44</v>
      </c>
      <c r="N18">
        <v>4</v>
      </c>
      <c r="O18" s="4">
        <v>1.199773499433749</v>
      </c>
    </row>
    <row r="19" spans="1:15">
      <c r="A19" t="s">
        <v>10</v>
      </c>
      <c r="B19" t="s">
        <v>1683</v>
      </c>
      <c r="C19">
        <v>86</v>
      </c>
      <c r="D19" s="1">
        <f>1000*K19/C19</f>
        <v>0</v>
      </c>
      <c r="E19">
        <v>18</v>
      </c>
      <c r="F19">
        <v>817</v>
      </c>
      <c r="G19">
        <v>20</v>
      </c>
      <c r="H19" s="2">
        <f>D19-F19</f>
        <v>0</v>
      </c>
      <c r="I19" s="3">
        <f>E19-G19</f>
        <v>0</v>
      </c>
      <c r="J19">
        <v>84</v>
      </c>
      <c r="K19" s="1">
        <f>(N19 / (N19 + O19)) * L19 + (O19 / (N19 + O19)) * M19</f>
        <v>0</v>
      </c>
      <c r="L19">
        <v>86</v>
      </c>
      <c r="M19">
        <v>44</v>
      </c>
      <c r="N19">
        <v>3</v>
      </c>
      <c r="O19" s="4">
        <v>1.154473386183466</v>
      </c>
    </row>
    <row r="20" spans="1:15">
      <c r="A20" t="s">
        <v>20</v>
      </c>
      <c r="B20" t="s">
        <v>1677</v>
      </c>
      <c r="C20">
        <v>81</v>
      </c>
      <c r="D20" s="1">
        <f>1000*K20/C20</f>
        <v>0</v>
      </c>
      <c r="E20">
        <v>19</v>
      </c>
      <c r="F20">
        <v>837</v>
      </c>
      <c r="G20">
        <v>18</v>
      </c>
      <c r="H20" s="2">
        <f>D20-F20</f>
        <v>0</v>
      </c>
      <c r="I20" s="3">
        <f>E20-G20</f>
        <v>0</v>
      </c>
      <c r="J20">
        <v>78</v>
      </c>
      <c r="K20" s="1">
        <f>(N20 / (N20 + O20)) * L20 + (O20 / (N20 + O20)) * M20</f>
        <v>0</v>
      </c>
      <c r="L20">
        <v>70</v>
      </c>
      <c r="M20">
        <v>44</v>
      </c>
      <c r="N20">
        <v>35</v>
      </c>
      <c r="O20" s="4">
        <v>3</v>
      </c>
    </row>
    <row r="21" spans="1:15">
      <c r="A21" t="s">
        <v>14</v>
      </c>
      <c r="B21" t="s">
        <v>1689</v>
      </c>
      <c r="C21">
        <v>58</v>
      </c>
      <c r="D21" s="1">
        <f>1000*K21/C21</f>
        <v>0</v>
      </c>
      <c r="E21">
        <v>20</v>
      </c>
      <c r="F21">
        <v>952</v>
      </c>
      <c r="G21">
        <v>6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49</v>
      </c>
      <c r="M21">
        <v>44</v>
      </c>
      <c r="N21">
        <v>4</v>
      </c>
      <c r="O21" s="4">
        <v>1.089241223103058</v>
      </c>
    </row>
    <row r="22" spans="1:15">
      <c r="A22" t="s">
        <v>76</v>
      </c>
      <c r="B22" t="s">
        <v>1686</v>
      </c>
      <c r="C22">
        <v>129</v>
      </c>
      <c r="D22" s="1">
        <f>1000*K22/C22</f>
        <v>0</v>
      </c>
      <c r="E22">
        <v>21</v>
      </c>
      <c r="F22">
        <v>577</v>
      </c>
      <c r="G22">
        <v>45</v>
      </c>
      <c r="H22" s="2">
        <f>D22-F22</f>
        <v>0</v>
      </c>
      <c r="I22" s="3">
        <f>E22-G22</f>
        <v>0</v>
      </c>
      <c r="J22">
        <v>125</v>
      </c>
      <c r="K22" s="1">
        <f>(N22 / (N22 + O22)) * L22 + (O22 / (N22 + O22)) * M22</f>
        <v>0</v>
      </c>
      <c r="L22">
        <v>129</v>
      </c>
      <c r="M22">
        <v>44</v>
      </c>
      <c r="N22">
        <v>3</v>
      </c>
      <c r="O22" s="4">
        <v>1.094677236693092</v>
      </c>
    </row>
    <row r="23" spans="1:15">
      <c r="A23" t="s">
        <v>10</v>
      </c>
      <c r="B23" t="s">
        <v>1688</v>
      </c>
      <c r="C23">
        <v>139</v>
      </c>
      <c r="D23" s="1">
        <f>1000*K23/C23</f>
        <v>0</v>
      </c>
      <c r="E23">
        <v>22</v>
      </c>
      <c r="F23">
        <v>548</v>
      </c>
      <c r="G23">
        <v>48</v>
      </c>
      <c r="H23" s="2">
        <f>D23-F23</f>
        <v>0</v>
      </c>
      <c r="I23" s="3">
        <f>E23-G23</f>
        <v>0</v>
      </c>
      <c r="J23">
        <v>135</v>
      </c>
      <c r="K23" s="1">
        <f>(N23 / (N23 + O23)) * L23 + (O23 / (N23 + O23)) * M23</f>
        <v>0</v>
      </c>
      <c r="L23">
        <v>139</v>
      </c>
      <c r="M23">
        <v>44</v>
      </c>
      <c r="N23">
        <v>3</v>
      </c>
      <c r="O23" s="4">
        <v>1.057078142695357</v>
      </c>
    </row>
    <row r="24" spans="1:15">
      <c r="A24" t="s">
        <v>23</v>
      </c>
      <c r="B24" t="s">
        <v>1677</v>
      </c>
      <c r="C24">
        <v>85</v>
      </c>
      <c r="D24" s="1">
        <f>1000*K24/C24</f>
        <v>0</v>
      </c>
      <c r="E24">
        <v>23</v>
      </c>
      <c r="F24">
        <v>827</v>
      </c>
      <c r="G24">
        <v>19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70</v>
      </c>
      <c r="M24">
        <v>44</v>
      </c>
      <c r="N24">
        <v>35</v>
      </c>
      <c r="O24" s="4">
        <v>3</v>
      </c>
    </row>
    <row r="25" spans="1:15">
      <c r="A25" t="s">
        <v>17</v>
      </c>
      <c r="B25" t="s">
        <v>1678</v>
      </c>
      <c r="C25">
        <v>87</v>
      </c>
      <c r="D25" s="1">
        <f>1000*K25/C25</f>
        <v>0</v>
      </c>
      <c r="E25">
        <v>24</v>
      </c>
      <c r="F25">
        <v>798</v>
      </c>
      <c r="G25">
        <v>22</v>
      </c>
      <c r="H25" s="2">
        <f>D25-F25</f>
        <v>0</v>
      </c>
      <c r="I25" s="3">
        <f>E25-G25</f>
        <v>0</v>
      </c>
      <c r="J25">
        <v>86</v>
      </c>
      <c r="K25" s="1">
        <f>(N25 / (N25 + O25)) * L25 + (O25 / (N25 + O25)) * M25</f>
        <v>0</v>
      </c>
      <c r="L25">
        <v>73</v>
      </c>
      <c r="M25">
        <v>44</v>
      </c>
      <c r="N25">
        <v>13</v>
      </c>
      <c r="O25" s="4">
        <v>1.932729331823329</v>
      </c>
    </row>
    <row r="26" spans="1:15">
      <c r="A26" t="s">
        <v>14</v>
      </c>
      <c r="B26" t="s">
        <v>1676</v>
      </c>
      <c r="C26">
        <v>67</v>
      </c>
      <c r="D26" s="1">
        <f>1000*K26/C26</f>
        <v>0</v>
      </c>
      <c r="E26">
        <v>25</v>
      </c>
      <c r="F26">
        <v>913</v>
      </c>
      <c r="G26">
        <v>10</v>
      </c>
      <c r="H26" s="2">
        <f>D26-F26</f>
        <v>0</v>
      </c>
      <c r="I26" s="3">
        <f>E26-G26</f>
        <v>0</v>
      </c>
      <c r="J26">
        <v>66</v>
      </c>
      <c r="K26" s="1">
        <f>(N26 / (N26 + O26)) * L26 + (O26 / (N26 + O26)) * M26</f>
        <v>0</v>
      </c>
      <c r="L26">
        <v>54</v>
      </c>
      <c r="M26">
        <v>44</v>
      </c>
      <c r="N26">
        <v>8</v>
      </c>
      <c r="O26" s="4">
        <v>1.354246885617214</v>
      </c>
    </row>
    <row r="27" spans="1:15">
      <c r="A27" t="s">
        <v>24</v>
      </c>
      <c r="B27" t="s">
        <v>1687</v>
      </c>
      <c r="C27">
        <v>29757</v>
      </c>
      <c r="D27" s="1">
        <f>1000*K27/C27</f>
        <v>0</v>
      </c>
      <c r="E27">
        <v>26</v>
      </c>
      <c r="F27">
        <v>38</v>
      </c>
      <c r="G27">
        <v>101</v>
      </c>
      <c r="H27" s="2">
        <f>D27-F27</f>
        <v>0</v>
      </c>
      <c r="I27" s="3">
        <f>E27-G27</f>
        <v>0</v>
      </c>
      <c r="J27">
        <v>4760</v>
      </c>
      <c r="K27" s="1">
        <f>(N27 / (N27 + O27)) * L27 + (O27 / (N27 + O27)) * M27</f>
        <v>0</v>
      </c>
      <c r="L27">
        <v>29757</v>
      </c>
      <c r="M27">
        <v>44</v>
      </c>
      <c r="N27">
        <v>4</v>
      </c>
      <c r="O27" s="4">
        <v>1.112797281993205</v>
      </c>
    </row>
    <row r="28" spans="1:15">
      <c r="A28" t="s">
        <v>12</v>
      </c>
      <c r="B28" t="s">
        <v>1687</v>
      </c>
      <c r="C28">
        <v>30168</v>
      </c>
      <c r="D28" s="1">
        <f>1000*K28/C28</f>
        <v>0</v>
      </c>
      <c r="E28">
        <v>27</v>
      </c>
      <c r="F28">
        <v>29</v>
      </c>
      <c r="G28">
        <v>102</v>
      </c>
      <c r="H28" s="2">
        <f>D28-F28</f>
        <v>0</v>
      </c>
      <c r="I28" s="3">
        <f>E28-G28</f>
        <v>0</v>
      </c>
      <c r="J28">
        <v>29757</v>
      </c>
      <c r="K28" s="1">
        <f>(N28 / (N28 + O28)) * L28 + (O28 / (N28 + O28)) * M28</f>
        <v>0</v>
      </c>
      <c r="L28">
        <v>29757</v>
      </c>
      <c r="M28">
        <v>44</v>
      </c>
      <c r="N28">
        <v>4</v>
      </c>
      <c r="O28" s="4">
        <v>1.112797281993205</v>
      </c>
    </row>
    <row r="29" spans="1:15">
      <c r="A29" t="s">
        <v>23</v>
      </c>
      <c r="B29" t="s">
        <v>1687</v>
      </c>
      <c r="C29">
        <v>30263</v>
      </c>
      <c r="D29" s="1">
        <f>1000*K29/C29</f>
        <v>0</v>
      </c>
      <c r="E29">
        <v>28</v>
      </c>
      <c r="F29">
        <v>19</v>
      </c>
      <c r="G29">
        <v>103</v>
      </c>
      <c r="H29" s="2">
        <f>D29-F29</f>
        <v>0</v>
      </c>
      <c r="I29" s="3">
        <f>E29-G29</f>
        <v>0</v>
      </c>
      <c r="J29">
        <v>30168</v>
      </c>
      <c r="K29" s="1">
        <f>(N29 / (N29 + O29)) * L29 + (O29 / (N29 + O29)) * M29</f>
        <v>0</v>
      </c>
      <c r="L29">
        <v>29757</v>
      </c>
      <c r="M29">
        <v>44</v>
      </c>
      <c r="N29">
        <v>4</v>
      </c>
      <c r="O29" s="4">
        <v>1.112797281993205</v>
      </c>
    </row>
    <row r="30" spans="1:15">
      <c r="A30" t="s">
        <v>33</v>
      </c>
      <c r="B30" t="s">
        <v>1675</v>
      </c>
      <c r="C30">
        <v>58</v>
      </c>
      <c r="D30" s="1">
        <f>1000*K30/C30</f>
        <v>0</v>
      </c>
      <c r="E30">
        <v>29</v>
      </c>
      <c r="F30">
        <v>952</v>
      </c>
      <c r="G30">
        <v>6</v>
      </c>
      <c r="H30" s="2">
        <f>D30-F30</f>
        <v>0</v>
      </c>
      <c r="I30" s="3">
        <f>E30-G30</f>
        <v>0</v>
      </c>
      <c r="J30">
        <v>57</v>
      </c>
      <c r="K30" s="1">
        <f>(N30 / (N30 + O30)) * L30 + (O30 / (N30 + O30)) * M30</f>
        <v>0</v>
      </c>
      <c r="L30">
        <v>44</v>
      </c>
      <c r="M30">
        <v>44</v>
      </c>
      <c r="N30">
        <v>5</v>
      </c>
      <c r="O30" s="4">
        <v>1.221517553793884</v>
      </c>
    </row>
    <row r="31" spans="1:15">
      <c r="A31" t="s">
        <v>160</v>
      </c>
      <c r="B31" t="s">
        <v>1689</v>
      </c>
      <c r="C31">
        <v>64</v>
      </c>
      <c r="D31" s="1">
        <f>1000*K31/C31</f>
        <v>0</v>
      </c>
      <c r="E31">
        <v>30</v>
      </c>
      <c r="F31">
        <v>923</v>
      </c>
      <c r="G31">
        <v>9</v>
      </c>
      <c r="H31" s="2">
        <f>D31-F31</f>
        <v>0</v>
      </c>
      <c r="I31" s="3">
        <f>E31-G31</f>
        <v>0</v>
      </c>
      <c r="J31">
        <v>63</v>
      </c>
      <c r="K31" s="1">
        <f>(N31 / (N31 + O31)) * L31 + (O31 / (N31 + O31)) * M31</f>
        <v>0</v>
      </c>
      <c r="L31">
        <v>49</v>
      </c>
      <c r="M31">
        <v>44</v>
      </c>
      <c r="N31">
        <v>4</v>
      </c>
      <c r="O31" s="4">
        <v>1.089241223103058</v>
      </c>
    </row>
    <row r="32" spans="1:15">
      <c r="A32" t="s">
        <v>32</v>
      </c>
      <c r="B32" t="s">
        <v>1685</v>
      </c>
      <c r="C32">
        <v>125</v>
      </c>
      <c r="D32" s="1">
        <f>1000*K32/C32</f>
        <v>0</v>
      </c>
      <c r="E32">
        <v>31</v>
      </c>
      <c r="F32">
        <v>615</v>
      </c>
      <c r="G32">
        <v>41</v>
      </c>
      <c r="H32" s="2">
        <f>D32-F32</f>
        <v>0</v>
      </c>
      <c r="I32" s="3">
        <f>E32-G32</f>
        <v>0</v>
      </c>
      <c r="J32">
        <v>120</v>
      </c>
      <c r="K32" s="1">
        <f>(N32 / (N32 + O32)) * L32 + (O32 / (N32 + O32)) * M32</f>
        <v>0</v>
      </c>
      <c r="L32">
        <v>104</v>
      </c>
      <c r="M32">
        <v>44</v>
      </c>
      <c r="N32">
        <v>4</v>
      </c>
      <c r="O32" s="4">
        <v>1.199773499433749</v>
      </c>
    </row>
    <row r="33" spans="1:15">
      <c r="A33" t="s">
        <v>75</v>
      </c>
      <c r="B33" t="s">
        <v>1685</v>
      </c>
      <c r="C33">
        <v>129</v>
      </c>
      <c r="D33" s="1">
        <f>1000*K33/C33</f>
        <v>0</v>
      </c>
      <c r="E33">
        <v>32</v>
      </c>
      <c r="F33">
        <v>577</v>
      </c>
      <c r="G33">
        <v>45</v>
      </c>
      <c r="H33" s="2">
        <f>D33-F33</f>
        <v>0</v>
      </c>
      <c r="I33" s="3">
        <f>E33-G33</f>
        <v>0</v>
      </c>
      <c r="J33">
        <v>125</v>
      </c>
      <c r="K33" s="1">
        <f>(N33 / (N33 + O33)) * L33 + (O33 / (N33 + O33)) * M33</f>
        <v>0</v>
      </c>
      <c r="L33">
        <v>104</v>
      </c>
      <c r="M33">
        <v>44</v>
      </c>
      <c r="N33">
        <v>4</v>
      </c>
      <c r="O33" s="4">
        <v>1.199773499433749</v>
      </c>
    </row>
    <row r="34" spans="1:15">
      <c r="A34" t="s">
        <v>23</v>
      </c>
      <c r="B34" t="s">
        <v>1683</v>
      </c>
      <c r="C34">
        <v>108</v>
      </c>
      <c r="D34" s="1">
        <f>1000*K34/C34</f>
        <v>0</v>
      </c>
      <c r="E34">
        <v>33</v>
      </c>
      <c r="F34">
        <v>740</v>
      </c>
      <c r="G34">
        <v>28</v>
      </c>
      <c r="H34" s="2">
        <f>D34-F34</f>
        <v>0</v>
      </c>
      <c r="I34" s="3">
        <f>E34-G34</f>
        <v>0</v>
      </c>
      <c r="J34">
        <v>106</v>
      </c>
      <c r="K34" s="1">
        <f>(N34 / (N34 + O34)) * L34 + (O34 / (N34 + O34)) * M34</f>
        <v>0</v>
      </c>
      <c r="L34">
        <v>86</v>
      </c>
      <c r="M34">
        <v>44</v>
      </c>
      <c r="N34">
        <v>3</v>
      </c>
      <c r="O34" s="4">
        <v>1.154473386183466</v>
      </c>
    </row>
    <row r="35" spans="1:15">
      <c r="A35" t="s">
        <v>19</v>
      </c>
      <c r="B35" t="s">
        <v>1677</v>
      </c>
      <c r="C35">
        <v>102</v>
      </c>
      <c r="D35" s="1">
        <f>1000*K35/C35</f>
        <v>0</v>
      </c>
      <c r="E35">
        <v>34</v>
      </c>
      <c r="F35">
        <v>769</v>
      </c>
      <c r="G35">
        <v>25</v>
      </c>
      <c r="H35" s="2">
        <f>D35-F35</f>
        <v>0</v>
      </c>
      <c r="I35" s="3">
        <f>E35-G35</f>
        <v>0</v>
      </c>
      <c r="J35">
        <v>98</v>
      </c>
      <c r="K35" s="1">
        <f>(N35 / (N35 + O35)) * L35 + (O35 / (N35 + O35)) * M35</f>
        <v>0</v>
      </c>
      <c r="L35">
        <v>70</v>
      </c>
      <c r="M35">
        <v>44</v>
      </c>
      <c r="N35">
        <v>35</v>
      </c>
      <c r="O35" s="4">
        <v>3</v>
      </c>
    </row>
    <row r="36" spans="1:15">
      <c r="A36" t="s">
        <v>44</v>
      </c>
      <c r="B36" t="s">
        <v>1681</v>
      </c>
      <c r="C36">
        <v>155</v>
      </c>
      <c r="D36" s="1">
        <f>1000*K36/C36</f>
        <v>0</v>
      </c>
      <c r="E36">
        <v>35</v>
      </c>
      <c r="F36">
        <v>462</v>
      </c>
      <c r="G36">
        <v>57</v>
      </c>
      <c r="H36" s="2">
        <f>D36-F36</f>
        <v>0</v>
      </c>
      <c r="I36" s="3">
        <f>E36-G36</f>
        <v>0</v>
      </c>
      <c r="J36">
        <v>154</v>
      </c>
      <c r="K36" s="1">
        <f>(N36 / (N36 + O36)) * L36 + (O36 / (N36 + O36)) * M36</f>
        <v>0</v>
      </c>
      <c r="L36">
        <v>117</v>
      </c>
      <c r="M36">
        <v>44</v>
      </c>
      <c r="N36">
        <v>5</v>
      </c>
      <c r="O36" s="4">
        <v>1.166251415628539</v>
      </c>
    </row>
    <row r="37" spans="1:15">
      <c r="A37" t="s">
        <v>34</v>
      </c>
      <c r="B37" t="s">
        <v>1687</v>
      </c>
      <c r="C37">
        <v>35409</v>
      </c>
      <c r="D37" s="1">
        <f>1000*K37/C37</f>
        <v>0</v>
      </c>
      <c r="E37">
        <v>36</v>
      </c>
      <c r="F37">
        <v>10</v>
      </c>
      <c r="G37">
        <v>104</v>
      </c>
      <c r="H37" s="2">
        <f>D37-F37</f>
        <v>0</v>
      </c>
      <c r="I37" s="3">
        <f>E37-G37</f>
        <v>0</v>
      </c>
      <c r="J37">
        <v>34982</v>
      </c>
      <c r="K37" s="1">
        <f>(N37 / (N37 + O37)) * L37 + (O37 / (N37 + O37)) * M37</f>
        <v>0</v>
      </c>
      <c r="L37">
        <v>29757</v>
      </c>
      <c r="M37">
        <v>44</v>
      </c>
      <c r="N37">
        <v>4</v>
      </c>
      <c r="O37" s="4">
        <v>1.112797281993205</v>
      </c>
    </row>
    <row r="38" spans="1:15">
      <c r="A38" t="s">
        <v>77</v>
      </c>
      <c r="B38" t="s">
        <v>1677</v>
      </c>
      <c r="C38">
        <v>107</v>
      </c>
      <c r="D38" s="1">
        <f>1000*K38/C38</f>
        <v>0</v>
      </c>
      <c r="E38">
        <v>37</v>
      </c>
      <c r="F38">
        <v>750</v>
      </c>
      <c r="G38">
        <v>27</v>
      </c>
      <c r="H38" s="2">
        <f>D38-F38</f>
        <v>0</v>
      </c>
      <c r="I38" s="3">
        <f>E38-G38</f>
        <v>0</v>
      </c>
      <c r="J38">
        <v>103</v>
      </c>
      <c r="K38" s="1">
        <f>(N38 / (N38 + O38)) * L38 + (O38 / (N38 + O38)) * M38</f>
        <v>0</v>
      </c>
      <c r="L38">
        <v>70</v>
      </c>
      <c r="M38">
        <v>44</v>
      </c>
      <c r="N38">
        <v>35</v>
      </c>
      <c r="O38" s="4">
        <v>3</v>
      </c>
    </row>
    <row r="39" spans="1:15">
      <c r="A39" t="s">
        <v>32</v>
      </c>
      <c r="B39" t="s">
        <v>1678</v>
      </c>
      <c r="C39">
        <v>111</v>
      </c>
      <c r="D39" s="1">
        <f>1000*K39/C39</f>
        <v>0</v>
      </c>
      <c r="E39">
        <v>38</v>
      </c>
      <c r="F39">
        <v>712</v>
      </c>
      <c r="G39">
        <v>31</v>
      </c>
      <c r="H39" s="2">
        <f>D39-F39</f>
        <v>0</v>
      </c>
      <c r="I39" s="3">
        <f>E39-G39</f>
        <v>0</v>
      </c>
      <c r="J39">
        <v>109</v>
      </c>
      <c r="K39" s="1">
        <f>(N39 / (N39 + O39)) * L39 + (O39 / (N39 + O39)) * M39</f>
        <v>0</v>
      </c>
      <c r="L39">
        <v>73</v>
      </c>
      <c r="M39">
        <v>44</v>
      </c>
      <c r="N39">
        <v>13</v>
      </c>
      <c r="O39" s="4">
        <v>1.932729331823329</v>
      </c>
    </row>
    <row r="40" spans="1:15">
      <c r="A40" t="s">
        <v>30</v>
      </c>
      <c r="B40" t="s">
        <v>1677</v>
      </c>
      <c r="C40">
        <v>110</v>
      </c>
      <c r="D40" s="1">
        <f>1000*K40/C40</f>
        <v>0</v>
      </c>
      <c r="E40">
        <v>39</v>
      </c>
      <c r="F40">
        <v>721</v>
      </c>
      <c r="G40">
        <v>30</v>
      </c>
      <c r="H40" s="2">
        <f>D40-F40</f>
        <v>0</v>
      </c>
      <c r="I40" s="3">
        <f>E40-G40</f>
        <v>0</v>
      </c>
      <c r="J40">
        <v>108</v>
      </c>
      <c r="K40" s="1">
        <f>(N40 / (N40 + O40)) * L40 + (O40 / (N40 + O40)) * M40</f>
        <v>0</v>
      </c>
      <c r="L40">
        <v>70</v>
      </c>
      <c r="M40">
        <v>44</v>
      </c>
      <c r="N40">
        <v>35</v>
      </c>
      <c r="O40" s="4">
        <v>3</v>
      </c>
    </row>
    <row r="41" spans="1:15">
      <c r="A41" t="s">
        <v>21</v>
      </c>
      <c r="B41" t="s">
        <v>1677</v>
      </c>
      <c r="C41">
        <v>111</v>
      </c>
      <c r="D41" s="1">
        <f>1000*K41/C41</f>
        <v>0</v>
      </c>
      <c r="E41">
        <v>40</v>
      </c>
      <c r="F41">
        <v>712</v>
      </c>
      <c r="G41">
        <v>31</v>
      </c>
      <c r="H41" s="2">
        <f>D41-F41</f>
        <v>0</v>
      </c>
      <c r="I41" s="3">
        <f>E41-G41</f>
        <v>0</v>
      </c>
      <c r="J41">
        <v>110</v>
      </c>
      <c r="K41" s="1">
        <f>(N41 / (N41 + O41)) * L41 + (O41 / (N41 + O41)) * M41</f>
        <v>0</v>
      </c>
      <c r="L41">
        <v>70</v>
      </c>
      <c r="M41">
        <v>44</v>
      </c>
      <c r="N41">
        <v>35</v>
      </c>
      <c r="O41" s="4">
        <v>3</v>
      </c>
    </row>
    <row r="42" spans="1:15">
      <c r="A42" t="s">
        <v>46</v>
      </c>
      <c r="B42" t="s">
        <v>1677</v>
      </c>
      <c r="C42">
        <v>115</v>
      </c>
      <c r="D42" s="1">
        <f>1000*K42/C42</f>
        <v>0</v>
      </c>
      <c r="E42">
        <v>41</v>
      </c>
      <c r="F42">
        <v>692</v>
      </c>
      <c r="G42">
        <v>33</v>
      </c>
      <c r="H42" s="2">
        <f>D42-F42</f>
        <v>0</v>
      </c>
      <c r="I42" s="3">
        <f>E42-G42</f>
        <v>0</v>
      </c>
      <c r="J42">
        <v>111</v>
      </c>
      <c r="K42" s="1">
        <f>(N42 / (N42 + O42)) * L42 + (O42 / (N42 + O42)) * M42</f>
        <v>0</v>
      </c>
      <c r="L42">
        <v>70</v>
      </c>
      <c r="M42">
        <v>44</v>
      </c>
      <c r="N42">
        <v>35</v>
      </c>
      <c r="O42" s="4">
        <v>3</v>
      </c>
    </row>
    <row r="43" spans="1:15">
      <c r="A43" t="s">
        <v>78</v>
      </c>
      <c r="B43" t="s">
        <v>1677</v>
      </c>
      <c r="C43">
        <v>115</v>
      </c>
      <c r="D43" s="1">
        <f>1000*K43/C43</f>
        <v>0</v>
      </c>
      <c r="E43">
        <v>41</v>
      </c>
      <c r="F43">
        <v>692</v>
      </c>
      <c r="G43">
        <v>33</v>
      </c>
      <c r="H43" s="2">
        <f>D43-F43</f>
        <v>0</v>
      </c>
      <c r="I43" s="3">
        <f>E43-G43</f>
        <v>0</v>
      </c>
      <c r="J43">
        <v>111</v>
      </c>
      <c r="K43" s="1">
        <f>(N43 / (N43 + O43)) * L43 + (O43 / (N43 + O43)) * M43</f>
        <v>0</v>
      </c>
      <c r="L43">
        <v>70</v>
      </c>
      <c r="M43">
        <v>44</v>
      </c>
      <c r="N43">
        <v>35</v>
      </c>
      <c r="O43" s="4">
        <v>3</v>
      </c>
    </row>
    <row r="44" spans="1:15">
      <c r="A44" t="s">
        <v>27</v>
      </c>
      <c r="B44" t="s">
        <v>1677</v>
      </c>
      <c r="C44">
        <v>115</v>
      </c>
      <c r="D44" s="1">
        <f>1000*K44/C44</f>
        <v>0</v>
      </c>
      <c r="E44">
        <v>41</v>
      </c>
      <c r="F44">
        <v>692</v>
      </c>
      <c r="G44">
        <v>33</v>
      </c>
      <c r="H44" s="2">
        <f>D44-F44</f>
        <v>0</v>
      </c>
      <c r="I44" s="3">
        <f>E44-G44</f>
        <v>0</v>
      </c>
      <c r="J44">
        <v>111</v>
      </c>
      <c r="K44" s="1">
        <f>(N44 / (N44 + O44)) * L44 + (O44 / (N44 + O44)) * M44</f>
        <v>0</v>
      </c>
      <c r="L44">
        <v>70</v>
      </c>
      <c r="M44">
        <v>44</v>
      </c>
      <c r="N44">
        <v>35</v>
      </c>
      <c r="O44" s="4">
        <v>3</v>
      </c>
    </row>
    <row r="45" spans="1:15">
      <c r="A45" t="s">
        <v>81</v>
      </c>
      <c r="B45" t="s">
        <v>1677</v>
      </c>
      <c r="C45">
        <v>117</v>
      </c>
      <c r="D45" s="1">
        <f>1000*K45/C45</f>
        <v>0</v>
      </c>
      <c r="E45">
        <v>44</v>
      </c>
      <c r="F45">
        <v>663</v>
      </c>
      <c r="G45">
        <v>36</v>
      </c>
      <c r="H45" s="2">
        <f>D45-F45</f>
        <v>0</v>
      </c>
      <c r="I45" s="3">
        <f>E45-G45</f>
        <v>0</v>
      </c>
      <c r="J45">
        <v>115</v>
      </c>
      <c r="K45" s="1">
        <f>(N45 / (N45 + O45)) * L45 + (O45 / (N45 + O45)) * M45</f>
        <v>0</v>
      </c>
      <c r="L45">
        <v>70</v>
      </c>
      <c r="M45">
        <v>44</v>
      </c>
      <c r="N45">
        <v>35</v>
      </c>
      <c r="O45" s="4">
        <v>3</v>
      </c>
    </row>
    <row r="46" spans="1:15">
      <c r="A46" t="s">
        <v>44</v>
      </c>
      <c r="B46" t="s">
        <v>1678</v>
      </c>
      <c r="C46">
        <v>123</v>
      </c>
      <c r="D46" s="1">
        <f>1000*K46/C46</f>
        <v>0</v>
      </c>
      <c r="E46">
        <v>45</v>
      </c>
      <c r="F46">
        <v>635</v>
      </c>
      <c r="G46">
        <v>39</v>
      </c>
      <c r="H46" s="2">
        <f>D46-F46</f>
        <v>0</v>
      </c>
      <c r="I46" s="3">
        <f>E46-G46</f>
        <v>0</v>
      </c>
      <c r="J46">
        <v>119</v>
      </c>
      <c r="K46" s="1">
        <f>(N46 / (N46 + O46)) * L46 + (O46 / (N46 + O46)) * M46</f>
        <v>0</v>
      </c>
      <c r="L46">
        <v>73</v>
      </c>
      <c r="M46">
        <v>44</v>
      </c>
      <c r="N46">
        <v>13</v>
      </c>
      <c r="O46" s="4">
        <v>1.932729331823329</v>
      </c>
    </row>
    <row r="47" spans="1:15">
      <c r="A47" t="s">
        <v>15</v>
      </c>
      <c r="B47" t="s">
        <v>1678</v>
      </c>
      <c r="C47">
        <v>125</v>
      </c>
      <c r="D47" s="1">
        <f>1000*K47/C47</f>
        <v>0</v>
      </c>
      <c r="E47">
        <v>46</v>
      </c>
      <c r="F47">
        <v>615</v>
      </c>
      <c r="G47">
        <v>41</v>
      </c>
      <c r="H47" s="2">
        <f>D47-F47</f>
        <v>0</v>
      </c>
      <c r="I47" s="3">
        <f>E47-G47</f>
        <v>0</v>
      </c>
      <c r="J47">
        <v>123</v>
      </c>
      <c r="K47" s="1">
        <f>(N47 / (N47 + O47)) * L47 + (O47 / (N47 + O47)) * M47</f>
        <v>0</v>
      </c>
      <c r="L47">
        <v>73</v>
      </c>
      <c r="M47">
        <v>44</v>
      </c>
      <c r="N47">
        <v>13</v>
      </c>
      <c r="O47" s="4">
        <v>1.932729331823329</v>
      </c>
    </row>
    <row r="48" spans="1:15">
      <c r="A48" t="s">
        <v>45</v>
      </c>
      <c r="B48" t="s">
        <v>1677</v>
      </c>
      <c r="C48">
        <v>124</v>
      </c>
      <c r="D48" s="1">
        <f>1000*K48/C48</f>
        <v>0</v>
      </c>
      <c r="E48">
        <v>47</v>
      </c>
      <c r="F48">
        <v>625</v>
      </c>
      <c r="G48">
        <v>40</v>
      </c>
      <c r="H48" s="2">
        <f>D48-F48</f>
        <v>0</v>
      </c>
      <c r="I48" s="3">
        <f>E48-G48</f>
        <v>0</v>
      </c>
      <c r="J48">
        <v>122</v>
      </c>
      <c r="K48" s="1">
        <f>(N48 / (N48 + O48)) * L48 + (O48 / (N48 + O48)) * M48</f>
        <v>0</v>
      </c>
      <c r="L48">
        <v>70</v>
      </c>
      <c r="M48">
        <v>44</v>
      </c>
      <c r="N48">
        <v>35</v>
      </c>
      <c r="O48" s="4">
        <v>3</v>
      </c>
    </row>
    <row r="49" spans="1:15">
      <c r="A49" t="s">
        <v>275</v>
      </c>
      <c r="B49" t="s">
        <v>1677</v>
      </c>
      <c r="C49">
        <v>125</v>
      </c>
      <c r="D49" s="1">
        <f>1000*K49/C49</f>
        <v>0</v>
      </c>
      <c r="E49">
        <v>48</v>
      </c>
      <c r="F49">
        <v>615</v>
      </c>
      <c r="G49">
        <v>41</v>
      </c>
      <c r="H49" s="2">
        <f>D49-F49</f>
        <v>0</v>
      </c>
      <c r="I49" s="3">
        <f>E49-G49</f>
        <v>0</v>
      </c>
      <c r="J49">
        <v>124</v>
      </c>
      <c r="K49" s="1">
        <f>(N49 / (N49 + O49)) * L49 + (O49 / (N49 + O49)) * M49</f>
        <v>0</v>
      </c>
      <c r="L49">
        <v>70</v>
      </c>
      <c r="M49">
        <v>44</v>
      </c>
      <c r="N49">
        <v>35</v>
      </c>
      <c r="O49" s="4">
        <v>3</v>
      </c>
    </row>
    <row r="50" spans="1:15">
      <c r="A50" t="s">
        <v>50</v>
      </c>
      <c r="B50" t="s">
        <v>1677</v>
      </c>
      <c r="C50">
        <v>128</v>
      </c>
      <c r="D50" s="1">
        <f>1000*K50/C50</f>
        <v>0</v>
      </c>
      <c r="E50">
        <v>49</v>
      </c>
      <c r="F50">
        <v>587</v>
      </c>
      <c r="G50">
        <v>44</v>
      </c>
      <c r="H50" s="2">
        <f>D50-F50</f>
        <v>0</v>
      </c>
      <c r="I50" s="3">
        <f>E50-G50</f>
        <v>0</v>
      </c>
      <c r="J50">
        <v>125</v>
      </c>
      <c r="K50" s="1">
        <f>(N50 / (N50 + O50)) * L50 + (O50 / (N50 + O50)) * M50</f>
        <v>0</v>
      </c>
      <c r="L50">
        <v>70</v>
      </c>
      <c r="M50">
        <v>44</v>
      </c>
      <c r="N50">
        <v>35</v>
      </c>
      <c r="O50" s="4">
        <v>3</v>
      </c>
    </row>
    <row r="51" spans="1:15">
      <c r="A51" t="s">
        <v>23</v>
      </c>
      <c r="B51" t="s">
        <v>1682</v>
      </c>
      <c r="C51">
        <v>160</v>
      </c>
      <c r="D51" s="1">
        <f>1000*K51/C51</f>
        <v>0</v>
      </c>
      <c r="E51">
        <v>50</v>
      </c>
      <c r="F51">
        <v>433</v>
      </c>
      <c r="G51">
        <v>60</v>
      </c>
      <c r="H51" s="2">
        <f>D51-F51</f>
        <v>0</v>
      </c>
      <c r="I51" s="3">
        <f>E51-G51</f>
        <v>0</v>
      </c>
      <c r="J51">
        <v>150</v>
      </c>
      <c r="K51" s="1">
        <f>(N51 / (N51 + O51)) * L51 + (O51 / (N51 + O51)) * M51</f>
        <v>0</v>
      </c>
      <c r="L51">
        <v>86</v>
      </c>
      <c r="M51">
        <v>44</v>
      </c>
      <c r="N51">
        <v>7</v>
      </c>
      <c r="O51" s="4">
        <v>1.227859569648924</v>
      </c>
    </row>
    <row r="52" spans="1:15">
      <c r="A52" t="s">
        <v>117</v>
      </c>
      <c r="B52" t="s">
        <v>1677</v>
      </c>
      <c r="C52">
        <v>138</v>
      </c>
      <c r="D52" s="1">
        <f>1000*K52/C52</f>
        <v>0</v>
      </c>
      <c r="E52">
        <v>51</v>
      </c>
      <c r="F52">
        <v>558</v>
      </c>
      <c r="G52">
        <v>47</v>
      </c>
      <c r="H52" s="2">
        <f>D52-F52</f>
        <v>0</v>
      </c>
      <c r="I52" s="3">
        <f>E52-G52</f>
        <v>0</v>
      </c>
      <c r="J52">
        <v>136</v>
      </c>
      <c r="K52" s="1">
        <f>(N52 / (N52 + O52)) * L52 + (O52 / (N52 + O52)) * M52</f>
        <v>0</v>
      </c>
      <c r="L52">
        <v>70</v>
      </c>
      <c r="M52">
        <v>44</v>
      </c>
      <c r="N52">
        <v>35</v>
      </c>
      <c r="O52" s="4">
        <v>3</v>
      </c>
    </row>
    <row r="53" spans="1:15">
      <c r="A53" t="s">
        <v>55</v>
      </c>
      <c r="B53" t="s">
        <v>1679</v>
      </c>
      <c r="C53">
        <v>109</v>
      </c>
      <c r="D53" s="1">
        <f>1000*K53/C53</f>
        <v>0</v>
      </c>
      <c r="E53">
        <v>52</v>
      </c>
      <c r="F53">
        <v>731</v>
      </c>
      <c r="G53">
        <v>29</v>
      </c>
      <c r="H53" s="2">
        <f>D53-F53</f>
        <v>0</v>
      </c>
      <c r="I53" s="3">
        <f>E53-G53</f>
        <v>0</v>
      </c>
      <c r="J53">
        <v>108</v>
      </c>
      <c r="K53" s="1">
        <f>(N53 / (N53 + O53)) * L53 + (O53 / (N53 + O53)) * M53</f>
        <v>0</v>
      </c>
      <c r="L53">
        <v>56</v>
      </c>
      <c r="M53">
        <v>44</v>
      </c>
      <c r="N53">
        <v>5</v>
      </c>
      <c r="O53" s="4">
        <v>1.416308040770102</v>
      </c>
    </row>
    <row r="54" spans="1:15">
      <c r="A54" t="s">
        <v>38</v>
      </c>
      <c r="B54" t="s">
        <v>1677</v>
      </c>
      <c r="C54">
        <v>141</v>
      </c>
      <c r="D54" s="1">
        <f>1000*K54/C54</f>
        <v>0</v>
      </c>
      <c r="E54">
        <v>53</v>
      </c>
      <c r="F54">
        <v>538</v>
      </c>
      <c r="G54">
        <v>49</v>
      </c>
      <c r="H54" s="2">
        <f>D54-F54</f>
        <v>0</v>
      </c>
      <c r="I54" s="3">
        <f>E54-G54</f>
        <v>0</v>
      </c>
      <c r="J54">
        <v>138</v>
      </c>
      <c r="K54" s="1">
        <f>(N54 / (N54 + O54)) * L54 + (O54 / (N54 + O54)) * M54</f>
        <v>0</v>
      </c>
      <c r="L54">
        <v>70</v>
      </c>
      <c r="M54">
        <v>44</v>
      </c>
      <c r="N54">
        <v>35</v>
      </c>
      <c r="O54" s="4">
        <v>3</v>
      </c>
    </row>
    <row r="55" spans="1:15">
      <c r="A55" t="s">
        <v>66</v>
      </c>
      <c r="B55" t="s">
        <v>1677</v>
      </c>
      <c r="C55">
        <v>142</v>
      </c>
      <c r="D55" s="1">
        <f>1000*K55/C55</f>
        <v>0</v>
      </c>
      <c r="E55">
        <v>54</v>
      </c>
      <c r="F55">
        <v>529</v>
      </c>
      <c r="G55">
        <v>50</v>
      </c>
      <c r="H55" s="2">
        <f>D55-F55</f>
        <v>0</v>
      </c>
      <c r="I55" s="3">
        <f>E55-G55</f>
        <v>0</v>
      </c>
      <c r="J55">
        <v>141</v>
      </c>
      <c r="K55" s="1">
        <f>(N55 / (N55 + O55)) * L55 + (O55 / (N55 + O55)) * M55</f>
        <v>0</v>
      </c>
      <c r="L55">
        <v>70</v>
      </c>
      <c r="M55">
        <v>44</v>
      </c>
      <c r="N55">
        <v>35</v>
      </c>
      <c r="O55" s="4">
        <v>3</v>
      </c>
    </row>
    <row r="56" spans="1:15">
      <c r="A56" t="s">
        <v>23</v>
      </c>
      <c r="B56" t="s">
        <v>1684</v>
      </c>
      <c r="C56">
        <v>10114</v>
      </c>
      <c r="D56" s="1">
        <f>1000*K56/C56</f>
        <v>0</v>
      </c>
      <c r="E56">
        <v>55</v>
      </c>
      <c r="F56">
        <v>125</v>
      </c>
      <c r="G56">
        <v>92</v>
      </c>
      <c r="H56" s="2">
        <f>D56-F56</f>
        <v>0</v>
      </c>
      <c r="I56" s="3">
        <f>E56-G56</f>
        <v>0</v>
      </c>
      <c r="J56">
        <v>7081</v>
      </c>
      <c r="K56" s="1">
        <f>(N56 / (N56 + O56)) * L56 + (O56 / (N56 + O56)) * M56</f>
        <v>0</v>
      </c>
      <c r="L56">
        <v>10114</v>
      </c>
      <c r="M56">
        <v>44</v>
      </c>
      <c r="N56">
        <v>1</v>
      </c>
      <c r="O56" s="4">
        <v>1.104190260475651</v>
      </c>
    </row>
    <row r="57" spans="1:15">
      <c r="A57" t="s">
        <v>136</v>
      </c>
      <c r="B57" t="s">
        <v>1682</v>
      </c>
      <c r="C57">
        <v>169</v>
      </c>
      <c r="D57" s="1">
        <f>1000*K57/C57</f>
        <v>0</v>
      </c>
      <c r="E57">
        <v>56</v>
      </c>
      <c r="F57">
        <v>423</v>
      </c>
      <c r="G57">
        <v>61</v>
      </c>
      <c r="H57" s="2">
        <f>D57-F57</f>
        <v>0</v>
      </c>
      <c r="I57" s="3">
        <f>E57-G57</f>
        <v>0</v>
      </c>
      <c r="J57">
        <v>166</v>
      </c>
      <c r="K57" s="1">
        <f>(N57 / (N57 + O57)) * L57 + (O57 / (N57 + O57)) * M57</f>
        <v>0</v>
      </c>
      <c r="L57">
        <v>86</v>
      </c>
      <c r="M57">
        <v>44</v>
      </c>
      <c r="N57">
        <v>7</v>
      </c>
      <c r="O57" s="4">
        <v>1.227859569648924</v>
      </c>
    </row>
    <row r="58" spans="1:15">
      <c r="A58" t="s">
        <v>18</v>
      </c>
      <c r="B58" t="s">
        <v>1678</v>
      </c>
      <c r="C58">
        <v>147</v>
      </c>
      <c r="D58" s="1">
        <f>1000*K58/C58</f>
        <v>0</v>
      </c>
      <c r="E58">
        <v>57</v>
      </c>
      <c r="F58">
        <v>519</v>
      </c>
      <c r="G58">
        <v>51</v>
      </c>
      <c r="H58" s="2">
        <f>D58-F58</f>
        <v>0</v>
      </c>
      <c r="I58" s="3">
        <f>E58-G58</f>
        <v>0</v>
      </c>
      <c r="J58">
        <v>146</v>
      </c>
      <c r="K58" s="1">
        <f>(N58 / (N58 + O58)) * L58 + (O58 / (N58 + O58)) * M58</f>
        <v>0</v>
      </c>
      <c r="L58">
        <v>73</v>
      </c>
      <c r="M58">
        <v>44</v>
      </c>
      <c r="N58">
        <v>13</v>
      </c>
      <c r="O58" s="4">
        <v>1.932729331823329</v>
      </c>
    </row>
    <row r="59" spans="1:15">
      <c r="A59" t="s">
        <v>15</v>
      </c>
      <c r="B59" t="s">
        <v>1682</v>
      </c>
      <c r="C59">
        <v>170</v>
      </c>
      <c r="D59" s="1">
        <f>1000*K59/C59</f>
        <v>0</v>
      </c>
      <c r="E59">
        <v>58</v>
      </c>
      <c r="F59">
        <v>404</v>
      </c>
      <c r="G59">
        <v>63</v>
      </c>
      <c r="H59" s="2">
        <f>D59-F59</f>
        <v>0</v>
      </c>
      <c r="I59" s="3">
        <f>E59-G59</f>
        <v>0</v>
      </c>
      <c r="J59">
        <v>169</v>
      </c>
      <c r="K59" s="1">
        <f>(N59 / (N59 + O59)) * L59 + (O59 / (N59 + O59)) * M59</f>
        <v>0</v>
      </c>
      <c r="L59">
        <v>86</v>
      </c>
      <c r="M59">
        <v>44</v>
      </c>
      <c r="N59">
        <v>7</v>
      </c>
      <c r="O59" s="4">
        <v>1.227859569648924</v>
      </c>
    </row>
    <row r="60" spans="1:15">
      <c r="A60" t="s">
        <v>74</v>
      </c>
      <c r="B60" t="s">
        <v>1677</v>
      </c>
      <c r="C60">
        <v>148</v>
      </c>
      <c r="D60" s="1">
        <f>1000*K60/C60</f>
        <v>0</v>
      </c>
      <c r="E60">
        <v>59</v>
      </c>
      <c r="F60">
        <v>510</v>
      </c>
      <c r="G60">
        <v>52</v>
      </c>
      <c r="H60" s="2">
        <f>D60-F60</f>
        <v>0</v>
      </c>
      <c r="I60" s="3">
        <f>E60-G60</f>
        <v>0</v>
      </c>
      <c r="J60">
        <v>144</v>
      </c>
      <c r="K60" s="1">
        <f>(N60 / (N60 + O60)) * L60 + (O60 / (N60 + O60)) * M60</f>
        <v>0</v>
      </c>
      <c r="L60">
        <v>70</v>
      </c>
      <c r="M60">
        <v>44</v>
      </c>
      <c r="N60">
        <v>35</v>
      </c>
      <c r="O60" s="4">
        <v>3</v>
      </c>
    </row>
    <row r="61" spans="1:15">
      <c r="A61" t="s">
        <v>118</v>
      </c>
      <c r="B61" t="s">
        <v>1678</v>
      </c>
      <c r="C61">
        <v>152</v>
      </c>
      <c r="D61" s="1">
        <f>1000*K61/C61</f>
        <v>0</v>
      </c>
      <c r="E61">
        <v>60</v>
      </c>
      <c r="F61">
        <v>481</v>
      </c>
      <c r="G61">
        <v>55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73</v>
      </c>
      <c r="M61">
        <v>44</v>
      </c>
      <c r="N61">
        <v>13</v>
      </c>
      <c r="O61" s="4">
        <v>1.932729331823329</v>
      </c>
    </row>
    <row r="62" spans="1:15">
      <c r="A62" t="s">
        <v>48</v>
      </c>
      <c r="B62" t="s">
        <v>1677</v>
      </c>
      <c r="C62">
        <v>150</v>
      </c>
      <c r="D62" s="1">
        <f>1000*K62/C62</f>
        <v>0</v>
      </c>
      <c r="E62">
        <v>61</v>
      </c>
      <c r="F62">
        <v>500</v>
      </c>
      <c r="G62">
        <v>53</v>
      </c>
      <c r="H62" s="2">
        <f>D62-F62</f>
        <v>0</v>
      </c>
      <c r="I62" s="3">
        <f>E62-G62</f>
        <v>0</v>
      </c>
      <c r="J62">
        <v>149</v>
      </c>
      <c r="K62" s="1">
        <f>(N62 / (N62 + O62)) * L62 + (O62 / (N62 + O62)) * M62</f>
        <v>0</v>
      </c>
      <c r="L62">
        <v>70</v>
      </c>
      <c r="M62">
        <v>44</v>
      </c>
      <c r="N62">
        <v>35</v>
      </c>
      <c r="O62" s="4">
        <v>3</v>
      </c>
    </row>
    <row r="63" spans="1:15">
      <c r="A63" t="s">
        <v>82</v>
      </c>
      <c r="B63" t="s">
        <v>1677</v>
      </c>
      <c r="C63">
        <v>150</v>
      </c>
      <c r="D63" s="1">
        <f>1000*K63/C63</f>
        <v>0</v>
      </c>
      <c r="E63">
        <v>61</v>
      </c>
      <c r="F63">
        <v>500</v>
      </c>
      <c r="G63">
        <v>53</v>
      </c>
      <c r="H63" s="2">
        <f>D63-F63</f>
        <v>0</v>
      </c>
      <c r="I63" s="3">
        <f>E63-G63</f>
        <v>0</v>
      </c>
      <c r="J63">
        <v>149</v>
      </c>
      <c r="K63" s="1">
        <f>(N63 / (N63 + O63)) * L63 + (O63 / (N63 + O63)) * M63</f>
        <v>0</v>
      </c>
      <c r="L63">
        <v>70</v>
      </c>
      <c r="M63">
        <v>44</v>
      </c>
      <c r="N63">
        <v>35</v>
      </c>
      <c r="O63" s="4">
        <v>3</v>
      </c>
    </row>
    <row r="64" spans="1:15">
      <c r="A64" t="s">
        <v>29</v>
      </c>
      <c r="B64" t="s">
        <v>1675</v>
      </c>
      <c r="C64">
        <v>99</v>
      </c>
      <c r="D64" s="1">
        <f>1000*K64/C64</f>
        <v>0</v>
      </c>
      <c r="E64">
        <v>63</v>
      </c>
      <c r="F64">
        <v>779</v>
      </c>
      <c r="G64">
        <v>24</v>
      </c>
      <c r="H64" s="2">
        <f>D64-F64</f>
        <v>0</v>
      </c>
      <c r="I64" s="3">
        <f>E64-G64</f>
        <v>0</v>
      </c>
      <c r="J64">
        <v>97</v>
      </c>
      <c r="K64" s="1">
        <f>(N64 / (N64 + O64)) * L64 + (O64 / (N64 + O64)) * M64</f>
        <v>0</v>
      </c>
      <c r="L64">
        <v>44</v>
      </c>
      <c r="M64">
        <v>44</v>
      </c>
      <c r="N64">
        <v>5</v>
      </c>
      <c r="O64" s="4">
        <v>1.221517553793884</v>
      </c>
    </row>
    <row r="65" spans="1:15">
      <c r="A65" t="s">
        <v>24</v>
      </c>
      <c r="B65" t="s">
        <v>1677</v>
      </c>
      <c r="C65">
        <v>153</v>
      </c>
      <c r="D65" s="1">
        <f>1000*K65/C65</f>
        <v>0</v>
      </c>
      <c r="E65">
        <v>64</v>
      </c>
      <c r="F65">
        <v>471</v>
      </c>
      <c r="G65">
        <v>56</v>
      </c>
      <c r="H65" s="2">
        <f>D65-F65</f>
        <v>0</v>
      </c>
      <c r="I65" s="3">
        <f>E65-G65</f>
        <v>0</v>
      </c>
      <c r="J65">
        <v>152</v>
      </c>
      <c r="K65" s="1">
        <f>(N65 / (N65 + O65)) * L65 + (O65 / (N65 + O65)) * M65</f>
        <v>0</v>
      </c>
      <c r="L65">
        <v>70</v>
      </c>
      <c r="M65">
        <v>44</v>
      </c>
      <c r="N65">
        <v>35</v>
      </c>
      <c r="O65" s="4">
        <v>3</v>
      </c>
    </row>
    <row r="66" spans="1:15">
      <c r="A66" t="s">
        <v>61</v>
      </c>
      <c r="B66" t="s">
        <v>1678</v>
      </c>
      <c r="C66">
        <v>156</v>
      </c>
      <c r="D66" s="1">
        <f>1000*K66/C66</f>
        <v>0</v>
      </c>
      <c r="E66">
        <v>65</v>
      </c>
      <c r="F66">
        <v>452</v>
      </c>
      <c r="G66">
        <v>58</v>
      </c>
      <c r="H66" s="2">
        <f>D66-F66</f>
        <v>0</v>
      </c>
      <c r="I66" s="3">
        <f>E66-G66</f>
        <v>0</v>
      </c>
      <c r="J66">
        <v>155</v>
      </c>
      <c r="K66" s="1">
        <f>(N66 / (N66 + O66)) * L66 + (O66 / (N66 + O66)) * M66</f>
        <v>0</v>
      </c>
      <c r="L66">
        <v>73</v>
      </c>
      <c r="M66">
        <v>44</v>
      </c>
      <c r="N66">
        <v>13</v>
      </c>
      <c r="O66" s="4">
        <v>1.932729331823329</v>
      </c>
    </row>
    <row r="67" spans="1:15">
      <c r="A67" t="s">
        <v>31</v>
      </c>
      <c r="B67" t="s">
        <v>1679</v>
      </c>
      <c r="C67">
        <v>121</v>
      </c>
      <c r="D67" s="1">
        <f>1000*K67/C67</f>
        <v>0</v>
      </c>
      <c r="E67">
        <v>66</v>
      </c>
      <c r="F67">
        <v>644</v>
      </c>
      <c r="G67">
        <v>38</v>
      </c>
      <c r="H67" s="2">
        <f>D67-F67</f>
        <v>0</v>
      </c>
      <c r="I67" s="3">
        <f>E67-G67</f>
        <v>0</v>
      </c>
      <c r="J67">
        <v>120</v>
      </c>
      <c r="K67" s="1">
        <f>(N67 / (N67 + O67)) * L67 + (O67 / (N67 + O67)) * M67</f>
        <v>0</v>
      </c>
      <c r="L67">
        <v>56</v>
      </c>
      <c r="M67">
        <v>44</v>
      </c>
      <c r="N67">
        <v>5</v>
      </c>
      <c r="O67" s="4">
        <v>1.416308040770102</v>
      </c>
    </row>
    <row r="68" spans="1:15">
      <c r="A68" t="s">
        <v>28</v>
      </c>
      <c r="B68" t="s">
        <v>1681</v>
      </c>
      <c r="C68">
        <v>241</v>
      </c>
      <c r="D68" s="1">
        <f>1000*K68/C68</f>
        <v>0</v>
      </c>
      <c r="E68">
        <v>67</v>
      </c>
      <c r="F68">
        <v>317</v>
      </c>
      <c r="G68">
        <v>72</v>
      </c>
      <c r="H68" s="2">
        <f>D68-F68</f>
        <v>0</v>
      </c>
      <c r="I68" s="3">
        <f>E68-G68</f>
        <v>0</v>
      </c>
      <c r="J68">
        <v>234</v>
      </c>
      <c r="K68" s="1">
        <f>(N68 / (N68 + O68)) * L68 + (O68 / (N68 + O68)) * M68</f>
        <v>0</v>
      </c>
      <c r="L68">
        <v>117</v>
      </c>
      <c r="M68">
        <v>44</v>
      </c>
      <c r="N68">
        <v>5</v>
      </c>
      <c r="O68" s="4">
        <v>1.166251415628539</v>
      </c>
    </row>
    <row r="69" spans="1:15">
      <c r="A69" t="s">
        <v>34</v>
      </c>
      <c r="B69" t="s">
        <v>1681</v>
      </c>
      <c r="C69">
        <v>246</v>
      </c>
      <c r="D69" s="1">
        <f>1000*K69/C69</f>
        <v>0</v>
      </c>
      <c r="E69">
        <v>68</v>
      </c>
      <c r="F69">
        <v>308</v>
      </c>
      <c r="G69">
        <v>73</v>
      </c>
      <c r="H69" s="2">
        <f>D69-F69</f>
        <v>0</v>
      </c>
      <c r="I69" s="3">
        <f>E69-G69</f>
        <v>0</v>
      </c>
      <c r="J69">
        <v>241</v>
      </c>
      <c r="K69" s="1">
        <f>(N69 / (N69 + O69)) * L69 + (O69 / (N69 + O69)) * M69</f>
        <v>0</v>
      </c>
      <c r="L69">
        <v>117</v>
      </c>
      <c r="M69">
        <v>44</v>
      </c>
      <c r="N69">
        <v>5</v>
      </c>
      <c r="O69" s="4">
        <v>1.166251415628539</v>
      </c>
    </row>
    <row r="70" spans="1:15">
      <c r="A70" t="s">
        <v>41</v>
      </c>
      <c r="B70" t="s">
        <v>1677</v>
      </c>
      <c r="C70">
        <v>169</v>
      </c>
      <c r="D70" s="1">
        <f>1000*K70/C70</f>
        <v>0</v>
      </c>
      <c r="E70">
        <v>69</v>
      </c>
      <c r="F70">
        <v>423</v>
      </c>
      <c r="G70">
        <v>61</v>
      </c>
      <c r="H70" s="2">
        <f>D70-F70</f>
        <v>0</v>
      </c>
      <c r="I70" s="3">
        <f>E70-G70</f>
        <v>0</v>
      </c>
      <c r="J70">
        <v>161</v>
      </c>
      <c r="K70" s="1">
        <f>(N70 / (N70 + O70)) * L70 + (O70 / (N70 + O70)) * M70</f>
        <v>0</v>
      </c>
      <c r="L70">
        <v>70</v>
      </c>
      <c r="M70">
        <v>44</v>
      </c>
      <c r="N70">
        <v>35</v>
      </c>
      <c r="O70" s="4">
        <v>3</v>
      </c>
    </row>
    <row r="71" spans="1:15">
      <c r="A71" t="s">
        <v>40</v>
      </c>
      <c r="B71" t="s">
        <v>1677</v>
      </c>
      <c r="C71">
        <v>174</v>
      </c>
      <c r="D71" s="1">
        <f>1000*K71/C71</f>
        <v>0</v>
      </c>
      <c r="E71">
        <v>70</v>
      </c>
      <c r="F71">
        <v>394</v>
      </c>
      <c r="G71">
        <v>64</v>
      </c>
      <c r="H71" s="2">
        <f>D71-F71</f>
        <v>0</v>
      </c>
      <c r="I71" s="3">
        <f>E71-G71</f>
        <v>0</v>
      </c>
      <c r="J71">
        <v>169</v>
      </c>
      <c r="K71" s="1">
        <f>(N71 / (N71 + O71)) * L71 + (O71 / (N71 + O71)) * M71</f>
        <v>0</v>
      </c>
      <c r="L71">
        <v>70</v>
      </c>
      <c r="M71">
        <v>44</v>
      </c>
      <c r="N71">
        <v>35</v>
      </c>
      <c r="O71" s="4">
        <v>3</v>
      </c>
    </row>
    <row r="72" spans="1:15">
      <c r="A72" t="s">
        <v>53</v>
      </c>
      <c r="B72" t="s">
        <v>1677</v>
      </c>
      <c r="C72">
        <v>175</v>
      </c>
      <c r="D72" s="1">
        <f>1000*K72/C72</f>
        <v>0</v>
      </c>
      <c r="E72">
        <v>71</v>
      </c>
      <c r="F72">
        <v>385</v>
      </c>
      <c r="G72">
        <v>65</v>
      </c>
      <c r="H72" s="2">
        <f>D72-F72</f>
        <v>0</v>
      </c>
      <c r="I72" s="3">
        <f>E72-G72</f>
        <v>0</v>
      </c>
      <c r="J72">
        <v>174</v>
      </c>
      <c r="K72" s="1">
        <f>(N72 / (N72 + O72)) * L72 + (O72 / (N72 + O72)) * M72</f>
        <v>0</v>
      </c>
      <c r="L72">
        <v>70</v>
      </c>
      <c r="M72">
        <v>44</v>
      </c>
      <c r="N72">
        <v>35</v>
      </c>
      <c r="O72" s="4">
        <v>3</v>
      </c>
    </row>
    <row r="73" spans="1:15">
      <c r="A73" t="s">
        <v>67</v>
      </c>
      <c r="B73" t="s">
        <v>1677</v>
      </c>
      <c r="C73">
        <v>181</v>
      </c>
      <c r="D73" s="1">
        <f>1000*K73/C73</f>
        <v>0</v>
      </c>
      <c r="E73">
        <v>72</v>
      </c>
      <c r="F73">
        <v>375</v>
      </c>
      <c r="G73">
        <v>66</v>
      </c>
      <c r="H73" s="2">
        <f>D73-F73</f>
        <v>0</v>
      </c>
      <c r="I73" s="3">
        <f>E73-G73</f>
        <v>0</v>
      </c>
      <c r="J73">
        <v>175</v>
      </c>
      <c r="K73" s="1">
        <f>(N73 / (N73 + O73)) * L73 + (O73 / (N73 + O73)) * M73</f>
        <v>0</v>
      </c>
      <c r="L73">
        <v>70</v>
      </c>
      <c r="M73">
        <v>44</v>
      </c>
      <c r="N73">
        <v>35</v>
      </c>
      <c r="O73" s="4">
        <v>3</v>
      </c>
    </row>
    <row r="74" spans="1:15">
      <c r="A74" t="s">
        <v>80</v>
      </c>
      <c r="B74" t="s">
        <v>1677</v>
      </c>
      <c r="C74">
        <v>185</v>
      </c>
      <c r="D74" s="1">
        <f>1000*K74/C74</f>
        <v>0</v>
      </c>
      <c r="E74">
        <v>73</v>
      </c>
      <c r="F74">
        <v>365</v>
      </c>
      <c r="G74">
        <v>67</v>
      </c>
      <c r="H74" s="2">
        <f>D74-F74</f>
        <v>0</v>
      </c>
      <c r="I74" s="3">
        <f>E74-G74</f>
        <v>0</v>
      </c>
      <c r="J74">
        <v>181</v>
      </c>
      <c r="K74" s="1">
        <f>(N74 / (N74 + O74)) * L74 + (O74 / (N74 + O74)) * M74</f>
        <v>0</v>
      </c>
      <c r="L74">
        <v>70</v>
      </c>
      <c r="M74">
        <v>44</v>
      </c>
      <c r="N74">
        <v>35</v>
      </c>
      <c r="O74" s="4">
        <v>3</v>
      </c>
    </row>
    <row r="75" spans="1:15">
      <c r="A75" t="s">
        <v>80</v>
      </c>
      <c r="B75" t="s">
        <v>1682</v>
      </c>
      <c r="C75">
        <v>233</v>
      </c>
      <c r="D75" s="1">
        <f>1000*K75/C75</f>
        <v>0</v>
      </c>
      <c r="E75">
        <v>74</v>
      </c>
      <c r="F75">
        <v>327</v>
      </c>
      <c r="G75">
        <v>71</v>
      </c>
      <c r="H75" s="2">
        <f>D75-F75</f>
        <v>0</v>
      </c>
      <c r="I75" s="3">
        <f>E75-G75</f>
        <v>0</v>
      </c>
      <c r="J75">
        <v>217</v>
      </c>
      <c r="K75" s="1">
        <f>(N75 / (N75 + O75)) * L75 + (O75 / (N75 + O75)) * M75</f>
        <v>0</v>
      </c>
      <c r="L75">
        <v>86</v>
      </c>
      <c r="M75">
        <v>44</v>
      </c>
      <c r="N75">
        <v>7</v>
      </c>
      <c r="O75" s="4">
        <v>1.227859569648924</v>
      </c>
    </row>
    <row r="76" spans="1:15">
      <c r="A76" t="s">
        <v>57</v>
      </c>
      <c r="B76" t="s">
        <v>1676</v>
      </c>
      <c r="C76">
        <v>158</v>
      </c>
      <c r="D76" s="1">
        <f>1000*K76/C76</f>
        <v>0</v>
      </c>
      <c r="E76">
        <v>75</v>
      </c>
      <c r="F76">
        <v>442</v>
      </c>
      <c r="G76">
        <v>59</v>
      </c>
      <c r="H76" s="2">
        <f>D76-F76</f>
        <v>0</v>
      </c>
      <c r="I76" s="3">
        <f>E76-G76</f>
        <v>0</v>
      </c>
      <c r="J76">
        <v>153</v>
      </c>
      <c r="K76" s="1">
        <f>(N76 / (N76 + O76)) * L76 + (O76 / (N76 + O76)) * M76</f>
        <v>0</v>
      </c>
      <c r="L76">
        <v>54</v>
      </c>
      <c r="M76">
        <v>44</v>
      </c>
      <c r="N76">
        <v>8</v>
      </c>
      <c r="O76" s="4">
        <v>1.354246885617214</v>
      </c>
    </row>
    <row r="77" spans="1:15">
      <c r="A77" t="s">
        <v>69</v>
      </c>
      <c r="B77" t="s">
        <v>1677</v>
      </c>
      <c r="C77">
        <v>213</v>
      </c>
      <c r="D77" s="1">
        <f>1000*K77/C77</f>
        <v>0</v>
      </c>
      <c r="E77">
        <v>76</v>
      </c>
      <c r="F77">
        <v>346</v>
      </c>
      <c r="G77">
        <v>69</v>
      </c>
      <c r="H77" s="2">
        <f>D77-F77</f>
        <v>0</v>
      </c>
      <c r="I77" s="3">
        <f>E77-G77</f>
        <v>0</v>
      </c>
      <c r="J77">
        <v>204</v>
      </c>
      <c r="K77" s="1">
        <f>(N77 / (N77 + O77)) * L77 + (O77 / (N77 + O77)) * M77</f>
        <v>0</v>
      </c>
      <c r="L77">
        <v>70</v>
      </c>
      <c r="M77">
        <v>44</v>
      </c>
      <c r="N77">
        <v>35</v>
      </c>
      <c r="O77" s="4">
        <v>3</v>
      </c>
    </row>
    <row r="78" spans="1:15">
      <c r="A78" t="s">
        <v>68</v>
      </c>
      <c r="B78" t="s">
        <v>1677</v>
      </c>
      <c r="C78">
        <v>213</v>
      </c>
      <c r="D78" s="1">
        <f>1000*K78/C78</f>
        <v>0</v>
      </c>
      <c r="E78">
        <v>76</v>
      </c>
      <c r="F78">
        <v>346</v>
      </c>
      <c r="G78">
        <v>69</v>
      </c>
      <c r="H78" s="2">
        <f>D78-F78</f>
        <v>0</v>
      </c>
      <c r="I78" s="3">
        <f>E78-G78</f>
        <v>0</v>
      </c>
      <c r="J78">
        <v>204</v>
      </c>
      <c r="K78" s="1">
        <f>(N78 / (N78 + O78)) * L78 + (O78 / (N78 + O78)) * M78</f>
        <v>0</v>
      </c>
      <c r="L78">
        <v>70</v>
      </c>
      <c r="M78">
        <v>44</v>
      </c>
      <c r="N78">
        <v>35</v>
      </c>
      <c r="O78" s="4">
        <v>3</v>
      </c>
    </row>
    <row r="79" spans="1:15">
      <c r="A79" t="s">
        <v>47</v>
      </c>
      <c r="B79" t="s">
        <v>1678</v>
      </c>
      <c r="C79">
        <v>268</v>
      </c>
      <c r="D79" s="1">
        <f>1000*K79/C79</f>
        <v>0</v>
      </c>
      <c r="E79">
        <v>78</v>
      </c>
      <c r="F79">
        <v>298</v>
      </c>
      <c r="G79">
        <v>74</v>
      </c>
      <c r="H79" s="2">
        <f>D79-F79</f>
        <v>0</v>
      </c>
      <c r="I79" s="3">
        <f>E79-G79</f>
        <v>0</v>
      </c>
      <c r="J79">
        <v>217</v>
      </c>
      <c r="K79" s="1">
        <f>(N79 / (N79 + O79)) * L79 + (O79 / (N79 + O79)) * M79</f>
        <v>0</v>
      </c>
      <c r="L79">
        <v>73</v>
      </c>
      <c r="M79">
        <v>44</v>
      </c>
      <c r="N79">
        <v>13</v>
      </c>
      <c r="O79" s="4">
        <v>1.932729331823329</v>
      </c>
    </row>
    <row r="80" spans="1:15">
      <c r="A80" t="s">
        <v>106</v>
      </c>
      <c r="B80" t="s">
        <v>1677</v>
      </c>
      <c r="C80">
        <v>272</v>
      </c>
      <c r="D80" s="1">
        <f>1000*K80/C80</f>
        <v>0</v>
      </c>
      <c r="E80">
        <v>79</v>
      </c>
      <c r="F80">
        <v>288</v>
      </c>
      <c r="G80">
        <v>75</v>
      </c>
      <c r="H80" s="2">
        <f>D80-F80</f>
        <v>0</v>
      </c>
      <c r="I80" s="3">
        <f>E80-G80</f>
        <v>0</v>
      </c>
      <c r="J80">
        <v>262</v>
      </c>
      <c r="K80" s="1">
        <f>(N80 / (N80 + O80)) * L80 + (O80 / (N80 + O80)) * M80</f>
        <v>0</v>
      </c>
      <c r="L80">
        <v>70</v>
      </c>
      <c r="M80">
        <v>44</v>
      </c>
      <c r="N80">
        <v>35</v>
      </c>
      <c r="O80" s="4">
        <v>3</v>
      </c>
    </row>
    <row r="81" spans="1:15">
      <c r="A81" t="s">
        <v>95</v>
      </c>
      <c r="B81" t="s">
        <v>1675</v>
      </c>
      <c r="C81">
        <v>186</v>
      </c>
      <c r="D81" s="1">
        <f>1000*K81/C81</f>
        <v>0</v>
      </c>
      <c r="E81">
        <v>80</v>
      </c>
      <c r="F81">
        <v>356</v>
      </c>
      <c r="G81">
        <v>68</v>
      </c>
      <c r="H81" s="2">
        <f>D81-F81</f>
        <v>0</v>
      </c>
      <c r="I81" s="3">
        <f>E81-G81</f>
        <v>0</v>
      </c>
      <c r="J81">
        <v>176</v>
      </c>
      <c r="K81" s="1">
        <f>(N81 / (N81 + O81)) * L81 + (O81 / (N81 + O81)) * M81</f>
        <v>0</v>
      </c>
      <c r="L81">
        <v>44</v>
      </c>
      <c r="M81">
        <v>44</v>
      </c>
      <c r="N81">
        <v>5</v>
      </c>
      <c r="O81" s="4">
        <v>1.221517553793884</v>
      </c>
    </row>
    <row r="82" spans="1:15">
      <c r="A82" t="s">
        <v>1445</v>
      </c>
      <c r="B82" t="s">
        <v>1677</v>
      </c>
      <c r="C82">
        <v>397</v>
      </c>
      <c r="D82" s="1">
        <f>1000*K82/C82</f>
        <v>0</v>
      </c>
      <c r="E82">
        <v>81</v>
      </c>
      <c r="F82">
        <v>279</v>
      </c>
      <c r="G82">
        <v>76</v>
      </c>
      <c r="H82" s="2">
        <f>D82-F82</f>
        <v>0</v>
      </c>
      <c r="I82" s="3">
        <f>E82-G82</f>
        <v>0</v>
      </c>
      <c r="J82">
        <v>287</v>
      </c>
      <c r="K82" s="1">
        <f>(N82 / (N82 + O82)) * L82 + (O82 / (N82 + O82)) * M82</f>
        <v>0</v>
      </c>
      <c r="L82">
        <v>70</v>
      </c>
      <c r="M82">
        <v>44</v>
      </c>
      <c r="N82">
        <v>35</v>
      </c>
      <c r="O82" s="4">
        <v>3</v>
      </c>
    </row>
    <row r="83" spans="1:15">
      <c r="A83" t="s">
        <v>49</v>
      </c>
      <c r="B83" t="s">
        <v>1680</v>
      </c>
      <c r="C83">
        <v>5211</v>
      </c>
      <c r="D83" s="1">
        <f>1000*K83/C83</f>
        <v>0</v>
      </c>
      <c r="E83">
        <v>82</v>
      </c>
      <c r="F83">
        <v>269</v>
      </c>
      <c r="G83">
        <v>77</v>
      </c>
      <c r="H83" s="2">
        <f>D83-F83</f>
        <v>0</v>
      </c>
      <c r="I83" s="3">
        <f>E83-G83</f>
        <v>0</v>
      </c>
      <c r="J83">
        <v>392</v>
      </c>
      <c r="K83" s="1">
        <f>(N83 / (N83 + O83)) * L83 + (O83 / (N83 + O83)) * M83</f>
        <v>0</v>
      </c>
      <c r="L83">
        <v>75</v>
      </c>
      <c r="M83">
        <v>44</v>
      </c>
      <c r="N83">
        <v>4</v>
      </c>
      <c r="O83" s="4">
        <v>1.336126840317101</v>
      </c>
    </row>
    <row r="84" spans="1:15">
      <c r="A84" t="s">
        <v>29</v>
      </c>
      <c r="B84" t="s">
        <v>1688</v>
      </c>
      <c r="C84">
        <v>10109</v>
      </c>
      <c r="D84" s="1">
        <f>1000*K84/C84</f>
        <v>0</v>
      </c>
      <c r="E84">
        <v>83</v>
      </c>
      <c r="F84">
        <v>163</v>
      </c>
      <c r="G84">
        <v>88</v>
      </c>
      <c r="H84" s="2">
        <f>D84-F84</f>
        <v>0</v>
      </c>
      <c r="I84" s="3">
        <f>E84-G84</f>
        <v>0</v>
      </c>
      <c r="J84">
        <v>8854</v>
      </c>
      <c r="K84" s="1">
        <f>(N84 / (N84 + O84)) * L84 + (O84 / (N84 + O84)) * M84</f>
        <v>0</v>
      </c>
      <c r="L84">
        <v>139</v>
      </c>
      <c r="M84">
        <v>44</v>
      </c>
      <c r="N84">
        <v>3</v>
      </c>
      <c r="O84" s="4">
        <v>1.057078142695357</v>
      </c>
    </row>
    <row r="85" spans="1:15">
      <c r="A85" t="s">
        <v>23</v>
      </c>
      <c r="B85" t="s">
        <v>1688</v>
      </c>
      <c r="C85">
        <v>10206</v>
      </c>
      <c r="D85" s="1">
        <f>1000*K85/C85</f>
        <v>0</v>
      </c>
      <c r="E85">
        <v>84</v>
      </c>
      <c r="F85">
        <v>87</v>
      </c>
      <c r="G85">
        <v>96</v>
      </c>
      <c r="H85" s="2">
        <f>D85-F85</f>
        <v>0</v>
      </c>
      <c r="I85" s="3">
        <f>E85-G85</f>
        <v>0</v>
      </c>
      <c r="J85">
        <v>10109</v>
      </c>
      <c r="K85" s="1">
        <f>(N85 / (N85 + O85)) * L85 + (O85 / (N85 + O85)) * M85</f>
        <v>0</v>
      </c>
      <c r="L85">
        <v>139</v>
      </c>
      <c r="M85">
        <v>44</v>
      </c>
      <c r="N85">
        <v>3</v>
      </c>
      <c r="O85" s="4">
        <v>1.057078142695357</v>
      </c>
    </row>
    <row r="86" spans="1:15">
      <c r="A86" t="s">
        <v>29</v>
      </c>
      <c r="B86" t="s">
        <v>1686</v>
      </c>
      <c r="C86">
        <v>10114</v>
      </c>
      <c r="D86" s="1">
        <f>1000*K86/C86</f>
        <v>0</v>
      </c>
      <c r="E86">
        <v>85</v>
      </c>
      <c r="F86">
        <v>125</v>
      </c>
      <c r="G86">
        <v>92</v>
      </c>
      <c r="H86" s="2">
        <f>D86-F86</f>
        <v>0</v>
      </c>
      <c r="I86" s="3">
        <f>E86-G86</f>
        <v>0</v>
      </c>
      <c r="J86">
        <v>9493</v>
      </c>
      <c r="K86" s="1">
        <f>(N86 / (N86 + O86)) * L86 + (O86 / (N86 + O86)) * M86</f>
        <v>0</v>
      </c>
      <c r="L86">
        <v>129</v>
      </c>
      <c r="M86">
        <v>44</v>
      </c>
      <c r="N86">
        <v>3</v>
      </c>
      <c r="O86" s="4">
        <v>1.094677236693092</v>
      </c>
    </row>
    <row r="87" spans="1:15">
      <c r="A87" t="s">
        <v>23</v>
      </c>
      <c r="B87" t="s">
        <v>1686</v>
      </c>
      <c r="C87">
        <v>10207</v>
      </c>
      <c r="D87" s="1">
        <f>1000*K87/C87</f>
        <v>0</v>
      </c>
      <c r="E87">
        <v>86</v>
      </c>
      <c r="F87">
        <v>77</v>
      </c>
      <c r="G87">
        <v>97</v>
      </c>
      <c r="H87" s="2">
        <f>D87-F87</f>
        <v>0</v>
      </c>
      <c r="I87" s="3">
        <f>E87-G87</f>
        <v>0</v>
      </c>
      <c r="J87">
        <v>10114</v>
      </c>
      <c r="K87" s="1">
        <f>(N87 / (N87 + O87)) * L87 + (O87 / (N87 + O87)) * M87</f>
        <v>0</v>
      </c>
      <c r="L87">
        <v>129</v>
      </c>
      <c r="M87">
        <v>44</v>
      </c>
      <c r="N87">
        <v>3</v>
      </c>
      <c r="O87" s="4">
        <v>1.094677236693092</v>
      </c>
    </row>
    <row r="88" spans="1:15">
      <c r="A88" t="s">
        <v>23</v>
      </c>
      <c r="B88" t="s">
        <v>1681</v>
      </c>
      <c r="C88">
        <v>10205</v>
      </c>
      <c r="D88" s="1">
        <f>1000*K88/C88</f>
        <v>0</v>
      </c>
      <c r="E88">
        <v>87</v>
      </c>
      <c r="F88">
        <v>96</v>
      </c>
      <c r="G88">
        <v>95</v>
      </c>
      <c r="H88" s="2">
        <f>D88-F88</f>
        <v>0</v>
      </c>
      <c r="I88" s="3">
        <f>E88-G88</f>
        <v>0</v>
      </c>
      <c r="J88">
        <v>9910</v>
      </c>
      <c r="K88" s="1">
        <f>(N88 / (N88 + O88)) * L88 + (O88 / (N88 + O88)) * M88</f>
        <v>0</v>
      </c>
      <c r="L88">
        <v>117</v>
      </c>
      <c r="M88">
        <v>44</v>
      </c>
      <c r="N88">
        <v>5</v>
      </c>
      <c r="O88" s="4">
        <v>1.166251415628539</v>
      </c>
    </row>
    <row r="89" spans="1:15">
      <c r="A89" t="s">
        <v>23</v>
      </c>
      <c r="B89" t="s">
        <v>1685</v>
      </c>
      <c r="C89">
        <v>10213</v>
      </c>
      <c r="D89" s="1">
        <f>1000*K89/C89</f>
        <v>0</v>
      </c>
      <c r="E89">
        <v>88</v>
      </c>
      <c r="F89">
        <v>58</v>
      </c>
      <c r="G89">
        <v>99</v>
      </c>
      <c r="H89" s="2">
        <f>D89-F89</f>
        <v>0</v>
      </c>
      <c r="I89" s="3">
        <f>E89-G89</f>
        <v>0</v>
      </c>
      <c r="J89">
        <v>8915</v>
      </c>
      <c r="K89" s="1">
        <f>(N89 / (N89 + O89)) * L89 + (O89 / (N89 + O89)) * M89</f>
        <v>0</v>
      </c>
      <c r="L89">
        <v>104</v>
      </c>
      <c r="M89">
        <v>44</v>
      </c>
      <c r="N89">
        <v>4</v>
      </c>
      <c r="O89" s="4">
        <v>1.199773499433749</v>
      </c>
    </row>
    <row r="90" spans="1:15">
      <c r="A90" t="s">
        <v>29</v>
      </c>
      <c r="B90" t="s">
        <v>1682</v>
      </c>
      <c r="C90">
        <v>10116</v>
      </c>
      <c r="D90" s="1">
        <f>1000*K90/C90</f>
        <v>0</v>
      </c>
      <c r="E90">
        <v>89</v>
      </c>
      <c r="F90">
        <v>106</v>
      </c>
      <c r="G90">
        <v>94</v>
      </c>
      <c r="H90" s="2">
        <f>D90-F90</f>
        <v>0</v>
      </c>
      <c r="I90" s="3">
        <f>E90-G90</f>
        <v>0</v>
      </c>
      <c r="J90">
        <v>9032</v>
      </c>
      <c r="K90" s="1">
        <f>(N90 / (N90 + O90)) * L90 + (O90 / (N90 + O90)) * M90</f>
        <v>0</v>
      </c>
      <c r="L90">
        <v>86</v>
      </c>
      <c r="M90">
        <v>44</v>
      </c>
      <c r="N90">
        <v>7</v>
      </c>
      <c r="O90" s="4">
        <v>1.227859569648924</v>
      </c>
    </row>
    <row r="91" spans="1:15">
      <c r="A91" t="s">
        <v>29</v>
      </c>
      <c r="B91" t="s">
        <v>1683</v>
      </c>
      <c r="C91">
        <v>10106</v>
      </c>
      <c r="D91" s="1">
        <f>1000*K91/C91</f>
        <v>0</v>
      </c>
      <c r="E91">
        <v>90</v>
      </c>
      <c r="F91">
        <v>192</v>
      </c>
      <c r="G91">
        <v>85</v>
      </c>
      <c r="H91" s="2">
        <f>D91-F91</f>
        <v>0</v>
      </c>
      <c r="I91" s="3">
        <f>E91-G91</f>
        <v>0</v>
      </c>
      <c r="J91">
        <v>9430</v>
      </c>
      <c r="K91" s="1">
        <f>(N91 / (N91 + O91)) * L91 + (O91 / (N91 + O91)) * M91</f>
        <v>0</v>
      </c>
      <c r="L91">
        <v>86</v>
      </c>
      <c r="M91">
        <v>44</v>
      </c>
      <c r="N91">
        <v>3</v>
      </c>
      <c r="O91" s="4">
        <v>1.154473386183466</v>
      </c>
    </row>
    <row r="92" spans="1:15">
      <c r="A92" t="s">
        <v>29</v>
      </c>
      <c r="B92" t="s">
        <v>1678</v>
      </c>
      <c r="C92">
        <v>10108</v>
      </c>
      <c r="D92" s="1">
        <f>1000*K92/C92</f>
        <v>0</v>
      </c>
      <c r="E92">
        <v>91</v>
      </c>
      <c r="F92">
        <v>183</v>
      </c>
      <c r="G92">
        <v>86</v>
      </c>
      <c r="H92" s="2">
        <f>D92-F92</f>
        <v>0</v>
      </c>
      <c r="I92" s="3">
        <f>E92-G92</f>
        <v>0</v>
      </c>
      <c r="J92">
        <v>9415</v>
      </c>
      <c r="K92" s="1">
        <f>(N92 / (N92 + O92)) * L92 + (O92 / (N92 + O92)) * M92</f>
        <v>0</v>
      </c>
      <c r="L92">
        <v>73</v>
      </c>
      <c r="M92">
        <v>44</v>
      </c>
      <c r="N92">
        <v>13</v>
      </c>
      <c r="O92" s="4">
        <v>1.932729331823329</v>
      </c>
    </row>
    <row r="93" spans="1:15">
      <c r="A93" t="s">
        <v>23</v>
      </c>
      <c r="B93" t="s">
        <v>1678</v>
      </c>
      <c r="C93">
        <v>10207</v>
      </c>
      <c r="D93" s="1">
        <f>1000*K93/C93</f>
        <v>0</v>
      </c>
      <c r="E93">
        <v>92</v>
      </c>
      <c r="F93">
        <v>77</v>
      </c>
      <c r="G93">
        <v>97</v>
      </c>
      <c r="H93" s="2">
        <f>D93-F93</f>
        <v>0</v>
      </c>
      <c r="I93" s="3">
        <f>E93-G93</f>
        <v>0</v>
      </c>
      <c r="J93">
        <v>10108</v>
      </c>
      <c r="K93" s="1">
        <f>(N93 / (N93 + O93)) * L93 + (O93 / (N93 + O93)) * M93</f>
        <v>0</v>
      </c>
      <c r="L93">
        <v>73</v>
      </c>
      <c r="M93">
        <v>44</v>
      </c>
      <c r="N93">
        <v>13</v>
      </c>
      <c r="O93" s="4">
        <v>1.932729331823329</v>
      </c>
    </row>
    <row r="94" spans="1:15">
      <c r="A94" t="s">
        <v>175</v>
      </c>
      <c r="B94" t="s">
        <v>1677</v>
      </c>
      <c r="C94">
        <v>10112</v>
      </c>
      <c r="D94" s="1">
        <f>1000*K94/C94</f>
        <v>0</v>
      </c>
      <c r="E94">
        <v>93</v>
      </c>
      <c r="F94">
        <v>154</v>
      </c>
      <c r="G94">
        <v>89</v>
      </c>
      <c r="H94" s="2">
        <f>D94-F94</f>
        <v>0</v>
      </c>
      <c r="I94" s="3">
        <f>E94-G94</f>
        <v>0</v>
      </c>
      <c r="J94">
        <v>10015</v>
      </c>
      <c r="K94" s="1">
        <f>(N94 / (N94 + O94)) * L94 + (O94 / (N94 + O94)) * M94</f>
        <v>0</v>
      </c>
      <c r="L94">
        <v>70</v>
      </c>
      <c r="M94">
        <v>44</v>
      </c>
      <c r="N94">
        <v>35</v>
      </c>
      <c r="O94" s="4">
        <v>3</v>
      </c>
    </row>
    <row r="95" spans="1:15">
      <c r="A95" t="s">
        <v>385</v>
      </c>
      <c r="B95" t="s">
        <v>1677</v>
      </c>
      <c r="C95">
        <v>10112</v>
      </c>
      <c r="D95" s="1">
        <f>1000*K95/C95</f>
        <v>0</v>
      </c>
      <c r="E95">
        <v>93</v>
      </c>
      <c r="F95">
        <v>154</v>
      </c>
      <c r="G95">
        <v>89</v>
      </c>
      <c r="H95" s="2">
        <f>D95-F95</f>
        <v>0</v>
      </c>
      <c r="I95" s="3">
        <f>E95-G95</f>
        <v>0</v>
      </c>
      <c r="J95">
        <v>10015</v>
      </c>
      <c r="K95" s="1">
        <f>(N95 / (N95 + O95)) * L95 + (O95 / (N95 + O95)) * M95</f>
        <v>0</v>
      </c>
      <c r="L95">
        <v>70</v>
      </c>
      <c r="M95">
        <v>44</v>
      </c>
      <c r="N95">
        <v>35</v>
      </c>
      <c r="O95" s="4">
        <v>3</v>
      </c>
    </row>
    <row r="96" spans="1:15">
      <c r="A96" t="s">
        <v>192</v>
      </c>
      <c r="B96" t="s">
        <v>1677</v>
      </c>
      <c r="C96">
        <v>10113</v>
      </c>
      <c r="D96" s="1">
        <f>1000*K96/C96</f>
        <v>0</v>
      </c>
      <c r="E96">
        <v>95</v>
      </c>
      <c r="F96">
        <v>135</v>
      </c>
      <c r="G96">
        <v>91</v>
      </c>
      <c r="H96" s="2">
        <f>D96-F96</f>
        <v>0</v>
      </c>
      <c r="I96" s="3">
        <f>E96-G96</f>
        <v>0</v>
      </c>
      <c r="J96">
        <v>10112</v>
      </c>
      <c r="K96" s="1">
        <f>(N96 / (N96 + O96)) * L96 + (O96 / (N96 + O96)) * M96</f>
        <v>0</v>
      </c>
      <c r="L96">
        <v>70</v>
      </c>
      <c r="M96">
        <v>44</v>
      </c>
      <c r="N96">
        <v>35</v>
      </c>
      <c r="O96" s="4">
        <v>3</v>
      </c>
    </row>
    <row r="97" spans="1:15">
      <c r="A97" t="s">
        <v>23</v>
      </c>
      <c r="B97" t="s">
        <v>1680</v>
      </c>
      <c r="C97">
        <v>10104</v>
      </c>
      <c r="D97" s="1">
        <f>1000*K97/C97</f>
        <v>0</v>
      </c>
      <c r="E97">
        <v>96</v>
      </c>
      <c r="F97">
        <v>260</v>
      </c>
      <c r="G97">
        <v>78</v>
      </c>
      <c r="H97" s="2">
        <f>D97-F97</f>
        <v>0</v>
      </c>
      <c r="I97" s="3">
        <f>E97-G97</f>
        <v>0</v>
      </c>
      <c r="J97">
        <v>10007</v>
      </c>
      <c r="K97" s="1">
        <f>(N97 / (N97 + O97)) * L97 + (O97 / (N97 + O97)) * M97</f>
        <v>0</v>
      </c>
      <c r="L97">
        <v>75</v>
      </c>
      <c r="M97">
        <v>44</v>
      </c>
      <c r="N97">
        <v>4</v>
      </c>
      <c r="O97" s="4">
        <v>1.336126840317101</v>
      </c>
    </row>
    <row r="98" spans="1:15">
      <c r="A98" t="s">
        <v>29</v>
      </c>
      <c r="B98" t="s">
        <v>1680</v>
      </c>
      <c r="C98">
        <v>10105</v>
      </c>
      <c r="D98" s="1">
        <f>1000*K98/C98</f>
        <v>0</v>
      </c>
      <c r="E98">
        <v>97</v>
      </c>
      <c r="F98">
        <v>240</v>
      </c>
      <c r="G98">
        <v>80</v>
      </c>
      <c r="H98" s="2">
        <f>D98-F98</f>
        <v>0</v>
      </c>
      <c r="I98" s="3">
        <f>E98-G98</f>
        <v>0</v>
      </c>
      <c r="J98">
        <v>10104</v>
      </c>
      <c r="K98" s="1">
        <f>(N98 / (N98 + O98)) * L98 + (O98 / (N98 + O98)) * M98</f>
        <v>0</v>
      </c>
      <c r="L98">
        <v>75</v>
      </c>
      <c r="M98">
        <v>44</v>
      </c>
      <c r="N98">
        <v>4</v>
      </c>
      <c r="O98" s="4">
        <v>1.336126840317101</v>
      </c>
    </row>
    <row r="99" spans="1:15">
      <c r="A99" t="s">
        <v>23</v>
      </c>
      <c r="B99" t="s">
        <v>1679</v>
      </c>
      <c r="C99">
        <v>10105</v>
      </c>
      <c r="D99" s="1">
        <f>1000*K99/C99</f>
        <v>0</v>
      </c>
      <c r="E99">
        <v>98</v>
      </c>
      <c r="F99">
        <v>240</v>
      </c>
      <c r="G99">
        <v>80</v>
      </c>
      <c r="H99" s="2">
        <f>D99-F99</f>
        <v>0</v>
      </c>
      <c r="I99" s="3">
        <f>E99-G99</f>
        <v>0</v>
      </c>
      <c r="J99">
        <v>8018</v>
      </c>
      <c r="K99" s="1">
        <f>(N99 / (N99 + O99)) * L99 + (O99 / (N99 + O99)) * M99</f>
        <v>0</v>
      </c>
      <c r="L99">
        <v>56</v>
      </c>
      <c r="M99">
        <v>44</v>
      </c>
      <c r="N99">
        <v>5</v>
      </c>
      <c r="O99" s="4">
        <v>1.416308040770102</v>
      </c>
    </row>
    <row r="100" spans="1:15">
      <c r="A100" t="s">
        <v>43</v>
      </c>
      <c r="B100" t="s">
        <v>1679</v>
      </c>
      <c r="C100">
        <v>10105</v>
      </c>
      <c r="D100" s="1">
        <f>1000*K100/C100</f>
        <v>0</v>
      </c>
      <c r="E100">
        <v>98</v>
      </c>
      <c r="F100">
        <v>240</v>
      </c>
      <c r="G100">
        <v>80</v>
      </c>
      <c r="H100" s="2">
        <f>D100-F100</f>
        <v>0</v>
      </c>
      <c r="I100" s="3">
        <f>E100-G100</f>
        <v>0</v>
      </c>
      <c r="J100">
        <v>8018</v>
      </c>
      <c r="K100" s="1">
        <f>(N100 / (N100 + O100)) * L100 + (O100 / (N100 + O100)) * M100</f>
        <v>0</v>
      </c>
      <c r="L100">
        <v>56</v>
      </c>
      <c r="M100">
        <v>44</v>
      </c>
      <c r="N100">
        <v>5</v>
      </c>
      <c r="O100" s="4">
        <v>1.416308040770102</v>
      </c>
    </row>
    <row r="101" spans="1:15">
      <c r="A101" t="s">
        <v>23</v>
      </c>
      <c r="B101" t="s">
        <v>1676</v>
      </c>
      <c r="C101">
        <v>10105</v>
      </c>
      <c r="D101" s="1">
        <f>1000*K101/C101</f>
        <v>0</v>
      </c>
      <c r="E101">
        <v>100</v>
      </c>
      <c r="F101">
        <v>240</v>
      </c>
      <c r="G101">
        <v>80</v>
      </c>
      <c r="H101" s="2">
        <f>D101-F101</f>
        <v>0</v>
      </c>
      <c r="I101" s="3">
        <f>E101-G101</f>
        <v>0</v>
      </c>
      <c r="J101">
        <v>9953</v>
      </c>
      <c r="K101" s="1">
        <f>(N101 / (N101 + O101)) * L101 + (O101 / (N101 + O101)) * M101</f>
        <v>0</v>
      </c>
      <c r="L101">
        <v>54</v>
      </c>
      <c r="M101">
        <v>44</v>
      </c>
      <c r="N101">
        <v>8</v>
      </c>
      <c r="O101" s="4">
        <v>1.354246885617214</v>
      </c>
    </row>
    <row r="102" spans="1:15">
      <c r="A102" t="s">
        <v>29</v>
      </c>
      <c r="B102" t="s">
        <v>1676</v>
      </c>
      <c r="C102">
        <v>10105</v>
      </c>
      <c r="D102" s="1">
        <f>1000*K102/C102</f>
        <v>0</v>
      </c>
      <c r="E102">
        <v>100</v>
      </c>
      <c r="F102">
        <v>240</v>
      </c>
      <c r="G102">
        <v>80</v>
      </c>
      <c r="H102" s="2">
        <f>D102-F102</f>
        <v>0</v>
      </c>
      <c r="I102" s="3">
        <f>E102-G102</f>
        <v>0</v>
      </c>
      <c r="J102">
        <v>9953</v>
      </c>
      <c r="K102" s="1">
        <f>(N102 / (N102 + O102)) * L102 + (O102 / (N102 + O102)) * M102</f>
        <v>0</v>
      </c>
      <c r="L102">
        <v>54</v>
      </c>
      <c r="M102">
        <v>44</v>
      </c>
      <c r="N102">
        <v>8</v>
      </c>
      <c r="O102" s="4">
        <v>1.354246885617214</v>
      </c>
    </row>
    <row r="103" spans="1:15">
      <c r="A103" t="s">
        <v>351</v>
      </c>
      <c r="B103" t="s">
        <v>1676</v>
      </c>
      <c r="C103">
        <v>10108</v>
      </c>
      <c r="D103" s="1">
        <f>1000*K103/C103</f>
        <v>0</v>
      </c>
      <c r="E103">
        <v>102</v>
      </c>
      <c r="F103">
        <v>183</v>
      </c>
      <c r="G103">
        <v>86</v>
      </c>
      <c r="H103" s="2">
        <f>D103-F103</f>
        <v>0</v>
      </c>
      <c r="I103" s="3">
        <f>E103-G103</f>
        <v>0</v>
      </c>
      <c r="J103">
        <v>10105</v>
      </c>
      <c r="K103" s="1">
        <f>(N103 / (N103 + O103)) * L103 + (O103 / (N103 + O103)) * M103</f>
        <v>0</v>
      </c>
      <c r="L103">
        <v>54</v>
      </c>
      <c r="M103">
        <v>44</v>
      </c>
      <c r="N103">
        <v>8</v>
      </c>
      <c r="O103" s="4">
        <v>1.354246885617214</v>
      </c>
    </row>
    <row r="104" spans="1:15">
      <c r="A104" t="s">
        <v>23</v>
      </c>
      <c r="B104" t="s">
        <v>1689</v>
      </c>
      <c r="C104">
        <v>10699</v>
      </c>
      <c r="D104" s="1">
        <f>1000*K104/C104</f>
        <v>0</v>
      </c>
      <c r="E104">
        <v>103</v>
      </c>
      <c r="F104">
        <v>48</v>
      </c>
      <c r="G104">
        <v>100</v>
      </c>
      <c r="H104" s="2">
        <f>D104-F104</f>
        <v>0</v>
      </c>
      <c r="I104" s="3">
        <f>E104-G104</f>
        <v>0</v>
      </c>
      <c r="J104">
        <v>9218</v>
      </c>
      <c r="K104" s="1">
        <f>(N104 / (N104 + O104)) * L104 + (O104 / (N104 + O104)) * M104</f>
        <v>0</v>
      </c>
      <c r="L104">
        <v>49</v>
      </c>
      <c r="M104">
        <v>44</v>
      </c>
      <c r="N104">
        <v>4</v>
      </c>
      <c r="O104" s="4">
        <v>1.089241223103058</v>
      </c>
    </row>
    <row r="105" spans="1:15">
      <c r="A105" t="s">
        <v>23</v>
      </c>
      <c r="B105" t="s">
        <v>1675</v>
      </c>
      <c r="C105">
        <v>10104</v>
      </c>
      <c r="D105" s="1">
        <f>1000*K105/C105</f>
        <v>0</v>
      </c>
      <c r="E105">
        <v>104</v>
      </c>
      <c r="F105">
        <v>260</v>
      </c>
      <c r="G105">
        <v>78</v>
      </c>
      <c r="H105" s="2">
        <f>D105-F105</f>
        <v>0</v>
      </c>
      <c r="I105" s="3">
        <f>E105-G105</f>
        <v>0</v>
      </c>
      <c r="J105">
        <v>9821</v>
      </c>
      <c r="K105" s="1">
        <f>(N105 / (N105 + O105)) * L105 + (O105 / (N105 + O105)) * M105</f>
        <v>0</v>
      </c>
      <c r="L105">
        <v>44</v>
      </c>
      <c r="M105">
        <v>44</v>
      </c>
      <c r="N105">
        <v>5</v>
      </c>
      <c r="O105" s="4">
        <v>1.221517553793884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6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55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55</v>
      </c>
      <c r="M2">
        <v>55</v>
      </c>
      <c r="N2">
        <v>10</v>
      </c>
      <c r="O2" s="4">
        <v>1.221517553793884</v>
      </c>
    </row>
    <row r="3" spans="1:15">
      <c r="A3" t="s">
        <v>10</v>
      </c>
      <c r="B3" t="s">
        <v>1679</v>
      </c>
      <c r="C3">
        <v>58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55</v>
      </c>
      <c r="K3" s="1">
        <f>(N3 / (N3 + O3)) * L3 + (O3 / (N3 + O3)) * M3</f>
        <v>0</v>
      </c>
      <c r="L3">
        <v>58</v>
      </c>
      <c r="M3">
        <v>55</v>
      </c>
      <c r="N3">
        <v>14</v>
      </c>
      <c r="O3" s="4">
        <v>1.416308040770102</v>
      </c>
    </row>
    <row r="4" spans="1:15">
      <c r="A4" t="s">
        <v>13</v>
      </c>
      <c r="B4" t="s">
        <v>1676</v>
      </c>
      <c r="C4">
        <v>63</v>
      </c>
      <c r="D4" s="1">
        <f>1000*K4/C4</f>
        <v>0</v>
      </c>
      <c r="E4">
        <v>3</v>
      </c>
      <c r="F4">
        <v>982</v>
      </c>
      <c r="G4">
        <v>4</v>
      </c>
      <c r="H4" s="2">
        <f>D4-F4</f>
        <v>0</v>
      </c>
      <c r="I4" s="3">
        <f>E4-G4</f>
        <v>0</v>
      </c>
      <c r="J4">
        <v>58</v>
      </c>
      <c r="K4" s="1">
        <f>(N4 / (N4 + O4)) * L4 + (O4 / (N4 + O4)) * M4</f>
        <v>0</v>
      </c>
      <c r="L4">
        <v>63</v>
      </c>
      <c r="M4">
        <v>55</v>
      </c>
      <c r="N4">
        <v>14</v>
      </c>
      <c r="O4" s="4">
        <v>1.354246885617214</v>
      </c>
    </row>
    <row r="5" spans="1:15">
      <c r="A5" t="s">
        <v>10</v>
      </c>
      <c r="B5" t="s">
        <v>1676</v>
      </c>
      <c r="C5">
        <v>63</v>
      </c>
      <c r="D5" s="1">
        <f>1000*K5/C5</f>
        <v>0</v>
      </c>
      <c r="E5">
        <v>3</v>
      </c>
      <c r="F5">
        <v>982</v>
      </c>
      <c r="G5">
        <v>4</v>
      </c>
      <c r="H5" s="2">
        <f>D5-F5</f>
        <v>0</v>
      </c>
      <c r="I5" s="3">
        <f>E5-G5</f>
        <v>0</v>
      </c>
      <c r="J5">
        <v>58</v>
      </c>
      <c r="K5" s="1">
        <f>(N5 / (N5 + O5)) * L5 + (O5 / (N5 + O5)) * M5</f>
        <v>0</v>
      </c>
      <c r="L5">
        <v>63</v>
      </c>
      <c r="M5">
        <v>55</v>
      </c>
      <c r="N5">
        <v>14</v>
      </c>
      <c r="O5" s="4">
        <v>1.354246885617214</v>
      </c>
    </row>
    <row r="6" spans="1:15">
      <c r="A6" t="s">
        <v>10</v>
      </c>
      <c r="B6" t="s">
        <v>1677</v>
      </c>
      <c r="C6">
        <v>83</v>
      </c>
      <c r="D6" s="1">
        <f>1000*K6/C6</f>
        <v>0</v>
      </c>
      <c r="E6">
        <v>5</v>
      </c>
      <c r="F6">
        <v>958</v>
      </c>
      <c r="G6">
        <v>8</v>
      </c>
      <c r="H6" s="2">
        <f>D6-F6</f>
        <v>0</v>
      </c>
      <c r="I6" s="3">
        <f>E6-G6</f>
        <v>0</v>
      </c>
      <c r="J6">
        <v>78</v>
      </c>
      <c r="K6" s="1">
        <f>(N6 / (N6 + O6)) * L6 + (O6 / (N6 + O6)) * M6</f>
        <v>0</v>
      </c>
      <c r="L6">
        <v>83</v>
      </c>
      <c r="M6">
        <v>55</v>
      </c>
      <c r="N6">
        <v>78</v>
      </c>
      <c r="O6" s="4">
        <v>3</v>
      </c>
    </row>
    <row r="7" spans="1:15">
      <c r="A7" t="s">
        <v>11</v>
      </c>
      <c r="B7" t="s">
        <v>1678</v>
      </c>
      <c r="C7">
        <v>97</v>
      </c>
      <c r="D7" s="1">
        <f>1000*K7/C7</f>
        <v>0</v>
      </c>
      <c r="E7">
        <v>6</v>
      </c>
      <c r="F7">
        <v>929</v>
      </c>
      <c r="G7">
        <v>13</v>
      </c>
      <c r="H7" s="2">
        <f>D7-F7</f>
        <v>0</v>
      </c>
      <c r="I7" s="3">
        <f>E7-G7</f>
        <v>0</v>
      </c>
      <c r="J7">
        <v>66</v>
      </c>
      <c r="K7" s="1">
        <f>(N7 / (N7 + O7)) * L7 + (O7 / (N7 + O7)) * M7</f>
        <v>0</v>
      </c>
      <c r="L7">
        <v>97</v>
      </c>
      <c r="M7">
        <v>55</v>
      </c>
      <c r="N7">
        <v>25</v>
      </c>
      <c r="O7" s="4">
        <v>1.932729331823329</v>
      </c>
    </row>
    <row r="8" spans="1:15">
      <c r="A8" t="s">
        <v>75</v>
      </c>
      <c r="B8" t="s">
        <v>1689</v>
      </c>
      <c r="C8">
        <v>61</v>
      </c>
      <c r="D8" s="1">
        <f>1000*K8/C8</f>
        <v>0</v>
      </c>
      <c r="E8">
        <v>7</v>
      </c>
      <c r="F8">
        <v>988</v>
      </c>
      <c r="G8">
        <v>3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61</v>
      </c>
      <c r="M8">
        <v>55</v>
      </c>
      <c r="N8">
        <v>1</v>
      </c>
      <c r="O8" s="4">
        <v>1.089241223103058</v>
      </c>
    </row>
    <row r="9" spans="1:15">
      <c r="A9" t="s">
        <v>10</v>
      </c>
      <c r="B9" t="s">
        <v>1678</v>
      </c>
      <c r="C9">
        <v>100</v>
      </c>
      <c r="D9" s="1">
        <f>1000*K9/C9</f>
        <v>0</v>
      </c>
      <c r="E9">
        <v>8</v>
      </c>
      <c r="F9">
        <v>917</v>
      </c>
      <c r="G9">
        <v>15</v>
      </c>
      <c r="H9" s="2">
        <f>D9-F9</f>
        <v>0</v>
      </c>
      <c r="I9" s="3">
        <f>E9-G9</f>
        <v>0</v>
      </c>
      <c r="J9">
        <v>99</v>
      </c>
      <c r="K9" s="1">
        <f>(N9 / (N9 + O9)) * L9 + (O9 / (N9 + O9)) * M9</f>
        <v>0</v>
      </c>
      <c r="L9">
        <v>97</v>
      </c>
      <c r="M9">
        <v>55</v>
      </c>
      <c r="N9">
        <v>25</v>
      </c>
      <c r="O9" s="4">
        <v>1.932729331823329</v>
      </c>
    </row>
    <row r="10" spans="1:15">
      <c r="A10" t="s">
        <v>10</v>
      </c>
      <c r="B10" t="s">
        <v>1680</v>
      </c>
      <c r="C10">
        <v>104</v>
      </c>
      <c r="D10" s="1">
        <f>1000*K10/C10</f>
        <v>0</v>
      </c>
      <c r="E10">
        <v>9</v>
      </c>
      <c r="F10">
        <v>899</v>
      </c>
      <c r="G10">
        <v>18</v>
      </c>
      <c r="H10" s="2">
        <f>D10-F10</f>
        <v>0</v>
      </c>
      <c r="I10" s="3">
        <f>E10-G10</f>
        <v>0</v>
      </c>
      <c r="J10">
        <v>88</v>
      </c>
      <c r="K10" s="1">
        <f>(N10 / (N10 + O10)) * L10 + (O10 / (N10 + O10)) * M10</f>
        <v>0</v>
      </c>
      <c r="L10">
        <v>104</v>
      </c>
      <c r="M10">
        <v>55</v>
      </c>
      <c r="N10">
        <v>7</v>
      </c>
      <c r="O10" s="4">
        <v>1.336126840317101</v>
      </c>
    </row>
    <row r="11" spans="1:15">
      <c r="A11" t="s">
        <v>12</v>
      </c>
      <c r="B11" t="s">
        <v>1678</v>
      </c>
      <c r="C11">
        <v>102</v>
      </c>
      <c r="D11" s="1">
        <f>1000*K11/C11</f>
        <v>0</v>
      </c>
      <c r="E11">
        <v>10</v>
      </c>
      <c r="F11">
        <v>905</v>
      </c>
      <c r="G11">
        <v>17</v>
      </c>
      <c r="H11" s="2">
        <f>D11-F11</f>
        <v>0</v>
      </c>
      <c r="I11" s="3">
        <f>E11-G11</f>
        <v>0</v>
      </c>
      <c r="J11">
        <v>101</v>
      </c>
      <c r="K11" s="1">
        <f>(N11 / (N11 + O11)) * L11 + (O11 / (N11 + O11)) * M11</f>
        <v>0</v>
      </c>
      <c r="L11">
        <v>97</v>
      </c>
      <c r="M11">
        <v>55</v>
      </c>
      <c r="N11">
        <v>25</v>
      </c>
      <c r="O11" s="4">
        <v>1.932729331823329</v>
      </c>
    </row>
    <row r="12" spans="1:15">
      <c r="A12" t="s">
        <v>10</v>
      </c>
      <c r="B12" t="s">
        <v>1681</v>
      </c>
      <c r="C12">
        <v>124</v>
      </c>
      <c r="D12" s="1">
        <f>1000*K12/C12</f>
        <v>0</v>
      </c>
      <c r="E12">
        <v>11</v>
      </c>
      <c r="F12">
        <v>821</v>
      </c>
      <c r="G12">
        <v>31</v>
      </c>
      <c r="H12" s="2">
        <f>D12-F12</f>
        <v>0</v>
      </c>
      <c r="I12" s="3">
        <f>E12-G12</f>
        <v>0</v>
      </c>
      <c r="J12">
        <v>106</v>
      </c>
      <c r="K12" s="1">
        <f>(N12 / (N12 + O12)) * L12 + (O12 / (N12 + O12)) * M12</f>
        <v>0</v>
      </c>
      <c r="L12">
        <v>124</v>
      </c>
      <c r="M12">
        <v>55</v>
      </c>
      <c r="N12">
        <v>6</v>
      </c>
      <c r="O12" s="4">
        <v>1.166251415628539</v>
      </c>
    </row>
    <row r="13" spans="1:15">
      <c r="A13" t="s">
        <v>10</v>
      </c>
      <c r="B13" t="s">
        <v>1683</v>
      </c>
      <c r="C13">
        <v>122</v>
      </c>
      <c r="D13" s="1">
        <f>1000*K13/C13</f>
        <v>0</v>
      </c>
      <c r="E13">
        <v>12</v>
      </c>
      <c r="F13">
        <v>827</v>
      </c>
      <c r="G13">
        <v>30</v>
      </c>
      <c r="H13" s="2">
        <f>D13-F13</f>
        <v>0</v>
      </c>
      <c r="I13" s="3">
        <f>E13-G13</f>
        <v>0</v>
      </c>
      <c r="J13">
        <v>92</v>
      </c>
      <c r="K13" s="1">
        <f>(N13 / (N13 + O13)) * L13 + (O13 / (N13 + O13)) * M13</f>
        <v>0</v>
      </c>
      <c r="L13">
        <v>122</v>
      </c>
      <c r="M13">
        <v>55</v>
      </c>
      <c r="N13">
        <v>4</v>
      </c>
      <c r="O13" s="4">
        <v>1.154473386183466</v>
      </c>
    </row>
    <row r="14" spans="1:15">
      <c r="A14" t="s">
        <v>91</v>
      </c>
      <c r="B14" t="s">
        <v>1678</v>
      </c>
      <c r="C14">
        <v>111</v>
      </c>
      <c r="D14" s="1">
        <f>1000*K14/C14</f>
        <v>0</v>
      </c>
      <c r="E14">
        <v>13</v>
      </c>
      <c r="F14">
        <v>887</v>
      </c>
      <c r="G14">
        <v>20</v>
      </c>
      <c r="H14" s="2">
        <f>D14-F14</f>
        <v>0</v>
      </c>
      <c r="I14" s="3">
        <f>E14-G14</f>
        <v>0</v>
      </c>
      <c r="J14">
        <v>107</v>
      </c>
      <c r="K14" s="1">
        <f>(N14 / (N14 + O14)) * L14 + (O14 / (N14 + O14)) * M14</f>
        <v>0</v>
      </c>
      <c r="L14">
        <v>97</v>
      </c>
      <c r="M14">
        <v>55</v>
      </c>
      <c r="N14">
        <v>25</v>
      </c>
      <c r="O14" s="4">
        <v>1.932729331823329</v>
      </c>
    </row>
    <row r="15" spans="1:15">
      <c r="A15" t="s">
        <v>12</v>
      </c>
      <c r="B15" t="s">
        <v>1677</v>
      </c>
      <c r="C15">
        <v>97</v>
      </c>
      <c r="D15" s="1">
        <f>1000*K15/C15</f>
        <v>0</v>
      </c>
      <c r="E15">
        <v>14</v>
      </c>
      <c r="F15">
        <v>929</v>
      </c>
      <c r="G15">
        <v>13</v>
      </c>
      <c r="H15" s="2">
        <f>D15-F15</f>
        <v>0</v>
      </c>
      <c r="I15" s="3">
        <f>E15-G15</f>
        <v>0</v>
      </c>
      <c r="J15">
        <v>96</v>
      </c>
      <c r="K15" s="1">
        <f>(N15 / (N15 + O15)) * L15 + (O15 / (N15 + O15)) * M15</f>
        <v>0</v>
      </c>
      <c r="L15">
        <v>83</v>
      </c>
      <c r="M15">
        <v>55</v>
      </c>
      <c r="N15">
        <v>78</v>
      </c>
      <c r="O15" s="4">
        <v>3</v>
      </c>
    </row>
    <row r="16" spans="1:15">
      <c r="A16" t="s">
        <v>12</v>
      </c>
      <c r="B16" t="s">
        <v>1682</v>
      </c>
      <c r="C16">
        <v>121</v>
      </c>
      <c r="D16" s="1">
        <f>1000*K16/C16</f>
        <v>0</v>
      </c>
      <c r="E16">
        <v>15</v>
      </c>
      <c r="F16">
        <v>839</v>
      </c>
      <c r="G16">
        <v>28</v>
      </c>
      <c r="H16" s="2">
        <f>D16-F16</f>
        <v>0</v>
      </c>
      <c r="I16" s="3">
        <f>E16-G16</f>
        <v>0</v>
      </c>
      <c r="J16">
        <v>117</v>
      </c>
      <c r="K16" s="1">
        <f>(N16 / (N16 + O16)) * L16 + (O16 / (N16 + O16)) * M16</f>
        <v>0</v>
      </c>
      <c r="L16">
        <v>121</v>
      </c>
      <c r="M16">
        <v>55</v>
      </c>
      <c r="N16">
        <v>3</v>
      </c>
      <c r="O16" s="4">
        <v>1.227859569648924</v>
      </c>
    </row>
    <row r="17" spans="1:15">
      <c r="A17" t="s">
        <v>32</v>
      </c>
      <c r="B17" t="s">
        <v>1685</v>
      </c>
      <c r="C17">
        <v>179</v>
      </c>
      <c r="D17" s="1">
        <f>1000*K17/C17</f>
        <v>0</v>
      </c>
      <c r="E17">
        <v>16</v>
      </c>
      <c r="F17">
        <v>512</v>
      </c>
      <c r="G17">
        <v>83</v>
      </c>
      <c r="H17" s="2">
        <f>D17-F17</f>
        <v>0</v>
      </c>
      <c r="I17" s="3">
        <f>E17-G17</f>
        <v>0</v>
      </c>
      <c r="J17">
        <v>175</v>
      </c>
      <c r="K17" s="1">
        <f>(N17 / (N17 + O17)) * L17 + (O17 / (N17 + O17)) * M17</f>
        <v>0</v>
      </c>
      <c r="L17">
        <v>179</v>
      </c>
      <c r="M17">
        <v>55</v>
      </c>
      <c r="N17">
        <v>4</v>
      </c>
      <c r="O17" s="4">
        <v>1.199773499433749</v>
      </c>
    </row>
    <row r="18" spans="1:15">
      <c r="A18" t="s">
        <v>17</v>
      </c>
      <c r="B18" t="s">
        <v>1678</v>
      </c>
      <c r="C18">
        <v>112</v>
      </c>
      <c r="D18" s="1">
        <f>1000*K18/C18</f>
        <v>0</v>
      </c>
      <c r="E18">
        <v>17</v>
      </c>
      <c r="F18">
        <v>875</v>
      </c>
      <c r="G18">
        <v>22</v>
      </c>
      <c r="H18" s="2">
        <f>D18-F18</f>
        <v>0</v>
      </c>
      <c r="I18" s="3">
        <f>E18-G18</f>
        <v>0</v>
      </c>
      <c r="J18">
        <v>111</v>
      </c>
      <c r="K18" s="1">
        <f>(N18 / (N18 + O18)) * L18 + (O18 / (N18 + O18)) * M18</f>
        <v>0</v>
      </c>
      <c r="L18">
        <v>97</v>
      </c>
      <c r="M18">
        <v>55</v>
      </c>
      <c r="N18">
        <v>25</v>
      </c>
      <c r="O18" s="4">
        <v>1.932729331823329</v>
      </c>
    </row>
    <row r="19" spans="1:15">
      <c r="A19" t="s">
        <v>63</v>
      </c>
      <c r="B19" t="s">
        <v>1678</v>
      </c>
      <c r="C19">
        <v>113</v>
      </c>
      <c r="D19" s="1">
        <f>1000*K19/C19</f>
        <v>0</v>
      </c>
      <c r="E19">
        <v>18</v>
      </c>
      <c r="F19">
        <v>863</v>
      </c>
      <c r="G19">
        <v>24</v>
      </c>
      <c r="H19" s="2">
        <f>D19-F19</f>
        <v>0</v>
      </c>
      <c r="I19" s="3">
        <f>E19-G19</f>
        <v>0</v>
      </c>
      <c r="J19">
        <v>112</v>
      </c>
      <c r="K19" s="1">
        <f>(N19 / (N19 + O19)) * L19 + (O19 / (N19 + O19)) * M19</f>
        <v>0</v>
      </c>
      <c r="L19">
        <v>97</v>
      </c>
      <c r="M19">
        <v>55</v>
      </c>
      <c r="N19">
        <v>25</v>
      </c>
      <c r="O19" s="4">
        <v>1.932729331823329</v>
      </c>
    </row>
    <row r="20" spans="1:15">
      <c r="A20" t="s">
        <v>22</v>
      </c>
      <c r="B20" t="s">
        <v>1675</v>
      </c>
      <c r="C20">
        <v>68</v>
      </c>
      <c r="D20" s="1">
        <f>1000*K20/C20</f>
        <v>0</v>
      </c>
      <c r="E20">
        <v>19</v>
      </c>
      <c r="F20">
        <v>970</v>
      </c>
      <c r="G20">
        <v>6</v>
      </c>
      <c r="H20" s="2">
        <f>D20-F20</f>
        <v>0</v>
      </c>
      <c r="I20" s="3">
        <f>E20-G20</f>
        <v>0</v>
      </c>
      <c r="J20">
        <v>66</v>
      </c>
      <c r="K20" s="1">
        <f>(N20 / (N20 + O20)) * L20 + (O20 / (N20 + O20)) * M20</f>
        <v>0</v>
      </c>
      <c r="L20">
        <v>55</v>
      </c>
      <c r="M20">
        <v>55</v>
      </c>
      <c r="N20">
        <v>10</v>
      </c>
      <c r="O20" s="4">
        <v>1.221517553793884</v>
      </c>
    </row>
    <row r="21" spans="1:15">
      <c r="A21" t="s">
        <v>15</v>
      </c>
      <c r="B21" t="s">
        <v>1678</v>
      </c>
      <c r="C21">
        <v>119</v>
      </c>
      <c r="D21" s="1">
        <f>1000*K21/C21</f>
        <v>0</v>
      </c>
      <c r="E21">
        <v>20</v>
      </c>
      <c r="F21">
        <v>851</v>
      </c>
      <c r="G21">
        <v>26</v>
      </c>
      <c r="H21" s="2">
        <f>D21-F21</f>
        <v>0</v>
      </c>
      <c r="I21" s="3">
        <f>E21-G21</f>
        <v>0</v>
      </c>
      <c r="J21">
        <v>116</v>
      </c>
      <c r="K21" s="1">
        <f>(N21 / (N21 + O21)) * L21 + (O21 / (N21 + O21)) * M21</f>
        <v>0</v>
      </c>
      <c r="L21">
        <v>97</v>
      </c>
      <c r="M21">
        <v>55</v>
      </c>
      <c r="N21">
        <v>25</v>
      </c>
      <c r="O21" s="4">
        <v>1.932729331823329</v>
      </c>
    </row>
    <row r="22" spans="1:15">
      <c r="A22" t="s">
        <v>14</v>
      </c>
      <c r="B22" t="s">
        <v>1676</v>
      </c>
      <c r="C22">
        <v>82</v>
      </c>
      <c r="D22" s="1">
        <f>1000*K22/C22</f>
        <v>0</v>
      </c>
      <c r="E22">
        <v>21</v>
      </c>
      <c r="F22">
        <v>964</v>
      </c>
      <c r="G22">
        <v>7</v>
      </c>
      <c r="H22" s="2">
        <f>D22-F22</f>
        <v>0</v>
      </c>
      <c r="I22" s="3">
        <f>E22-G22</f>
        <v>0</v>
      </c>
      <c r="J22">
        <v>78</v>
      </c>
      <c r="K22" s="1">
        <f>(N22 / (N22 + O22)) * L22 + (O22 / (N22 + O22)) * M22</f>
        <v>0</v>
      </c>
      <c r="L22">
        <v>63</v>
      </c>
      <c r="M22">
        <v>55</v>
      </c>
      <c r="N22">
        <v>14</v>
      </c>
      <c r="O22" s="4">
        <v>1.354246885617214</v>
      </c>
    </row>
    <row r="23" spans="1:15">
      <c r="A23" t="s">
        <v>20</v>
      </c>
      <c r="B23" t="s">
        <v>1677</v>
      </c>
      <c r="C23">
        <v>110</v>
      </c>
      <c r="D23" s="1">
        <f>1000*K23/C23</f>
        <v>0</v>
      </c>
      <c r="E23">
        <v>22</v>
      </c>
      <c r="F23">
        <v>893</v>
      </c>
      <c r="G23">
        <v>19</v>
      </c>
      <c r="H23" s="2">
        <f>D23-F23</f>
        <v>0</v>
      </c>
      <c r="I23" s="3">
        <f>E23-G23</f>
        <v>0</v>
      </c>
      <c r="J23">
        <v>107</v>
      </c>
      <c r="K23" s="1">
        <f>(N23 / (N23 + O23)) * L23 + (O23 / (N23 + O23)) * M23</f>
        <v>0</v>
      </c>
      <c r="L23">
        <v>83</v>
      </c>
      <c r="M23">
        <v>55</v>
      </c>
      <c r="N23">
        <v>78</v>
      </c>
      <c r="O23" s="4">
        <v>3</v>
      </c>
    </row>
    <row r="24" spans="1:15">
      <c r="A24" t="s">
        <v>19</v>
      </c>
      <c r="B24" t="s">
        <v>1677</v>
      </c>
      <c r="C24">
        <v>112</v>
      </c>
      <c r="D24" s="1">
        <f>1000*K24/C24</f>
        <v>0</v>
      </c>
      <c r="E24">
        <v>23</v>
      </c>
      <c r="F24">
        <v>875</v>
      </c>
      <c r="G24">
        <v>22</v>
      </c>
      <c r="H24" s="2">
        <f>D24-F24</f>
        <v>0</v>
      </c>
      <c r="I24" s="3">
        <f>E24-G24</f>
        <v>0</v>
      </c>
      <c r="J24">
        <v>110</v>
      </c>
      <c r="K24" s="1">
        <f>(N24 / (N24 + O24)) * L24 + (O24 / (N24 + O24)) * M24</f>
        <v>0</v>
      </c>
      <c r="L24">
        <v>83</v>
      </c>
      <c r="M24">
        <v>55</v>
      </c>
      <c r="N24">
        <v>78</v>
      </c>
      <c r="O24" s="4">
        <v>3</v>
      </c>
    </row>
    <row r="25" spans="1:15">
      <c r="A25" t="s">
        <v>56</v>
      </c>
      <c r="B25" t="s">
        <v>1680</v>
      </c>
      <c r="C25">
        <v>132</v>
      </c>
      <c r="D25" s="1">
        <f>1000*K25/C25</f>
        <v>0</v>
      </c>
      <c r="E25">
        <v>24</v>
      </c>
      <c r="F25">
        <v>774</v>
      </c>
      <c r="G25">
        <v>39</v>
      </c>
      <c r="H25" s="2">
        <f>D25-F25</f>
        <v>0</v>
      </c>
      <c r="I25" s="3">
        <f>E25-G25</f>
        <v>0</v>
      </c>
      <c r="J25">
        <v>131</v>
      </c>
      <c r="K25" s="1">
        <f>(N25 / (N25 + O25)) * L25 + (O25 / (N25 + O25)) * M25</f>
        <v>0</v>
      </c>
      <c r="L25">
        <v>104</v>
      </c>
      <c r="M25">
        <v>55</v>
      </c>
      <c r="N25">
        <v>7</v>
      </c>
      <c r="O25" s="4">
        <v>1.336126840317101</v>
      </c>
    </row>
    <row r="26" spans="1:15">
      <c r="A26" t="s">
        <v>107</v>
      </c>
      <c r="B26" t="s">
        <v>1678</v>
      </c>
      <c r="C26">
        <v>130</v>
      </c>
      <c r="D26" s="1">
        <f>1000*K26/C26</f>
        <v>0</v>
      </c>
      <c r="E26">
        <v>25</v>
      </c>
      <c r="F26">
        <v>786</v>
      </c>
      <c r="G26">
        <v>37</v>
      </c>
      <c r="H26" s="2">
        <f>D26-F26</f>
        <v>0</v>
      </c>
      <c r="I26" s="3">
        <f>E26-G26</f>
        <v>0</v>
      </c>
      <c r="J26">
        <v>129</v>
      </c>
      <c r="K26" s="1">
        <f>(N26 / (N26 + O26)) * L26 + (O26 / (N26 + O26)) * M26</f>
        <v>0</v>
      </c>
      <c r="L26">
        <v>97</v>
      </c>
      <c r="M26">
        <v>55</v>
      </c>
      <c r="N26">
        <v>25</v>
      </c>
      <c r="O26" s="4">
        <v>1.932729331823329</v>
      </c>
    </row>
    <row r="27" spans="1:15">
      <c r="A27" t="s">
        <v>42</v>
      </c>
      <c r="B27" t="s">
        <v>1685</v>
      </c>
      <c r="C27">
        <v>209</v>
      </c>
      <c r="D27" s="1">
        <f>1000*K27/C27</f>
        <v>0</v>
      </c>
      <c r="E27">
        <v>26</v>
      </c>
      <c r="F27">
        <v>357</v>
      </c>
      <c r="G27">
        <v>109</v>
      </c>
      <c r="H27" s="2">
        <f>D27-F27</f>
        <v>0</v>
      </c>
      <c r="I27" s="3">
        <f>E27-G27</f>
        <v>0</v>
      </c>
      <c r="J27">
        <v>208</v>
      </c>
      <c r="K27" s="1">
        <f>(N27 / (N27 + O27)) * L27 + (O27 / (N27 + O27)) * M27</f>
        <v>0</v>
      </c>
      <c r="L27">
        <v>179</v>
      </c>
      <c r="M27">
        <v>55</v>
      </c>
      <c r="N27">
        <v>4</v>
      </c>
      <c r="O27" s="4">
        <v>1.199773499433749</v>
      </c>
    </row>
    <row r="28" spans="1:15">
      <c r="A28" t="s">
        <v>25</v>
      </c>
      <c r="B28" t="s">
        <v>1676</v>
      </c>
      <c r="C28">
        <v>87</v>
      </c>
      <c r="D28" s="1">
        <f>1000*K28/C28</f>
        <v>0</v>
      </c>
      <c r="E28">
        <v>27</v>
      </c>
      <c r="F28">
        <v>952</v>
      </c>
      <c r="G28">
        <v>9</v>
      </c>
      <c r="H28" s="2">
        <f>D28-F28</f>
        <v>0</v>
      </c>
      <c r="I28" s="3">
        <f>E28-G28</f>
        <v>0</v>
      </c>
      <c r="J28">
        <v>86</v>
      </c>
      <c r="K28" s="1">
        <f>(N28 / (N28 + O28)) * L28 + (O28 / (N28 + O28)) * M28</f>
        <v>0</v>
      </c>
      <c r="L28">
        <v>63</v>
      </c>
      <c r="M28">
        <v>55</v>
      </c>
      <c r="N28">
        <v>14</v>
      </c>
      <c r="O28" s="4">
        <v>1.354246885617214</v>
      </c>
    </row>
    <row r="29" spans="1:15">
      <c r="A29" t="s">
        <v>39</v>
      </c>
      <c r="B29" t="s">
        <v>1676</v>
      </c>
      <c r="C29">
        <v>88</v>
      </c>
      <c r="D29" s="1">
        <f>1000*K29/C29</f>
        <v>0</v>
      </c>
      <c r="E29">
        <v>28</v>
      </c>
      <c r="F29">
        <v>946</v>
      </c>
      <c r="G29">
        <v>10</v>
      </c>
      <c r="H29" s="2">
        <f>D29-F29</f>
        <v>0</v>
      </c>
      <c r="I29" s="3">
        <f>E29-G29</f>
        <v>0</v>
      </c>
      <c r="J29">
        <v>87</v>
      </c>
      <c r="K29" s="1">
        <f>(N29 / (N29 + O29)) * L29 + (O29 / (N29 + O29)) * M29</f>
        <v>0</v>
      </c>
      <c r="L29">
        <v>63</v>
      </c>
      <c r="M29">
        <v>55</v>
      </c>
      <c r="N29">
        <v>14</v>
      </c>
      <c r="O29" s="4">
        <v>1.354246885617214</v>
      </c>
    </row>
    <row r="30" spans="1:15">
      <c r="A30" t="s">
        <v>23</v>
      </c>
      <c r="B30" t="s">
        <v>1683</v>
      </c>
      <c r="C30">
        <v>153</v>
      </c>
      <c r="D30" s="1">
        <f>1000*K30/C30</f>
        <v>0</v>
      </c>
      <c r="E30">
        <v>29</v>
      </c>
      <c r="F30">
        <v>690</v>
      </c>
      <c r="G30">
        <v>53</v>
      </c>
      <c r="H30" s="2">
        <f>D30-F30</f>
        <v>0</v>
      </c>
      <c r="I30" s="3">
        <f>E30-G30</f>
        <v>0</v>
      </c>
      <c r="J30">
        <v>151</v>
      </c>
      <c r="K30" s="1">
        <f>(N30 / (N30 + O30)) * L30 + (O30 / (N30 + O30)) * M30</f>
        <v>0</v>
      </c>
      <c r="L30">
        <v>122</v>
      </c>
      <c r="M30">
        <v>55</v>
      </c>
      <c r="N30">
        <v>4</v>
      </c>
      <c r="O30" s="4">
        <v>1.154473386183466</v>
      </c>
    </row>
    <row r="31" spans="1:15">
      <c r="A31" t="s">
        <v>14</v>
      </c>
      <c r="B31" t="s">
        <v>1677</v>
      </c>
      <c r="C31">
        <v>118</v>
      </c>
      <c r="D31" s="1">
        <f>1000*K31/C31</f>
        <v>0</v>
      </c>
      <c r="E31">
        <v>30</v>
      </c>
      <c r="F31">
        <v>857</v>
      </c>
      <c r="G31">
        <v>25</v>
      </c>
      <c r="H31" s="2">
        <f>D31-F31</f>
        <v>0</v>
      </c>
      <c r="I31" s="3">
        <f>E31-G31</f>
        <v>0</v>
      </c>
      <c r="J31">
        <v>117</v>
      </c>
      <c r="K31" s="1">
        <f>(N31 / (N31 + O31)) * L31 + (O31 / (N31 + O31)) * M31</f>
        <v>0</v>
      </c>
      <c r="L31">
        <v>83</v>
      </c>
      <c r="M31">
        <v>55</v>
      </c>
      <c r="N31">
        <v>78</v>
      </c>
      <c r="O31" s="4">
        <v>3</v>
      </c>
    </row>
    <row r="32" spans="1:15">
      <c r="A32" t="s">
        <v>143</v>
      </c>
      <c r="B32" t="s">
        <v>1685</v>
      </c>
      <c r="C32">
        <v>217</v>
      </c>
      <c r="D32" s="1">
        <f>1000*K32/C32</f>
        <v>0</v>
      </c>
      <c r="E32">
        <v>31</v>
      </c>
      <c r="F32">
        <v>321</v>
      </c>
      <c r="G32">
        <v>115</v>
      </c>
      <c r="H32" s="2">
        <f>D32-F32</f>
        <v>0</v>
      </c>
      <c r="I32" s="3">
        <f>E32-G32</f>
        <v>0</v>
      </c>
      <c r="J32">
        <v>216</v>
      </c>
      <c r="K32" s="1">
        <f>(N32 / (N32 + O32)) * L32 + (O32 / (N32 + O32)) * M32</f>
        <v>0</v>
      </c>
      <c r="L32">
        <v>179</v>
      </c>
      <c r="M32">
        <v>55</v>
      </c>
      <c r="N32">
        <v>4</v>
      </c>
      <c r="O32" s="4">
        <v>1.199773499433749</v>
      </c>
    </row>
    <row r="33" spans="1:15">
      <c r="A33" t="s">
        <v>70</v>
      </c>
      <c r="B33" t="s">
        <v>1677</v>
      </c>
      <c r="C33">
        <v>121</v>
      </c>
      <c r="D33" s="1">
        <f>1000*K33/C33</f>
        <v>0</v>
      </c>
      <c r="E33">
        <v>32</v>
      </c>
      <c r="F33">
        <v>839</v>
      </c>
      <c r="G33">
        <v>28</v>
      </c>
      <c r="H33" s="2">
        <f>D33-F33</f>
        <v>0</v>
      </c>
      <c r="I33" s="3">
        <f>E33-G33</f>
        <v>0</v>
      </c>
      <c r="J33">
        <v>118</v>
      </c>
      <c r="K33" s="1">
        <f>(N33 / (N33 + O33)) * L33 + (O33 / (N33 + O33)) * M33</f>
        <v>0</v>
      </c>
      <c r="L33">
        <v>83</v>
      </c>
      <c r="M33">
        <v>55</v>
      </c>
      <c r="N33">
        <v>78</v>
      </c>
      <c r="O33" s="4">
        <v>3</v>
      </c>
    </row>
    <row r="34" spans="1:15">
      <c r="A34" t="s">
        <v>18</v>
      </c>
      <c r="B34" t="s">
        <v>1678</v>
      </c>
      <c r="C34">
        <v>139</v>
      </c>
      <c r="D34" s="1">
        <f>1000*K34/C34</f>
        <v>0</v>
      </c>
      <c r="E34">
        <v>33</v>
      </c>
      <c r="F34">
        <v>756</v>
      </c>
      <c r="G34">
        <v>42</v>
      </c>
      <c r="H34" s="2">
        <f>D34-F34</f>
        <v>0</v>
      </c>
      <c r="I34" s="3">
        <f>E34-G34</f>
        <v>0</v>
      </c>
      <c r="J34">
        <v>138</v>
      </c>
      <c r="K34" s="1">
        <f>(N34 / (N34 + O34)) * L34 + (O34 / (N34 + O34)) * M34</f>
        <v>0</v>
      </c>
      <c r="L34">
        <v>97</v>
      </c>
      <c r="M34">
        <v>55</v>
      </c>
      <c r="N34">
        <v>25</v>
      </c>
      <c r="O34" s="4">
        <v>1.932729331823329</v>
      </c>
    </row>
    <row r="35" spans="1:15">
      <c r="A35" t="s">
        <v>16</v>
      </c>
      <c r="B35" t="s">
        <v>1677</v>
      </c>
      <c r="C35">
        <v>124</v>
      </c>
      <c r="D35" s="1">
        <f>1000*K35/C35</f>
        <v>0</v>
      </c>
      <c r="E35">
        <v>34</v>
      </c>
      <c r="F35">
        <v>821</v>
      </c>
      <c r="G35">
        <v>31</v>
      </c>
      <c r="H35" s="2">
        <f>D35-F35</f>
        <v>0</v>
      </c>
      <c r="I35" s="3">
        <f>E35-G35</f>
        <v>0</v>
      </c>
      <c r="J35">
        <v>121</v>
      </c>
      <c r="K35" s="1">
        <f>(N35 / (N35 + O35)) * L35 + (O35 / (N35 + O35)) * M35</f>
        <v>0</v>
      </c>
      <c r="L35">
        <v>83</v>
      </c>
      <c r="M35">
        <v>55</v>
      </c>
      <c r="N35">
        <v>78</v>
      </c>
      <c r="O35" s="4">
        <v>3</v>
      </c>
    </row>
    <row r="36" spans="1:15">
      <c r="A36" t="s">
        <v>73</v>
      </c>
      <c r="B36" t="s">
        <v>1676</v>
      </c>
      <c r="C36">
        <v>95</v>
      </c>
      <c r="D36" s="1">
        <f>1000*K36/C36</f>
        <v>0</v>
      </c>
      <c r="E36">
        <v>35</v>
      </c>
      <c r="F36">
        <v>935</v>
      </c>
      <c r="G36">
        <v>12</v>
      </c>
      <c r="H36" s="2">
        <f>D36-F36</f>
        <v>0</v>
      </c>
      <c r="I36" s="3">
        <f>E36-G36</f>
        <v>0</v>
      </c>
      <c r="J36">
        <v>94</v>
      </c>
      <c r="K36" s="1">
        <f>(N36 / (N36 + O36)) * L36 + (O36 / (N36 + O36)) * M36</f>
        <v>0</v>
      </c>
      <c r="L36">
        <v>63</v>
      </c>
      <c r="M36">
        <v>55</v>
      </c>
      <c r="N36">
        <v>14</v>
      </c>
      <c r="O36" s="4">
        <v>1.354246885617214</v>
      </c>
    </row>
    <row r="37" spans="1:15">
      <c r="A37" t="s">
        <v>35</v>
      </c>
      <c r="B37" t="s">
        <v>1677</v>
      </c>
      <c r="C37">
        <v>125</v>
      </c>
      <c r="D37" s="1">
        <f>1000*K37/C37</f>
        <v>0</v>
      </c>
      <c r="E37">
        <v>36</v>
      </c>
      <c r="F37">
        <v>798</v>
      </c>
      <c r="G37">
        <v>35</v>
      </c>
      <c r="H37" s="2">
        <f>D37-F37</f>
        <v>0</v>
      </c>
      <c r="I37" s="3">
        <f>E37-G37</f>
        <v>0</v>
      </c>
      <c r="J37">
        <v>124</v>
      </c>
      <c r="K37" s="1">
        <f>(N37 / (N37 + O37)) * L37 + (O37 / (N37 + O37)) * M37</f>
        <v>0</v>
      </c>
      <c r="L37">
        <v>83</v>
      </c>
      <c r="M37">
        <v>55</v>
      </c>
      <c r="N37">
        <v>78</v>
      </c>
      <c r="O37" s="4">
        <v>3</v>
      </c>
    </row>
    <row r="38" spans="1:15">
      <c r="A38" t="s">
        <v>14</v>
      </c>
      <c r="B38" t="s">
        <v>1679</v>
      </c>
      <c r="C38">
        <v>93</v>
      </c>
      <c r="D38" s="1">
        <f>1000*K38/C38</f>
        <v>0</v>
      </c>
      <c r="E38">
        <v>37</v>
      </c>
      <c r="F38">
        <v>940</v>
      </c>
      <c r="G38">
        <v>11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58</v>
      </c>
      <c r="M38">
        <v>55</v>
      </c>
      <c r="N38">
        <v>14</v>
      </c>
      <c r="O38" s="4">
        <v>1.416308040770102</v>
      </c>
    </row>
    <row r="39" spans="1:15">
      <c r="A39" t="s">
        <v>13</v>
      </c>
      <c r="B39" t="s">
        <v>1677</v>
      </c>
      <c r="C39">
        <v>133</v>
      </c>
      <c r="D39" s="1">
        <f>1000*K39/C39</f>
        <v>0</v>
      </c>
      <c r="E39">
        <v>38</v>
      </c>
      <c r="F39">
        <v>768</v>
      </c>
      <c r="G39">
        <v>40</v>
      </c>
      <c r="H39" s="2">
        <f>D39-F39</f>
        <v>0</v>
      </c>
      <c r="I39" s="3">
        <f>E39-G39</f>
        <v>0</v>
      </c>
      <c r="J39">
        <v>132</v>
      </c>
      <c r="K39" s="1">
        <f>(N39 / (N39 + O39)) * L39 + (O39 / (N39 + O39)) * M39</f>
        <v>0</v>
      </c>
      <c r="L39">
        <v>83</v>
      </c>
      <c r="M39">
        <v>55</v>
      </c>
      <c r="N39">
        <v>78</v>
      </c>
      <c r="O39" s="4">
        <v>3</v>
      </c>
    </row>
    <row r="40" spans="1:15">
      <c r="A40" t="s">
        <v>112</v>
      </c>
      <c r="B40" t="s">
        <v>1684</v>
      </c>
      <c r="C40">
        <v>221</v>
      </c>
      <c r="D40" s="1">
        <f>1000*K40/C40</f>
        <v>0</v>
      </c>
      <c r="E40">
        <v>39</v>
      </c>
      <c r="F40">
        <v>286</v>
      </c>
      <c r="G40">
        <v>121</v>
      </c>
      <c r="H40" s="2">
        <f>D40-F40</f>
        <v>0</v>
      </c>
      <c r="I40" s="3">
        <f>E40-G40</f>
        <v>0</v>
      </c>
      <c r="J40">
        <v>204</v>
      </c>
      <c r="K40" s="1">
        <f>(N40 / (N40 + O40)) * L40 + (O40 / (N40 + O40)) * M40</f>
        <v>0</v>
      </c>
      <c r="L40">
        <v>221</v>
      </c>
      <c r="M40">
        <v>55</v>
      </c>
      <c r="N40">
        <v>1</v>
      </c>
      <c r="O40" s="4">
        <v>1.104190260475651</v>
      </c>
    </row>
    <row r="41" spans="1:15">
      <c r="A41" t="s">
        <v>45</v>
      </c>
      <c r="B41" t="s">
        <v>1678</v>
      </c>
      <c r="C41">
        <v>156</v>
      </c>
      <c r="D41" s="1">
        <f>1000*K41/C41</f>
        <v>0</v>
      </c>
      <c r="E41">
        <v>40</v>
      </c>
      <c r="F41">
        <v>679</v>
      </c>
      <c r="G41">
        <v>55</v>
      </c>
      <c r="H41" s="2">
        <f>D41-F41</f>
        <v>0</v>
      </c>
      <c r="I41" s="3">
        <f>E41-G41</f>
        <v>0</v>
      </c>
      <c r="J41">
        <v>155</v>
      </c>
      <c r="K41" s="1">
        <f>(N41 / (N41 + O41)) * L41 + (O41 / (N41 + O41)) * M41</f>
        <v>0</v>
      </c>
      <c r="L41">
        <v>97</v>
      </c>
      <c r="M41">
        <v>55</v>
      </c>
      <c r="N41">
        <v>25</v>
      </c>
      <c r="O41" s="4">
        <v>1.932729331823329</v>
      </c>
    </row>
    <row r="42" spans="1:15">
      <c r="A42" t="s">
        <v>221</v>
      </c>
      <c r="B42" t="s">
        <v>1681</v>
      </c>
      <c r="C42">
        <v>188</v>
      </c>
      <c r="D42" s="1">
        <f>1000*K42/C42</f>
        <v>0</v>
      </c>
      <c r="E42">
        <v>41</v>
      </c>
      <c r="F42">
        <v>470</v>
      </c>
      <c r="G42">
        <v>90</v>
      </c>
      <c r="H42" s="2">
        <f>D42-F42</f>
        <v>0</v>
      </c>
      <c r="I42" s="3">
        <f>E42-G42</f>
        <v>0</v>
      </c>
      <c r="J42">
        <v>187</v>
      </c>
      <c r="K42" s="1">
        <f>(N42 / (N42 + O42)) * L42 + (O42 / (N42 + O42)) * M42</f>
        <v>0</v>
      </c>
      <c r="L42">
        <v>124</v>
      </c>
      <c r="M42">
        <v>55</v>
      </c>
      <c r="N42">
        <v>6</v>
      </c>
      <c r="O42" s="4">
        <v>1.166251415628539</v>
      </c>
    </row>
    <row r="43" spans="1:15">
      <c r="A43" t="s">
        <v>71</v>
      </c>
      <c r="B43" t="s">
        <v>1680</v>
      </c>
      <c r="C43">
        <v>161</v>
      </c>
      <c r="D43" s="1">
        <f>1000*K43/C43</f>
        <v>0</v>
      </c>
      <c r="E43">
        <v>42</v>
      </c>
      <c r="F43">
        <v>667</v>
      </c>
      <c r="G43">
        <v>57</v>
      </c>
      <c r="H43" s="2">
        <f>D43-F43</f>
        <v>0</v>
      </c>
      <c r="I43" s="3">
        <f>E43-G43</f>
        <v>0</v>
      </c>
      <c r="J43">
        <v>160</v>
      </c>
      <c r="K43" s="1">
        <f>(N43 / (N43 + O43)) * L43 + (O43 / (N43 + O43)) * M43</f>
        <v>0</v>
      </c>
      <c r="L43">
        <v>104</v>
      </c>
      <c r="M43">
        <v>55</v>
      </c>
      <c r="N43">
        <v>7</v>
      </c>
      <c r="O43" s="4">
        <v>1.336126840317101</v>
      </c>
    </row>
    <row r="44" spans="1:15">
      <c r="A44" t="s">
        <v>21</v>
      </c>
      <c r="B44" t="s">
        <v>1677</v>
      </c>
      <c r="C44">
        <v>138</v>
      </c>
      <c r="D44" s="1">
        <f>1000*K44/C44</f>
        <v>0</v>
      </c>
      <c r="E44">
        <v>43</v>
      </c>
      <c r="F44">
        <v>762</v>
      </c>
      <c r="G44">
        <v>41</v>
      </c>
      <c r="H44" s="2">
        <f>D44-F44</f>
        <v>0</v>
      </c>
      <c r="I44" s="3">
        <f>E44-G44</f>
        <v>0</v>
      </c>
      <c r="J44">
        <v>137</v>
      </c>
      <c r="K44" s="1">
        <f>(N44 / (N44 + O44)) * L44 + (O44 / (N44 + O44)) * M44</f>
        <v>0</v>
      </c>
      <c r="L44">
        <v>83</v>
      </c>
      <c r="M44">
        <v>55</v>
      </c>
      <c r="N44">
        <v>78</v>
      </c>
      <c r="O44" s="4">
        <v>3</v>
      </c>
    </row>
    <row r="45" spans="1:15">
      <c r="A45" t="s">
        <v>79</v>
      </c>
      <c r="B45" t="s">
        <v>1677</v>
      </c>
      <c r="C45">
        <v>141</v>
      </c>
      <c r="D45" s="1">
        <f>1000*K45/C45</f>
        <v>0</v>
      </c>
      <c r="E45">
        <v>44</v>
      </c>
      <c r="F45">
        <v>750</v>
      </c>
      <c r="G45">
        <v>43</v>
      </c>
      <c r="H45" s="2">
        <f>D45-F45</f>
        <v>0</v>
      </c>
      <c r="I45" s="3">
        <f>E45-G45</f>
        <v>0</v>
      </c>
      <c r="J45">
        <v>138</v>
      </c>
      <c r="K45" s="1">
        <f>(N45 / (N45 + O45)) * L45 + (O45 / (N45 + O45)) * M45</f>
        <v>0</v>
      </c>
      <c r="L45">
        <v>83</v>
      </c>
      <c r="M45">
        <v>55</v>
      </c>
      <c r="N45">
        <v>78</v>
      </c>
      <c r="O45" s="4">
        <v>3</v>
      </c>
    </row>
    <row r="46" spans="1:15">
      <c r="A46" t="s">
        <v>44</v>
      </c>
      <c r="B46" t="s">
        <v>1678</v>
      </c>
      <c r="C46">
        <v>163</v>
      </c>
      <c r="D46" s="1">
        <f>1000*K46/C46</f>
        <v>0</v>
      </c>
      <c r="E46">
        <v>45</v>
      </c>
      <c r="F46">
        <v>649</v>
      </c>
      <c r="G46">
        <v>60</v>
      </c>
      <c r="H46" s="2">
        <f>D46-F46</f>
        <v>0</v>
      </c>
      <c r="I46" s="3">
        <f>E46-G46</f>
        <v>0</v>
      </c>
      <c r="J46">
        <v>161</v>
      </c>
      <c r="K46" s="1">
        <f>(N46 / (N46 + O46)) * L46 + (O46 / (N46 + O46)) * M46</f>
        <v>0</v>
      </c>
      <c r="L46">
        <v>97</v>
      </c>
      <c r="M46">
        <v>55</v>
      </c>
      <c r="N46">
        <v>25</v>
      </c>
      <c r="O46" s="4">
        <v>1.932729331823329</v>
      </c>
    </row>
    <row r="47" spans="1:15">
      <c r="A47" t="s">
        <v>32</v>
      </c>
      <c r="B47" t="s">
        <v>1678</v>
      </c>
      <c r="C47">
        <v>164</v>
      </c>
      <c r="D47" s="1">
        <f>1000*K47/C47</f>
        <v>0</v>
      </c>
      <c r="E47">
        <v>46</v>
      </c>
      <c r="F47">
        <v>643</v>
      </c>
      <c r="G47">
        <v>61</v>
      </c>
      <c r="H47" s="2">
        <f>D47-F47</f>
        <v>0</v>
      </c>
      <c r="I47" s="3">
        <f>E47-G47</f>
        <v>0</v>
      </c>
      <c r="J47">
        <v>163</v>
      </c>
      <c r="K47" s="1">
        <f>(N47 / (N47 + O47)) * L47 + (O47 / (N47 + O47)) * M47</f>
        <v>0</v>
      </c>
      <c r="L47">
        <v>97</v>
      </c>
      <c r="M47">
        <v>55</v>
      </c>
      <c r="N47">
        <v>25</v>
      </c>
      <c r="O47" s="4">
        <v>1.932729331823329</v>
      </c>
    </row>
    <row r="48" spans="1:15">
      <c r="A48" t="s">
        <v>239</v>
      </c>
      <c r="B48" t="s">
        <v>1677</v>
      </c>
      <c r="C48">
        <v>144</v>
      </c>
      <c r="D48" s="1">
        <f>1000*K48/C48</f>
        <v>0</v>
      </c>
      <c r="E48">
        <v>47</v>
      </c>
      <c r="F48">
        <v>744</v>
      </c>
      <c r="G48">
        <v>44</v>
      </c>
      <c r="H48" s="2">
        <f>D48-F48</f>
        <v>0</v>
      </c>
      <c r="I48" s="3">
        <f>E48-G48</f>
        <v>0</v>
      </c>
      <c r="J48">
        <v>143</v>
      </c>
      <c r="K48" s="1">
        <f>(N48 / (N48 + O48)) * L48 + (O48 / (N48 + O48)) * M48</f>
        <v>0</v>
      </c>
      <c r="L48">
        <v>83</v>
      </c>
      <c r="M48">
        <v>55</v>
      </c>
      <c r="N48">
        <v>78</v>
      </c>
      <c r="O48" s="4">
        <v>3</v>
      </c>
    </row>
    <row r="49" spans="1:15">
      <c r="A49" t="s">
        <v>15</v>
      </c>
      <c r="B49" t="s">
        <v>1682</v>
      </c>
      <c r="C49">
        <v>180</v>
      </c>
      <c r="D49" s="1">
        <f>1000*K49/C49</f>
        <v>0</v>
      </c>
      <c r="E49">
        <v>48</v>
      </c>
      <c r="F49">
        <v>500</v>
      </c>
      <c r="G49">
        <v>85</v>
      </c>
      <c r="H49" s="2">
        <f>D49-F49</f>
        <v>0</v>
      </c>
      <c r="I49" s="3">
        <f>E49-G49</f>
        <v>0</v>
      </c>
      <c r="J49">
        <v>178</v>
      </c>
      <c r="K49" s="1">
        <f>(N49 / (N49 + O49)) * L49 + (O49 / (N49 + O49)) * M49</f>
        <v>0</v>
      </c>
      <c r="L49">
        <v>121</v>
      </c>
      <c r="M49">
        <v>55</v>
      </c>
      <c r="N49">
        <v>3</v>
      </c>
      <c r="O49" s="4">
        <v>1.227859569648924</v>
      </c>
    </row>
    <row r="50" spans="1:15">
      <c r="A50" t="s">
        <v>98</v>
      </c>
      <c r="B50" t="s">
        <v>1677</v>
      </c>
      <c r="C50">
        <v>148</v>
      </c>
      <c r="D50" s="1">
        <f>1000*K50/C50</f>
        <v>0</v>
      </c>
      <c r="E50">
        <v>49</v>
      </c>
      <c r="F50">
        <v>732</v>
      </c>
      <c r="G50">
        <v>46</v>
      </c>
      <c r="H50" s="2">
        <f>D50-F50</f>
        <v>0</v>
      </c>
      <c r="I50" s="3">
        <f>E50-G50</f>
        <v>0</v>
      </c>
      <c r="J50">
        <v>144</v>
      </c>
      <c r="K50" s="1">
        <f>(N50 / (N50 + O50)) * L50 + (O50 / (N50 + O50)) * M50</f>
        <v>0</v>
      </c>
      <c r="L50">
        <v>83</v>
      </c>
      <c r="M50">
        <v>55</v>
      </c>
      <c r="N50">
        <v>78</v>
      </c>
      <c r="O50" s="4">
        <v>3</v>
      </c>
    </row>
    <row r="51" spans="1:15">
      <c r="A51" t="s">
        <v>478</v>
      </c>
      <c r="B51" t="s">
        <v>1678</v>
      </c>
      <c r="C51">
        <v>170</v>
      </c>
      <c r="D51" s="1">
        <f>1000*K51/C51</f>
        <v>0</v>
      </c>
      <c r="E51">
        <v>50</v>
      </c>
      <c r="F51">
        <v>595</v>
      </c>
      <c r="G51">
        <v>69</v>
      </c>
      <c r="H51" s="2">
        <f>D51-F51</f>
        <v>0</v>
      </c>
      <c r="I51" s="3">
        <f>E51-G51</f>
        <v>0</v>
      </c>
      <c r="J51">
        <v>169</v>
      </c>
      <c r="K51" s="1">
        <f>(N51 / (N51 + O51)) * L51 + (O51 / (N51 + O51)) * M51</f>
        <v>0</v>
      </c>
      <c r="L51">
        <v>97</v>
      </c>
      <c r="M51">
        <v>55</v>
      </c>
      <c r="N51">
        <v>25</v>
      </c>
      <c r="O51" s="4">
        <v>1.932729331823329</v>
      </c>
    </row>
    <row r="52" spans="1:15">
      <c r="A52" t="s">
        <v>454</v>
      </c>
      <c r="B52" t="s">
        <v>1678</v>
      </c>
      <c r="C52">
        <v>171</v>
      </c>
      <c r="D52" s="1">
        <f>1000*K52/C52</f>
        <v>0</v>
      </c>
      <c r="E52">
        <v>51</v>
      </c>
      <c r="F52">
        <v>583</v>
      </c>
      <c r="G52">
        <v>71</v>
      </c>
      <c r="H52" s="2">
        <f>D52-F52</f>
        <v>0</v>
      </c>
      <c r="I52" s="3">
        <f>E52-G52</f>
        <v>0</v>
      </c>
      <c r="J52">
        <v>170</v>
      </c>
      <c r="K52" s="1">
        <f>(N52 / (N52 + O52)) * L52 + (O52 / (N52 + O52)) * M52</f>
        <v>0</v>
      </c>
      <c r="L52">
        <v>97</v>
      </c>
      <c r="M52">
        <v>55</v>
      </c>
      <c r="N52">
        <v>25</v>
      </c>
      <c r="O52" s="4">
        <v>1.932729331823329</v>
      </c>
    </row>
    <row r="53" spans="1:15">
      <c r="A53" t="s">
        <v>30</v>
      </c>
      <c r="B53" t="s">
        <v>1677</v>
      </c>
      <c r="C53">
        <v>150</v>
      </c>
      <c r="D53" s="1">
        <f>1000*K53/C53</f>
        <v>0</v>
      </c>
      <c r="E53">
        <v>52</v>
      </c>
      <c r="F53">
        <v>720</v>
      </c>
      <c r="G53">
        <v>48</v>
      </c>
      <c r="H53" s="2">
        <f>D53-F53</f>
        <v>0</v>
      </c>
      <c r="I53" s="3">
        <f>E53-G53</f>
        <v>0</v>
      </c>
      <c r="J53">
        <v>149</v>
      </c>
      <c r="K53" s="1">
        <f>(N53 / (N53 + O53)) * L53 + (O53 / (N53 + O53)) * M53</f>
        <v>0</v>
      </c>
      <c r="L53">
        <v>83</v>
      </c>
      <c r="M53">
        <v>55</v>
      </c>
      <c r="N53">
        <v>78</v>
      </c>
      <c r="O53" s="4">
        <v>3</v>
      </c>
    </row>
    <row r="54" spans="1:15">
      <c r="A54" t="s">
        <v>33</v>
      </c>
      <c r="B54" t="s">
        <v>1675</v>
      </c>
      <c r="C54">
        <v>101</v>
      </c>
      <c r="D54" s="1">
        <f>1000*K54/C54</f>
        <v>0</v>
      </c>
      <c r="E54">
        <v>53</v>
      </c>
      <c r="F54">
        <v>911</v>
      </c>
      <c r="G54">
        <v>16</v>
      </c>
      <c r="H54" s="2">
        <f>D54-F54</f>
        <v>0</v>
      </c>
      <c r="I54" s="3">
        <f>E54-G54</f>
        <v>0</v>
      </c>
      <c r="J54">
        <v>100</v>
      </c>
      <c r="K54" s="1">
        <f>(N54 / (N54 + O54)) * L54 + (O54 / (N54 + O54)) * M54</f>
        <v>0</v>
      </c>
      <c r="L54">
        <v>55</v>
      </c>
      <c r="M54">
        <v>55</v>
      </c>
      <c r="N54">
        <v>10</v>
      </c>
      <c r="O54" s="4">
        <v>1.221517553793884</v>
      </c>
    </row>
    <row r="55" spans="1:15">
      <c r="A55" t="s">
        <v>41</v>
      </c>
      <c r="B55" t="s">
        <v>1677</v>
      </c>
      <c r="C55">
        <v>152</v>
      </c>
      <c r="D55" s="1">
        <f>1000*K55/C55</f>
        <v>0</v>
      </c>
      <c r="E55">
        <v>54</v>
      </c>
      <c r="F55">
        <v>702</v>
      </c>
      <c r="G55">
        <v>51</v>
      </c>
      <c r="H55" s="2">
        <f>D55-F55</f>
        <v>0</v>
      </c>
      <c r="I55" s="3">
        <f>E55-G55</f>
        <v>0</v>
      </c>
      <c r="J55">
        <v>150</v>
      </c>
      <c r="K55" s="1">
        <f>(N55 / (N55 + O55)) * L55 + (O55 / (N55 + O55)) * M55</f>
        <v>0</v>
      </c>
      <c r="L55">
        <v>83</v>
      </c>
      <c r="M55">
        <v>55</v>
      </c>
      <c r="N55">
        <v>78</v>
      </c>
      <c r="O55" s="4">
        <v>3</v>
      </c>
    </row>
    <row r="56" spans="1:15">
      <c r="A56" t="s">
        <v>50</v>
      </c>
      <c r="B56" t="s">
        <v>1677</v>
      </c>
      <c r="C56">
        <v>155</v>
      </c>
      <c r="D56" s="1">
        <f>1000*K56/C56</f>
        <v>0</v>
      </c>
      <c r="E56">
        <v>55</v>
      </c>
      <c r="F56">
        <v>685</v>
      </c>
      <c r="G56">
        <v>54</v>
      </c>
      <c r="H56" s="2">
        <f>D56-F56</f>
        <v>0</v>
      </c>
      <c r="I56" s="3">
        <f>E56-G56</f>
        <v>0</v>
      </c>
      <c r="J56">
        <v>152</v>
      </c>
      <c r="K56" s="1">
        <f>(N56 / (N56 + O56)) * L56 + (O56 / (N56 + O56)) * M56</f>
        <v>0</v>
      </c>
      <c r="L56">
        <v>83</v>
      </c>
      <c r="M56">
        <v>55</v>
      </c>
      <c r="N56">
        <v>78</v>
      </c>
      <c r="O56" s="4">
        <v>3</v>
      </c>
    </row>
    <row r="57" spans="1:15">
      <c r="A57" t="s">
        <v>71</v>
      </c>
      <c r="B57" t="s">
        <v>1676</v>
      </c>
      <c r="C57">
        <v>119</v>
      </c>
      <c r="D57" s="1">
        <f>1000*K57/C57</f>
        <v>0</v>
      </c>
      <c r="E57">
        <v>56</v>
      </c>
      <c r="F57">
        <v>851</v>
      </c>
      <c r="G57">
        <v>26</v>
      </c>
      <c r="H57" s="2">
        <f>D57-F57</f>
        <v>0</v>
      </c>
      <c r="I57" s="3">
        <f>E57-G57</f>
        <v>0</v>
      </c>
      <c r="J57">
        <v>117</v>
      </c>
      <c r="K57" s="1">
        <f>(N57 / (N57 + O57)) * L57 + (O57 / (N57 + O57)) * M57</f>
        <v>0</v>
      </c>
      <c r="L57">
        <v>63</v>
      </c>
      <c r="M57">
        <v>55</v>
      </c>
      <c r="N57">
        <v>14</v>
      </c>
      <c r="O57" s="4">
        <v>1.354246885617214</v>
      </c>
    </row>
    <row r="58" spans="1:15">
      <c r="A58" t="s">
        <v>58</v>
      </c>
      <c r="B58" t="s">
        <v>1679</v>
      </c>
      <c r="C58">
        <v>111</v>
      </c>
      <c r="D58" s="1">
        <f>1000*K58/C58</f>
        <v>0</v>
      </c>
      <c r="E58">
        <v>57</v>
      </c>
      <c r="F58">
        <v>887</v>
      </c>
      <c r="G58">
        <v>20</v>
      </c>
      <c r="H58" s="2">
        <f>D58-F58</f>
        <v>0</v>
      </c>
      <c r="I58" s="3">
        <f>E58-G58</f>
        <v>0</v>
      </c>
      <c r="J58">
        <v>110</v>
      </c>
      <c r="K58" s="1">
        <f>(N58 / (N58 + O58)) * L58 + (O58 / (N58 + O58)) * M58</f>
        <v>0</v>
      </c>
      <c r="L58">
        <v>58</v>
      </c>
      <c r="M58">
        <v>55</v>
      </c>
      <c r="N58">
        <v>14</v>
      </c>
      <c r="O58" s="4">
        <v>1.416308040770102</v>
      </c>
    </row>
    <row r="59" spans="1:15">
      <c r="A59" t="s">
        <v>345</v>
      </c>
      <c r="B59" t="s">
        <v>1685</v>
      </c>
      <c r="C59">
        <v>291</v>
      </c>
      <c r="D59" s="1">
        <f>1000*K59/C59</f>
        <v>0</v>
      </c>
      <c r="E59">
        <v>58</v>
      </c>
      <c r="F59">
        <v>107</v>
      </c>
      <c r="G59">
        <v>151</v>
      </c>
      <c r="H59" s="2">
        <f>D59-F59</f>
        <v>0</v>
      </c>
      <c r="I59" s="3">
        <f>E59-G59</f>
        <v>0</v>
      </c>
      <c r="J59">
        <v>289</v>
      </c>
      <c r="K59" s="1">
        <f>(N59 / (N59 + O59)) * L59 + (O59 / (N59 + O59)) * M59</f>
        <v>0</v>
      </c>
      <c r="L59">
        <v>179</v>
      </c>
      <c r="M59">
        <v>55</v>
      </c>
      <c r="N59">
        <v>4</v>
      </c>
      <c r="O59" s="4">
        <v>1.199773499433749</v>
      </c>
    </row>
    <row r="60" spans="1:15">
      <c r="A60" t="s">
        <v>46</v>
      </c>
      <c r="B60" t="s">
        <v>1677</v>
      </c>
      <c r="C60">
        <v>159</v>
      </c>
      <c r="D60" s="1">
        <f>1000*K60/C60</f>
        <v>0</v>
      </c>
      <c r="E60">
        <v>59</v>
      </c>
      <c r="F60">
        <v>673</v>
      </c>
      <c r="G60">
        <v>56</v>
      </c>
      <c r="H60" s="2">
        <f>D60-F60</f>
        <v>0</v>
      </c>
      <c r="I60" s="3">
        <f>E60-G60</f>
        <v>0</v>
      </c>
      <c r="J60">
        <v>158</v>
      </c>
      <c r="K60" s="1">
        <f>(N60 / (N60 + O60)) * L60 + (O60 / (N60 + O60)) * M60</f>
        <v>0</v>
      </c>
      <c r="L60">
        <v>83</v>
      </c>
      <c r="M60">
        <v>55</v>
      </c>
      <c r="N60">
        <v>78</v>
      </c>
      <c r="O60" s="4">
        <v>3</v>
      </c>
    </row>
    <row r="61" spans="1:15">
      <c r="A61" t="s">
        <v>532</v>
      </c>
      <c r="B61" t="s">
        <v>1683</v>
      </c>
      <c r="C61">
        <v>210</v>
      </c>
      <c r="D61" s="1">
        <f>1000*K61/C61</f>
        <v>0</v>
      </c>
      <c r="E61">
        <v>60</v>
      </c>
      <c r="F61">
        <v>339</v>
      </c>
      <c r="G61">
        <v>112</v>
      </c>
      <c r="H61" s="2">
        <f>D61-F61</f>
        <v>0</v>
      </c>
      <c r="I61" s="3">
        <f>E61-G61</f>
        <v>0</v>
      </c>
      <c r="J61">
        <v>207</v>
      </c>
      <c r="K61" s="1">
        <f>(N61 / (N61 + O61)) * L61 + (O61 / (N61 + O61)) * M61</f>
        <v>0</v>
      </c>
      <c r="L61">
        <v>122</v>
      </c>
      <c r="M61">
        <v>55</v>
      </c>
      <c r="N61">
        <v>4</v>
      </c>
      <c r="O61" s="4">
        <v>1.154473386183466</v>
      </c>
    </row>
    <row r="62" spans="1:15">
      <c r="A62" t="s">
        <v>102</v>
      </c>
      <c r="B62" t="s">
        <v>1677</v>
      </c>
      <c r="C62">
        <v>164</v>
      </c>
      <c r="D62" s="1">
        <f>1000*K62/C62</f>
        <v>0</v>
      </c>
      <c r="E62">
        <v>61</v>
      </c>
      <c r="F62">
        <v>643</v>
      </c>
      <c r="G62">
        <v>61</v>
      </c>
      <c r="H62" s="2">
        <f>D62-F62</f>
        <v>0</v>
      </c>
      <c r="I62" s="3">
        <f>E62-G62</f>
        <v>0</v>
      </c>
      <c r="J62">
        <v>160</v>
      </c>
      <c r="K62" s="1">
        <f>(N62 / (N62 + O62)) * L62 + (O62 / (N62 + O62)) * M62</f>
        <v>0</v>
      </c>
      <c r="L62">
        <v>83</v>
      </c>
      <c r="M62">
        <v>55</v>
      </c>
      <c r="N62">
        <v>78</v>
      </c>
      <c r="O62" s="4">
        <v>3</v>
      </c>
    </row>
    <row r="63" spans="1:15">
      <c r="A63" t="s">
        <v>27</v>
      </c>
      <c r="B63" t="s">
        <v>1677</v>
      </c>
      <c r="C63">
        <v>165</v>
      </c>
      <c r="D63" s="1">
        <f>1000*K63/C63</f>
        <v>0</v>
      </c>
      <c r="E63">
        <v>62</v>
      </c>
      <c r="F63">
        <v>631</v>
      </c>
      <c r="G63">
        <v>63</v>
      </c>
      <c r="H63" s="2">
        <f>D63-F63</f>
        <v>0</v>
      </c>
      <c r="I63" s="3">
        <f>E63-G63</f>
        <v>0</v>
      </c>
      <c r="J63">
        <v>164</v>
      </c>
      <c r="K63" s="1">
        <f>(N63 / (N63 + O63)) * L63 + (O63 / (N63 + O63)) * M63</f>
        <v>0</v>
      </c>
      <c r="L63">
        <v>83</v>
      </c>
      <c r="M63">
        <v>55</v>
      </c>
      <c r="N63">
        <v>78</v>
      </c>
      <c r="O63" s="4">
        <v>3</v>
      </c>
    </row>
    <row r="64" spans="1:15">
      <c r="A64" t="s">
        <v>24</v>
      </c>
      <c r="B64" t="s">
        <v>1687</v>
      </c>
      <c r="C64">
        <v>1381</v>
      </c>
      <c r="D64" s="1">
        <f>1000*K64/C64</f>
        <v>0</v>
      </c>
      <c r="E64">
        <v>63</v>
      </c>
      <c r="F64">
        <v>6</v>
      </c>
      <c r="G64">
        <v>168</v>
      </c>
      <c r="H64" s="2">
        <f>D64-F64</f>
        <v>0</v>
      </c>
      <c r="I64" s="3">
        <f>E64-G64</f>
        <v>0</v>
      </c>
      <c r="J64">
        <v>1235</v>
      </c>
      <c r="K64" s="1">
        <f>(N64 / (N64 + O64)) * L64 + (O64 / (N64 + O64)) * M64</f>
        <v>0</v>
      </c>
      <c r="L64">
        <v>1381</v>
      </c>
      <c r="M64">
        <v>55</v>
      </c>
      <c r="N64">
        <v>1</v>
      </c>
      <c r="O64" s="4">
        <v>1.112797281993205</v>
      </c>
    </row>
    <row r="65" spans="1:15">
      <c r="A65" t="s">
        <v>64</v>
      </c>
      <c r="B65" t="s">
        <v>1677</v>
      </c>
      <c r="C65">
        <v>167</v>
      </c>
      <c r="D65" s="1">
        <f>1000*K65/C65</f>
        <v>0</v>
      </c>
      <c r="E65">
        <v>64</v>
      </c>
      <c r="F65">
        <v>619</v>
      </c>
      <c r="G65">
        <v>65</v>
      </c>
      <c r="H65" s="2">
        <f>D65-F65</f>
        <v>0</v>
      </c>
      <c r="I65" s="3">
        <f>E65-G65</f>
        <v>0</v>
      </c>
      <c r="J65">
        <v>165</v>
      </c>
      <c r="K65" s="1">
        <f>(N65 / (N65 + O65)) * L65 + (O65 / (N65 + O65)) * M65</f>
        <v>0</v>
      </c>
      <c r="L65">
        <v>83</v>
      </c>
      <c r="M65">
        <v>55</v>
      </c>
      <c r="N65">
        <v>78</v>
      </c>
      <c r="O65" s="4">
        <v>3</v>
      </c>
    </row>
    <row r="66" spans="1:15">
      <c r="A66" t="s">
        <v>69</v>
      </c>
      <c r="B66" t="s">
        <v>1677</v>
      </c>
      <c r="C66">
        <v>167</v>
      </c>
      <c r="D66" s="1">
        <f>1000*K66/C66</f>
        <v>0</v>
      </c>
      <c r="E66">
        <v>64</v>
      </c>
      <c r="F66">
        <v>619</v>
      </c>
      <c r="G66">
        <v>65</v>
      </c>
      <c r="H66" s="2">
        <f>D66-F66</f>
        <v>0</v>
      </c>
      <c r="I66" s="3">
        <f>E66-G66</f>
        <v>0</v>
      </c>
      <c r="J66">
        <v>165</v>
      </c>
      <c r="K66" s="1">
        <f>(N66 / (N66 + O66)) * L66 + (O66 / (N66 + O66)) * M66</f>
        <v>0</v>
      </c>
      <c r="L66">
        <v>83</v>
      </c>
      <c r="M66">
        <v>55</v>
      </c>
      <c r="N66">
        <v>78</v>
      </c>
      <c r="O66" s="4">
        <v>3</v>
      </c>
    </row>
    <row r="67" spans="1:15">
      <c r="A67" t="s">
        <v>68</v>
      </c>
      <c r="B67" t="s">
        <v>1677</v>
      </c>
      <c r="C67">
        <v>167</v>
      </c>
      <c r="D67" s="1">
        <f>1000*K67/C67</f>
        <v>0</v>
      </c>
      <c r="E67">
        <v>64</v>
      </c>
      <c r="F67">
        <v>619</v>
      </c>
      <c r="G67">
        <v>65</v>
      </c>
      <c r="H67" s="2">
        <f>D67-F67</f>
        <v>0</v>
      </c>
      <c r="I67" s="3">
        <f>E67-G67</f>
        <v>0</v>
      </c>
      <c r="J67">
        <v>165</v>
      </c>
      <c r="K67" s="1">
        <f>(N67 / (N67 + O67)) * L67 + (O67 / (N67 + O67)) * M67</f>
        <v>0</v>
      </c>
      <c r="L67">
        <v>83</v>
      </c>
      <c r="M67">
        <v>55</v>
      </c>
      <c r="N67">
        <v>78</v>
      </c>
      <c r="O67" s="4">
        <v>3</v>
      </c>
    </row>
    <row r="68" spans="1:15">
      <c r="A68" t="s">
        <v>28</v>
      </c>
      <c r="B68" t="s">
        <v>1681</v>
      </c>
      <c r="C68">
        <v>231</v>
      </c>
      <c r="D68" s="1">
        <f>1000*K68/C68</f>
        <v>0</v>
      </c>
      <c r="E68">
        <v>67</v>
      </c>
      <c r="F68">
        <v>238</v>
      </c>
      <c r="G68">
        <v>129</v>
      </c>
      <c r="H68" s="2">
        <f>D68-F68</f>
        <v>0</v>
      </c>
      <c r="I68" s="3">
        <f>E68-G68</f>
        <v>0</v>
      </c>
      <c r="J68">
        <v>229</v>
      </c>
      <c r="K68" s="1">
        <f>(N68 / (N68 + O68)) * L68 + (O68 / (N68 + O68)) * M68</f>
        <v>0</v>
      </c>
      <c r="L68">
        <v>124</v>
      </c>
      <c r="M68">
        <v>55</v>
      </c>
      <c r="N68">
        <v>6</v>
      </c>
      <c r="O68" s="4">
        <v>1.166251415628539</v>
      </c>
    </row>
    <row r="69" spans="1:15">
      <c r="A69" t="s">
        <v>247</v>
      </c>
      <c r="B69" t="s">
        <v>1678</v>
      </c>
      <c r="C69">
        <v>193</v>
      </c>
      <c r="D69" s="1">
        <f>1000*K69/C69</f>
        <v>0</v>
      </c>
      <c r="E69">
        <v>68</v>
      </c>
      <c r="F69">
        <v>429</v>
      </c>
      <c r="G69">
        <v>97</v>
      </c>
      <c r="H69" s="2">
        <f>D69-F69</f>
        <v>0</v>
      </c>
      <c r="I69" s="3">
        <f>E69-G69</f>
        <v>0</v>
      </c>
      <c r="J69">
        <v>192</v>
      </c>
      <c r="K69" s="1">
        <f>(N69 / (N69 + O69)) * L69 + (O69 / (N69 + O69)) * M69</f>
        <v>0</v>
      </c>
      <c r="L69">
        <v>97</v>
      </c>
      <c r="M69">
        <v>55</v>
      </c>
      <c r="N69">
        <v>25</v>
      </c>
      <c r="O69" s="4">
        <v>1.932729331823329</v>
      </c>
    </row>
    <row r="70" spans="1:15">
      <c r="A70" t="s">
        <v>229</v>
      </c>
      <c r="B70" t="s">
        <v>1678</v>
      </c>
      <c r="C70">
        <v>193</v>
      </c>
      <c r="D70" s="1">
        <f>1000*K70/C70</f>
        <v>0</v>
      </c>
      <c r="E70">
        <v>68</v>
      </c>
      <c r="F70">
        <v>429</v>
      </c>
      <c r="G70">
        <v>97</v>
      </c>
      <c r="H70" s="2">
        <f>D70-F70</f>
        <v>0</v>
      </c>
      <c r="I70" s="3">
        <f>E70-G70</f>
        <v>0</v>
      </c>
      <c r="J70">
        <v>192</v>
      </c>
      <c r="K70" s="1">
        <f>(N70 / (N70 + O70)) * L70 + (O70 / (N70 + O70)) * M70</f>
        <v>0</v>
      </c>
      <c r="L70">
        <v>97</v>
      </c>
      <c r="M70">
        <v>55</v>
      </c>
      <c r="N70">
        <v>25</v>
      </c>
      <c r="O70" s="4">
        <v>1.932729331823329</v>
      </c>
    </row>
    <row r="71" spans="1:15">
      <c r="A71" t="s">
        <v>61</v>
      </c>
      <c r="B71" t="s">
        <v>1678</v>
      </c>
      <c r="C71">
        <v>195</v>
      </c>
      <c r="D71" s="1">
        <f>1000*K71/C71</f>
        <v>0</v>
      </c>
      <c r="E71">
        <v>70</v>
      </c>
      <c r="F71">
        <v>399</v>
      </c>
      <c r="G71">
        <v>102</v>
      </c>
      <c r="H71" s="2">
        <f>D71-F71</f>
        <v>0</v>
      </c>
      <c r="I71" s="3">
        <f>E71-G71</f>
        <v>0</v>
      </c>
      <c r="J71">
        <v>193</v>
      </c>
      <c r="K71" s="1">
        <f>(N71 / (N71 + O71)) * L71 + (O71 / (N71 + O71)) * M71</f>
        <v>0</v>
      </c>
      <c r="L71">
        <v>97</v>
      </c>
      <c r="M71">
        <v>55</v>
      </c>
      <c r="N71">
        <v>25</v>
      </c>
      <c r="O71" s="4">
        <v>1.932729331823329</v>
      </c>
    </row>
    <row r="72" spans="1:15">
      <c r="A72" t="s">
        <v>334</v>
      </c>
      <c r="B72" t="s">
        <v>1681</v>
      </c>
      <c r="C72">
        <v>236</v>
      </c>
      <c r="D72" s="1">
        <f>1000*K72/C72</f>
        <v>0</v>
      </c>
      <c r="E72">
        <v>71</v>
      </c>
      <c r="F72">
        <v>220</v>
      </c>
      <c r="G72">
        <v>132</v>
      </c>
      <c r="H72" s="2">
        <f>D72-F72</f>
        <v>0</v>
      </c>
      <c r="I72" s="3">
        <f>E72-G72</f>
        <v>0</v>
      </c>
      <c r="J72">
        <v>233</v>
      </c>
      <c r="K72" s="1">
        <f>(N72 / (N72 + O72)) * L72 + (O72 / (N72 + O72)) * M72</f>
        <v>0</v>
      </c>
      <c r="L72">
        <v>124</v>
      </c>
      <c r="M72">
        <v>55</v>
      </c>
      <c r="N72">
        <v>6</v>
      </c>
      <c r="O72" s="4">
        <v>1.166251415628539</v>
      </c>
    </row>
    <row r="73" spans="1:15">
      <c r="A73" t="s">
        <v>60</v>
      </c>
      <c r="B73" t="s">
        <v>1681</v>
      </c>
      <c r="C73">
        <v>238</v>
      </c>
      <c r="D73" s="1">
        <f>1000*K73/C73</f>
        <v>0</v>
      </c>
      <c r="E73">
        <v>72</v>
      </c>
      <c r="F73">
        <v>202</v>
      </c>
      <c r="G73">
        <v>135</v>
      </c>
      <c r="H73" s="2">
        <f>D73-F73</f>
        <v>0</v>
      </c>
      <c r="I73" s="3">
        <f>E73-G73</f>
        <v>0</v>
      </c>
      <c r="J73">
        <v>236</v>
      </c>
      <c r="K73" s="1">
        <f>(N73 / (N73 + O73)) * L73 + (O73 / (N73 + O73)) * M73</f>
        <v>0</v>
      </c>
      <c r="L73">
        <v>124</v>
      </c>
      <c r="M73">
        <v>55</v>
      </c>
      <c r="N73">
        <v>6</v>
      </c>
      <c r="O73" s="4">
        <v>1.166251415628539</v>
      </c>
    </row>
    <row r="74" spans="1:15">
      <c r="A74" t="s">
        <v>74</v>
      </c>
      <c r="B74" t="s">
        <v>1677</v>
      </c>
      <c r="C74">
        <v>174</v>
      </c>
      <c r="D74" s="1">
        <f>1000*K74/C74</f>
        <v>0</v>
      </c>
      <c r="E74">
        <v>73</v>
      </c>
      <c r="F74">
        <v>571</v>
      </c>
      <c r="G74">
        <v>73</v>
      </c>
      <c r="H74" s="2">
        <f>D74-F74</f>
        <v>0</v>
      </c>
      <c r="I74" s="3">
        <f>E74-G74</f>
        <v>0</v>
      </c>
      <c r="J74">
        <v>172</v>
      </c>
      <c r="K74" s="1">
        <f>(N74 / (N74 + O74)) * L74 + (O74 / (N74 + O74)) * M74</f>
        <v>0</v>
      </c>
      <c r="L74">
        <v>83</v>
      </c>
      <c r="M74">
        <v>55</v>
      </c>
      <c r="N74">
        <v>78</v>
      </c>
      <c r="O74" s="4">
        <v>3</v>
      </c>
    </row>
    <row r="75" spans="1:15">
      <c r="A75" t="s">
        <v>143</v>
      </c>
      <c r="B75" t="s">
        <v>1677</v>
      </c>
      <c r="C75">
        <v>174</v>
      </c>
      <c r="D75" s="1">
        <f>1000*K75/C75</f>
        <v>0</v>
      </c>
      <c r="E75">
        <v>73</v>
      </c>
      <c r="F75">
        <v>571</v>
      </c>
      <c r="G75">
        <v>73</v>
      </c>
      <c r="H75" s="2">
        <f>D75-F75</f>
        <v>0</v>
      </c>
      <c r="I75" s="3">
        <f>E75-G75</f>
        <v>0</v>
      </c>
      <c r="J75">
        <v>172</v>
      </c>
      <c r="K75" s="1">
        <f>(N75 / (N75 + O75)) * L75 + (O75 / (N75 + O75)) * M75</f>
        <v>0</v>
      </c>
      <c r="L75">
        <v>83</v>
      </c>
      <c r="M75">
        <v>55</v>
      </c>
      <c r="N75">
        <v>78</v>
      </c>
      <c r="O75" s="4">
        <v>3</v>
      </c>
    </row>
    <row r="76" spans="1:15">
      <c r="A76" t="s">
        <v>78</v>
      </c>
      <c r="B76" t="s">
        <v>1677</v>
      </c>
      <c r="C76">
        <v>176</v>
      </c>
      <c r="D76" s="1">
        <f>1000*K76/C76</f>
        <v>0</v>
      </c>
      <c r="E76">
        <v>75</v>
      </c>
      <c r="F76">
        <v>560</v>
      </c>
      <c r="G76">
        <v>75</v>
      </c>
      <c r="H76" s="2">
        <f>D76-F76</f>
        <v>0</v>
      </c>
      <c r="I76" s="3">
        <f>E76-G76</f>
        <v>0</v>
      </c>
      <c r="J76">
        <v>174</v>
      </c>
      <c r="K76" s="1">
        <f>(N76 / (N76 + O76)) * L76 + (O76 / (N76 + O76)) * M76</f>
        <v>0</v>
      </c>
      <c r="L76">
        <v>83</v>
      </c>
      <c r="M76">
        <v>55</v>
      </c>
      <c r="N76">
        <v>78</v>
      </c>
      <c r="O76" s="4">
        <v>3</v>
      </c>
    </row>
    <row r="77" spans="1:15">
      <c r="A77" t="s">
        <v>59</v>
      </c>
      <c r="B77" t="s">
        <v>1677</v>
      </c>
      <c r="C77">
        <v>176</v>
      </c>
      <c r="D77" s="1">
        <f>1000*K77/C77</f>
        <v>0</v>
      </c>
      <c r="E77">
        <v>75</v>
      </c>
      <c r="F77">
        <v>560</v>
      </c>
      <c r="G77">
        <v>75</v>
      </c>
      <c r="H77" s="2">
        <f>D77-F77</f>
        <v>0</v>
      </c>
      <c r="I77" s="3">
        <f>E77-G77</f>
        <v>0</v>
      </c>
      <c r="J77">
        <v>174</v>
      </c>
      <c r="K77" s="1">
        <f>(N77 / (N77 + O77)) * L77 + (O77 / (N77 + O77)) * M77</f>
        <v>0</v>
      </c>
      <c r="L77">
        <v>83</v>
      </c>
      <c r="M77">
        <v>55</v>
      </c>
      <c r="N77">
        <v>78</v>
      </c>
      <c r="O77" s="4">
        <v>3</v>
      </c>
    </row>
    <row r="78" spans="1:15">
      <c r="A78" t="s">
        <v>253</v>
      </c>
      <c r="B78" t="s">
        <v>1677</v>
      </c>
      <c r="C78">
        <v>177</v>
      </c>
      <c r="D78" s="1">
        <f>1000*K78/C78</f>
        <v>0</v>
      </c>
      <c r="E78">
        <v>77</v>
      </c>
      <c r="F78">
        <v>542</v>
      </c>
      <c r="G78">
        <v>78</v>
      </c>
      <c r="H78" s="2">
        <f>D78-F78</f>
        <v>0</v>
      </c>
      <c r="I78" s="3">
        <f>E78-G78</f>
        <v>0</v>
      </c>
      <c r="J78">
        <v>176</v>
      </c>
      <c r="K78" s="1">
        <f>(N78 / (N78 + O78)) * L78 + (O78 / (N78 + O78)) * M78</f>
        <v>0</v>
      </c>
      <c r="L78">
        <v>83</v>
      </c>
      <c r="M78">
        <v>55</v>
      </c>
      <c r="N78">
        <v>78</v>
      </c>
      <c r="O78" s="4">
        <v>3</v>
      </c>
    </row>
    <row r="79" spans="1:15">
      <c r="A79" t="s">
        <v>38</v>
      </c>
      <c r="B79" t="s">
        <v>1677</v>
      </c>
      <c r="C79">
        <v>177</v>
      </c>
      <c r="D79" s="1">
        <f>1000*K79/C79</f>
        <v>0</v>
      </c>
      <c r="E79">
        <v>77</v>
      </c>
      <c r="F79">
        <v>542</v>
      </c>
      <c r="G79">
        <v>78</v>
      </c>
      <c r="H79" s="2">
        <f>D79-F79</f>
        <v>0</v>
      </c>
      <c r="I79" s="3">
        <f>E79-G79</f>
        <v>0</v>
      </c>
      <c r="J79">
        <v>176</v>
      </c>
      <c r="K79" s="1">
        <f>(N79 / (N79 + O79)) * L79 + (O79 / (N79 + O79)) * M79</f>
        <v>0</v>
      </c>
      <c r="L79">
        <v>83</v>
      </c>
      <c r="M79">
        <v>55</v>
      </c>
      <c r="N79">
        <v>78</v>
      </c>
      <c r="O79" s="4">
        <v>3</v>
      </c>
    </row>
    <row r="80" spans="1:15">
      <c r="A80" t="s">
        <v>111</v>
      </c>
      <c r="B80" t="s">
        <v>1678</v>
      </c>
      <c r="C80">
        <v>204</v>
      </c>
      <c r="D80" s="1">
        <f>1000*K80/C80</f>
        <v>0</v>
      </c>
      <c r="E80">
        <v>79</v>
      </c>
      <c r="F80">
        <v>369</v>
      </c>
      <c r="G80">
        <v>107</v>
      </c>
      <c r="H80" s="2">
        <f>D80-F80</f>
        <v>0</v>
      </c>
      <c r="I80" s="3">
        <f>E80-G80</f>
        <v>0</v>
      </c>
      <c r="J80">
        <v>202</v>
      </c>
      <c r="K80" s="1">
        <f>(N80 / (N80 + O80)) * L80 + (O80 / (N80 + O80)) * M80</f>
        <v>0</v>
      </c>
      <c r="L80">
        <v>97</v>
      </c>
      <c r="M80">
        <v>55</v>
      </c>
      <c r="N80">
        <v>25</v>
      </c>
      <c r="O80" s="4">
        <v>1.932729331823329</v>
      </c>
    </row>
    <row r="81" spans="1:15">
      <c r="A81" t="s">
        <v>108</v>
      </c>
      <c r="B81" t="s">
        <v>1677</v>
      </c>
      <c r="C81">
        <v>178</v>
      </c>
      <c r="D81" s="1">
        <f>1000*K81/C81</f>
        <v>0</v>
      </c>
      <c r="E81">
        <v>80</v>
      </c>
      <c r="F81">
        <v>524</v>
      </c>
      <c r="G81">
        <v>81</v>
      </c>
      <c r="H81" s="2">
        <f>D81-F81</f>
        <v>0</v>
      </c>
      <c r="I81" s="3">
        <f>E81-G81</f>
        <v>0</v>
      </c>
      <c r="J81">
        <v>177</v>
      </c>
      <c r="K81" s="1">
        <f>(N81 / (N81 + O81)) * L81 + (O81 / (N81 + O81)) * M81</f>
        <v>0</v>
      </c>
      <c r="L81">
        <v>83</v>
      </c>
      <c r="M81">
        <v>55</v>
      </c>
      <c r="N81">
        <v>78</v>
      </c>
      <c r="O81" s="4">
        <v>3</v>
      </c>
    </row>
    <row r="82" spans="1:15">
      <c r="A82" t="s">
        <v>77</v>
      </c>
      <c r="B82" t="s">
        <v>1677</v>
      </c>
      <c r="C82">
        <v>179</v>
      </c>
      <c r="D82" s="1">
        <f>1000*K82/C82</f>
        <v>0</v>
      </c>
      <c r="E82">
        <v>81</v>
      </c>
      <c r="F82">
        <v>512</v>
      </c>
      <c r="G82">
        <v>83</v>
      </c>
      <c r="H82" s="2">
        <f>D82-F82</f>
        <v>0</v>
      </c>
      <c r="I82" s="3">
        <f>E82-G82</f>
        <v>0</v>
      </c>
      <c r="J82">
        <v>178</v>
      </c>
      <c r="K82" s="1">
        <f>(N82 / (N82 + O82)) * L82 + (O82 / (N82 + O82)) * M82</f>
        <v>0</v>
      </c>
      <c r="L82">
        <v>83</v>
      </c>
      <c r="M82">
        <v>55</v>
      </c>
      <c r="N82">
        <v>78</v>
      </c>
      <c r="O82" s="4">
        <v>3</v>
      </c>
    </row>
    <row r="83" spans="1:15">
      <c r="A83" t="s">
        <v>96</v>
      </c>
      <c r="B83" t="s">
        <v>1677</v>
      </c>
      <c r="C83">
        <v>181</v>
      </c>
      <c r="D83" s="1">
        <f>1000*K83/C83</f>
        <v>0</v>
      </c>
      <c r="E83">
        <v>82</v>
      </c>
      <c r="F83">
        <v>494</v>
      </c>
      <c r="G83">
        <v>86</v>
      </c>
      <c r="H83" s="2">
        <f>D83-F83</f>
        <v>0</v>
      </c>
      <c r="I83" s="3">
        <f>E83-G83</f>
        <v>0</v>
      </c>
      <c r="J83">
        <v>179</v>
      </c>
      <c r="K83" s="1">
        <f>(N83 / (N83 + O83)) * L83 + (O83 / (N83 + O83)) * M83</f>
        <v>0</v>
      </c>
      <c r="L83">
        <v>83</v>
      </c>
      <c r="M83">
        <v>55</v>
      </c>
      <c r="N83">
        <v>78</v>
      </c>
      <c r="O83" s="4">
        <v>3</v>
      </c>
    </row>
    <row r="84" spans="1:15">
      <c r="A84" t="s">
        <v>100</v>
      </c>
      <c r="B84" t="s">
        <v>1679</v>
      </c>
      <c r="C84">
        <v>128</v>
      </c>
      <c r="D84" s="1">
        <f>1000*K84/C84</f>
        <v>0</v>
      </c>
      <c r="E84">
        <v>83</v>
      </c>
      <c r="F84">
        <v>792</v>
      </c>
      <c r="G84">
        <v>36</v>
      </c>
      <c r="H84" s="2">
        <f>D84-F84</f>
        <v>0</v>
      </c>
      <c r="I84" s="3">
        <f>E84-G84</f>
        <v>0</v>
      </c>
      <c r="J84">
        <v>127</v>
      </c>
      <c r="K84" s="1">
        <f>(N84 / (N84 + O84)) * L84 + (O84 / (N84 + O84)) * M84</f>
        <v>0</v>
      </c>
      <c r="L84">
        <v>58</v>
      </c>
      <c r="M84">
        <v>55</v>
      </c>
      <c r="N84">
        <v>14</v>
      </c>
      <c r="O84" s="4">
        <v>1.416308040770102</v>
      </c>
    </row>
    <row r="85" spans="1:15">
      <c r="A85" t="s">
        <v>24</v>
      </c>
      <c r="B85" t="s">
        <v>1677</v>
      </c>
      <c r="C85">
        <v>184</v>
      </c>
      <c r="D85" s="1">
        <f>1000*K85/C85</f>
        <v>0</v>
      </c>
      <c r="E85">
        <v>84</v>
      </c>
      <c r="F85">
        <v>488</v>
      </c>
      <c r="G85">
        <v>87</v>
      </c>
      <c r="H85" s="2">
        <f>D85-F85</f>
        <v>0</v>
      </c>
      <c r="I85" s="3">
        <f>E85-G85</f>
        <v>0</v>
      </c>
      <c r="J85">
        <v>181</v>
      </c>
      <c r="K85" s="1">
        <f>(N85 / (N85 + O85)) * L85 + (O85 / (N85 + O85)) * M85</f>
        <v>0</v>
      </c>
      <c r="L85">
        <v>83</v>
      </c>
      <c r="M85">
        <v>55</v>
      </c>
      <c r="N85">
        <v>78</v>
      </c>
      <c r="O85" s="4">
        <v>3</v>
      </c>
    </row>
    <row r="86" spans="1:15">
      <c r="A86" t="s">
        <v>834</v>
      </c>
      <c r="B86" t="s">
        <v>1675</v>
      </c>
      <c r="C86">
        <v>124</v>
      </c>
      <c r="D86" s="1">
        <f>1000*K86/C86</f>
        <v>0</v>
      </c>
      <c r="E86">
        <v>85</v>
      </c>
      <c r="F86">
        <v>821</v>
      </c>
      <c r="G86">
        <v>31</v>
      </c>
      <c r="H86" s="2">
        <f>D86-F86</f>
        <v>0</v>
      </c>
      <c r="I86" s="3">
        <f>E86-G86</f>
        <v>0</v>
      </c>
      <c r="J86">
        <v>123</v>
      </c>
      <c r="K86" s="1">
        <f>(N86 / (N86 + O86)) * L86 + (O86 / (N86 + O86)) * M86</f>
        <v>0</v>
      </c>
      <c r="L86">
        <v>55</v>
      </c>
      <c r="M86">
        <v>55</v>
      </c>
      <c r="N86">
        <v>10</v>
      </c>
      <c r="O86" s="4">
        <v>1.221517553793884</v>
      </c>
    </row>
    <row r="87" spans="1:15">
      <c r="A87" t="s">
        <v>14</v>
      </c>
      <c r="B87" t="s">
        <v>1675</v>
      </c>
      <c r="C87">
        <v>124</v>
      </c>
      <c r="D87" s="1">
        <f>1000*K87/C87</f>
        <v>0</v>
      </c>
      <c r="E87">
        <v>85</v>
      </c>
      <c r="F87">
        <v>821</v>
      </c>
      <c r="G87">
        <v>31</v>
      </c>
      <c r="H87" s="2">
        <f>D87-F87</f>
        <v>0</v>
      </c>
      <c r="I87" s="3">
        <f>E87-G87</f>
        <v>0</v>
      </c>
      <c r="J87">
        <v>123</v>
      </c>
      <c r="K87" s="1">
        <f>(N87 / (N87 + O87)) * L87 + (O87 / (N87 + O87)) * M87</f>
        <v>0</v>
      </c>
      <c r="L87">
        <v>55</v>
      </c>
      <c r="M87">
        <v>55</v>
      </c>
      <c r="N87">
        <v>10</v>
      </c>
      <c r="O87" s="4">
        <v>1.221517553793884</v>
      </c>
    </row>
    <row r="88" spans="1:15">
      <c r="A88" t="s">
        <v>34</v>
      </c>
      <c r="B88" t="s">
        <v>1681</v>
      </c>
      <c r="C88">
        <v>256</v>
      </c>
      <c r="D88" s="1">
        <f>1000*K88/C88</f>
        <v>0</v>
      </c>
      <c r="E88">
        <v>87</v>
      </c>
      <c r="F88">
        <v>161</v>
      </c>
      <c r="G88">
        <v>142</v>
      </c>
      <c r="H88" s="2">
        <f>D88-F88</f>
        <v>0</v>
      </c>
      <c r="I88" s="3">
        <f>E88-G88</f>
        <v>0</v>
      </c>
      <c r="J88">
        <v>254</v>
      </c>
      <c r="K88" s="1">
        <f>(N88 / (N88 + O88)) * L88 + (O88 / (N88 + O88)) * M88</f>
        <v>0</v>
      </c>
      <c r="L88">
        <v>124</v>
      </c>
      <c r="M88">
        <v>55</v>
      </c>
      <c r="N88">
        <v>6</v>
      </c>
      <c r="O88" s="4">
        <v>1.166251415628539</v>
      </c>
    </row>
    <row r="89" spans="1:15">
      <c r="A89" t="s">
        <v>141</v>
      </c>
      <c r="B89" t="s">
        <v>1677</v>
      </c>
      <c r="C89">
        <v>187</v>
      </c>
      <c r="D89" s="1">
        <f>1000*K89/C89</f>
        <v>0</v>
      </c>
      <c r="E89">
        <v>88</v>
      </c>
      <c r="F89">
        <v>482</v>
      </c>
      <c r="G89">
        <v>88</v>
      </c>
      <c r="H89" s="2">
        <f>D89-F89</f>
        <v>0</v>
      </c>
      <c r="I89" s="3">
        <f>E89-G89</f>
        <v>0</v>
      </c>
      <c r="J89">
        <v>186</v>
      </c>
      <c r="K89" s="1">
        <f>(N89 / (N89 + O89)) * L89 + (O89 / (N89 + O89)) * M89</f>
        <v>0</v>
      </c>
      <c r="L89">
        <v>83</v>
      </c>
      <c r="M89">
        <v>55</v>
      </c>
      <c r="N89">
        <v>78</v>
      </c>
      <c r="O89" s="4">
        <v>3</v>
      </c>
    </row>
    <row r="90" spans="1:15">
      <c r="A90" t="s">
        <v>82</v>
      </c>
      <c r="B90" t="s">
        <v>1677</v>
      </c>
      <c r="C90">
        <v>187</v>
      </c>
      <c r="D90" s="1">
        <f>1000*K90/C90</f>
        <v>0</v>
      </c>
      <c r="E90">
        <v>88</v>
      </c>
      <c r="F90">
        <v>482</v>
      </c>
      <c r="G90">
        <v>88</v>
      </c>
      <c r="H90" s="2">
        <f>D90-F90</f>
        <v>0</v>
      </c>
      <c r="I90" s="3">
        <f>E90-G90</f>
        <v>0</v>
      </c>
      <c r="J90">
        <v>186</v>
      </c>
      <c r="K90" s="1">
        <f>(N90 / (N90 + O90)) * L90 + (O90 / (N90 + O90)) * M90</f>
        <v>0</v>
      </c>
      <c r="L90">
        <v>83</v>
      </c>
      <c r="M90">
        <v>55</v>
      </c>
      <c r="N90">
        <v>78</v>
      </c>
      <c r="O90" s="4">
        <v>3</v>
      </c>
    </row>
    <row r="91" spans="1:15">
      <c r="A91" t="s">
        <v>67</v>
      </c>
      <c r="B91" t="s">
        <v>1677</v>
      </c>
      <c r="C91">
        <v>188</v>
      </c>
      <c r="D91" s="1">
        <f>1000*K91/C91</f>
        <v>0</v>
      </c>
      <c r="E91">
        <v>90</v>
      </c>
      <c r="F91">
        <v>470</v>
      </c>
      <c r="G91">
        <v>90</v>
      </c>
      <c r="H91" s="2">
        <f>D91-F91</f>
        <v>0</v>
      </c>
      <c r="I91" s="3">
        <f>E91-G91</f>
        <v>0</v>
      </c>
      <c r="J91">
        <v>187</v>
      </c>
      <c r="K91" s="1">
        <f>(N91 / (N91 + O91)) * L91 + (O91 / (N91 + O91)) * M91</f>
        <v>0</v>
      </c>
      <c r="L91">
        <v>83</v>
      </c>
      <c r="M91">
        <v>55</v>
      </c>
      <c r="N91">
        <v>78</v>
      </c>
      <c r="O91" s="4">
        <v>3</v>
      </c>
    </row>
    <row r="92" spans="1:15">
      <c r="A92" t="s">
        <v>37</v>
      </c>
      <c r="B92" t="s">
        <v>1677</v>
      </c>
      <c r="C92">
        <v>188</v>
      </c>
      <c r="D92" s="1">
        <f>1000*K92/C92</f>
        <v>0</v>
      </c>
      <c r="E92">
        <v>90</v>
      </c>
      <c r="F92">
        <v>470</v>
      </c>
      <c r="G92">
        <v>90</v>
      </c>
      <c r="H92" s="2">
        <f>D92-F92</f>
        <v>0</v>
      </c>
      <c r="I92" s="3">
        <f>E92-G92</f>
        <v>0</v>
      </c>
      <c r="J92">
        <v>187</v>
      </c>
      <c r="K92" s="1">
        <f>(N92 / (N92 + O92)) * L92 + (O92 / (N92 + O92)) * M92</f>
        <v>0</v>
      </c>
      <c r="L92">
        <v>83</v>
      </c>
      <c r="M92">
        <v>55</v>
      </c>
      <c r="N92">
        <v>78</v>
      </c>
      <c r="O92" s="4">
        <v>3</v>
      </c>
    </row>
    <row r="93" spans="1:15">
      <c r="A93" t="s">
        <v>134</v>
      </c>
      <c r="B93" t="s">
        <v>1678</v>
      </c>
      <c r="C93">
        <v>219</v>
      </c>
      <c r="D93" s="1">
        <f>1000*K93/C93</f>
        <v>0</v>
      </c>
      <c r="E93">
        <v>92</v>
      </c>
      <c r="F93">
        <v>304</v>
      </c>
      <c r="G93">
        <v>118</v>
      </c>
      <c r="H93" s="2">
        <f>D93-F93</f>
        <v>0</v>
      </c>
      <c r="I93" s="3">
        <f>E93-G93</f>
        <v>0</v>
      </c>
      <c r="J93">
        <v>215</v>
      </c>
      <c r="K93" s="1">
        <f>(N93 / (N93 + O93)) * L93 + (O93 / (N93 + O93)) * M93</f>
        <v>0</v>
      </c>
      <c r="L93">
        <v>97</v>
      </c>
      <c r="M93">
        <v>55</v>
      </c>
      <c r="N93">
        <v>25</v>
      </c>
      <c r="O93" s="4">
        <v>1.932729331823329</v>
      </c>
    </row>
    <row r="94" spans="1:15">
      <c r="A94" t="s">
        <v>85</v>
      </c>
      <c r="B94" t="s">
        <v>1678</v>
      </c>
      <c r="C94">
        <v>219</v>
      </c>
      <c r="D94" s="1">
        <f>1000*K94/C94</f>
        <v>0</v>
      </c>
      <c r="E94">
        <v>92</v>
      </c>
      <c r="F94">
        <v>304</v>
      </c>
      <c r="G94">
        <v>118</v>
      </c>
      <c r="H94" s="2">
        <f>D94-F94</f>
        <v>0</v>
      </c>
      <c r="I94" s="3">
        <f>E94-G94</f>
        <v>0</v>
      </c>
      <c r="J94">
        <v>215</v>
      </c>
      <c r="K94" s="1">
        <f>(N94 / (N94 + O94)) * L94 + (O94 / (N94 + O94)) * M94</f>
        <v>0</v>
      </c>
      <c r="L94">
        <v>97</v>
      </c>
      <c r="M94">
        <v>55</v>
      </c>
      <c r="N94">
        <v>25</v>
      </c>
      <c r="O94" s="4">
        <v>1.932729331823329</v>
      </c>
    </row>
    <row r="95" spans="1:15">
      <c r="A95" t="s">
        <v>88</v>
      </c>
      <c r="B95" t="s">
        <v>1677</v>
      </c>
      <c r="C95">
        <v>191</v>
      </c>
      <c r="D95" s="1">
        <f>1000*K95/C95</f>
        <v>0</v>
      </c>
      <c r="E95">
        <v>94</v>
      </c>
      <c r="F95">
        <v>446</v>
      </c>
      <c r="G95">
        <v>94</v>
      </c>
      <c r="H95" s="2">
        <f>D95-F95</f>
        <v>0</v>
      </c>
      <c r="I95" s="3">
        <f>E95-G95</f>
        <v>0</v>
      </c>
      <c r="J95">
        <v>190</v>
      </c>
      <c r="K95" s="1">
        <f>(N95 / (N95 + O95)) * L95 + (O95 / (N95 + O95)) * M95</f>
        <v>0</v>
      </c>
      <c r="L95">
        <v>83</v>
      </c>
      <c r="M95">
        <v>55</v>
      </c>
      <c r="N95">
        <v>78</v>
      </c>
      <c r="O95" s="4">
        <v>3</v>
      </c>
    </row>
    <row r="96" spans="1:15">
      <c r="A96" t="s">
        <v>31</v>
      </c>
      <c r="B96" t="s">
        <v>1677</v>
      </c>
      <c r="C96">
        <v>191</v>
      </c>
      <c r="D96" s="1">
        <f>1000*K96/C96</f>
        <v>0</v>
      </c>
      <c r="E96">
        <v>94</v>
      </c>
      <c r="F96">
        <v>446</v>
      </c>
      <c r="G96">
        <v>94</v>
      </c>
      <c r="H96" s="2">
        <f>D96-F96</f>
        <v>0</v>
      </c>
      <c r="I96" s="3">
        <f>E96-G96</f>
        <v>0</v>
      </c>
      <c r="J96">
        <v>190</v>
      </c>
      <c r="K96" s="1">
        <f>(N96 / (N96 + O96)) * L96 + (O96 / (N96 + O96)) * M96</f>
        <v>0</v>
      </c>
      <c r="L96">
        <v>83</v>
      </c>
      <c r="M96">
        <v>55</v>
      </c>
      <c r="N96">
        <v>78</v>
      </c>
      <c r="O96" s="4">
        <v>3</v>
      </c>
    </row>
    <row r="97" spans="1:15">
      <c r="A97" t="s">
        <v>49</v>
      </c>
      <c r="B97" t="s">
        <v>1680</v>
      </c>
      <c r="C97">
        <v>225</v>
      </c>
      <c r="D97" s="1">
        <f>1000*K97/C97</f>
        <v>0</v>
      </c>
      <c r="E97">
        <v>96</v>
      </c>
      <c r="F97">
        <v>244</v>
      </c>
      <c r="G97">
        <v>128</v>
      </c>
      <c r="H97" s="2">
        <f>D97-F97</f>
        <v>0</v>
      </c>
      <c r="I97" s="3">
        <f>E97-G97</f>
        <v>0</v>
      </c>
      <c r="J97">
        <v>224</v>
      </c>
      <c r="K97" s="1">
        <f>(N97 / (N97 + O97)) * L97 + (O97 / (N97 + O97)) * M97</f>
        <v>0</v>
      </c>
      <c r="L97">
        <v>104</v>
      </c>
      <c r="M97">
        <v>55</v>
      </c>
      <c r="N97">
        <v>7</v>
      </c>
      <c r="O97" s="4">
        <v>1.336126840317101</v>
      </c>
    </row>
    <row r="98" spans="1:15">
      <c r="A98" t="s">
        <v>167</v>
      </c>
      <c r="B98" t="s">
        <v>1677</v>
      </c>
      <c r="C98">
        <v>192</v>
      </c>
      <c r="D98" s="1">
        <f>1000*K98/C98</f>
        <v>0</v>
      </c>
      <c r="E98">
        <v>97</v>
      </c>
      <c r="F98">
        <v>435</v>
      </c>
      <c r="G98">
        <v>96</v>
      </c>
      <c r="H98" s="2">
        <f>D98-F98</f>
        <v>0</v>
      </c>
      <c r="I98" s="3">
        <f>E98-G98</f>
        <v>0</v>
      </c>
      <c r="J98">
        <v>191</v>
      </c>
      <c r="K98" s="1">
        <f>(N98 / (N98 + O98)) * L98 + (O98 / (N98 + O98)) * M98</f>
        <v>0</v>
      </c>
      <c r="L98">
        <v>83</v>
      </c>
      <c r="M98">
        <v>55</v>
      </c>
      <c r="N98">
        <v>78</v>
      </c>
      <c r="O98" s="4">
        <v>3</v>
      </c>
    </row>
    <row r="99" spans="1:15">
      <c r="A99" t="s">
        <v>132</v>
      </c>
      <c r="B99" t="s">
        <v>1678</v>
      </c>
      <c r="C99">
        <v>221</v>
      </c>
      <c r="D99" s="1">
        <f>1000*K99/C99</f>
        <v>0</v>
      </c>
      <c r="E99">
        <v>98</v>
      </c>
      <c r="F99">
        <v>286</v>
      </c>
      <c r="G99">
        <v>121</v>
      </c>
      <c r="H99" s="2">
        <f>D99-F99</f>
        <v>0</v>
      </c>
      <c r="I99" s="3">
        <f>E99-G99</f>
        <v>0</v>
      </c>
      <c r="J99">
        <v>220</v>
      </c>
      <c r="K99" s="1">
        <f>(N99 / (N99 + O99)) * L99 + (O99 / (N99 + O99)) * M99</f>
        <v>0</v>
      </c>
      <c r="L99">
        <v>97</v>
      </c>
      <c r="M99">
        <v>55</v>
      </c>
      <c r="N99">
        <v>25</v>
      </c>
      <c r="O99" s="4">
        <v>1.932729331823329</v>
      </c>
    </row>
    <row r="100" spans="1:15">
      <c r="A100" t="s">
        <v>106</v>
      </c>
      <c r="B100" t="s">
        <v>1677</v>
      </c>
      <c r="C100">
        <v>193</v>
      </c>
      <c r="D100" s="1">
        <f>1000*K100/C100</f>
        <v>0</v>
      </c>
      <c r="E100">
        <v>99</v>
      </c>
      <c r="F100">
        <v>429</v>
      </c>
      <c r="G100">
        <v>97</v>
      </c>
      <c r="H100" s="2">
        <f>D100-F100</f>
        <v>0</v>
      </c>
      <c r="I100" s="3">
        <f>E100-G100</f>
        <v>0</v>
      </c>
      <c r="J100">
        <v>192</v>
      </c>
      <c r="K100" s="1">
        <f>(N100 / (N100 + O100)) * L100 + (O100 / (N100 + O100)) * M100</f>
        <v>0</v>
      </c>
      <c r="L100">
        <v>83</v>
      </c>
      <c r="M100">
        <v>55</v>
      </c>
      <c r="N100">
        <v>78</v>
      </c>
      <c r="O100" s="4">
        <v>3</v>
      </c>
    </row>
    <row r="101" spans="1:15">
      <c r="A101" t="s">
        <v>101</v>
      </c>
      <c r="B101" t="s">
        <v>1678</v>
      </c>
      <c r="C101">
        <v>222</v>
      </c>
      <c r="D101" s="1">
        <f>1000*K101/C101</f>
        <v>0</v>
      </c>
      <c r="E101">
        <v>100</v>
      </c>
      <c r="F101">
        <v>268</v>
      </c>
      <c r="G101">
        <v>124</v>
      </c>
      <c r="H101" s="2">
        <f>D101-F101</f>
        <v>0</v>
      </c>
      <c r="I101" s="3">
        <f>E101-G101</f>
        <v>0</v>
      </c>
      <c r="J101">
        <v>221</v>
      </c>
      <c r="K101" s="1">
        <f>(N101 / (N101 + O101)) * L101 + (O101 / (N101 + O101)) * M101</f>
        <v>0</v>
      </c>
      <c r="L101">
        <v>97</v>
      </c>
      <c r="M101">
        <v>55</v>
      </c>
      <c r="N101">
        <v>25</v>
      </c>
      <c r="O101" s="4">
        <v>1.932729331823329</v>
      </c>
    </row>
    <row r="102" spans="1:15">
      <c r="A102" t="s">
        <v>95</v>
      </c>
      <c r="B102" t="s">
        <v>1675</v>
      </c>
      <c r="C102">
        <v>130</v>
      </c>
      <c r="D102" s="1">
        <f>1000*K102/C102</f>
        <v>0</v>
      </c>
      <c r="E102">
        <v>101</v>
      </c>
      <c r="F102">
        <v>786</v>
      </c>
      <c r="G102">
        <v>37</v>
      </c>
      <c r="H102" s="2">
        <f>D102-F102</f>
        <v>0</v>
      </c>
      <c r="I102" s="3">
        <f>E102-G102</f>
        <v>0</v>
      </c>
      <c r="J102">
        <v>129</v>
      </c>
      <c r="K102" s="1">
        <f>(N102 / (N102 + O102)) * L102 + (O102 / (N102 + O102)) * M102</f>
        <v>0</v>
      </c>
      <c r="L102">
        <v>55</v>
      </c>
      <c r="M102">
        <v>55</v>
      </c>
      <c r="N102">
        <v>10</v>
      </c>
      <c r="O102" s="4">
        <v>1.221517553793884</v>
      </c>
    </row>
    <row r="103" spans="1:15">
      <c r="A103" t="s">
        <v>238</v>
      </c>
      <c r="B103" t="s">
        <v>1677</v>
      </c>
      <c r="C103">
        <v>198</v>
      </c>
      <c r="D103" s="1">
        <f>1000*K103/C103</f>
        <v>0</v>
      </c>
      <c r="E103">
        <v>102</v>
      </c>
      <c r="F103">
        <v>393</v>
      </c>
      <c r="G103">
        <v>103</v>
      </c>
      <c r="H103" s="2">
        <f>D103-F103</f>
        <v>0</v>
      </c>
      <c r="I103" s="3">
        <f>E103-G103</f>
        <v>0</v>
      </c>
      <c r="J103">
        <v>193</v>
      </c>
      <c r="K103" s="1">
        <f>(N103 / (N103 + O103)) * L103 + (O103 / (N103 + O103)) * M103</f>
        <v>0</v>
      </c>
      <c r="L103">
        <v>83</v>
      </c>
      <c r="M103">
        <v>55</v>
      </c>
      <c r="N103">
        <v>78</v>
      </c>
      <c r="O103" s="4">
        <v>3</v>
      </c>
    </row>
    <row r="104" spans="1:15">
      <c r="A104" t="s">
        <v>148</v>
      </c>
      <c r="B104" t="s">
        <v>1677</v>
      </c>
      <c r="C104">
        <v>199</v>
      </c>
      <c r="D104" s="1">
        <f>1000*K104/C104</f>
        <v>0</v>
      </c>
      <c r="E104">
        <v>103</v>
      </c>
      <c r="F104">
        <v>387</v>
      </c>
      <c r="G104">
        <v>104</v>
      </c>
      <c r="H104" s="2">
        <f>D104-F104</f>
        <v>0</v>
      </c>
      <c r="I104" s="3">
        <f>E104-G104</f>
        <v>0</v>
      </c>
      <c r="J104">
        <v>198</v>
      </c>
      <c r="K104" s="1">
        <f>(N104 / (N104 + O104)) * L104 + (O104 / (N104 + O104)) * M104</f>
        <v>0</v>
      </c>
      <c r="L104">
        <v>83</v>
      </c>
      <c r="M104">
        <v>55</v>
      </c>
      <c r="N104">
        <v>78</v>
      </c>
      <c r="O104" s="4">
        <v>3</v>
      </c>
    </row>
    <row r="105" spans="1:15">
      <c r="A105" t="s">
        <v>29</v>
      </c>
      <c r="B105" t="s">
        <v>1676</v>
      </c>
      <c r="C105">
        <v>152</v>
      </c>
      <c r="D105" s="1">
        <f>1000*K105/C105</f>
        <v>0</v>
      </c>
      <c r="E105">
        <v>104</v>
      </c>
      <c r="F105">
        <v>702</v>
      </c>
      <c r="G105">
        <v>51</v>
      </c>
      <c r="H105" s="2">
        <f>D105-F105</f>
        <v>0</v>
      </c>
      <c r="I105" s="3">
        <f>E105-G105</f>
        <v>0</v>
      </c>
      <c r="J105">
        <v>151</v>
      </c>
      <c r="K105" s="1">
        <f>(N105 / (N105 + O105)) * L105 + (O105 / (N105 + O105)) * M105</f>
        <v>0</v>
      </c>
      <c r="L105">
        <v>63</v>
      </c>
      <c r="M105">
        <v>55</v>
      </c>
      <c r="N105">
        <v>14</v>
      </c>
      <c r="O105" s="4">
        <v>1.354246885617214</v>
      </c>
    </row>
    <row r="106" spans="1:15">
      <c r="A106" t="s">
        <v>131</v>
      </c>
      <c r="B106" t="s">
        <v>1677</v>
      </c>
      <c r="C106">
        <v>201</v>
      </c>
      <c r="D106" s="1">
        <f>1000*K106/C106</f>
        <v>0</v>
      </c>
      <c r="E106">
        <v>105</v>
      </c>
      <c r="F106">
        <v>381</v>
      </c>
      <c r="G106">
        <v>105</v>
      </c>
      <c r="H106" s="2">
        <f>D106-F106</f>
        <v>0</v>
      </c>
      <c r="I106" s="3">
        <f>E106-G106</f>
        <v>0</v>
      </c>
      <c r="J106">
        <v>199</v>
      </c>
      <c r="K106" s="1">
        <f>(N106 / (N106 + O106)) * L106 + (O106 / (N106 + O106)) * M106</f>
        <v>0</v>
      </c>
      <c r="L106">
        <v>83</v>
      </c>
      <c r="M106">
        <v>55</v>
      </c>
      <c r="N106">
        <v>78</v>
      </c>
      <c r="O106" s="4">
        <v>3</v>
      </c>
    </row>
    <row r="107" spans="1:15">
      <c r="A107" t="s">
        <v>191</v>
      </c>
      <c r="B107" t="s">
        <v>1677</v>
      </c>
      <c r="C107">
        <v>202</v>
      </c>
      <c r="D107" s="1">
        <f>1000*K107/C107</f>
        <v>0</v>
      </c>
      <c r="E107">
        <v>106</v>
      </c>
      <c r="F107">
        <v>375</v>
      </c>
      <c r="G107">
        <v>106</v>
      </c>
      <c r="H107" s="2">
        <f>D107-F107</f>
        <v>0</v>
      </c>
      <c r="I107" s="3">
        <f>E107-G107</f>
        <v>0</v>
      </c>
      <c r="J107">
        <v>201</v>
      </c>
      <c r="K107" s="1">
        <f>(N107 / (N107 + O107)) * L107 + (O107 / (N107 + O107)) * M107</f>
        <v>0</v>
      </c>
      <c r="L107">
        <v>83</v>
      </c>
      <c r="M107">
        <v>55</v>
      </c>
      <c r="N107">
        <v>78</v>
      </c>
      <c r="O107" s="4">
        <v>3</v>
      </c>
    </row>
    <row r="108" spans="1:15">
      <c r="A108" t="s">
        <v>121</v>
      </c>
      <c r="B108" t="s">
        <v>1683</v>
      </c>
      <c r="C108">
        <v>265</v>
      </c>
      <c r="D108" s="1">
        <f>1000*K108/C108</f>
        <v>0</v>
      </c>
      <c r="E108">
        <v>107</v>
      </c>
      <c r="F108">
        <v>143</v>
      </c>
      <c r="G108">
        <v>145</v>
      </c>
      <c r="H108" s="2">
        <f>D108-F108</f>
        <v>0</v>
      </c>
      <c r="I108" s="3">
        <f>E108-G108</f>
        <v>0</v>
      </c>
      <c r="J108">
        <v>263</v>
      </c>
      <c r="K108" s="1">
        <f>(N108 / (N108 + O108)) * L108 + (O108 / (N108 + O108)) * M108</f>
        <v>0</v>
      </c>
      <c r="L108">
        <v>122</v>
      </c>
      <c r="M108">
        <v>55</v>
      </c>
      <c r="N108">
        <v>4</v>
      </c>
      <c r="O108" s="4">
        <v>1.154473386183466</v>
      </c>
    </row>
    <row r="109" spans="1:15">
      <c r="A109" t="s">
        <v>692</v>
      </c>
      <c r="B109" t="s">
        <v>1677</v>
      </c>
      <c r="C109">
        <v>205</v>
      </c>
      <c r="D109" s="1">
        <f>1000*K109/C109</f>
        <v>0</v>
      </c>
      <c r="E109">
        <v>108</v>
      </c>
      <c r="F109">
        <v>363</v>
      </c>
      <c r="G109">
        <v>108</v>
      </c>
      <c r="H109" s="2">
        <f>D109-F109</f>
        <v>0</v>
      </c>
      <c r="I109" s="3">
        <f>E109-G109</f>
        <v>0</v>
      </c>
      <c r="J109">
        <v>203</v>
      </c>
      <c r="K109" s="1">
        <f>(N109 / (N109 + O109)) * L109 + (O109 / (N109 + O109)) * M109</f>
        <v>0</v>
      </c>
      <c r="L109">
        <v>83</v>
      </c>
      <c r="M109">
        <v>55</v>
      </c>
      <c r="N109">
        <v>78</v>
      </c>
      <c r="O109" s="4">
        <v>3</v>
      </c>
    </row>
    <row r="110" spans="1:15">
      <c r="A110" t="s">
        <v>187</v>
      </c>
      <c r="B110" t="s">
        <v>1679</v>
      </c>
      <c r="C110">
        <v>145</v>
      </c>
      <c r="D110" s="1">
        <f>1000*K110/C110</f>
        <v>0</v>
      </c>
      <c r="E110">
        <v>109</v>
      </c>
      <c r="F110">
        <v>738</v>
      </c>
      <c r="G110">
        <v>45</v>
      </c>
      <c r="H110" s="2">
        <f>D110-F110</f>
        <v>0</v>
      </c>
      <c r="I110" s="3">
        <f>E110-G110</f>
        <v>0</v>
      </c>
      <c r="J110">
        <v>144</v>
      </c>
      <c r="K110" s="1">
        <f>(N110 / (N110 + O110)) * L110 + (O110 / (N110 + O110)) * M110</f>
        <v>0</v>
      </c>
      <c r="L110">
        <v>58</v>
      </c>
      <c r="M110">
        <v>55</v>
      </c>
      <c r="N110">
        <v>14</v>
      </c>
      <c r="O110" s="4">
        <v>1.416308040770102</v>
      </c>
    </row>
    <row r="111" spans="1:15">
      <c r="A111" t="s">
        <v>40</v>
      </c>
      <c r="B111" t="s">
        <v>1677</v>
      </c>
      <c r="C111">
        <v>209</v>
      </c>
      <c r="D111" s="1">
        <f>1000*K111/C111</f>
        <v>0</v>
      </c>
      <c r="E111">
        <v>110</v>
      </c>
      <c r="F111">
        <v>357</v>
      </c>
      <c r="G111">
        <v>109</v>
      </c>
      <c r="H111" s="2">
        <f>D111-F111</f>
        <v>0</v>
      </c>
      <c r="I111" s="3">
        <f>E111-G111</f>
        <v>0</v>
      </c>
      <c r="J111">
        <v>205</v>
      </c>
      <c r="K111" s="1">
        <f>(N111 / (N111 + O111)) * L111 + (O111 / (N111 + O111)) * M111</f>
        <v>0</v>
      </c>
      <c r="L111">
        <v>83</v>
      </c>
      <c r="M111">
        <v>55</v>
      </c>
      <c r="N111">
        <v>78</v>
      </c>
      <c r="O111" s="4">
        <v>3</v>
      </c>
    </row>
    <row r="112" spans="1:15">
      <c r="A112" t="s">
        <v>259</v>
      </c>
      <c r="B112" t="s">
        <v>1677</v>
      </c>
      <c r="C112">
        <v>214</v>
      </c>
      <c r="D112" s="1">
        <f>1000*K112/C112</f>
        <v>0</v>
      </c>
      <c r="E112">
        <v>111</v>
      </c>
      <c r="F112">
        <v>333</v>
      </c>
      <c r="G112">
        <v>113</v>
      </c>
      <c r="H112" s="2">
        <f>D112-F112</f>
        <v>0</v>
      </c>
      <c r="I112" s="3">
        <f>E112-G112</f>
        <v>0</v>
      </c>
      <c r="J112">
        <v>209</v>
      </c>
      <c r="K112" s="1">
        <f>(N112 / (N112 + O112)) * L112 + (O112 / (N112 + O112)) * M112</f>
        <v>0</v>
      </c>
      <c r="L112">
        <v>83</v>
      </c>
      <c r="M112">
        <v>55</v>
      </c>
      <c r="N112">
        <v>78</v>
      </c>
      <c r="O112" s="4">
        <v>3</v>
      </c>
    </row>
    <row r="113" spans="1:15">
      <c r="A113" t="s">
        <v>135</v>
      </c>
      <c r="B113" t="s">
        <v>1679</v>
      </c>
      <c r="C113">
        <v>151</v>
      </c>
      <c r="D113" s="1">
        <f>1000*K113/C113</f>
        <v>0</v>
      </c>
      <c r="E113">
        <v>112</v>
      </c>
      <c r="F113">
        <v>714</v>
      </c>
      <c r="G113">
        <v>49</v>
      </c>
      <c r="H113" s="2">
        <f>D113-F113</f>
        <v>0</v>
      </c>
      <c r="I113" s="3">
        <f>E113-G113</f>
        <v>0</v>
      </c>
      <c r="J113">
        <v>150</v>
      </c>
      <c r="K113" s="1">
        <f>(N113 / (N113 + O113)) * L113 + (O113 / (N113 + O113)) * M113</f>
        <v>0</v>
      </c>
      <c r="L113">
        <v>58</v>
      </c>
      <c r="M113">
        <v>55</v>
      </c>
      <c r="N113">
        <v>14</v>
      </c>
      <c r="O113" s="4">
        <v>1.416308040770102</v>
      </c>
    </row>
    <row r="114" spans="1:15">
      <c r="A114" t="s">
        <v>43</v>
      </c>
      <c r="B114" t="s">
        <v>1679</v>
      </c>
      <c r="C114">
        <v>151</v>
      </c>
      <c r="D114" s="1">
        <f>1000*K114/C114</f>
        <v>0</v>
      </c>
      <c r="E114">
        <v>112</v>
      </c>
      <c r="F114">
        <v>714</v>
      </c>
      <c r="G114">
        <v>49</v>
      </c>
      <c r="H114" s="2">
        <f>D114-F114</f>
        <v>0</v>
      </c>
      <c r="I114" s="3">
        <f>E114-G114</f>
        <v>0</v>
      </c>
      <c r="J114">
        <v>150</v>
      </c>
      <c r="K114" s="1">
        <f>(N114 / (N114 + O114)) * L114 + (O114 / (N114 + O114)) * M114</f>
        <v>0</v>
      </c>
      <c r="L114">
        <v>58</v>
      </c>
      <c r="M114">
        <v>55</v>
      </c>
      <c r="N114">
        <v>14</v>
      </c>
      <c r="O114" s="4">
        <v>1.416308040770102</v>
      </c>
    </row>
    <row r="115" spans="1:15">
      <c r="A115" t="s">
        <v>117</v>
      </c>
      <c r="B115" t="s">
        <v>1677</v>
      </c>
      <c r="C115">
        <v>216</v>
      </c>
      <c r="D115" s="1">
        <f>1000*K115/C115</f>
        <v>0</v>
      </c>
      <c r="E115">
        <v>114</v>
      </c>
      <c r="F115">
        <v>327</v>
      </c>
      <c r="G115">
        <v>114</v>
      </c>
      <c r="H115" s="2">
        <f>D115-F115</f>
        <v>0</v>
      </c>
      <c r="I115" s="3">
        <f>E115-G115</f>
        <v>0</v>
      </c>
      <c r="J115">
        <v>214</v>
      </c>
      <c r="K115" s="1">
        <f>(N115 / (N115 + O115)) * L115 + (O115 / (N115 + O115)) * M115</f>
        <v>0</v>
      </c>
      <c r="L115">
        <v>83</v>
      </c>
      <c r="M115">
        <v>55</v>
      </c>
      <c r="N115">
        <v>78</v>
      </c>
      <c r="O115" s="4">
        <v>3</v>
      </c>
    </row>
    <row r="116" spans="1:15">
      <c r="A116" t="s">
        <v>133</v>
      </c>
      <c r="B116" t="s">
        <v>1677</v>
      </c>
      <c r="C116">
        <v>217</v>
      </c>
      <c r="D116" s="1">
        <f>1000*K116/C116</f>
        <v>0</v>
      </c>
      <c r="E116">
        <v>115</v>
      </c>
      <c r="F116">
        <v>321</v>
      </c>
      <c r="G116">
        <v>115</v>
      </c>
      <c r="H116" s="2">
        <f>D116-F116</f>
        <v>0</v>
      </c>
      <c r="I116" s="3">
        <f>E116-G116</f>
        <v>0</v>
      </c>
      <c r="J116">
        <v>216</v>
      </c>
      <c r="K116" s="1">
        <f>(N116 / (N116 + O116)) * L116 + (O116 / (N116 + O116)) * M116</f>
        <v>0</v>
      </c>
      <c r="L116">
        <v>83</v>
      </c>
      <c r="M116">
        <v>55</v>
      </c>
      <c r="N116">
        <v>78</v>
      </c>
      <c r="O116" s="4">
        <v>3</v>
      </c>
    </row>
    <row r="117" spans="1:15">
      <c r="A117" t="s">
        <v>114</v>
      </c>
      <c r="B117" t="s">
        <v>1677</v>
      </c>
      <c r="C117">
        <v>217</v>
      </c>
      <c r="D117" s="1">
        <f>1000*K117/C117</f>
        <v>0</v>
      </c>
      <c r="E117">
        <v>115</v>
      </c>
      <c r="F117">
        <v>321</v>
      </c>
      <c r="G117">
        <v>115</v>
      </c>
      <c r="H117" s="2">
        <f>D117-F117</f>
        <v>0</v>
      </c>
      <c r="I117" s="3">
        <f>E117-G117</f>
        <v>0</v>
      </c>
      <c r="J117">
        <v>216</v>
      </c>
      <c r="K117" s="1">
        <f>(N117 / (N117 + O117)) * L117 + (O117 / (N117 + O117)) * M117</f>
        <v>0</v>
      </c>
      <c r="L117">
        <v>83</v>
      </c>
      <c r="M117">
        <v>55</v>
      </c>
      <c r="N117">
        <v>78</v>
      </c>
      <c r="O117" s="4">
        <v>3</v>
      </c>
    </row>
    <row r="118" spans="1:15">
      <c r="A118" t="s">
        <v>57</v>
      </c>
      <c r="B118" t="s">
        <v>1676</v>
      </c>
      <c r="C118">
        <v>166</v>
      </c>
      <c r="D118" s="1">
        <f>1000*K118/C118</f>
        <v>0</v>
      </c>
      <c r="E118">
        <v>117</v>
      </c>
      <c r="F118">
        <v>625</v>
      </c>
      <c r="G118">
        <v>64</v>
      </c>
      <c r="H118" s="2">
        <f>D118-F118</f>
        <v>0</v>
      </c>
      <c r="I118" s="3">
        <f>E118-G118</f>
        <v>0</v>
      </c>
      <c r="J118">
        <v>164</v>
      </c>
      <c r="K118" s="1">
        <f>(N118 / (N118 + O118)) * L118 + (O118 / (N118 + O118)) * M118</f>
        <v>0</v>
      </c>
      <c r="L118">
        <v>63</v>
      </c>
      <c r="M118">
        <v>55</v>
      </c>
      <c r="N118">
        <v>14</v>
      </c>
      <c r="O118" s="4">
        <v>1.354246885617214</v>
      </c>
    </row>
    <row r="119" spans="1:15">
      <c r="A119" t="s">
        <v>97</v>
      </c>
      <c r="B119" t="s">
        <v>1677</v>
      </c>
      <c r="C119">
        <v>219</v>
      </c>
      <c r="D119" s="1">
        <f>1000*K119/C119</f>
        <v>0</v>
      </c>
      <c r="E119">
        <v>118</v>
      </c>
      <c r="F119">
        <v>304</v>
      </c>
      <c r="G119">
        <v>118</v>
      </c>
      <c r="H119" s="2">
        <f>D119-F119</f>
        <v>0</v>
      </c>
      <c r="I119" s="3">
        <f>E119-G119</f>
        <v>0</v>
      </c>
      <c r="J119">
        <v>218</v>
      </c>
      <c r="K119" s="1">
        <f>(N119 / (N119 + O119)) * L119 + (O119 / (N119 + O119)) * M119</f>
        <v>0</v>
      </c>
      <c r="L119">
        <v>83</v>
      </c>
      <c r="M119">
        <v>55</v>
      </c>
      <c r="N119">
        <v>78</v>
      </c>
      <c r="O119" s="4">
        <v>3</v>
      </c>
    </row>
    <row r="120" spans="1:15">
      <c r="A120" t="s">
        <v>29</v>
      </c>
      <c r="B120" t="s">
        <v>1675</v>
      </c>
      <c r="C120">
        <v>148</v>
      </c>
      <c r="D120" s="1">
        <f>1000*K120/C120</f>
        <v>0</v>
      </c>
      <c r="E120">
        <v>119</v>
      </c>
      <c r="F120">
        <v>732</v>
      </c>
      <c r="G120">
        <v>46</v>
      </c>
      <c r="H120" s="2">
        <f>D120-F120</f>
        <v>0</v>
      </c>
      <c r="I120" s="3">
        <f>E120-G120</f>
        <v>0</v>
      </c>
      <c r="J120">
        <v>146</v>
      </c>
      <c r="K120" s="1">
        <f>(N120 / (N120 + O120)) * L120 + (O120 / (N120 + O120)) * M120</f>
        <v>0</v>
      </c>
      <c r="L120">
        <v>55</v>
      </c>
      <c r="M120">
        <v>55</v>
      </c>
      <c r="N120">
        <v>10</v>
      </c>
      <c r="O120" s="4">
        <v>1.221517553793884</v>
      </c>
    </row>
    <row r="121" spans="1:15">
      <c r="A121" t="s">
        <v>620</v>
      </c>
      <c r="B121" t="s">
        <v>1676</v>
      </c>
      <c r="C121">
        <v>168</v>
      </c>
      <c r="D121" s="1">
        <f>1000*K121/C121</f>
        <v>0</v>
      </c>
      <c r="E121">
        <v>120</v>
      </c>
      <c r="F121">
        <v>601</v>
      </c>
      <c r="G121">
        <v>68</v>
      </c>
      <c r="H121" s="2">
        <f>D121-F121</f>
        <v>0</v>
      </c>
      <c r="I121" s="3">
        <f>E121-G121</f>
        <v>0</v>
      </c>
      <c r="J121">
        <v>167</v>
      </c>
      <c r="K121" s="1">
        <f>(N121 / (N121 + O121)) * L121 + (O121 / (N121 + O121)) * M121</f>
        <v>0</v>
      </c>
      <c r="L121">
        <v>63</v>
      </c>
      <c r="M121">
        <v>55</v>
      </c>
      <c r="N121">
        <v>14</v>
      </c>
      <c r="O121" s="4">
        <v>1.354246885617214</v>
      </c>
    </row>
    <row r="122" spans="1:15">
      <c r="A122" t="s">
        <v>221</v>
      </c>
      <c r="B122" t="s">
        <v>1677</v>
      </c>
      <c r="C122">
        <v>223</v>
      </c>
      <c r="D122" s="1">
        <f>1000*K122/C122</f>
        <v>0</v>
      </c>
      <c r="E122">
        <v>121</v>
      </c>
      <c r="F122">
        <v>262</v>
      </c>
      <c r="G122">
        <v>125</v>
      </c>
      <c r="H122" s="2">
        <f>D122-F122</f>
        <v>0</v>
      </c>
      <c r="I122" s="3">
        <f>E122-G122</f>
        <v>0</v>
      </c>
      <c r="J122">
        <v>221</v>
      </c>
      <c r="K122" s="1">
        <f>(N122 / (N122 + O122)) * L122 + (O122 / (N122 + O122)) * M122</f>
        <v>0</v>
      </c>
      <c r="L122">
        <v>83</v>
      </c>
      <c r="M122">
        <v>55</v>
      </c>
      <c r="N122">
        <v>78</v>
      </c>
      <c r="O122" s="4">
        <v>3</v>
      </c>
    </row>
    <row r="123" spans="1:15">
      <c r="A123" t="s">
        <v>72</v>
      </c>
      <c r="B123" t="s">
        <v>1677</v>
      </c>
      <c r="C123">
        <v>223</v>
      </c>
      <c r="D123" s="1">
        <f>1000*K123/C123</f>
        <v>0</v>
      </c>
      <c r="E123">
        <v>121</v>
      </c>
      <c r="F123">
        <v>262</v>
      </c>
      <c r="G123">
        <v>125</v>
      </c>
      <c r="H123" s="2">
        <f>D123-F123</f>
        <v>0</v>
      </c>
      <c r="I123" s="3">
        <f>E123-G123</f>
        <v>0</v>
      </c>
      <c r="J123">
        <v>221</v>
      </c>
      <c r="K123" s="1">
        <f>(N123 / (N123 + O123)) * L123 + (O123 / (N123 + O123)) * M123</f>
        <v>0</v>
      </c>
      <c r="L123">
        <v>83</v>
      </c>
      <c r="M123">
        <v>55</v>
      </c>
      <c r="N123">
        <v>78</v>
      </c>
      <c r="O123" s="4">
        <v>3</v>
      </c>
    </row>
    <row r="124" spans="1:15">
      <c r="A124" t="s">
        <v>53</v>
      </c>
      <c r="B124" t="s">
        <v>1677</v>
      </c>
      <c r="C124">
        <v>223</v>
      </c>
      <c r="D124" s="1">
        <f>1000*K124/C124</f>
        <v>0</v>
      </c>
      <c r="E124">
        <v>121</v>
      </c>
      <c r="F124">
        <v>262</v>
      </c>
      <c r="G124">
        <v>125</v>
      </c>
      <c r="H124" s="2">
        <f>D124-F124</f>
        <v>0</v>
      </c>
      <c r="I124" s="3">
        <f>E124-G124</f>
        <v>0</v>
      </c>
      <c r="J124">
        <v>221</v>
      </c>
      <c r="K124" s="1">
        <f>(N124 / (N124 + O124)) * L124 + (O124 / (N124 + O124)) * M124</f>
        <v>0</v>
      </c>
      <c r="L124">
        <v>83</v>
      </c>
      <c r="M124">
        <v>55</v>
      </c>
      <c r="N124">
        <v>78</v>
      </c>
      <c r="O124" s="4">
        <v>3</v>
      </c>
    </row>
    <row r="125" spans="1:15">
      <c r="A125" t="s">
        <v>31</v>
      </c>
      <c r="B125" t="s">
        <v>1679</v>
      </c>
      <c r="C125">
        <v>161</v>
      </c>
      <c r="D125" s="1">
        <f>1000*K125/C125</f>
        <v>0</v>
      </c>
      <c r="E125">
        <v>124</v>
      </c>
      <c r="F125">
        <v>667</v>
      </c>
      <c r="G125">
        <v>57</v>
      </c>
      <c r="H125" s="2">
        <f>D125-F125</f>
        <v>0</v>
      </c>
      <c r="I125" s="3">
        <f>E125-G125</f>
        <v>0</v>
      </c>
      <c r="J125">
        <v>157</v>
      </c>
      <c r="K125" s="1">
        <f>(N125 / (N125 + O125)) * L125 + (O125 / (N125 + O125)) * M125</f>
        <v>0</v>
      </c>
      <c r="L125">
        <v>58</v>
      </c>
      <c r="M125">
        <v>55</v>
      </c>
      <c r="N125">
        <v>14</v>
      </c>
      <c r="O125" s="4">
        <v>1.416308040770102</v>
      </c>
    </row>
    <row r="126" spans="1:15">
      <c r="A126" t="s">
        <v>1214</v>
      </c>
      <c r="B126" t="s">
        <v>1680</v>
      </c>
      <c r="C126">
        <v>269</v>
      </c>
      <c r="D126" s="1">
        <f>1000*K126/C126</f>
        <v>0</v>
      </c>
      <c r="E126">
        <v>125</v>
      </c>
      <c r="F126">
        <v>131</v>
      </c>
      <c r="G126">
        <v>147</v>
      </c>
      <c r="H126" s="2">
        <f>D126-F126</f>
        <v>0</v>
      </c>
      <c r="I126" s="3">
        <f>E126-G126</f>
        <v>0</v>
      </c>
      <c r="J126">
        <v>268</v>
      </c>
      <c r="K126" s="1">
        <f>(N126 / (N126 + O126)) * L126 + (O126 / (N126 + O126)) * M126</f>
        <v>0</v>
      </c>
      <c r="L126">
        <v>104</v>
      </c>
      <c r="M126">
        <v>55</v>
      </c>
      <c r="N126">
        <v>7</v>
      </c>
      <c r="O126" s="4">
        <v>1.336126840317101</v>
      </c>
    </row>
    <row r="127" spans="1:15">
      <c r="A127" t="s">
        <v>47</v>
      </c>
      <c r="B127" t="s">
        <v>1678</v>
      </c>
      <c r="C127">
        <v>265</v>
      </c>
      <c r="D127" s="1">
        <f>1000*K127/C127</f>
        <v>0</v>
      </c>
      <c r="E127">
        <v>126</v>
      </c>
      <c r="F127">
        <v>143</v>
      </c>
      <c r="G127">
        <v>145</v>
      </c>
      <c r="H127" s="2">
        <f>D127-F127</f>
        <v>0</v>
      </c>
      <c r="I127" s="3">
        <f>E127-G127</f>
        <v>0</v>
      </c>
      <c r="J127">
        <v>262</v>
      </c>
      <c r="K127" s="1">
        <f>(N127 / (N127 + O127)) * L127 + (O127 / (N127 + O127)) * M127</f>
        <v>0</v>
      </c>
      <c r="L127">
        <v>97</v>
      </c>
      <c r="M127">
        <v>55</v>
      </c>
      <c r="N127">
        <v>25</v>
      </c>
      <c r="O127" s="4">
        <v>1.932729331823329</v>
      </c>
    </row>
    <row r="128" spans="1:15">
      <c r="A128" t="s">
        <v>81</v>
      </c>
      <c r="B128" t="s">
        <v>1677</v>
      </c>
      <c r="C128">
        <v>232</v>
      </c>
      <c r="D128" s="1">
        <f>1000*K128/C128</f>
        <v>0</v>
      </c>
      <c r="E128">
        <v>127</v>
      </c>
      <c r="F128">
        <v>232</v>
      </c>
      <c r="G128">
        <v>130</v>
      </c>
      <c r="H128" s="2">
        <f>D128-F128</f>
        <v>0</v>
      </c>
      <c r="I128" s="3">
        <f>E128-G128</f>
        <v>0</v>
      </c>
      <c r="J128">
        <v>231</v>
      </c>
      <c r="K128" s="1">
        <f>(N128 / (N128 + O128)) * L128 + (O128 / (N128 + O128)) * M128</f>
        <v>0</v>
      </c>
      <c r="L128">
        <v>83</v>
      </c>
      <c r="M128">
        <v>55</v>
      </c>
      <c r="N128">
        <v>78</v>
      </c>
      <c r="O128" s="4">
        <v>3</v>
      </c>
    </row>
    <row r="129" spans="1:15">
      <c r="A129" t="s">
        <v>18</v>
      </c>
      <c r="B129" t="s">
        <v>1676</v>
      </c>
      <c r="C129">
        <v>177</v>
      </c>
      <c r="D129" s="1">
        <f>1000*K129/C129</f>
        <v>0</v>
      </c>
      <c r="E129">
        <v>128</v>
      </c>
      <c r="F129">
        <v>542</v>
      </c>
      <c r="G129">
        <v>78</v>
      </c>
      <c r="H129" s="2">
        <f>D129-F129</f>
        <v>0</v>
      </c>
      <c r="I129" s="3">
        <f>E129-G129</f>
        <v>0</v>
      </c>
      <c r="J129">
        <v>176</v>
      </c>
      <c r="K129" s="1">
        <f>(N129 / (N129 + O129)) * L129 + (O129 / (N129 + O129)) * M129</f>
        <v>0</v>
      </c>
      <c r="L129">
        <v>63</v>
      </c>
      <c r="M129">
        <v>55</v>
      </c>
      <c r="N129">
        <v>14</v>
      </c>
      <c r="O129" s="4">
        <v>1.354246885617214</v>
      </c>
    </row>
    <row r="130" spans="1:15">
      <c r="A130" t="s">
        <v>474</v>
      </c>
      <c r="B130" t="s">
        <v>1677</v>
      </c>
      <c r="C130">
        <v>236</v>
      </c>
      <c r="D130" s="1">
        <f>1000*K130/C130</f>
        <v>0</v>
      </c>
      <c r="E130">
        <v>129</v>
      </c>
      <c r="F130">
        <v>220</v>
      </c>
      <c r="G130">
        <v>132</v>
      </c>
      <c r="H130" s="2">
        <f>D130-F130</f>
        <v>0</v>
      </c>
      <c r="I130" s="3">
        <f>E130-G130</f>
        <v>0</v>
      </c>
      <c r="J130">
        <v>232</v>
      </c>
      <c r="K130" s="1">
        <f>(N130 / (N130 + O130)) * L130 + (O130 / (N130 + O130)) * M130</f>
        <v>0</v>
      </c>
      <c r="L130">
        <v>83</v>
      </c>
      <c r="M130">
        <v>55</v>
      </c>
      <c r="N130">
        <v>78</v>
      </c>
      <c r="O130" s="4">
        <v>3</v>
      </c>
    </row>
    <row r="131" spans="1:15">
      <c r="A131" t="s">
        <v>122</v>
      </c>
      <c r="B131" t="s">
        <v>1677</v>
      </c>
      <c r="C131">
        <v>236</v>
      </c>
      <c r="D131" s="1">
        <f>1000*K131/C131</f>
        <v>0</v>
      </c>
      <c r="E131">
        <v>129</v>
      </c>
      <c r="F131">
        <v>220</v>
      </c>
      <c r="G131">
        <v>132</v>
      </c>
      <c r="H131" s="2">
        <f>D131-F131</f>
        <v>0</v>
      </c>
      <c r="I131" s="3">
        <f>E131-G131</f>
        <v>0</v>
      </c>
      <c r="J131">
        <v>232</v>
      </c>
      <c r="K131" s="1">
        <f>(N131 / (N131 + O131)) * L131 + (O131 / (N131 + O131)) * M131</f>
        <v>0</v>
      </c>
      <c r="L131">
        <v>83</v>
      </c>
      <c r="M131">
        <v>55</v>
      </c>
      <c r="N131">
        <v>78</v>
      </c>
      <c r="O131" s="4">
        <v>3</v>
      </c>
    </row>
    <row r="132" spans="1:15">
      <c r="A132" t="s">
        <v>275</v>
      </c>
      <c r="B132" t="s">
        <v>1677</v>
      </c>
      <c r="C132">
        <v>239</v>
      </c>
      <c r="D132" s="1">
        <f>1000*K132/C132</f>
        <v>0</v>
      </c>
      <c r="E132">
        <v>131</v>
      </c>
      <c r="F132">
        <v>196</v>
      </c>
      <c r="G132">
        <v>136</v>
      </c>
      <c r="H132" s="2">
        <f>D132-F132</f>
        <v>0</v>
      </c>
      <c r="I132" s="3">
        <f>E132-G132</f>
        <v>0</v>
      </c>
      <c r="J132">
        <v>236</v>
      </c>
      <c r="K132" s="1">
        <f>(N132 / (N132 + O132)) * L132 + (O132 / (N132 + O132)) * M132</f>
        <v>0</v>
      </c>
      <c r="L132">
        <v>83</v>
      </c>
      <c r="M132">
        <v>55</v>
      </c>
      <c r="N132">
        <v>78</v>
      </c>
      <c r="O132" s="4">
        <v>3</v>
      </c>
    </row>
    <row r="133" spans="1:15">
      <c r="A133" t="s">
        <v>119</v>
      </c>
      <c r="B133" t="s">
        <v>1679</v>
      </c>
      <c r="C133">
        <v>170</v>
      </c>
      <c r="D133" s="1">
        <f>1000*K133/C133</f>
        <v>0</v>
      </c>
      <c r="E133">
        <v>132</v>
      </c>
      <c r="F133">
        <v>595</v>
      </c>
      <c r="G133">
        <v>69</v>
      </c>
      <c r="H133" s="2">
        <f>D133-F133</f>
        <v>0</v>
      </c>
      <c r="I133" s="3">
        <f>E133-G133</f>
        <v>0</v>
      </c>
      <c r="J133">
        <v>168</v>
      </c>
      <c r="K133" s="1">
        <f>(N133 / (N133 + O133)) * L133 + (O133 / (N133 + O133)) * M133</f>
        <v>0</v>
      </c>
      <c r="L133">
        <v>58</v>
      </c>
      <c r="M133">
        <v>55</v>
      </c>
      <c r="N133">
        <v>14</v>
      </c>
      <c r="O133" s="4">
        <v>1.416308040770102</v>
      </c>
    </row>
    <row r="134" spans="1:15">
      <c r="A134" t="s">
        <v>194</v>
      </c>
      <c r="B134" t="s">
        <v>1675</v>
      </c>
      <c r="C134">
        <v>162</v>
      </c>
      <c r="D134" s="1">
        <f>1000*K134/C134</f>
        <v>0</v>
      </c>
      <c r="E134">
        <v>133</v>
      </c>
      <c r="F134">
        <v>655</v>
      </c>
      <c r="G134">
        <v>59</v>
      </c>
      <c r="H134" s="2">
        <f>D134-F134</f>
        <v>0</v>
      </c>
      <c r="I134" s="3">
        <f>E134-G134</f>
        <v>0</v>
      </c>
      <c r="J134">
        <v>161</v>
      </c>
      <c r="K134" s="1">
        <f>(N134 / (N134 + O134)) * L134 + (O134 / (N134 + O134)) * M134</f>
        <v>0</v>
      </c>
      <c r="L134">
        <v>55</v>
      </c>
      <c r="M134">
        <v>55</v>
      </c>
      <c r="N134">
        <v>10</v>
      </c>
      <c r="O134" s="4">
        <v>1.221517553793884</v>
      </c>
    </row>
    <row r="135" spans="1:15">
      <c r="A135" t="s">
        <v>237</v>
      </c>
      <c r="B135" t="s">
        <v>1679</v>
      </c>
      <c r="C135">
        <v>171</v>
      </c>
      <c r="D135" s="1">
        <f>1000*K135/C135</f>
        <v>0</v>
      </c>
      <c r="E135">
        <v>134</v>
      </c>
      <c r="F135">
        <v>583</v>
      </c>
      <c r="G135">
        <v>71</v>
      </c>
      <c r="H135" s="2">
        <f>D135-F135</f>
        <v>0</v>
      </c>
      <c r="I135" s="3">
        <f>E135-G135</f>
        <v>0</v>
      </c>
      <c r="J135">
        <v>170</v>
      </c>
      <c r="K135" s="1">
        <f>(N135 / (N135 + O135)) * L135 + (O135 / (N135 + O135)) * M135</f>
        <v>0</v>
      </c>
      <c r="L135">
        <v>58</v>
      </c>
      <c r="M135">
        <v>55</v>
      </c>
      <c r="N135">
        <v>14</v>
      </c>
      <c r="O135" s="4">
        <v>1.416308040770102</v>
      </c>
    </row>
    <row r="136" spans="1:15">
      <c r="A136" t="s">
        <v>440</v>
      </c>
      <c r="B136" t="s">
        <v>1677</v>
      </c>
      <c r="C136">
        <v>243</v>
      </c>
      <c r="D136" s="1">
        <f>1000*K136/C136</f>
        <v>0</v>
      </c>
      <c r="E136">
        <v>135</v>
      </c>
      <c r="F136">
        <v>190</v>
      </c>
      <c r="G136">
        <v>137</v>
      </c>
      <c r="H136" s="2">
        <f>D136-F136</f>
        <v>0</v>
      </c>
      <c r="I136" s="3">
        <f>E136-G136</f>
        <v>0</v>
      </c>
      <c r="J136">
        <v>242</v>
      </c>
      <c r="K136" s="1">
        <f>(N136 / (N136 + O136)) * L136 + (O136 / (N136 + O136)) * M136</f>
        <v>0</v>
      </c>
      <c r="L136">
        <v>83</v>
      </c>
      <c r="M136">
        <v>55</v>
      </c>
      <c r="N136">
        <v>78</v>
      </c>
      <c r="O136" s="4">
        <v>3</v>
      </c>
    </row>
    <row r="137" spans="1:15">
      <c r="A137" t="s">
        <v>48</v>
      </c>
      <c r="B137" t="s">
        <v>1677</v>
      </c>
      <c r="C137">
        <v>243</v>
      </c>
      <c r="D137" s="1">
        <f>1000*K137/C137</f>
        <v>0</v>
      </c>
      <c r="E137">
        <v>135</v>
      </c>
      <c r="F137">
        <v>190</v>
      </c>
      <c r="G137">
        <v>137</v>
      </c>
      <c r="H137" s="2">
        <f>D137-F137</f>
        <v>0</v>
      </c>
      <c r="I137" s="3">
        <f>E137-G137</f>
        <v>0</v>
      </c>
      <c r="J137">
        <v>242</v>
      </c>
      <c r="K137" s="1">
        <f>(N137 / (N137 + O137)) * L137 + (O137 / (N137 + O137)) * M137</f>
        <v>0</v>
      </c>
      <c r="L137">
        <v>83</v>
      </c>
      <c r="M137">
        <v>55</v>
      </c>
      <c r="N137">
        <v>78</v>
      </c>
      <c r="O137" s="4">
        <v>3</v>
      </c>
    </row>
    <row r="138" spans="1:15">
      <c r="A138" t="s">
        <v>80</v>
      </c>
      <c r="B138" t="s">
        <v>1682</v>
      </c>
      <c r="C138">
        <v>302</v>
      </c>
      <c r="D138" s="1">
        <f>1000*K138/C138</f>
        <v>0</v>
      </c>
      <c r="E138">
        <v>137</v>
      </c>
      <c r="F138">
        <v>65</v>
      </c>
      <c r="G138">
        <v>158</v>
      </c>
      <c r="H138" s="2">
        <f>D138-F138</f>
        <v>0</v>
      </c>
      <c r="I138" s="3">
        <f>E138-G138</f>
        <v>0</v>
      </c>
      <c r="J138">
        <v>301</v>
      </c>
      <c r="K138" s="1">
        <f>(N138 / (N138 + O138)) * L138 + (O138 / (N138 + O138)) * M138</f>
        <v>0</v>
      </c>
      <c r="L138">
        <v>121</v>
      </c>
      <c r="M138">
        <v>55</v>
      </c>
      <c r="N138">
        <v>3</v>
      </c>
      <c r="O138" s="4">
        <v>1.227859569648924</v>
      </c>
    </row>
    <row r="139" spans="1:15">
      <c r="A139" t="s">
        <v>155</v>
      </c>
      <c r="B139" t="s">
        <v>1677</v>
      </c>
      <c r="C139">
        <v>245</v>
      </c>
      <c r="D139" s="1">
        <f>1000*K139/C139</f>
        <v>0</v>
      </c>
      <c r="E139">
        <v>138</v>
      </c>
      <c r="F139">
        <v>179</v>
      </c>
      <c r="G139">
        <v>139</v>
      </c>
      <c r="H139" s="2">
        <f>D139-F139</f>
        <v>0</v>
      </c>
      <c r="I139" s="3">
        <f>E139-G139</f>
        <v>0</v>
      </c>
      <c r="J139">
        <v>243</v>
      </c>
      <c r="K139" s="1">
        <f>(N139 / (N139 + O139)) * L139 + (O139 / (N139 + O139)) * M139</f>
        <v>0</v>
      </c>
      <c r="L139">
        <v>83</v>
      </c>
      <c r="M139">
        <v>55</v>
      </c>
      <c r="N139">
        <v>78</v>
      </c>
      <c r="O139" s="4">
        <v>3</v>
      </c>
    </row>
    <row r="140" spans="1:15">
      <c r="A140" t="s">
        <v>31</v>
      </c>
      <c r="B140" t="s">
        <v>1676</v>
      </c>
      <c r="C140">
        <v>188</v>
      </c>
      <c r="D140" s="1">
        <f>1000*K140/C140</f>
        <v>0</v>
      </c>
      <c r="E140">
        <v>139</v>
      </c>
      <c r="F140">
        <v>470</v>
      </c>
      <c r="G140">
        <v>90</v>
      </c>
      <c r="H140" s="2">
        <f>D140-F140</f>
        <v>0</v>
      </c>
      <c r="I140" s="3">
        <f>E140-G140</f>
        <v>0</v>
      </c>
      <c r="J140">
        <v>186</v>
      </c>
      <c r="K140" s="1">
        <f>(N140 / (N140 + O140)) * L140 + (O140 / (N140 + O140)) * M140</f>
        <v>0</v>
      </c>
      <c r="L140">
        <v>63</v>
      </c>
      <c r="M140">
        <v>55</v>
      </c>
      <c r="N140">
        <v>14</v>
      </c>
      <c r="O140" s="4">
        <v>1.354246885617214</v>
      </c>
    </row>
    <row r="141" spans="1:15">
      <c r="A141" t="s">
        <v>186</v>
      </c>
      <c r="B141" t="s">
        <v>1678</v>
      </c>
      <c r="C141">
        <v>285</v>
      </c>
      <c r="D141" s="1">
        <f>1000*K141/C141</f>
        <v>0</v>
      </c>
      <c r="E141">
        <v>140</v>
      </c>
      <c r="F141">
        <v>113</v>
      </c>
      <c r="G141">
        <v>150</v>
      </c>
      <c r="H141" s="2">
        <f>D141-F141</f>
        <v>0</v>
      </c>
      <c r="I141" s="3">
        <f>E141-G141</f>
        <v>0</v>
      </c>
      <c r="J141">
        <v>283</v>
      </c>
      <c r="K141" s="1">
        <f>(N141 / (N141 + O141)) * L141 + (O141 / (N141 + O141)) * M141</f>
        <v>0</v>
      </c>
      <c r="L141">
        <v>97</v>
      </c>
      <c r="M141">
        <v>55</v>
      </c>
      <c r="N141">
        <v>25</v>
      </c>
      <c r="O141" s="4">
        <v>1.932729331823329</v>
      </c>
    </row>
    <row r="142" spans="1:15">
      <c r="A142" t="s">
        <v>259</v>
      </c>
      <c r="B142" t="s">
        <v>1679</v>
      </c>
      <c r="C142">
        <v>176</v>
      </c>
      <c r="D142" s="1">
        <f>1000*K142/C142</f>
        <v>0</v>
      </c>
      <c r="E142">
        <v>141</v>
      </c>
      <c r="F142">
        <v>560</v>
      </c>
      <c r="G142">
        <v>75</v>
      </c>
      <c r="H142" s="2">
        <f>D142-F142</f>
        <v>0</v>
      </c>
      <c r="I142" s="3">
        <f>E142-G142</f>
        <v>0</v>
      </c>
      <c r="J142">
        <v>175</v>
      </c>
      <c r="K142" s="1">
        <f>(N142 / (N142 + O142)) * L142 + (O142 / (N142 + O142)) * M142</f>
        <v>0</v>
      </c>
      <c r="L142">
        <v>58</v>
      </c>
      <c r="M142">
        <v>55</v>
      </c>
      <c r="N142">
        <v>14</v>
      </c>
      <c r="O142" s="4">
        <v>1.416308040770102</v>
      </c>
    </row>
    <row r="143" spans="1:15">
      <c r="A143" t="s">
        <v>408</v>
      </c>
      <c r="B143" t="s">
        <v>1677</v>
      </c>
      <c r="C143">
        <v>251</v>
      </c>
      <c r="D143" s="1">
        <f>1000*K143/C143</f>
        <v>0</v>
      </c>
      <c r="E143">
        <v>142</v>
      </c>
      <c r="F143">
        <v>173</v>
      </c>
      <c r="G143">
        <v>140</v>
      </c>
      <c r="H143" s="2">
        <f>D143-F143</f>
        <v>0</v>
      </c>
      <c r="I143" s="3">
        <f>E143-G143</f>
        <v>0</v>
      </c>
      <c r="J143">
        <v>249</v>
      </c>
      <c r="K143" s="1">
        <f>(N143 / (N143 + O143)) * L143 + (O143 / (N143 + O143)) * M143</f>
        <v>0</v>
      </c>
      <c r="L143">
        <v>83</v>
      </c>
      <c r="M143">
        <v>55</v>
      </c>
      <c r="N143">
        <v>78</v>
      </c>
      <c r="O143" s="4">
        <v>3</v>
      </c>
    </row>
    <row r="144" spans="1:15">
      <c r="A144" t="s">
        <v>354</v>
      </c>
      <c r="B144" t="s">
        <v>1680</v>
      </c>
      <c r="C144">
        <v>295</v>
      </c>
      <c r="D144" s="1">
        <f>1000*K144/C144</f>
        <v>0</v>
      </c>
      <c r="E144">
        <v>143</v>
      </c>
      <c r="F144">
        <v>95</v>
      </c>
      <c r="G144">
        <v>153</v>
      </c>
      <c r="H144" s="2">
        <f>D144-F144</f>
        <v>0</v>
      </c>
      <c r="I144" s="3">
        <f>E144-G144</f>
        <v>0</v>
      </c>
      <c r="J144">
        <v>294</v>
      </c>
      <c r="K144" s="1">
        <f>(N144 / (N144 + O144)) * L144 + (O144 / (N144 + O144)) * M144</f>
        <v>0</v>
      </c>
      <c r="L144">
        <v>104</v>
      </c>
      <c r="M144">
        <v>55</v>
      </c>
      <c r="N144">
        <v>7</v>
      </c>
      <c r="O144" s="4">
        <v>1.336126840317101</v>
      </c>
    </row>
    <row r="145" spans="1:15">
      <c r="A145" t="s">
        <v>55</v>
      </c>
      <c r="B145" t="s">
        <v>1679</v>
      </c>
      <c r="C145">
        <v>178</v>
      </c>
      <c r="D145" s="1">
        <f>1000*K145/C145</f>
        <v>0</v>
      </c>
      <c r="E145">
        <v>144</v>
      </c>
      <c r="F145">
        <v>524</v>
      </c>
      <c r="G145">
        <v>81</v>
      </c>
      <c r="H145" s="2">
        <f>D145-F145</f>
        <v>0</v>
      </c>
      <c r="I145" s="3">
        <f>E145-G145</f>
        <v>0</v>
      </c>
      <c r="J145">
        <v>177</v>
      </c>
      <c r="K145" s="1">
        <f>(N145 / (N145 + O145)) * L145 + (O145 / (N145 + O145)) * M145</f>
        <v>0</v>
      </c>
      <c r="L145">
        <v>58</v>
      </c>
      <c r="M145">
        <v>55</v>
      </c>
      <c r="N145">
        <v>14</v>
      </c>
      <c r="O145" s="4">
        <v>1.416308040770102</v>
      </c>
    </row>
    <row r="146" spans="1:15">
      <c r="A146" t="s">
        <v>303</v>
      </c>
      <c r="B146" t="s">
        <v>1677</v>
      </c>
      <c r="C146">
        <v>253</v>
      </c>
      <c r="D146" s="1">
        <f>1000*K146/C146</f>
        <v>0</v>
      </c>
      <c r="E146">
        <v>145</v>
      </c>
      <c r="F146">
        <v>167</v>
      </c>
      <c r="G146">
        <v>141</v>
      </c>
      <c r="H146" s="2">
        <f>D146-F146</f>
        <v>0</v>
      </c>
      <c r="I146" s="3">
        <f>E146-G146</f>
        <v>0</v>
      </c>
      <c r="J146">
        <v>252</v>
      </c>
      <c r="K146" s="1">
        <f>(N146 / (N146 + O146)) * L146 + (O146 / (N146 + O146)) * M146</f>
        <v>0</v>
      </c>
      <c r="L146">
        <v>83</v>
      </c>
      <c r="M146">
        <v>55</v>
      </c>
      <c r="N146">
        <v>78</v>
      </c>
      <c r="O146" s="4">
        <v>3</v>
      </c>
    </row>
    <row r="147" spans="1:15">
      <c r="A147" t="s">
        <v>110</v>
      </c>
      <c r="B147" t="s">
        <v>1676</v>
      </c>
      <c r="C147">
        <v>194</v>
      </c>
      <c r="D147" s="1">
        <f>1000*K147/C147</f>
        <v>0</v>
      </c>
      <c r="E147">
        <v>146</v>
      </c>
      <c r="F147">
        <v>405</v>
      </c>
      <c r="G147">
        <v>101</v>
      </c>
      <c r="H147" s="2">
        <f>D147-F147</f>
        <v>0</v>
      </c>
      <c r="I147" s="3">
        <f>E147-G147</f>
        <v>0</v>
      </c>
      <c r="J147">
        <v>192</v>
      </c>
      <c r="K147" s="1">
        <f>(N147 / (N147 + O147)) * L147 + (O147 / (N147 + O147)) * M147</f>
        <v>0</v>
      </c>
      <c r="L147">
        <v>63</v>
      </c>
      <c r="M147">
        <v>55</v>
      </c>
      <c r="N147">
        <v>14</v>
      </c>
      <c r="O147" s="4">
        <v>1.354246885617214</v>
      </c>
    </row>
    <row r="148" spans="1:15">
      <c r="A148" t="s">
        <v>66</v>
      </c>
      <c r="B148" t="s">
        <v>1677</v>
      </c>
      <c r="C148">
        <v>256</v>
      </c>
      <c r="D148" s="1">
        <f>1000*K148/C148</f>
        <v>0</v>
      </c>
      <c r="E148">
        <v>147</v>
      </c>
      <c r="F148">
        <v>161</v>
      </c>
      <c r="G148">
        <v>142</v>
      </c>
      <c r="H148" s="2">
        <f>D148-F148</f>
        <v>0</v>
      </c>
      <c r="I148" s="3">
        <f>E148-G148</f>
        <v>0</v>
      </c>
      <c r="J148">
        <v>255</v>
      </c>
      <c r="K148" s="1">
        <f>(N148 / (N148 + O148)) * L148 + (O148 / (N148 + O148)) * M148</f>
        <v>0</v>
      </c>
      <c r="L148">
        <v>83</v>
      </c>
      <c r="M148">
        <v>55</v>
      </c>
      <c r="N148">
        <v>78</v>
      </c>
      <c r="O148" s="4">
        <v>3</v>
      </c>
    </row>
    <row r="149" spans="1:15">
      <c r="A149" t="s">
        <v>262</v>
      </c>
      <c r="B149" t="s">
        <v>1680</v>
      </c>
      <c r="C149">
        <v>307</v>
      </c>
      <c r="D149" s="1">
        <f>1000*K149/C149</f>
        <v>0</v>
      </c>
      <c r="E149">
        <v>148</v>
      </c>
      <c r="F149">
        <v>60</v>
      </c>
      <c r="G149">
        <v>159</v>
      </c>
      <c r="H149" s="2">
        <f>D149-F149</f>
        <v>0</v>
      </c>
      <c r="I149" s="3">
        <f>E149-G149</f>
        <v>0</v>
      </c>
      <c r="J149">
        <v>300</v>
      </c>
      <c r="K149" s="1">
        <f>(N149 / (N149 + O149)) * L149 + (O149 / (N149 + O149)) * M149</f>
        <v>0</v>
      </c>
      <c r="L149">
        <v>104</v>
      </c>
      <c r="M149">
        <v>55</v>
      </c>
      <c r="N149">
        <v>7</v>
      </c>
      <c r="O149" s="4">
        <v>1.336126840317101</v>
      </c>
    </row>
    <row r="150" spans="1:15">
      <c r="A150" t="s">
        <v>86</v>
      </c>
      <c r="B150" t="s">
        <v>1677</v>
      </c>
      <c r="C150">
        <v>262</v>
      </c>
      <c r="D150" s="1">
        <f>1000*K150/C150</f>
        <v>0</v>
      </c>
      <c r="E150">
        <v>149</v>
      </c>
      <c r="F150">
        <v>149</v>
      </c>
      <c r="G150">
        <v>144</v>
      </c>
      <c r="H150" s="2">
        <f>D150-F150</f>
        <v>0</v>
      </c>
      <c r="I150" s="3">
        <f>E150-G150</f>
        <v>0</v>
      </c>
      <c r="J150">
        <v>261</v>
      </c>
      <c r="K150" s="1">
        <f>(N150 / (N150 + O150)) * L150 + (O150 / (N150 + O150)) * M150</f>
        <v>0</v>
      </c>
      <c r="L150">
        <v>83</v>
      </c>
      <c r="M150">
        <v>55</v>
      </c>
      <c r="N150">
        <v>78</v>
      </c>
      <c r="O150" s="4">
        <v>3</v>
      </c>
    </row>
    <row r="151" spans="1:15">
      <c r="A151" t="s">
        <v>393</v>
      </c>
      <c r="B151" t="s">
        <v>1677</v>
      </c>
      <c r="C151">
        <v>272</v>
      </c>
      <c r="D151" s="1">
        <f>1000*K151/C151</f>
        <v>0</v>
      </c>
      <c r="E151">
        <v>150</v>
      </c>
      <c r="F151">
        <v>125</v>
      </c>
      <c r="G151">
        <v>148</v>
      </c>
      <c r="H151" s="2">
        <f>D151-F151</f>
        <v>0</v>
      </c>
      <c r="I151" s="3">
        <f>E151-G151</f>
        <v>0</v>
      </c>
      <c r="J151">
        <v>262</v>
      </c>
      <c r="K151" s="1">
        <f>(N151 / (N151 + O151)) * L151 + (O151 / (N151 + O151)) * M151</f>
        <v>0</v>
      </c>
      <c r="L151">
        <v>83</v>
      </c>
      <c r="M151">
        <v>55</v>
      </c>
      <c r="N151">
        <v>78</v>
      </c>
      <c r="O151" s="4">
        <v>3</v>
      </c>
    </row>
    <row r="152" spans="1:15">
      <c r="A152" t="s">
        <v>278</v>
      </c>
      <c r="B152" t="s">
        <v>1679</v>
      </c>
      <c r="C152">
        <v>193</v>
      </c>
      <c r="D152" s="1">
        <f>1000*K152/C152</f>
        <v>0</v>
      </c>
      <c r="E152">
        <v>151</v>
      </c>
      <c r="F152">
        <v>429</v>
      </c>
      <c r="G152">
        <v>97</v>
      </c>
      <c r="H152" s="2">
        <f>D152-F152</f>
        <v>0</v>
      </c>
      <c r="I152" s="3">
        <f>E152-G152</f>
        <v>0</v>
      </c>
      <c r="J152">
        <v>191</v>
      </c>
      <c r="K152" s="1">
        <f>(N152 / (N152 + O152)) * L152 + (O152 / (N152 + O152)) * M152</f>
        <v>0</v>
      </c>
      <c r="L152">
        <v>58</v>
      </c>
      <c r="M152">
        <v>55</v>
      </c>
      <c r="N152">
        <v>14</v>
      </c>
      <c r="O152" s="4">
        <v>1.416308040770102</v>
      </c>
    </row>
    <row r="153" spans="1:15">
      <c r="A153" t="s">
        <v>138</v>
      </c>
      <c r="B153" t="s">
        <v>1676</v>
      </c>
      <c r="C153">
        <v>209</v>
      </c>
      <c r="D153" s="1">
        <f>1000*K153/C153</f>
        <v>0</v>
      </c>
      <c r="E153">
        <v>152</v>
      </c>
      <c r="F153">
        <v>357</v>
      </c>
      <c r="G153">
        <v>109</v>
      </c>
      <c r="H153" s="2">
        <f>D153-F153</f>
        <v>0</v>
      </c>
      <c r="I153" s="3">
        <f>E153-G153</f>
        <v>0</v>
      </c>
      <c r="J153">
        <v>208</v>
      </c>
      <c r="K153" s="1">
        <f>(N153 / (N153 + O153)) * L153 + (O153 / (N153 + O153)) * M153</f>
        <v>0</v>
      </c>
      <c r="L153">
        <v>63</v>
      </c>
      <c r="M153">
        <v>55</v>
      </c>
      <c r="N153">
        <v>14</v>
      </c>
      <c r="O153" s="4">
        <v>1.354246885617214</v>
      </c>
    </row>
    <row r="154" spans="1:15">
      <c r="A154" t="s">
        <v>830</v>
      </c>
      <c r="B154" t="s">
        <v>1677</v>
      </c>
      <c r="C154">
        <v>279</v>
      </c>
      <c r="D154" s="1">
        <f>1000*K154/C154</f>
        <v>0</v>
      </c>
      <c r="E154">
        <v>153</v>
      </c>
      <c r="F154">
        <v>119</v>
      </c>
      <c r="G154">
        <v>149</v>
      </c>
      <c r="H154" s="2">
        <f>D154-F154</f>
        <v>0</v>
      </c>
      <c r="I154" s="3">
        <f>E154-G154</f>
        <v>0</v>
      </c>
      <c r="J154">
        <v>274</v>
      </c>
      <c r="K154" s="1">
        <f>(N154 / (N154 + O154)) * L154 + (O154 / (N154 + O154)) * M154</f>
        <v>0</v>
      </c>
      <c r="L154">
        <v>83</v>
      </c>
      <c r="M154">
        <v>55</v>
      </c>
      <c r="N154">
        <v>78</v>
      </c>
      <c r="O154" s="4">
        <v>3</v>
      </c>
    </row>
    <row r="155" spans="1:15">
      <c r="A155" t="s">
        <v>1617</v>
      </c>
      <c r="B155" t="s">
        <v>1677</v>
      </c>
      <c r="C155">
        <v>293</v>
      </c>
      <c r="D155" s="1">
        <f>1000*K155/C155</f>
        <v>0</v>
      </c>
      <c r="E155">
        <v>154</v>
      </c>
      <c r="F155">
        <v>101</v>
      </c>
      <c r="G155">
        <v>152</v>
      </c>
      <c r="H155" s="2">
        <f>D155-F155</f>
        <v>0</v>
      </c>
      <c r="I155" s="3">
        <f>E155-G155</f>
        <v>0</v>
      </c>
      <c r="J155">
        <v>279</v>
      </c>
      <c r="K155" s="1">
        <f>(N155 / (N155 + O155)) * L155 + (O155 / (N155 + O155)) * M155</f>
        <v>0</v>
      </c>
      <c r="L155">
        <v>83</v>
      </c>
      <c r="M155">
        <v>55</v>
      </c>
      <c r="N155">
        <v>78</v>
      </c>
      <c r="O155" s="4">
        <v>3</v>
      </c>
    </row>
    <row r="156" spans="1:15">
      <c r="A156" t="s">
        <v>145</v>
      </c>
      <c r="B156" t="s">
        <v>1677</v>
      </c>
      <c r="C156">
        <v>295</v>
      </c>
      <c r="D156" s="1">
        <f>1000*K156/C156</f>
        <v>0</v>
      </c>
      <c r="E156">
        <v>155</v>
      </c>
      <c r="F156">
        <v>95</v>
      </c>
      <c r="G156">
        <v>153</v>
      </c>
      <c r="H156" s="2">
        <f>D156-F156</f>
        <v>0</v>
      </c>
      <c r="I156" s="3">
        <f>E156-G156</f>
        <v>0</v>
      </c>
      <c r="J156">
        <v>293</v>
      </c>
      <c r="K156" s="1">
        <f>(N156 / (N156 + O156)) * L156 + (O156 / (N156 + O156)) * M156</f>
        <v>0</v>
      </c>
      <c r="L156">
        <v>83</v>
      </c>
      <c r="M156">
        <v>55</v>
      </c>
      <c r="N156">
        <v>78</v>
      </c>
      <c r="O156" s="4">
        <v>3</v>
      </c>
    </row>
    <row r="157" spans="1:15">
      <c r="A157" t="s">
        <v>149</v>
      </c>
      <c r="B157" t="s">
        <v>1677</v>
      </c>
      <c r="C157">
        <v>296</v>
      </c>
      <c r="D157" s="1">
        <f>1000*K157/C157</f>
        <v>0</v>
      </c>
      <c r="E157">
        <v>156</v>
      </c>
      <c r="F157">
        <v>83</v>
      </c>
      <c r="G157">
        <v>155</v>
      </c>
      <c r="H157" s="2">
        <f>D157-F157</f>
        <v>0</v>
      </c>
      <c r="I157" s="3">
        <f>E157-G157</f>
        <v>0</v>
      </c>
      <c r="J157">
        <v>295</v>
      </c>
      <c r="K157" s="1">
        <f>(N157 / (N157 + O157)) * L157 + (O157 / (N157 + O157)) * M157</f>
        <v>0</v>
      </c>
      <c r="L157">
        <v>83</v>
      </c>
      <c r="M157">
        <v>55</v>
      </c>
      <c r="N157">
        <v>78</v>
      </c>
      <c r="O157" s="4">
        <v>3</v>
      </c>
    </row>
    <row r="158" spans="1:15">
      <c r="A158" t="s">
        <v>254</v>
      </c>
      <c r="B158" t="s">
        <v>1677</v>
      </c>
      <c r="C158">
        <v>297</v>
      </c>
      <c r="D158" s="1">
        <f>1000*K158/C158</f>
        <v>0</v>
      </c>
      <c r="E158">
        <v>157</v>
      </c>
      <c r="F158">
        <v>77</v>
      </c>
      <c r="G158">
        <v>156</v>
      </c>
      <c r="H158" s="2">
        <f>D158-F158</f>
        <v>0</v>
      </c>
      <c r="I158" s="3">
        <f>E158-G158</f>
        <v>0</v>
      </c>
      <c r="J158">
        <v>296</v>
      </c>
      <c r="K158" s="1">
        <f>(N158 / (N158 + O158)) * L158 + (O158 / (N158 + O158)) * M158</f>
        <v>0</v>
      </c>
      <c r="L158">
        <v>83</v>
      </c>
      <c r="M158">
        <v>55</v>
      </c>
      <c r="N158">
        <v>78</v>
      </c>
      <c r="O158" s="4">
        <v>3</v>
      </c>
    </row>
    <row r="159" spans="1:15">
      <c r="A159" t="s">
        <v>120</v>
      </c>
      <c r="B159" t="s">
        <v>1677</v>
      </c>
      <c r="C159">
        <v>298</v>
      </c>
      <c r="D159" s="1">
        <f>1000*K159/C159</f>
        <v>0</v>
      </c>
      <c r="E159">
        <v>158</v>
      </c>
      <c r="F159">
        <v>71</v>
      </c>
      <c r="G159">
        <v>157</v>
      </c>
      <c r="H159" s="2">
        <f>D159-F159</f>
        <v>0</v>
      </c>
      <c r="I159" s="3">
        <f>E159-G159</f>
        <v>0</v>
      </c>
      <c r="J159">
        <v>297</v>
      </c>
      <c r="K159" s="1">
        <f>(N159 / (N159 + O159)) * L159 + (O159 / (N159 + O159)) * M159</f>
        <v>0</v>
      </c>
      <c r="L159">
        <v>83</v>
      </c>
      <c r="M159">
        <v>55</v>
      </c>
      <c r="N159">
        <v>78</v>
      </c>
      <c r="O159" s="4">
        <v>3</v>
      </c>
    </row>
    <row r="160" spans="1:15">
      <c r="A160" t="s">
        <v>86</v>
      </c>
      <c r="B160" t="s">
        <v>1679</v>
      </c>
      <c r="C160">
        <v>221</v>
      </c>
      <c r="D160" s="1">
        <f>1000*K160/C160</f>
        <v>0</v>
      </c>
      <c r="E160">
        <v>159</v>
      </c>
      <c r="F160">
        <v>286</v>
      </c>
      <c r="G160">
        <v>121</v>
      </c>
      <c r="H160" s="2">
        <f>D160-F160</f>
        <v>0</v>
      </c>
      <c r="I160" s="3">
        <f>E160-G160</f>
        <v>0</v>
      </c>
      <c r="J160">
        <v>209</v>
      </c>
      <c r="K160" s="1">
        <f>(N160 / (N160 + O160)) * L160 + (O160 / (N160 + O160)) * M160</f>
        <v>0</v>
      </c>
      <c r="L160">
        <v>58</v>
      </c>
      <c r="M160">
        <v>55</v>
      </c>
      <c r="N160">
        <v>14</v>
      </c>
      <c r="O160" s="4">
        <v>1.416308040770102</v>
      </c>
    </row>
    <row r="161" spans="1:15">
      <c r="A161" t="s">
        <v>130</v>
      </c>
      <c r="B161" t="s">
        <v>1677</v>
      </c>
      <c r="C161">
        <v>336</v>
      </c>
      <c r="D161" s="1">
        <f>1000*K161/C161</f>
        <v>0</v>
      </c>
      <c r="E161">
        <v>160</v>
      </c>
      <c r="F161">
        <v>48</v>
      </c>
      <c r="G161">
        <v>161</v>
      </c>
      <c r="H161" s="2">
        <f>D161-F161</f>
        <v>0</v>
      </c>
      <c r="I161" s="3">
        <f>E161-G161</f>
        <v>0</v>
      </c>
      <c r="J161">
        <v>313</v>
      </c>
      <c r="K161" s="1">
        <f>(N161 / (N161 + O161)) * L161 + (O161 / (N161 + O161)) * M161</f>
        <v>0</v>
      </c>
      <c r="L161">
        <v>83</v>
      </c>
      <c r="M161">
        <v>55</v>
      </c>
      <c r="N161">
        <v>78</v>
      </c>
      <c r="O161" s="4">
        <v>3</v>
      </c>
    </row>
    <row r="162" spans="1:15">
      <c r="A162" t="s">
        <v>206</v>
      </c>
      <c r="B162" t="s">
        <v>1677</v>
      </c>
      <c r="C162">
        <v>337</v>
      </c>
      <c r="D162" s="1">
        <f>1000*K162/C162</f>
        <v>0</v>
      </c>
      <c r="E162">
        <v>161</v>
      </c>
      <c r="F162">
        <v>42</v>
      </c>
      <c r="G162">
        <v>162</v>
      </c>
      <c r="H162" s="2">
        <f>D162-F162</f>
        <v>0</v>
      </c>
      <c r="I162" s="3">
        <f>E162-G162</f>
        <v>0</v>
      </c>
      <c r="J162">
        <v>336</v>
      </c>
      <c r="K162" s="1">
        <f>(N162 / (N162 + O162)) * L162 + (O162 / (N162 + O162)) * M162</f>
        <v>0</v>
      </c>
      <c r="L162">
        <v>83</v>
      </c>
      <c r="M162">
        <v>55</v>
      </c>
      <c r="N162">
        <v>78</v>
      </c>
      <c r="O162" s="4">
        <v>3</v>
      </c>
    </row>
    <row r="163" spans="1:15">
      <c r="A163" t="s">
        <v>196</v>
      </c>
      <c r="B163" t="s">
        <v>1675</v>
      </c>
      <c r="C163">
        <v>235</v>
      </c>
      <c r="D163" s="1">
        <f>1000*K163/C163</f>
        <v>0</v>
      </c>
      <c r="E163">
        <v>162</v>
      </c>
      <c r="F163">
        <v>226</v>
      </c>
      <c r="G163">
        <v>131</v>
      </c>
      <c r="H163" s="2">
        <f>D163-F163</f>
        <v>0</v>
      </c>
      <c r="I163" s="3">
        <f>E163-G163</f>
        <v>0</v>
      </c>
      <c r="J163">
        <v>226</v>
      </c>
      <c r="K163" s="1">
        <f>(N163 / (N163 + O163)) * L163 + (O163 / (N163 + O163)) * M163</f>
        <v>0</v>
      </c>
      <c r="L163">
        <v>55</v>
      </c>
      <c r="M163">
        <v>55</v>
      </c>
      <c r="N163">
        <v>10</v>
      </c>
      <c r="O163" s="4">
        <v>1.221517553793884</v>
      </c>
    </row>
    <row r="164" spans="1:15">
      <c r="A164" t="s">
        <v>281</v>
      </c>
      <c r="B164" t="s">
        <v>1677</v>
      </c>
      <c r="C164">
        <v>362</v>
      </c>
      <c r="D164" s="1">
        <f>1000*K164/C164</f>
        <v>0</v>
      </c>
      <c r="E164">
        <v>163</v>
      </c>
      <c r="F164">
        <v>36</v>
      </c>
      <c r="G164">
        <v>163</v>
      </c>
      <c r="H164" s="2">
        <f>D164-F164</f>
        <v>0</v>
      </c>
      <c r="I164" s="3">
        <f>E164-G164</f>
        <v>0</v>
      </c>
      <c r="J164">
        <v>350</v>
      </c>
      <c r="K164" s="1">
        <f>(N164 / (N164 + O164)) * L164 + (O164 / (N164 + O164)) * M164</f>
        <v>0</v>
      </c>
      <c r="L164">
        <v>83</v>
      </c>
      <c r="M164">
        <v>55</v>
      </c>
      <c r="N164">
        <v>78</v>
      </c>
      <c r="O164" s="4">
        <v>3</v>
      </c>
    </row>
    <row r="165" spans="1:15">
      <c r="A165" t="s">
        <v>198</v>
      </c>
      <c r="B165" t="s">
        <v>1677</v>
      </c>
      <c r="C165">
        <v>377</v>
      </c>
      <c r="D165" s="1">
        <f>1000*K165/C165</f>
        <v>0</v>
      </c>
      <c r="E165">
        <v>164</v>
      </c>
      <c r="F165">
        <v>30</v>
      </c>
      <c r="G165">
        <v>164</v>
      </c>
      <c r="H165" s="2">
        <f>D165-F165</f>
        <v>0</v>
      </c>
      <c r="I165" s="3">
        <f>E165-G165</f>
        <v>0</v>
      </c>
      <c r="J165">
        <v>362</v>
      </c>
      <c r="K165" s="1">
        <f>(N165 / (N165 + O165)) * L165 + (O165 / (N165 + O165)) * M165</f>
        <v>0</v>
      </c>
      <c r="L165">
        <v>83</v>
      </c>
      <c r="M165">
        <v>55</v>
      </c>
      <c r="N165">
        <v>78</v>
      </c>
      <c r="O165" s="4">
        <v>3</v>
      </c>
    </row>
    <row r="166" spans="1:15">
      <c r="A166" t="s">
        <v>756</v>
      </c>
      <c r="B166" t="s">
        <v>1678</v>
      </c>
      <c r="C166">
        <v>480</v>
      </c>
      <c r="D166" s="1">
        <f>1000*K166/C166</f>
        <v>0</v>
      </c>
      <c r="E166">
        <v>165</v>
      </c>
      <c r="F166">
        <v>24</v>
      </c>
      <c r="G166">
        <v>165</v>
      </c>
      <c r="H166" s="2">
        <f>D166-F166</f>
        <v>0</v>
      </c>
      <c r="I166" s="3">
        <f>E166-G166</f>
        <v>0</v>
      </c>
      <c r="J166">
        <v>432</v>
      </c>
      <c r="K166" s="1">
        <f>(N166 / (N166 + O166)) * L166 + (O166 / (N166 + O166)) * M166</f>
        <v>0</v>
      </c>
      <c r="L166">
        <v>97</v>
      </c>
      <c r="M166">
        <v>55</v>
      </c>
      <c r="N166">
        <v>25</v>
      </c>
      <c r="O166" s="4">
        <v>1.932729331823329</v>
      </c>
    </row>
    <row r="167" spans="1:15">
      <c r="A167" t="s">
        <v>587</v>
      </c>
      <c r="B167" t="s">
        <v>1675</v>
      </c>
      <c r="C167">
        <v>315</v>
      </c>
      <c r="D167" s="1">
        <f>1000*K167/C167</f>
        <v>0</v>
      </c>
      <c r="E167">
        <v>166</v>
      </c>
      <c r="F167">
        <v>54</v>
      </c>
      <c r="G167">
        <v>160</v>
      </c>
      <c r="H167" s="2">
        <f>D167-F167</f>
        <v>0</v>
      </c>
      <c r="I167" s="3">
        <f>E167-G167</f>
        <v>0</v>
      </c>
      <c r="J167">
        <v>280</v>
      </c>
      <c r="K167" s="1">
        <f>(N167 / (N167 + O167)) * L167 + (O167 / (N167 + O167)) * M167</f>
        <v>0</v>
      </c>
      <c r="L167">
        <v>55</v>
      </c>
      <c r="M167">
        <v>55</v>
      </c>
      <c r="N167">
        <v>10</v>
      </c>
      <c r="O167" s="4">
        <v>1.221517553793884</v>
      </c>
    </row>
    <row r="168" spans="1:15">
      <c r="A168" t="s">
        <v>156</v>
      </c>
      <c r="B168" t="s">
        <v>1677</v>
      </c>
      <c r="C168">
        <v>532</v>
      </c>
      <c r="D168" s="1">
        <f>1000*K168/C168</f>
        <v>0</v>
      </c>
      <c r="E168">
        <v>167</v>
      </c>
      <c r="F168">
        <v>18</v>
      </c>
      <c r="G168">
        <v>166</v>
      </c>
      <c r="H168" s="2">
        <f>D168-F168</f>
        <v>0</v>
      </c>
      <c r="I168" s="3">
        <f>E168-G168</f>
        <v>0</v>
      </c>
      <c r="J168">
        <v>469</v>
      </c>
      <c r="K168" s="1">
        <f>(N168 / (N168 + O168)) * L168 + (O168 / (N168 + O168)) * M168</f>
        <v>0</v>
      </c>
      <c r="L168">
        <v>83</v>
      </c>
      <c r="M168">
        <v>55</v>
      </c>
      <c r="N168">
        <v>78</v>
      </c>
      <c r="O168" s="4">
        <v>3</v>
      </c>
    </row>
    <row r="169" spans="1:15">
      <c r="A169" t="s">
        <v>193</v>
      </c>
      <c r="B169" t="s">
        <v>1677</v>
      </c>
      <c r="C169">
        <v>734</v>
      </c>
      <c r="D169" s="1">
        <f>1000*K169/C169</f>
        <v>0</v>
      </c>
      <c r="E169">
        <v>168</v>
      </c>
      <c r="F169">
        <v>12</v>
      </c>
      <c r="G169">
        <v>167</v>
      </c>
      <c r="H169" s="2">
        <f>D169-F169</f>
        <v>0</v>
      </c>
      <c r="I169" s="3">
        <f>E169-G169</f>
        <v>0</v>
      </c>
      <c r="J169">
        <v>532</v>
      </c>
      <c r="K169" s="1">
        <f>(N169 / (N169 + O169)) * L169 + (O169 / (N169 + O169)) * M169</f>
        <v>0</v>
      </c>
      <c r="L169">
        <v>83</v>
      </c>
      <c r="M169">
        <v>55</v>
      </c>
      <c r="N169">
        <v>78</v>
      </c>
      <c r="O169" s="4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8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32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32</v>
      </c>
      <c r="M2">
        <v>32</v>
      </c>
      <c r="N2">
        <v>4</v>
      </c>
      <c r="O2" s="4">
        <v>1.089241223103058</v>
      </c>
    </row>
    <row r="3" spans="1:15">
      <c r="A3" t="s">
        <v>75</v>
      </c>
      <c r="B3" t="s">
        <v>1689</v>
      </c>
      <c r="C3">
        <v>32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32</v>
      </c>
      <c r="M3">
        <v>32</v>
      </c>
      <c r="N3">
        <v>4</v>
      </c>
      <c r="O3" s="4">
        <v>1.089241223103058</v>
      </c>
    </row>
    <row r="4" spans="1:15">
      <c r="A4" t="s">
        <v>25</v>
      </c>
      <c r="B4" t="s">
        <v>1676</v>
      </c>
      <c r="C4">
        <v>37</v>
      </c>
      <c r="D4" s="1">
        <f>1000*K4/C4</f>
        <v>0</v>
      </c>
      <c r="E4">
        <v>3</v>
      </c>
      <c r="F4">
        <v>984</v>
      </c>
      <c r="G4">
        <v>4</v>
      </c>
      <c r="H4" s="2">
        <f>D4-F4</f>
        <v>0</v>
      </c>
      <c r="I4" s="3">
        <f>E4-G4</f>
        <v>0</v>
      </c>
      <c r="J4">
        <v>32</v>
      </c>
      <c r="K4" s="1">
        <f>(N4 / (N4 + O4)) * L4 + (O4 / (N4 + O4)) * M4</f>
        <v>0</v>
      </c>
      <c r="L4">
        <v>37</v>
      </c>
      <c r="M4">
        <v>32</v>
      </c>
      <c r="N4">
        <v>17</v>
      </c>
      <c r="O4" s="4">
        <v>1.354246885617214</v>
      </c>
    </row>
    <row r="5" spans="1:15">
      <c r="A5" t="s">
        <v>10</v>
      </c>
      <c r="B5" t="s">
        <v>1676</v>
      </c>
      <c r="C5">
        <v>37</v>
      </c>
      <c r="D5" s="1">
        <f>1000*K5/C5</f>
        <v>0</v>
      </c>
      <c r="E5">
        <v>3</v>
      </c>
      <c r="F5">
        <v>984</v>
      </c>
      <c r="G5">
        <v>4</v>
      </c>
      <c r="H5" s="2">
        <f>D5-F5</f>
        <v>0</v>
      </c>
      <c r="I5" s="3">
        <f>E5-G5</f>
        <v>0</v>
      </c>
      <c r="J5">
        <v>32</v>
      </c>
      <c r="K5" s="1">
        <f>(N5 / (N5 + O5)) * L5 + (O5 / (N5 + O5)) * M5</f>
        <v>0</v>
      </c>
      <c r="L5">
        <v>37</v>
      </c>
      <c r="M5">
        <v>32</v>
      </c>
      <c r="N5">
        <v>17</v>
      </c>
      <c r="O5" s="4">
        <v>1.354246885617214</v>
      </c>
    </row>
    <row r="6" spans="1:15">
      <c r="A6" t="s">
        <v>10</v>
      </c>
      <c r="B6" t="s">
        <v>1675</v>
      </c>
      <c r="C6">
        <v>37</v>
      </c>
      <c r="D6" s="1">
        <f>1000*K6/C6</f>
        <v>0</v>
      </c>
      <c r="E6">
        <v>5</v>
      </c>
      <c r="F6">
        <v>984</v>
      </c>
      <c r="G6">
        <v>4</v>
      </c>
      <c r="H6" s="2">
        <f>D6-F6</f>
        <v>0</v>
      </c>
      <c r="I6" s="3">
        <f>E6-G6</f>
        <v>0</v>
      </c>
      <c r="J6">
        <v>35</v>
      </c>
      <c r="K6" s="1">
        <f>(N6 / (N6 + O6)) * L6 + (O6 / (N6 + O6)) * M6</f>
        <v>0</v>
      </c>
      <c r="L6">
        <v>37</v>
      </c>
      <c r="M6">
        <v>32</v>
      </c>
      <c r="N6">
        <v>10</v>
      </c>
      <c r="O6" s="4">
        <v>1.221517553793884</v>
      </c>
    </row>
    <row r="7" spans="1:15">
      <c r="A7" t="s">
        <v>11</v>
      </c>
      <c r="B7" t="s">
        <v>1677</v>
      </c>
      <c r="C7">
        <v>57</v>
      </c>
      <c r="D7" s="1">
        <f>1000*K7/C7</f>
        <v>0</v>
      </c>
      <c r="E7">
        <v>6</v>
      </c>
      <c r="F7">
        <v>907</v>
      </c>
      <c r="G7">
        <v>18</v>
      </c>
      <c r="H7" s="2">
        <f>D7-F7</f>
        <v>0</v>
      </c>
      <c r="I7" s="3">
        <f>E7-G7</f>
        <v>0</v>
      </c>
      <c r="J7">
        <v>48</v>
      </c>
      <c r="K7" s="1">
        <f>(N7 / (N7 + O7)) * L7 + (O7 / (N7 + O7)) * M7</f>
        <v>0</v>
      </c>
      <c r="L7">
        <v>57</v>
      </c>
      <c r="M7">
        <v>32</v>
      </c>
      <c r="N7">
        <v>66</v>
      </c>
      <c r="O7" s="4">
        <v>3</v>
      </c>
    </row>
    <row r="8" spans="1:15">
      <c r="A8" t="s">
        <v>11</v>
      </c>
      <c r="B8" t="s">
        <v>1678</v>
      </c>
      <c r="C8">
        <v>49</v>
      </c>
      <c r="D8" s="1">
        <f>1000*K8/C8</f>
        <v>0</v>
      </c>
      <c r="E8">
        <v>7</v>
      </c>
      <c r="F8">
        <v>934</v>
      </c>
      <c r="G8">
        <v>13</v>
      </c>
      <c r="H8" s="2">
        <f>D8-F8</f>
        <v>0</v>
      </c>
      <c r="I8" s="3">
        <f>E8-G8</f>
        <v>0</v>
      </c>
      <c r="J8">
        <v>41</v>
      </c>
      <c r="K8" s="1">
        <f>(N8 / (N8 + O8)) * L8 + (O8 / (N8 + O8)) * M8</f>
        <v>0</v>
      </c>
      <c r="L8">
        <v>49</v>
      </c>
      <c r="M8">
        <v>32</v>
      </c>
      <c r="N8">
        <v>22</v>
      </c>
      <c r="O8" s="4">
        <v>1.932729331823329</v>
      </c>
    </row>
    <row r="9" spans="1:15">
      <c r="A9" t="s">
        <v>10</v>
      </c>
      <c r="B9" t="s">
        <v>1679</v>
      </c>
      <c r="C9">
        <v>46</v>
      </c>
      <c r="D9" s="1">
        <f>1000*K9/C9</f>
        <v>0</v>
      </c>
      <c r="E9">
        <v>8</v>
      </c>
      <c r="F9">
        <v>945</v>
      </c>
      <c r="G9">
        <v>11</v>
      </c>
      <c r="H9" s="2">
        <f>D9-F9</f>
        <v>0</v>
      </c>
      <c r="I9" s="3">
        <f>E9-G9</f>
        <v>0</v>
      </c>
      <c r="J9">
        <v>44</v>
      </c>
      <c r="K9" s="1">
        <f>(N9 / (N9 + O9)) * L9 + (O9 / (N9 + O9)) * M9</f>
        <v>0</v>
      </c>
      <c r="L9">
        <v>46</v>
      </c>
      <c r="M9">
        <v>32</v>
      </c>
      <c r="N9">
        <v>13</v>
      </c>
      <c r="O9" s="4">
        <v>1.416308040770102</v>
      </c>
    </row>
    <row r="10" spans="1:15">
      <c r="A10" t="s">
        <v>14</v>
      </c>
      <c r="B10" t="s">
        <v>1689</v>
      </c>
      <c r="C10">
        <v>33</v>
      </c>
      <c r="D10" s="1">
        <f>1000*K10/C10</f>
        <v>0</v>
      </c>
      <c r="E10">
        <v>9</v>
      </c>
      <c r="F10">
        <v>989</v>
      </c>
      <c r="G10">
        <v>3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32</v>
      </c>
      <c r="M10">
        <v>32</v>
      </c>
      <c r="N10">
        <v>4</v>
      </c>
      <c r="O10" s="4">
        <v>1.089241223103058</v>
      </c>
    </row>
    <row r="11" spans="1:15">
      <c r="A11" t="s">
        <v>10</v>
      </c>
      <c r="B11" t="s">
        <v>1677</v>
      </c>
      <c r="C11">
        <v>58</v>
      </c>
      <c r="D11" s="1">
        <f>1000*K11/C11</f>
        <v>0</v>
      </c>
      <c r="E11">
        <v>10</v>
      </c>
      <c r="F11">
        <v>896</v>
      </c>
      <c r="G11">
        <v>20</v>
      </c>
      <c r="H11" s="2">
        <f>D11-F11</f>
        <v>0</v>
      </c>
      <c r="I11" s="3">
        <f>E11-G11</f>
        <v>0</v>
      </c>
      <c r="J11">
        <v>57</v>
      </c>
      <c r="K11" s="1">
        <f>(N11 / (N11 + O11)) * L11 + (O11 / (N11 + O11)) * M11</f>
        <v>0</v>
      </c>
      <c r="L11">
        <v>57</v>
      </c>
      <c r="M11">
        <v>32</v>
      </c>
      <c r="N11">
        <v>66</v>
      </c>
      <c r="O11" s="4">
        <v>3</v>
      </c>
    </row>
    <row r="12" spans="1:15">
      <c r="A12" t="s">
        <v>11</v>
      </c>
      <c r="B12" t="s">
        <v>1680</v>
      </c>
      <c r="C12">
        <v>49</v>
      </c>
      <c r="D12" s="1">
        <f>1000*K12/C12</f>
        <v>0</v>
      </c>
      <c r="E12">
        <v>11</v>
      </c>
      <c r="F12">
        <v>934</v>
      </c>
      <c r="G12">
        <v>13</v>
      </c>
      <c r="H12" s="2">
        <f>D12-F12</f>
        <v>0</v>
      </c>
      <c r="I12" s="3">
        <f>E12-G12</f>
        <v>0</v>
      </c>
      <c r="J12">
        <v>42</v>
      </c>
      <c r="K12" s="1">
        <f>(N12 / (N12 + O12)) * L12 + (O12 / (N12 + O12)) * M12</f>
        <v>0</v>
      </c>
      <c r="L12">
        <v>49</v>
      </c>
      <c r="M12">
        <v>32</v>
      </c>
      <c r="N12">
        <v>8</v>
      </c>
      <c r="O12" s="4">
        <v>1.336126840317101</v>
      </c>
    </row>
    <row r="13" spans="1:15">
      <c r="A13" t="s">
        <v>10</v>
      </c>
      <c r="B13" t="s">
        <v>1686</v>
      </c>
      <c r="C13">
        <v>44</v>
      </c>
      <c r="D13" s="1">
        <f>1000*K13/C13</f>
        <v>0</v>
      </c>
      <c r="E13">
        <v>12</v>
      </c>
      <c r="F13">
        <v>951</v>
      </c>
      <c r="G13">
        <v>10</v>
      </c>
      <c r="H13" s="2">
        <f>D13-F13</f>
        <v>0</v>
      </c>
      <c r="I13" s="3">
        <f>E13-G13</f>
        <v>0</v>
      </c>
      <c r="J13">
        <v>41</v>
      </c>
      <c r="K13" s="1">
        <f>(N13 / (N13 + O13)) * L13 + (O13 / (N13 + O13)) * M13</f>
        <v>0</v>
      </c>
      <c r="L13">
        <v>44</v>
      </c>
      <c r="M13">
        <v>32</v>
      </c>
      <c r="N13">
        <v>4</v>
      </c>
      <c r="O13" s="4">
        <v>1.094677236693092</v>
      </c>
    </row>
    <row r="14" spans="1:15">
      <c r="A14" t="s">
        <v>10</v>
      </c>
      <c r="B14" t="s">
        <v>1685</v>
      </c>
      <c r="C14">
        <v>78</v>
      </c>
      <c r="D14" s="1">
        <f>1000*K14/C14</f>
        <v>0</v>
      </c>
      <c r="E14">
        <v>13</v>
      </c>
      <c r="F14">
        <v>736</v>
      </c>
      <c r="G14">
        <v>49</v>
      </c>
      <c r="H14" s="2">
        <f>D14-F14</f>
        <v>0</v>
      </c>
      <c r="I14" s="3">
        <f>E14-G14</f>
        <v>0</v>
      </c>
      <c r="J14">
        <v>70</v>
      </c>
      <c r="K14" s="1">
        <f>(N14 / (N14 + O14)) * L14 + (O14 / (N14 + O14)) * M14</f>
        <v>0</v>
      </c>
      <c r="L14">
        <v>78</v>
      </c>
      <c r="M14">
        <v>32</v>
      </c>
      <c r="N14">
        <v>10</v>
      </c>
      <c r="O14" s="4">
        <v>1.199773499433749</v>
      </c>
    </row>
    <row r="15" spans="1:15">
      <c r="A15" t="s">
        <v>10</v>
      </c>
      <c r="B15" t="s">
        <v>1682</v>
      </c>
      <c r="C15">
        <v>63</v>
      </c>
      <c r="D15" s="1">
        <f>1000*K15/C15</f>
        <v>0</v>
      </c>
      <c r="E15">
        <v>14</v>
      </c>
      <c r="F15">
        <v>852</v>
      </c>
      <c r="G15">
        <v>28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63</v>
      </c>
      <c r="M15">
        <v>32</v>
      </c>
      <c r="N15">
        <v>8</v>
      </c>
      <c r="O15" s="4">
        <v>1.227859569648924</v>
      </c>
    </row>
    <row r="16" spans="1:15">
      <c r="A16" t="s">
        <v>10</v>
      </c>
      <c r="B16" t="s">
        <v>1680</v>
      </c>
      <c r="C16">
        <v>50</v>
      </c>
      <c r="D16" s="1">
        <f>1000*K16/C16</f>
        <v>0</v>
      </c>
      <c r="E16">
        <v>15</v>
      </c>
      <c r="F16">
        <v>923</v>
      </c>
      <c r="G16">
        <v>15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49</v>
      </c>
      <c r="M16">
        <v>32</v>
      </c>
      <c r="N16">
        <v>8</v>
      </c>
      <c r="O16" s="4">
        <v>1.336126840317101</v>
      </c>
    </row>
    <row r="17" spans="1:15">
      <c r="A17" t="s">
        <v>10</v>
      </c>
      <c r="B17" t="s">
        <v>1681</v>
      </c>
      <c r="C17">
        <v>74</v>
      </c>
      <c r="D17" s="1">
        <f>1000*K17/C17</f>
        <v>0</v>
      </c>
      <c r="E17">
        <v>16</v>
      </c>
      <c r="F17">
        <v>802</v>
      </c>
      <c r="G17">
        <v>37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74</v>
      </c>
      <c r="M17">
        <v>32</v>
      </c>
      <c r="N17">
        <v>6</v>
      </c>
      <c r="O17" s="4">
        <v>1.166251415628539</v>
      </c>
    </row>
    <row r="18" spans="1:15">
      <c r="A18" t="s">
        <v>10</v>
      </c>
      <c r="B18" t="s">
        <v>1683</v>
      </c>
      <c r="C18">
        <v>61</v>
      </c>
      <c r="D18" s="1">
        <f>1000*K18/C18</f>
        <v>0</v>
      </c>
      <c r="E18">
        <v>17</v>
      </c>
      <c r="F18">
        <v>879</v>
      </c>
      <c r="G18">
        <v>23</v>
      </c>
      <c r="H18" s="2">
        <f>D18-F18</f>
        <v>0</v>
      </c>
      <c r="I18" s="3">
        <f>E18-G18</f>
        <v>0</v>
      </c>
      <c r="J18">
        <v>54</v>
      </c>
      <c r="K18" s="1">
        <f>(N18 / (N18 + O18)) * L18 + (O18 / (N18 + O18)) * M18</f>
        <v>0</v>
      </c>
      <c r="L18">
        <v>61</v>
      </c>
      <c r="M18">
        <v>32</v>
      </c>
      <c r="N18">
        <v>4</v>
      </c>
      <c r="O18" s="4">
        <v>1.154473386183466</v>
      </c>
    </row>
    <row r="19" spans="1:15">
      <c r="A19" t="s">
        <v>39</v>
      </c>
      <c r="B19" t="s">
        <v>1676</v>
      </c>
      <c r="C19">
        <v>41</v>
      </c>
      <c r="D19" s="1">
        <f>1000*K19/C19</f>
        <v>0</v>
      </c>
      <c r="E19">
        <v>18</v>
      </c>
      <c r="F19">
        <v>967</v>
      </c>
      <c r="G19">
        <v>7</v>
      </c>
      <c r="H19" s="2">
        <f>D19-F19</f>
        <v>0</v>
      </c>
      <c r="I19" s="3">
        <f>E19-G19</f>
        <v>0</v>
      </c>
      <c r="J19">
        <v>40</v>
      </c>
      <c r="K19" s="1">
        <f>(N19 / (N19 + O19)) * L19 + (O19 / (N19 + O19)) * M19</f>
        <v>0</v>
      </c>
      <c r="L19">
        <v>37</v>
      </c>
      <c r="M19">
        <v>32</v>
      </c>
      <c r="N19">
        <v>17</v>
      </c>
      <c r="O19" s="4">
        <v>1.354246885617214</v>
      </c>
    </row>
    <row r="20" spans="1:15">
      <c r="A20" t="s">
        <v>12</v>
      </c>
      <c r="B20" t="s">
        <v>1677</v>
      </c>
      <c r="C20">
        <v>63</v>
      </c>
      <c r="D20" s="1">
        <f>1000*K20/C20</f>
        <v>0</v>
      </c>
      <c r="E20">
        <v>19</v>
      </c>
      <c r="F20">
        <v>852</v>
      </c>
      <c r="G20">
        <v>28</v>
      </c>
      <c r="H20" s="2">
        <f>D20-F20</f>
        <v>0</v>
      </c>
      <c r="I20" s="3">
        <f>E20-G20</f>
        <v>0</v>
      </c>
      <c r="J20">
        <v>62</v>
      </c>
      <c r="K20" s="1">
        <f>(N20 / (N20 + O20)) * L20 + (O20 / (N20 + O20)) * M20</f>
        <v>0</v>
      </c>
      <c r="L20">
        <v>57</v>
      </c>
      <c r="M20">
        <v>32</v>
      </c>
      <c r="N20">
        <v>66</v>
      </c>
      <c r="O20" s="4">
        <v>3</v>
      </c>
    </row>
    <row r="21" spans="1:15">
      <c r="A21" t="s">
        <v>10</v>
      </c>
      <c r="B21" t="s">
        <v>1678</v>
      </c>
      <c r="C21">
        <v>54</v>
      </c>
      <c r="D21" s="1">
        <f>1000*K21/C21</f>
        <v>0</v>
      </c>
      <c r="E21">
        <v>20</v>
      </c>
      <c r="F21">
        <v>912</v>
      </c>
      <c r="G21">
        <v>17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49</v>
      </c>
      <c r="M21">
        <v>32</v>
      </c>
      <c r="N21">
        <v>22</v>
      </c>
      <c r="O21" s="4">
        <v>1.932729331823329</v>
      </c>
    </row>
    <row r="22" spans="1:15">
      <c r="A22" t="s">
        <v>26</v>
      </c>
      <c r="B22" t="s">
        <v>1685</v>
      </c>
      <c r="C22">
        <v>83</v>
      </c>
      <c r="D22" s="1">
        <f>1000*K22/C22</f>
        <v>0</v>
      </c>
      <c r="E22">
        <v>21</v>
      </c>
      <c r="F22">
        <v>665</v>
      </c>
      <c r="G22">
        <v>62</v>
      </c>
      <c r="H22" s="2">
        <f>D22-F22</f>
        <v>0</v>
      </c>
      <c r="I22" s="3">
        <f>E22-G22</f>
        <v>0</v>
      </c>
      <c r="J22">
        <v>82</v>
      </c>
      <c r="K22" s="1">
        <f>(N22 / (N22 + O22)) * L22 + (O22 / (N22 + O22)) * M22</f>
        <v>0</v>
      </c>
      <c r="L22">
        <v>78</v>
      </c>
      <c r="M22">
        <v>32</v>
      </c>
      <c r="N22">
        <v>10</v>
      </c>
      <c r="O22" s="4">
        <v>1.199773499433749</v>
      </c>
    </row>
    <row r="23" spans="1:15">
      <c r="A23" t="s">
        <v>22</v>
      </c>
      <c r="B23" t="s">
        <v>1675</v>
      </c>
      <c r="C23">
        <v>42</v>
      </c>
      <c r="D23" s="1">
        <f>1000*K23/C23</f>
        <v>0</v>
      </c>
      <c r="E23">
        <v>22</v>
      </c>
      <c r="F23">
        <v>962</v>
      </c>
      <c r="G23">
        <v>8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37</v>
      </c>
      <c r="M23">
        <v>32</v>
      </c>
      <c r="N23">
        <v>10</v>
      </c>
      <c r="O23" s="4">
        <v>1.221517553793884</v>
      </c>
    </row>
    <row r="24" spans="1:15">
      <c r="A24" t="s">
        <v>10</v>
      </c>
      <c r="B24" t="s">
        <v>1684</v>
      </c>
      <c r="C24">
        <v>86</v>
      </c>
      <c r="D24" s="1">
        <f>1000*K24/C24</f>
        <v>0</v>
      </c>
      <c r="E24">
        <v>23</v>
      </c>
      <c r="F24">
        <v>648</v>
      </c>
      <c r="G24">
        <v>65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86</v>
      </c>
      <c r="M24">
        <v>32</v>
      </c>
      <c r="N24">
        <v>4</v>
      </c>
      <c r="O24" s="4">
        <v>1.104190260475651</v>
      </c>
    </row>
    <row r="25" spans="1:15">
      <c r="A25" t="s">
        <v>13</v>
      </c>
      <c r="B25" t="s">
        <v>1676</v>
      </c>
      <c r="C25">
        <v>43</v>
      </c>
      <c r="D25" s="1">
        <f>1000*K25/C25</f>
        <v>0</v>
      </c>
      <c r="E25">
        <v>24</v>
      </c>
      <c r="F25">
        <v>956</v>
      </c>
      <c r="G25">
        <v>9</v>
      </c>
      <c r="H25" s="2">
        <f>D25-F25</f>
        <v>0</v>
      </c>
      <c r="I25" s="3">
        <f>E25-G25</f>
        <v>0</v>
      </c>
      <c r="J25">
        <v>42</v>
      </c>
      <c r="K25" s="1">
        <f>(N25 / (N25 + O25)) * L25 + (O25 / (N25 + O25)) * M25</f>
        <v>0</v>
      </c>
      <c r="L25">
        <v>37</v>
      </c>
      <c r="M25">
        <v>32</v>
      </c>
      <c r="N25">
        <v>17</v>
      </c>
      <c r="O25" s="4">
        <v>1.354246885617214</v>
      </c>
    </row>
    <row r="26" spans="1:15">
      <c r="A26" t="s">
        <v>10</v>
      </c>
      <c r="B26" t="s">
        <v>1688</v>
      </c>
      <c r="C26">
        <v>82</v>
      </c>
      <c r="D26" s="1">
        <f>1000*K26/C26</f>
        <v>0</v>
      </c>
      <c r="E26">
        <v>25</v>
      </c>
      <c r="F26">
        <v>681</v>
      </c>
      <c r="G26">
        <v>59</v>
      </c>
      <c r="H26" s="2">
        <f>D26-F26</f>
        <v>0</v>
      </c>
      <c r="I26" s="3">
        <f>E26-G26</f>
        <v>0</v>
      </c>
      <c r="J26">
        <v>74</v>
      </c>
      <c r="K26" s="1">
        <f>(N26 / (N26 + O26)) * L26 + (O26 / (N26 + O26)) * M26</f>
        <v>0</v>
      </c>
      <c r="L26">
        <v>82</v>
      </c>
      <c r="M26">
        <v>32</v>
      </c>
      <c r="N26">
        <v>3</v>
      </c>
      <c r="O26" s="4">
        <v>1.057078142695357</v>
      </c>
    </row>
    <row r="27" spans="1:15">
      <c r="A27" t="s">
        <v>1077</v>
      </c>
      <c r="B27" t="s">
        <v>1678</v>
      </c>
      <c r="C27">
        <v>57</v>
      </c>
      <c r="D27" s="1">
        <f>1000*K27/C27</f>
        <v>0</v>
      </c>
      <c r="E27">
        <v>26</v>
      </c>
      <c r="F27">
        <v>907</v>
      </c>
      <c r="G27">
        <v>18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49</v>
      </c>
      <c r="M27">
        <v>32</v>
      </c>
      <c r="N27">
        <v>22</v>
      </c>
      <c r="O27" s="4">
        <v>1.932729331823329</v>
      </c>
    </row>
    <row r="28" spans="1:15">
      <c r="A28" t="s">
        <v>19</v>
      </c>
      <c r="B28" t="s">
        <v>1677</v>
      </c>
      <c r="C28">
        <v>67</v>
      </c>
      <c r="D28" s="1">
        <f>1000*K28/C28</f>
        <v>0</v>
      </c>
      <c r="E28">
        <v>27</v>
      </c>
      <c r="F28">
        <v>835</v>
      </c>
      <c r="G28">
        <v>31</v>
      </c>
      <c r="H28" s="2">
        <f>D28-F28</f>
        <v>0</v>
      </c>
      <c r="I28" s="3">
        <f>E28-G28</f>
        <v>0</v>
      </c>
      <c r="J28">
        <v>66</v>
      </c>
      <c r="K28" s="1">
        <f>(N28 / (N28 + O28)) * L28 + (O28 / (N28 + O28)) * M28</f>
        <v>0</v>
      </c>
      <c r="L28">
        <v>57</v>
      </c>
      <c r="M28">
        <v>32</v>
      </c>
      <c r="N28">
        <v>66</v>
      </c>
      <c r="O28" s="4">
        <v>3</v>
      </c>
    </row>
    <row r="29" spans="1:15">
      <c r="A29" t="s">
        <v>16</v>
      </c>
      <c r="B29" t="s">
        <v>1677</v>
      </c>
      <c r="C29">
        <v>67</v>
      </c>
      <c r="D29" s="1">
        <f>1000*K29/C29</f>
        <v>0</v>
      </c>
      <c r="E29">
        <v>27</v>
      </c>
      <c r="F29">
        <v>835</v>
      </c>
      <c r="G29">
        <v>31</v>
      </c>
      <c r="H29" s="2">
        <f>D29-F29</f>
        <v>0</v>
      </c>
      <c r="I29" s="3">
        <f>E29-G29</f>
        <v>0</v>
      </c>
      <c r="J29">
        <v>66</v>
      </c>
      <c r="K29" s="1">
        <f>(N29 / (N29 + O29)) * L29 + (O29 / (N29 + O29)) * M29</f>
        <v>0</v>
      </c>
      <c r="L29">
        <v>57</v>
      </c>
      <c r="M29">
        <v>32</v>
      </c>
      <c r="N29">
        <v>66</v>
      </c>
      <c r="O29" s="4">
        <v>3</v>
      </c>
    </row>
    <row r="30" spans="1:15">
      <c r="A30" t="s">
        <v>33</v>
      </c>
      <c r="B30" t="s">
        <v>1684</v>
      </c>
      <c r="C30">
        <v>90</v>
      </c>
      <c r="D30" s="1">
        <f>1000*K30/C30</f>
        <v>0</v>
      </c>
      <c r="E30">
        <v>29</v>
      </c>
      <c r="F30">
        <v>593</v>
      </c>
      <c r="G30">
        <v>75</v>
      </c>
      <c r="H30" s="2">
        <f>D30-F30</f>
        <v>0</v>
      </c>
      <c r="I30" s="3">
        <f>E30-G30</f>
        <v>0</v>
      </c>
      <c r="J30">
        <v>89</v>
      </c>
      <c r="K30" s="1">
        <f>(N30 / (N30 + O30)) * L30 + (O30 / (N30 + O30)) * M30</f>
        <v>0</v>
      </c>
      <c r="L30">
        <v>86</v>
      </c>
      <c r="M30">
        <v>32</v>
      </c>
      <c r="N30">
        <v>4</v>
      </c>
      <c r="O30" s="4">
        <v>1.104190260475651</v>
      </c>
    </row>
    <row r="31" spans="1:15">
      <c r="A31" t="s">
        <v>20</v>
      </c>
      <c r="B31" t="s">
        <v>1677</v>
      </c>
      <c r="C31">
        <v>68</v>
      </c>
      <c r="D31" s="1">
        <f>1000*K31/C31</f>
        <v>0</v>
      </c>
      <c r="E31">
        <v>30</v>
      </c>
      <c r="F31">
        <v>819</v>
      </c>
      <c r="G31">
        <v>34</v>
      </c>
      <c r="H31" s="2">
        <f>D31-F31</f>
        <v>0</v>
      </c>
      <c r="I31" s="3">
        <f>E31-G31</f>
        <v>0</v>
      </c>
      <c r="J31">
        <v>67</v>
      </c>
      <c r="K31" s="1">
        <f>(N31 / (N31 + O31)) * L31 + (O31 / (N31 + O31)) * M31</f>
        <v>0</v>
      </c>
      <c r="L31">
        <v>57</v>
      </c>
      <c r="M31">
        <v>32</v>
      </c>
      <c r="N31">
        <v>66</v>
      </c>
      <c r="O31" s="4">
        <v>3</v>
      </c>
    </row>
    <row r="32" spans="1:15">
      <c r="A32" t="s">
        <v>70</v>
      </c>
      <c r="B32" t="s">
        <v>1677</v>
      </c>
      <c r="C32">
        <v>69</v>
      </c>
      <c r="D32" s="1">
        <f>1000*K32/C32</f>
        <v>0</v>
      </c>
      <c r="E32">
        <v>31</v>
      </c>
      <c r="F32">
        <v>813</v>
      </c>
      <c r="G32">
        <v>35</v>
      </c>
      <c r="H32" s="2">
        <f>D32-F32</f>
        <v>0</v>
      </c>
      <c r="I32" s="3">
        <f>E32-G32</f>
        <v>0</v>
      </c>
      <c r="J32">
        <v>68</v>
      </c>
      <c r="K32" s="1">
        <f>(N32 / (N32 + O32)) * L32 + (O32 / (N32 + O32)) * M32</f>
        <v>0</v>
      </c>
      <c r="L32">
        <v>57</v>
      </c>
      <c r="M32">
        <v>32</v>
      </c>
      <c r="N32">
        <v>66</v>
      </c>
      <c r="O32" s="4">
        <v>3</v>
      </c>
    </row>
    <row r="33" spans="1:15">
      <c r="A33" t="s">
        <v>91</v>
      </c>
      <c r="B33" t="s">
        <v>1678</v>
      </c>
      <c r="C33">
        <v>59</v>
      </c>
      <c r="D33" s="1">
        <f>1000*K33/C33</f>
        <v>0</v>
      </c>
      <c r="E33">
        <v>32</v>
      </c>
      <c r="F33">
        <v>890</v>
      </c>
      <c r="G33">
        <v>21</v>
      </c>
      <c r="H33" s="2">
        <f>D33-F33</f>
        <v>0</v>
      </c>
      <c r="I33" s="3">
        <f>E33-G33</f>
        <v>0</v>
      </c>
      <c r="J33">
        <v>58</v>
      </c>
      <c r="K33" s="1">
        <f>(N33 / (N33 + O33)) * L33 + (O33 / (N33 + O33)) * M33</f>
        <v>0</v>
      </c>
      <c r="L33">
        <v>49</v>
      </c>
      <c r="M33">
        <v>32</v>
      </c>
      <c r="N33">
        <v>22</v>
      </c>
      <c r="O33" s="4">
        <v>1.932729331823329</v>
      </c>
    </row>
    <row r="34" spans="1:15">
      <c r="A34" t="s">
        <v>12</v>
      </c>
      <c r="B34" t="s">
        <v>1682</v>
      </c>
      <c r="C34">
        <v>76</v>
      </c>
      <c r="D34" s="1">
        <f>1000*K34/C34</f>
        <v>0</v>
      </c>
      <c r="E34">
        <v>33</v>
      </c>
      <c r="F34">
        <v>769</v>
      </c>
      <c r="G34">
        <v>43</v>
      </c>
      <c r="H34" s="2">
        <f>D34-F34</f>
        <v>0</v>
      </c>
      <c r="I34" s="3">
        <f>E34-G34</f>
        <v>0</v>
      </c>
      <c r="J34">
        <v>72</v>
      </c>
      <c r="K34" s="1">
        <f>(N34 / (N34 + O34)) * L34 + (O34 / (N34 + O34)) * M34</f>
        <v>0</v>
      </c>
      <c r="L34">
        <v>63</v>
      </c>
      <c r="M34">
        <v>32</v>
      </c>
      <c r="N34">
        <v>8</v>
      </c>
      <c r="O34" s="4">
        <v>1.227859569648924</v>
      </c>
    </row>
    <row r="35" spans="1:15">
      <c r="A35" t="s">
        <v>62</v>
      </c>
      <c r="B35" t="s">
        <v>1685</v>
      </c>
      <c r="C35">
        <v>95</v>
      </c>
      <c r="D35" s="1">
        <f>1000*K35/C35</f>
        <v>0</v>
      </c>
      <c r="E35">
        <v>34</v>
      </c>
      <c r="F35">
        <v>571</v>
      </c>
      <c r="G35">
        <v>79</v>
      </c>
      <c r="H35" s="2">
        <f>D35-F35</f>
        <v>0</v>
      </c>
      <c r="I35" s="3">
        <f>E35-G35</f>
        <v>0</v>
      </c>
      <c r="J35">
        <v>94</v>
      </c>
      <c r="K35" s="1">
        <f>(N35 / (N35 + O35)) * L35 + (O35 / (N35 + O35)) * M35</f>
        <v>0</v>
      </c>
      <c r="L35">
        <v>78</v>
      </c>
      <c r="M35">
        <v>32</v>
      </c>
      <c r="N35">
        <v>10</v>
      </c>
      <c r="O35" s="4">
        <v>1.199773499433749</v>
      </c>
    </row>
    <row r="36" spans="1:15">
      <c r="A36" t="s">
        <v>33</v>
      </c>
      <c r="B36" t="s">
        <v>1678</v>
      </c>
      <c r="C36">
        <v>62</v>
      </c>
      <c r="D36" s="1">
        <f>1000*K36/C36</f>
        <v>0</v>
      </c>
      <c r="E36">
        <v>35</v>
      </c>
      <c r="F36">
        <v>874</v>
      </c>
      <c r="G36">
        <v>24</v>
      </c>
      <c r="H36" s="2">
        <f>D36-F36</f>
        <v>0</v>
      </c>
      <c r="I36" s="3">
        <f>E36-G36</f>
        <v>0</v>
      </c>
      <c r="J36">
        <v>61</v>
      </c>
      <c r="K36" s="1">
        <f>(N36 / (N36 + O36)) * L36 + (O36 / (N36 + O36)) * M36</f>
        <v>0</v>
      </c>
      <c r="L36">
        <v>49</v>
      </c>
      <c r="M36">
        <v>32</v>
      </c>
      <c r="N36">
        <v>22</v>
      </c>
      <c r="O36" s="4">
        <v>1.932729331823329</v>
      </c>
    </row>
    <row r="37" spans="1:15">
      <c r="A37" t="s">
        <v>803</v>
      </c>
      <c r="B37" t="s">
        <v>1682</v>
      </c>
      <c r="C37">
        <v>77</v>
      </c>
      <c r="D37" s="1">
        <f>1000*K37/C37</f>
        <v>0</v>
      </c>
      <c r="E37">
        <v>36</v>
      </c>
      <c r="F37">
        <v>753</v>
      </c>
      <c r="G37">
        <v>46</v>
      </c>
      <c r="H37" s="2">
        <f>D37-F37</f>
        <v>0</v>
      </c>
      <c r="I37" s="3">
        <f>E37-G37</f>
        <v>0</v>
      </c>
      <c r="J37">
        <v>76</v>
      </c>
      <c r="K37" s="1">
        <f>(N37 / (N37 + O37)) * L37 + (O37 / (N37 + O37)) * M37</f>
        <v>0</v>
      </c>
      <c r="L37">
        <v>63</v>
      </c>
      <c r="M37">
        <v>32</v>
      </c>
      <c r="N37">
        <v>8</v>
      </c>
      <c r="O37" s="4">
        <v>1.227859569648924</v>
      </c>
    </row>
    <row r="38" spans="1:15">
      <c r="A38" t="s">
        <v>33</v>
      </c>
      <c r="B38" t="s">
        <v>1675</v>
      </c>
      <c r="C38">
        <v>48</v>
      </c>
      <c r="D38" s="1">
        <f>1000*K38/C38</f>
        <v>0</v>
      </c>
      <c r="E38">
        <v>37</v>
      </c>
      <c r="F38">
        <v>940</v>
      </c>
      <c r="G38">
        <v>12</v>
      </c>
      <c r="H38" s="2">
        <f>D38-F38</f>
        <v>0</v>
      </c>
      <c r="I38" s="3">
        <f>E38-G38</f>
        <v>0</v>
      </c>
      <c r="J38">
        <v>47</v>
      </c>
      <c r="K38" s="1">
        <f>(N38 / (N38 + O38)) * L38 + (O38 / (N38 + O38)) * M38</f>
        <v>0</v>
      </c>
      <c r="L38">
        <v>37</v>
      </c>
      <c r="M38">
        <v>32</v>
      </c>
      <c r="N38">
        <v>10</v>
      </c>
      <c r="O38" s="4">
        <v>1.221517553793884</v>
      </c>
    </row>
    <row r="39" spans="1:15">
      <c r="A39" t="s">
        <v>58</v>
      </c>
      <c r="B39" t="s">
        <v>1679</v>
      </c>
      <c r="C39">
        <v>59</v>
      </c>
      <c r="D39" s="1">
        <f>1000*K39/C39</f>
        <v>0</v>
      </c>
      <c r="E39">
        <v>38</v>
      </c>
      <c r="F39">
        <v>890</v>
      </c>
      <c r="G39">
        <v>21</v>
      </c>
      <c r="H39" s="2">
        <f>D39-F39</f>
        <v>0</v>
      </c>
      <c r="I39" s="3">
        <f>E39-G39</f>
        <v>0</v>
      </c>
      <c r="J39">
        <v>58</v>
      </c>
      <c r="K39" s="1">
        <f>(N39 / (N39 + O39)) * L39 + (O39 / (N39 + O39)) * M39</f>
        <v>0</v>
      </c>
      <c r="L39">
        <v>46</v>
      </c>
      <c r="M39">
        <v>32</v>
      </c>
      <c r="N39">
        <v>13</v>
      </c>
      <c r="O39" s="4">
        <v>1.416308040770102</v>
      </c>
    </row>
    <row r="40" spans="1:15">
      <c r="A40" t="s">
        <v>21</v>
      </c>
      <c r="B40" t="s">
        <v>1677</v>
      </c>
      <c r="C40">
        <v>74</v>
      </c>
      <c r="D40" s="1">
        <f>1000*K40/C40</f>
        <v>0</v>
      </c>
      <c r="E40">
        <v>39</v>
      </c>
      <c r="F40">
        <v>802</v>
      </c>
      <c r="G40">
        <v>37</v>
      </c>
      <c r="H40" s="2">
        <f>D40-F40</f>
        <v>0</v>
      </c>
      <c r="I40" s="3">
        <f>E40-G40</f>
        <v>0</v>
      </c>
      <c r="J40">
        <v>73</v>
      </c>
      <c r="K40" s="1">
        <f>(N40 / (N40 + O40)) * L40 + (O40 / (N40 + O40)) * M40</f>
        <v>0</v>
      </c>
      <c r="L40">
        <v>57</v>
      </c>
      <c r="M40">
        <v>32</v>
      </c>
      <c r="N40">
        <v>66</v>
      </c>
      <c r="O40" s="4">
        <v>3</v>
      </c>
    </row>
    <row r="41" spans="1:15">
      <c r="A41" t="s">
        <v>59</v>
      </c>
      <c r="B41" t="s">
        <v>1677</v>
      </c>
      <c r="C41">
        <v>74</v>
      </c>
      <c r="D41" s="1">
        <f>1000*K41/C41</f>
        <v>0</v>
      </c>
      <c r="E41">
        <v>39</v>
      </c>
      <c r="F41">
        <v>802</v>
      </c>
      <c r="G41">
        <v>37</v>
      </c>
      <c r="H41" s="2">
        <f>D41-F41</f>
        <v>0</v>
      </c>
      <c r="I41" s="3">
        <f>E41-G41</f>
        <v>0</v>
      </c>
      <c r="J41">
        <v>73</v>
      </c>
      <c r="K41" s="1">
        <f>(N41 / (N41 + O41)) * L41 + (O41 / (N41 + O41)) * M41</f>
        <v>0</v>
      </c>
      <c r="L41">
        <v>57</v>
      </c>
      <c r="M41">
        <v>32</v>
      </c>
      <c r="N41">
        <v>66</v>
      </c>
      <c r="O41" s="4">
        <v>3</v>
      </c>
    </row>
    <row r="42" spans="1:15">
      <c r="A42" t="s">
        <v>60</v>
      </c>
      <c r="B42" t="s">
        <v>1681</v>
      </c>
      <c r="C42">
        <v>89</v>
      </c>
      <c r="D42" s="1">
        <f>1000*K42/C42</f>
        <v>0</v>
      </c>
      <c r="E42">
        <v>41</v>
      </c>
      <c r="F42">
        <v>604</v>
      </c>
      <c r="G42">
        <v>73</v>
      </c>
      <c r="H42" s="2">
        <f>D42-F42</f>
        <v>0</v>
      </c>
      <c r="I42" s="3">
        <f>E42-G42</f>
        <v>0</v>
      </c>
      <c r="J42">
        <v>88</v>
      </c>
      <c r="K42" s="1">
        <f>(N42 / (N42 + O42)) * L42 + (O42 / (N42 + O42)) * M42</f>
        <v>0</v>
      </c>
      <c r="L42">
        <v>74</v>
      </c>
      <c r="M42">
        <v>32</v>
      </c>
      <c r="N42">
        <v>6</v>
      </c>
      <c r="O42" s="4">
        <v>1.166251415628539</v>
      </c>
    </row>
    <row r="43" spans="1:15">
      <c r="A43" t="s">
        <v>42</v>
      </c>
      <c r="B43" t="s">
        <v>1685</v>
      </c>
      <c r="C43">
        <v>98</v>
      </c>
      <c r="D43" s="1">
        <f>1000*K43/C43</f>
        <v>0</v>
      </c>
      <c r="E43">
        <v>42</v>
      </c>
      <c r="F43">
        <v>549</v>
      </c>
      <c r="G43">
        <v>83</v>
      </c>
      <c r="H43" s="2">
        <f>D43-F43</f>
        <v>0</v>
      </c>
      <c r="I43" s="3">
        <f>E43-G43</f>
        <v>0</v>
      </c>
      <c r="J43">
        <v>96</v>
      </c>
      <c r="K43" s="1">
        <f>(N43 / (N43 + O43)) * L43 + (O43 / (N43 + O43)) * M43</f>
        <v>0</v>
      </c>
      <c r="L43">
        <v>78</v>
      </c>
      <c r="M43">
        <v>32</v>
      </c>
      <c r="N43">
        <v>10</v>
      </c>
      <c r="O43" s="4">
        <v>1.199773499433749</v>
      </c>
    </row>
    <row r="44" spans="1:15">
      <c r="A44" t="s">
        <v>24</v>
      </c>
      <c r="B44" t="s">
        <v>1687</v>
      </c>
      <c r="C44">
        <v>1130</v>
      </c>
      <c r="D44" s="1">
        <f>1000*K44/C44</f>
        <v>0</v>
      </c>
      <c r="E44">
        <v>43</v>
      </c>
      <c r="F44">
        <v>16</v>
      </c>
      <c r="G44">
        <v>180</v>
      </c>
      <c r="H44" s="2">
        <f>D44-F44</f>
        <v>0</v>
      </c>
      <c r="I44" s="3">
        <f>E44-G44</f>
        <v>0</v>
      </c>
      <c r="J44">
        <v>534</v>
      </c>
      <c r="K44" s="1">
        <f>(N44 / (N44 + O44)) * L44 + (O44 / (N44 + O44)) * M44</f>
        <v>0</v>
      </c>
      <c r="L44">
        <v>1130</v>
      </c>
      <c r="M44">
        <v>32</v>
      </c>
      <c r="N44">
        <v>3</v>
      </c>
      <c r="O44" s="4">
        <v>1.112797281993205</v>
      </c>
    </row>
    <row r="45" spans="1:15">
      <c r="A45" t="s">
        <v>152</v>
      </c>
      <c r="B45" t="s">
        <v>1677</v>
      </c>
      <c r="C45">
        <v>77</v>
      </c>
      <c r="D45" s="1">
        <f>1000*K45/C45</f>
        <v>0</v>
      </c>
      <c r="E45">
        <v>44</v>
      </c>
      <c r="F45">
        <v>753</v>
      </c>
      <c r="G45">
        <v>46</v>
      </c>
      <c r="H45" s="2">
        <f>D45-F45</f>
        <v>0</v>
      </c>
      <c r="I45" s="3">
        <f>E45-G45</f>
        <v>0</v>
      </c>
      <c r="J45">
        <v>75</v>
      </c>
      <c r="K45" s="1">
        <f>(N45 / (N45 + O45)) * L45 + (O45 / (N45 + O45)) * M45</f>
        <v>0</v>
      </c>
      <c r="L45">
        <v>57</v>
      </c>
      <c r="M45">
        <v>32</v>
      </c>
      <c r="N45">
        <v>66</v>
      </c>
      <c r="O45" s="4">
        <v>3</v>
      </c>
    </row>
    <row r="46" spans="1:15">
      <c r="A46" t="s">
        <v>30</v>
      </c>
      <c r="B46" t="s">
        <v>1677</v>
      </c>
      <c r="C46">
        <v>77</v>
      </c>
      <c r="D46" s="1">
        <f>1000*K46/C46</f>
        <v>0</v>
      </c>
      <c r="E46">
        <v>44</v>
      </c>
      <c r="F46">
        <v>753</v>
      </c>
      <c r="G46">
        <v>46</v>
      </c>
      <c r="H46" s="2">
        <f>D46-F46</f>
        <v>0</v>
      </c>
      <c r="I46" s="3">
        <f>E46-G46</f>
        <v>0</v>
      </c>
      <c r="J46">
        <v>75</v>
      </c>
      <c r="K46" s="1">
        <f>(N46 / (N46 + O46)) * L46 + (O46 / (N46 + O46)) * M46</f>
        <v>0</v>
      </c>
      <c r="L46">
        <v>57</v>
      </c>
      <c r="M46">
        <v>32</v>
      </c>
      <c r="N46">
        <v>66</v>
      </c>
      <c r="O46" s="4">
        <v>3</v>
      </c>
    </row>
    <row r="47" spans="1:15">
      <c r="A47" t="s">
        <v>158</v>
      </c>
      <c r="B47" t="s">
        <v>1679</v>
      </c>
      <c r="C47">
        <v>62</v>
      </c>
      <c r="D47" s="1">
        <f>1000*K47/C47</f>
        <v>0</v>
      </c>
      <c r="E47">
        <v>46</v>
      </c>
      <c r="F47">
        <v>874</v>
      </c>
      <c r="G47">
        <v>24</v>
      </c>
      <c r="H47" s="2">
        <f>D47-F47</f>
        <v>0</v>
      </c>
      <c r="I47" s="3">
        <f>E47-G47</f>
        <v>0</v>
      </c>
      <c r="J47">
        <v>61</v>
      </c>
      <c r="K47" s="1">
        <f>(N47 / (N47 + O47)) * L47 + (O47 / (N47 + O47)) * M47</f>
        <v>0</v>
      </c>
      <c r="L47">
        <v>46</v>
      </c>
      <c r="M47">
        <v>32</v>
      </c>
      <c r="N47">
        <v>13</v>
      </c>
      <c r="O47" s="4">
        <v>1.416308040770102</v>
      </c>
    </row>
    <row r="48" spans="1:15">
      <c r="A48" t="s">
        <v>43</v>
      </c>
      <c r="B48" t="s">
        <v>1679</v>
      </c>
      <c r="C48">
        <v>62</v>
      </c>
      <c r="D48" s="1">
        <f>1000*K48/C48</f>
        <v>0</v>
      </c>
      <c r="E48">
        <v>46</v>
      </c>
      <c r="F48">
        <v>874</v>
      </c>
      <c r="G48">
        <v>24</v>
      </c>
      <c r="H48" s="2">
        <f>D48-F48</f>
        <v>0</v>
      </c>
      <c r="I48" s="3">
        <f>E48-G48</f>
        <v>0</v>
      </c>
      <c r="J48">
        <v>61</v>
      </c>
      <c r="K48" s="1">
        <f>(N48 / (N48 + O48)) * L48 + (O48 / (N48 + O48)) * M48</f>
        <v>0</v>
      </c>
      <c r="L48">
        <v>46</v>
      </c>
      <c r="M48">
        <v>32</v>
      </c>
      <c r="N48">
        <v>13</v>
      </c>
      <c r="O48" s="4">
        <v>1.416308040770102</v>
      </c>
    </row>
    <row r="49" spans="1:15">
      <c r="A49" t="s">
        <v>12</v>
      </c>
      <c r="B49" t="s">
        <v>1678</v>
      </c>
      <c r="C49">
        <v>67</v>
      </c>
      <c r="D49" s="1">
        <f>1000*K49/C49</f>
        <v>0</v>
      </c>
      <c r="E49">
        <v>48</v>
      </c>
      <c r="F49">
        <v>835</v>
      </c>
      <c r="G49">
        <v>31</v>
      </c>
      <c r="H49" s="2">
        <f>D49-F49</f>
        <v>0</v>
      </c>
      <c r="I49" s="3">
        <f>E49-G49</f>
        <v>0</v>
      </c>
      <c r="J49">
        <v>66</v>
      </c>
      <c r="K49" s="1">
        <f>(N49 / (N49 + O49)) * L49 + (O49 / (N49 + O49)) * M49</f>
        <v>0</v>
      </c>
      <c r="L49">
        <v>49</v>
      </c>
      <c r="M49">
        <v>32</v>
      </c>
      <c r="N49">
        <v>22</v>
      </c>
      <c r="O49" s="4">
        <v>1.932729331823329</v>
      </c>
    </row>
    <row r="50" spans="1:15">
      <c r="A50" t="s">
        <v>23</v>
      </c>
      <c r="B50" t="s">
        <v>1687</v>
      </c>
      <c r="C50">
        <v>1194</v>
      </c>
      <c r="D50" s="1">
        <f>1000*K50/C50</f>
        <v>0</v>
      </c>
      <c r="E50">
        <v>49</v>
      </c>
      <c r="F50">
        <v>11</v>
      </c>
      <c r="G50">
        <v>181</v>
      </c>
      <c r="H50" s="2">
        <f>D50-F50</f>
        <v>0</v>
      </c>
      <c r="I50" s="3">
        <f>E50-G50</f>
        <v>0</v>
      </c>
      <c r="J50">
        <v>1171</v>
      </c>
      <c r="K50" s="1">
        <f>(N50 / (N50 + O50)) * L50 + (O50 / (N50 + O50)) * M50</f>
        <v>0</v>
      </c>
      <c r="L50">
        <v>1130</v>
      </c>
      <c r="M50">
        <v>32</v>
      </c>
      <c r="N50">
        <v>3</v>
      </c>
      <c r="O50" s="4">
        <v>1.112797281993205</v>
      </c>
    </row>
    <row r="51" spans="1:15">
      <c r="A51" t="s">
        <v>73</v>
      </c>
      <c r="B51" t="s">
        <v>1676</v>
      </c>
      <c r="C51">
        <v>53</v>
      </c>
      <c r="D51" s="1">
        <f>1000*K51/C51</f>
        <v>0</v>
      </c>
      <c r="E51">
        <v>50</v>
      </c>
      <c r="F51">
        <v>918</v>
      </c>
      <c r="G51">
        <v>16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37</v>
      </c>
      <c r="M51">
        <v>32</v>
      </c>
      <c r="N51">
        <v>17</v>
      </c>
      <c r="O51" s="4">
        <v>1.354246885617214</v>
      </c>
    </row>
    <row r="52" spans="1:15">
      <c r="A52" t="s">
        <v>79</v>
      </c>
      <c r="B52" t="s">
        <v>1677</v>
      </c>
      <c r="C52">
        <v>81</v>
      </c>
      <c r="D52" s="1">
        <f>1000*K52/C52</f>
        <v>0</v>
      </c>
      <c r="E52">
        <v>51</v>
      </c>
      <c r="F52">
        <v>703</v>
      </c>
      <c r="G52">
        <v>55</v>
      </c>
      <c r="H52" s="2">
        <f>D52-F52</f>
        <v>0</v>
      </c>
      <c r="I52" s="3">
        <f>E52-G52</f>
        <v>0</v>
      </c>
      <c r="J52">
        <v>80</v>
      </c>
      <c r="K52" s="1">
        <f>(N52 / (N52 + O52)) * L52 + (O52 / (N52 + O52)) * M52</f>
        <v>0</v>
      </c>
      <c r="L52">
        <v>57</v>
      </c>
      <c r="M52">
        <v>32</v>
      </c>
      <c r="N52">
        <v>66</v>
      </c>
      <c r="O52" s="4">
        <v>3</v>
      </c>
    </row>
    <row r="53" spans="1:15">
      <c r="A53" t="s">
        <v>98</v>
      </c>
      <c r="B53" t="s">
        <v>1677</v>
      </c>
      <c r="C53">
        <v>81</v>
      </c>
      <c r="D53" s="1">
        <f>1000*K53/C53</f>
        <v>0</v>
      </c>
      <c r="E53">
        <v>51</v>
      </c>
      <c r="F53">
        <v>703</v>
      </c>
      <c r="G53">
        <v>55</v>
      </c>
      <c r="H53" s="2">
        <f>D53-F53</f>
        <v>0</v>
      </c>
      <c r="I53" s="3">
        <f>E53-G53</f>
        <v>0</v>
      </c>
      <c r="J53">
        <v>80</v>
      </c>
      <c r="K53" s="1">
        <f>(N53 / (N53 + O53)) * L53 + (O53 / (N53 + O53)) * M53</f>
        <v>0</v>
      </c>
      <c r="L53">
        <v>57</v>
      </c>
      <c r="M53">
        <v>32</v>
      </c>
      <c r="N53">
        <v>66</v>
      </c>
      <c r="O53" s="4">
        <v>3</v>
      </c>
    </row>
    <row r="54" spans="1:15">
      <c r="A54" t="s">
        <v>27</v>
      </c>
      <c r="B54" t="s">
        <v>1677</v>
      </c>
      <c r="C54">
        <v>81</v>
      </c>
      <c r="D54" s="1">
        <f>1000*K54/C54</f>
        <v>0</v>
      </c>
      <c r="E54">
        <v>51</v>
      </c>
      <c r="F54">
        <v>703</v>
      </c>
      <c r="G54">
        <v>55</v>
      </c>
      <c r="H54" s="2">
        <f>D54-F54</f>
        <v>0</v>
      </c>
      <c r="I54" s="3">
        <f>E54-G54</f>
        <v>0</v>
      </c>
      <c r="J54">
        <v>80</v>
      </c>
      <c r="K54" s="1">
        <f>(N54 / (N54 + O54)) * L54 + (O54 / (N54 + O54)) * M54</f>
        <v>0</v>
      </c>
      <c r="L54">
        <v>57</v>
      </c>
      <c r="M54">
        <v>32</v>
      </c>
      <c r="N54">
        <v>66</v>
      </c>
      <c r="O54" s="4">
        <v>3</v>
      </c>
    </row>
    <row r="55" spans="1:15">
      <c r="A55" t="s">
        <v>32</v>
      </c>
      <c r="B55" t="s">
        <v>1685</v>
      </c>
      <c r="C55">
        <v>106</v>
      </c>
      <c r="D55" s="1">
        <f>1000*K55/C55</f>
        <v>0</v>
      </c>
      <c r="E55">
        <v>54</v>
      </c>
      <c r="F55">
        <v>511</v>
      </c>
      <c r="G55">
        <v>90</v>
      </c>
      <c r="H55" s="2">
        <f>D55-F55</f>
        <v>0</v>
      </c>
      <c r="I55" s="3">
        <f>E55-G55</f>
        <v>0</v>
      </c>
      <c r="J55">
        <v>105</v>
      </c>
      <c r="K55" s="1">
        <f>(N55 / (N55 + O55)) * L55 + (O55 / (N55 + O55)) * M55</f>
        <v>0</v>
      </c>
      <c r="L55">
        <v>78</v>
      </c>
      <c r="M55">
        <v>32</v>
      </c>
      <c r="N55">
        <v>10</v>
      </c>
      <c r="O55" s="4">
        <v>1.199773499433749</v>
      </c>
    </row>
    <row r="56" spans="1:15">
      <c r="A56" t="s">
        <v>346</v>
      </c>
      <c r="B56" t="s">
        <v>1679</v>
      </c>
      <c r="C56">
        <v>65</v>
      </c>
      <c r="D56" s="1">
        <f>1000*K56/C56</f>
        <v>0</v>
      </c>
      <c r="E56">
        <v>55</v>
      </c>
      <c r="F56">
        <v>841</v>
      </c>
      <c r="G56">
        <v>30</v>
      </c>
      <c r="H56" s="2">
        <f>D56-F56</f>
        <v>0</v>
      </c>
      <c r="I56" s="3">
        <f>E56-G56</f>
        <v>0</v>
      </c>
      <c r="J56">
        <v>64</v>
      </c>
      <c r="K56" s="1">
        <f>(N56 / (N56 + O56)) * L56 + (O56 / (N56 + O56)) * M56</f>
        <v>0</v>
      </c>
      <c r="L56">
        <v>46</v>
      </c>
      <c r="M56">
        <v>32</v>
      </c>
      <c r="N56">
        <v>13</v>
      </c>
      <c r="O56" s="4">
        <v>1.416308040770102</v>
      </c>
    </row>
    <row r="57" spans="1:15">
      <c r="A57" t="s">
        <v>13</v>
      </c>
      <c r="B57" t="s">
        <v>1677</v>
      </c>
      <c r="C57">
        <v>82</v>
      </c>
      <c r="D57" s="1">
        <f>1000*K57/C57</f>
        <v>0</v>
      </c>
      <c r="E57">
        <v>56</v>
      </c>
      <c r="F57">
        <v>681</v>
      </c>
      <c r="G57">
        <v>59</v>
      </c>
      <c r="H57" s="2">
        <f>D57-F57</f>
        <v>0</v>
      </c>
      <c r="I57" s="3">
        <f>E57-G57</f>
        <v>0</v>
      </c>
      <c r="J57">
        <v>81</v>
      </c>
      <c r="K57" s="1">
        <f>(N57 / (N57 + O57)) * L57 + (O57 / (N57 + O57)) * M57</f>
        <v>0</v>
      </c>
      <c r="L57">
        <v>57</v>
      </c>
      <c r="M57">
        <v>32</v>
      </c>
      <c r="N57">
        <v>66</v>
      </c>
      <c r="O57" s="4">
        <v>3</v>
      </c>
    </row>
    <row r="58" spans="1:15">
      <c r="A58" t="s">
        <v>36</v>
      </c>
      <c r="B58" t="s">
        <v>1677</v>
      </c>
      <c r="C58">
        <v>82</v>
      </c>
      <c r="D58" s="1">
        <f>1000*K58/C58</f>
        <v>0</v>
      </c>
      <c r="E58">
        <v>56</v>
      </c>
      <c r="F58">
        <v>681</v>
      </c>
      <c r="G58">
        <v>59</v>
      </c>
      <c r="H58" s="2">
        <f>D58-F58</f>
        <v>0</v>
      </c>
      <c r="I58" s="3">
        <f>E58-G58</f>
        <v>0</v>
      </c>
      <c r="J58">
        <v>81</v>
      </c>
      <c r="K58" s="1">
        <f>(N58 / (N58 + O58)) * L58 + (O58 / (N58 + O58)) * M58</f>
        <v>0</v>
      </c>
      <c r="L58">
        <v>57</v>
      </c>
      <c r="M58">
        <v>32</v>
      </c>
      <c r="N58">
        <v>66</v>
      </c>
      <c r="O58" s="4">
        <v>3</v>
      </c>
    </row>
    <row r="59" spans="1:15">
      <c r="A59" t="s">
        <v>23</v>
      </c>
      <c r="B59" t="s">
        <v>1683</v>
      </c>
      <c r="C59">
        <v>80</v>
      </c>
      <c r="D59" s="1">
        <f>1000*K59/C59</f>
        <v>0</v>
      </c>
      <c r="E59">
        <v>58</v>
      </c>
      <c r="F59">
        <v>714</v>
      </c>
      <c r="G59">
        <v>53</v>
      </c>
      <c r="H59" s="2">
        <f>D59-F59</f>
        <v>0</v>
      </c>
      <c r="I59" s="3">
        <f>E59-G59</f>
        <v>0</v>
      </c>
      <c r="J59">
        <v>79</v>
      </c>
      <c r="K59" s="1">
        <f>(N59 / (N59 + O59)) * L59 + (O59 / (N59 + O59)) * M59</f>
        <v>0</v>
      </c>
      <c r="L59">
        <v>61</v>
      </c>
      <c r="M59">
        <v>32</v>
      </c>
      <c r="N59">
        <v>4</v>
      </c>
      <c r="O59" s="4">
        <v>1.154473386183466</v>
      </c>
    </row>
    <row r="60" spans="1:15">
      <c r="A60" t="s">
        <v>24</v>
      </c>
      <c r="B60" t="s">
        <v>1677</v>
      </c>
      <c r="C60">
        <v>84</v>
      </c>
      <c r="D60" s="1">
        <f>1000*K60/C60</f>
        <v>0</v>
      </c>
      <c r="E60">
        <v>59</v>
      </c>
      <c r="F60">
        <v>659</v>
      </c>
      <c r="G60">
        <v>63</v>
      </c>
      <c r="H60" s="2">
        <f>D60-F60</f>
        <v>0</v>
      </c>
      <c r="I60" s="3">
        <f>E60-G60</f>
        <v>0</v>
      </c>
      <c r="J60">
        <v>82</v>
      </c>
      <c r="K60" s="1">
        <f>(N60 / (N60 + O60)) * L60 + (O60 / (N60 + O60)) * M60</f>
        <v>0</v>
      </c>
      <c r="L60">
        <v>57</v>
      </c>
      <c r="M60">
        <v>32</v>
      </c>
      <c r="N60">
        <v>66</v>
      </c>
      <c r="O60" s="4">
        <v>3</v>
      </c>
    </row>
    <row r="61" spans="1:15">
      <c r="A61" t="s">
        <v>87</v>
      </c>
      <c r="B61" t="s">
        <v>1685</v>
      </c>
      <c r="C61">
        <v>110</v>
      </c>
      <c r="D61" s="1">
        <f>1000*K61/C61</f>
        <v>0</v>
      </c>
      <c r="E61">
        <v>60</v>
      </c>
      <c r="F61">
        <v>495</v>
      </c>
      <c r="G61">
        <v>93</v>
      </c>
      <c r="H61" s="2">
        <f>D61-F61</f>
        <v>0</v>
      </c>
      <c r="I61" s="3">
        <f>E61-G61</f>
        <v>0</v>
      </c>
      <c r="J61">
        <v>109</v>
      </c>
      <c r="K61" s="1">
        <f>(N61 / (N61 + O61)) * L61 + (O61 / (N61 + O61)) * M61</f>
        <v>0</v>
      </c>
      <c r="L61">
        <v>78</v>
      </c>
      <c r="M61">
        <v>32</v>
      </c>
      <c r="N61">
        <v>10</v>
      </c>
      <c r="O61" s="4">
        <v>1.199773499433749</v>
      </c>
    </row>
    <row r="62" spans="1:15">
      <c r="A62" t="s">
        <v>74</v>
      </c>
      <c r="B62" t="s">
        <v>1677</v>
      </c>
      <c r="C62">
        <v>86</v>
      </c>
      <c r="D62" s="1">
        <f>1000*K62/C62</f>
        <v>0</v>
      </c>
      <c r="E62">
        <v>61</v>
      </c>
      <c r="F62">
        <v>648</v>
      </c>
      <c r="G62">
        <v>65</v>
      </c>
      <c r="H62" s="2">
        <f>D62-F62</f>
        <v>0</v>
      </c>
      <c r="I62" s="3">
        <f>E62-G62</f>
        <v>0</v>
      </c>
      <c r="J62">
        <v>84</v>
      </c>
      <c r="K62" s="1">
        <f>(N62 / (N62 + O62)) * L62 + (O62 / (N62 + O62)) * M62</f>
        <v>0</v>
      </c>
      <c r="L62">
        <v>57</v>
      </c>
      <c r="M62">
        <v>32</v>
      </c>
      <c r="N62">
        <v>66</v>
      </c>
      <c r="O62" s="4">
        <v>3</v>
      </c>
    </row>
    <row r="63" spans="1:15">
      <c r="A63" t="s">
        <v>65</v>
      </c>
      <c r="B63" t="s">
        <v>1677</v>
      </c>
      <c r="C63">
        <v>86</v>
      </c>
      <c r="D63" s="1">
        <f>1000*K63/C63</f>
        <v>0</v>
      </c>
      <c r="E63">
        <v>61</v>
      </c>
      <c r="F63">
        <v>648</v>
      </c>
      <c r="G63">
        <v>65</v>
      </c>
      <c r="H63" s="2">
        <f>D63-F63</f>
        <v>0</v>
      </c>
      <c r="I63" s="3">
        <f>E63-G63</f>
        <v>0</v>
      </c>
      <c r="J63">
        <v>84</v>
      </c>
      <c r="K63" s="1">
        <f>(N63 / (N63 + O63)) * L63 + (O63 / (N63 + O63)) * M63</f>
        <v>0</v>
      </c>
      <c r="L63">
        <v>57</v>
      </c>
      <c r="M63">
        <v>32</v>
      </c>
      <c r="N63">
        <v>66</v>
      </c>
      <c r="O63" s="4">
        <v>3</v>
      </c>
    </row>
    <row r="64" spans="1:15">
      <c r="A64" t="s">
        <v>46</v>
      </c>
      <c r="B64" t="s">
        <v>1677</v>
      </c>
      <c r="C64">
        <v>87</v>
      </c>
      <c r="D64" s="1">
        <f>1000*K64/C64</f>
        <v>0</v>
      </c>
      <c r="E64">
        <v>63</v>
      </c>
      <c r="F64">
        <v>632</v>
      </c>
      <c r="G64">
        <v>68</v>
      </c>
      <c r="H64" s="2">
        <f>D64-F64</f>
        <v>0</v>
      </c>
      <c r="I64" s="3">
        <f>E64-G64</f>
        <v>0</v>
      </c>
      <c r="J64">
        <v>86</v>
      </c>
      <c r="K64" s="1">
        <f>(N64 / (N64 + O64)) * L64 + (O64 / (N64 + O64)) * M64</f>
        <v>0</v>
      </c>
      <c r="L64">
        <v>57</v>
      </c>
      <c r="M64">
        <v>32</v>
      </c>
      <c r="N64">
        <v>66</v>
      </c>
      <c r="O64" s="4">
        <v>3</v>
      </c>
    </row>
    <row r="65" spans="1:15">
      <c r="A65" t="s">
        <v>103</v>
      </c>
      <c r="B65" t="s">
        <v>1677</v>
      </c>
      <c r="C65">
        <v>89</v>
      </c>
      <c r="D65" s="1">
        <f>1000*K65/C65</f>
        <v>0</v>
      </c>
      <c r="E65">
        <v>64</v>
      </c>
      <c r="F65">
        <v>604</v>
      </c>
      <c r="G65">
        <v>73</v>
      </c>
      <c r="H65" s="2">
        <f>D65-F65</f>
        <v>0</v>
      </c>
      <c r="I65" s="3">
        <f>E65-G65</f>
        <v>0</v>
      </c>
      <c r="J65">
        <v>87</v>
      </c>
      <c r="K65" s="1">
        <f>(N65 / (N65 + O65)) * L65 + (O65 / (N65 + O65)) * M65</f>
        <v>0</v>
      </c>
      <c r="L65">
        <v>57</v>
      </c>
      <c r="M65">
        <v>32</v>
      </c>
      <c r="N65">
        <v>66</v>
      </c>
      <c r="O65" s="4">
        <v>3</v>
      </c>
    </row>
    <row r="66" spans="1:15">
      <c r="A66" t="s">
        <v>23</v>
      </c>
      <c r="B66" t="s">
        <v>1682</v>
      </c>
      <c r="C66">
        <v>94</v>
      </c>
      <c r="D66" s="1">
        <f>1000*K66/C66</f>
        <v>0</v>
      </c>
      <c r="E66">
        <v>65</v>
      </c>
      <c r="F66">
        <v>577</v>
      </c>
      <c r="G66">
        <v>78</v>
      </c>
      <c r="H66" s="2">
        <f>D66-F66</f>
        <v>0</v>
      </c>
      <c r="I66" s="3">
        <f>E66-G66</f>
        <v>0</v>
      </c>
      <c r="J66">
        <v>93</v>
      </c>
      <c r="K66" s="1">
        <f>(N66 / (N66 + O66)) * L66 + (O66 / (N66 + O66)) * M66</f>
        <v>0</v>
      </c>
      <c r="L66">
        <v>63</v>
      </c>
      <c r="M66">
        <v>32</v>
      </c>
      <c r="N66">
        <v>8</v>
      </c>
      <c r="O66" s="4">
        <v>1.227859569648924</v>
      </c>
    </row>
    <row r="67" spans="1:15">
      <c r="A67" t="s">
        <v>72</v>
      </c>
      <c r="B67" t="s">
        <v>1677</v>
      </c>
      <c r="C67">
        <v>91</v>
      </c>
      <c r="D67" s="1">
        <f>1000*K67/C67</f>
        <v>0</v>
      </c>
      <c r="E67">
        <v>66</v>
      </c>
      <c r="F67">
        <v>588</v>
      </c>
      <c r="G67">
        <v>76</v>
      </c>
      <c r="H67" s="2">
        <f>D67-F67</f>
        <v>0</v>
      </c>
      <c r="I67" s="3">
        <f>E67-G67</f>
        <v>0</v>
      </c>
      <c r="J67">
        <v>89</v>
      </c>
      <c r="K67" s="1">
        <f>(N67 / (N67 + O67)) * L67 + (O67 / (N67 + O67)) * M67</f>
        <v>0</v>
      </c>
      <c r="L67">
        <v>57</v>
      </c>
      <c r="M67">
        <v>32</v>
      </c>
      <c r="N67">
        <v>66</v>
      </c>
      <c r="O67" s="4">
        <v>3</v>
      </c>
    </row>
    <row r="68" spans="1:15">
      <c r="A68" t="s">
        <v>137</v>
      </c>
      <c r="B68" t="s">
        <v>1685</v>
      </c>
      <c r="C68">
        <v>119</v>
      </c>
      <c r="D68" s="1">
        <f>1000*K68/C68</f>
        <v>0</v>
      </c>
      <c r="E68">
        <v>67</v>
      </c>
      <c r="F68">
        <v>423</v>
      </c>
      <c r="G68">
        <v>106</v>
      </c>
      <c r="H68" s="2">
        <f>D68-F68</f>
        <v>0</v>
      </c>
      <c r="I68" s="3">
        <f>E68-G68</f>
        <v>0</v>
      </c>
      <c r="J68">
        <v>118</v>
      </c>
      <c r="K68" s="1">
        <f>(N68 / (N68 + O68)) * L68 + (O68 / (N68 + O68)) * M68</f>
        <v>0</v>
      </c>
      <c r="L68">
        <v>78</v>
      </c>
      <c r="M68">
        <v>32</v>
      </c>
      <c r="N68">
        <v>10</v>
      </c>
      <c r="O68" s="4">
        <v>1.199773499433749</v>
      </c>
    </row>
    <row r="69" spans="1:15">
      <c r="A69" t="s">
        <v>18</v>
      </c>
      <c r="B69" t="s">
        <v>1678</v>
      </c>
      <c r="C69">
        <v>78</v>
      </c>
      <c r="D69" s="1">
        <f>1000*K69/C69</f>
        <v>0</v>
      </c>
      <c r="E69">
        <v>68</v>
      </c>
      <c r="F69">
        <v>736</v>
      </c>
      <c r="G69">
        <v>49</v>
      </c>
      <c r="H69" s="2">
        <f>D69-F69</f>
        <v>0</v>
      </c>
      <c r="I69" s="3">
        <f>E69-G69</f>
        <v>0</v>
      </c>
      <c r="J69">
        <v>77</v>
      </c>
      <c r="K69" s="1">
        <f>(N69 / (N69 + O69)) * L69 + (O69 / (N69 + O69)) * M69</f>
        <v>0</v>
      </c>
      <c r="L69">
        <v>49</v>
      </c>
      <c r="M69">
        <v>32</v>
      </c>
      <c r="N69">
        <v>22</v>
      </c>
      <c r="O69" s="4">
        <v>1.932729331823329</v>
      </c>
    </row>
    <row r="70" spans="1:15">
      <c r="A70" t="s">
        <v>143</v>
      </c>
      <c r="B70" t="s">
        <v>1685</v>
      </c>
      <c r="C70">
        <v>120</v>
      </c>
      <c r="D70" s="1">
        <f>1000*K70/C70</f>
        <v>0</v>
      </c>
      <c r="E70">
        <v>69</v>
      </c>
      <c r="F70">
        <v>418</v>
      </c>
      <c r="G70">
        <v>107</v>
      </c>
      <c r="H70" s="2">
        <f>D70-F70</f>
        <v>0</v>
      </c>
      <c r="I70" s="3">
        <f>E70-G70</f>
        <v>0</v>
      </c>
      <c r="J70">
        <v>119</v>
      </c>
      <c r="K70" s="1">
        <f>(N70 / (N70 + O70)) * L70 + (O70 / (N70 + O70)) * M70</f>
        <v>0</v>
      </c>
      <c r="L70">
        <v>78</v>
      </c>
      <c r="M70">
        <v>32</v>
      </c>
      <c r="N70">
        <v>10</v>
      </c>
      <c r="O70" s="4">
        <v>1.199773499433749</v>
      </c>
    </row>
    <row r="71" spans="1:15">
      <c r="A71" t="s">
        <v>45</v>
      </c>
      <c r="B71" t="s">
        <v>1677</v>
      </c>
      <c r="C71">
        <v>93</v>
      </c>
      <c r="D71" s="1">
        <f>1000*K71/C71</f>
        <v>0</v>
      </c>
      <c r="E71">
        <v>70</v>
      </c>
      <c r="F71">
        <v>582</v>
      </c>
      <c r="G71">
        <v>77</v>
      </c>
      <c r="H71" s="2">
        <f>D71-F71</f>
        <v>0</v>
      </c>
      <c r="I71" s="3">
        <f>E71-G71</f>
        <v>0</v>
      </c>
      <c r="J71">
        <v>91</v>
      </c>
      <c r="K71" s="1">
        <f>(N71 / (N71 + O71)) * L71 + (O71 / (N71 + O71)) * M71</f>
        <v>0</v>
      </c>
      <c r="L71">
        <v>57</v>
      </c>
      <c r="M71">
        <v>32</v>
      </c>
      <c r="N71">
        <v>66</v>
      </c>
      <c r="O71" s="4">
        <v>3</v>
      </c>
    </row>
    <row r="72" spans="1:15">
      <c r="A72" t="s">
        <v>76</v>
      </c>
      <c r="B72" t="s">
        <v>1686</v>
      </c>
      <c r="C72">
        <v>69</v>
      </c>
      <c r="D72" s="1">
        <f>1000*K72/C72</f>
        <v>0</v>
      </c>
      <c r="E72">
        <v>71</v>
      </c>
      <c r="F72">
        <v>813</v>
      </c>
      <c r="G72">
        <v>35</v>
      </c>
      <c r="H72" s="2">
        <f>D72-F72</f>
        <v>0</v>
      </c>
      <c r="I72" s="3">
        <f>E72-G72</f>
        <v>0</v>
      </c>
      <c r="J72">
        <v>68</v>
      </c>
      <c r="K72" s="1">
        <f>(N72 / (N72 + O72)) * L72 + (O72 / (N72 + O72)) * M72</f>
        <v>0</v>
      </c>
      <c r="L72">
        <v>44</v>
      </c>
      <c r="M72">
        <v>32</v>
      </c>
      <c r="N72">
        <v>4</v>
      </c>
      <c r="O72" s="4">
        <v>1.094677236693092</v>
      </c>
    </row>
    <row r="73" spans="1:15">
      <c r="A73" t="s">
        <v>17</v>
      </c>
      <c r="B73" t="s">
        <v>1678</v>
      </c>
      <c r="C73">
        <v>80</v>
      </c>
      <c r="D73" s="1">
        <f>1000*K73/C73</f>
        <v>0</v>
      </c>
      <c r="E73">
        <v>72</v>
      </c>
      <c r="F73">
        <v>714</v>
      </c>
      <c r="G73">
        <v>53</v>
      </c>
      <c r="H73" s="2">
        <f>D73-F73</f>
        <v>0</v>
      </c>
      <c r="I73" s="3">
        <f>E73-G73</f>
        <v>0</v>
      </c>
      <c r="J73">
        <v>79</v>
      </c>
      <c r="K73" s="1">
        <f>(N73 / (N73 + O73)) * L73 + (O73 / (N73 + O73)) * M73</f>
        <v>0</v>
      </c>
      <c r="L73">
        <v>49</v>
      </c>
      <c r="M73">
        <v>32</v>
      </c>
      <c r="N73">
        <v>22</v>
      </c>
      <c r="O73" s="4">
        <v>1.932729331823329</v>
      </c>
    </row>
    <row r="74" spans="1:15">
      <c r="A74" t="s">
        <v>84</v>
      </c>
      <c r="B74" t="s">
        <v>1679</v>
      </c>
      <c r="C74">
        <v>75</v>
      </c>
      <c r="D74" s="1">
        <f>1000*K74/C74</f>
        <v>0</v>
      </c>
      <c r="E74">
        <v>73</v>
      </c>
      <c r="F74">
        <v>786</v>
      </c>
      <c r="G74">
        <v>40</v>
      </c>
      <c r="H74" s="2">
        <f>D74-F74</f>
        <v>0</v>
      </c>
      <c r="I74" s="3">
        <f>E74-G74</f>
        <v>0</v>
      </c>
      <c r="J74">
        <v>74</v>
      </c>
      <c r="K74" s="1">
        <f>(N74 / (N74 + O74)) * L74 + (O74 / (N74 + O74)) * M74</f>
        <v>0</v>
      </c>
      <c r="L74">
        <v>46</v>
      </c>
      <c r="M74">
        <v>32</v>
      </c>
      <c r="N74">
        <v>13</v>
      </c>
      <c r="O74" s="4">
        <v>1.416308040770102</v>
      </c>
    </row>
    <row r="75" spans="1:15">
      <c r="A75" t="s">
        <v>14</v>
      </c>
      <c r="B75" t="s">
        <v>1676</v>
      </c>
      <c r="C75">
        <v>62</v>
      </c>
      <c r="D75" s="1">
        <f>1000*K75/C75</f>
        <v>0</v>
      </c>
      <c r="E75">
        <v>74</v>
      </c>
      <c r="F75">
        <v>874</v>
      </c>
      <c r="G75">
        <v>24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37</v>
      </c>
      <c r="M75">
        <v>32</v>
      </c>
      <c r="N75">
        <v>17</v>
      </c>
      <c r="O75" s="4">
        <v>1.354246885617214</v>
      </c>
    </row>
    <row r="76" spans="1:15">
      <c r="A76" t="s">
        <v>28</v>
      </c>
      <c r="B76" t="s">
        <v>1681</v>
      </c>
      <c r="C76">
        <v>114</v>
      </c>
      <c r="D76" s="1">
        <f>1000*K76/C76</f>
        <v>0</v>
      </c>
      <c r="E76">
        <v>75</v>
      </c>
      <c r="F76">
        <v>456</v>
      </c>
      <c r="G76">
        <v>100</v>
      </c>
      <c r="H76" s="2">
        <f>D76-F76</f>
        <v>0</v>
      </c>
      <c r="I76" s="3">
        <f>E76-G76</f>
        <v>0</v>
      </c>
      <c r="J76">
        <v>113</v>
      </c>
      <c r="K76" s="1">
        <f>(N76 / (N76 + O76)) * L76 + (O76 / (N76 + O76)) * M76</f>
        <v>0</v>
      </c>
      <c r="L76">
        <v>74</v>
      </c>
      <c r="M76">
        <v>32</v>
      </c>
      <c r="N76">
        <v>6</v>
      </c>
      <c r="O76" s="4">
        <v>1.166251415628539</v>
      </c>
    </row>
    <row r="77" spans="1:15">
      <c r="A77" t="s">
        <v>34</v>
      </c>
      <c r="B77" t="s">
        <v>1687</v>
      </c>
      <c r="C77">
        <v>1414</v>
      </c>
      <c r="D77" s="1">
        <f>1000*K77/C77</f>
        <v>0</v>
      </c>
      <c r="E77">
        <v>76</v>
      </c>
      <c r="F77">
        <v>5</v>
      </c>
      <c r="G77">
        <v>182</v>
      </c>
      <c r="H77" s="2">
        <f>D77-F77</f>
        <v>0</v>
      </c>
      <c r="I77" s="3">
        <f>E77-G77</f>
        <v>0</v>
      </c>
      <c r="J77">
        <v>1413</v>
      </c>
      <c r="K77" s="1">
        <f>(N77 / (N77 + O77)) * L77 + (O77 / (N77 + O77)) * M77</f>
        <v>0</v>
      </c>
      <c r="L77">
        <v>1130</v>
      </c>
      <c r="M77">
        <v>32</v>
      </c>
      <c r="N77">
        <v>3</v>
      </c>
      <c r="O77" s="4">
        <v>1.112797281993205</v>
      </c>
    </row>
    <row r="78" spans="1:15">
      <c r="A78" t="s">
        <v>32</v>
      </c>
      <c r="B78" t="s">
        <v>1678</v>
      </c>
      <c r="C78">
        <v>81</v>
      </c>
      <c r="D78" s="1">
        <f>1000*K78/C78</f>
        <v>0</v>
      </c>
      <c r="E78">
        <v>77</v>
      </c>
      <c r="F78">
        <v>703</v>
      </c>
      <c r="G78">
        <v>55</v>
      </c>
      <c r="H78" s="2">
        <f>D78-F78</f>
        <v>0</v>
      </c>
      <c r="I78" s="3">
        <f>E78-G78</f>
        <v>0</v>
      </c>
      <c r="J78">
        <v>80</v>
      </c>
      <c r="K78" s="1">
        <f>(N78 / (N78 + O78)) * L78 + (O78 / (N78 + O78)) * M78</f>
        <v>0</v>
      </c>
      <c r="L78">
        <v>49</v>
      </c>
      <c r="M78">
        <v>32</v>
      </c>
      <c r="N78">
        <v>22</v>
      </c>
      <c r="O78" s="4">
        <v>1.932729331823329</v>
      </c>
    </row>
    <row r="79" spans="1:15">
      <c r="A79" t="s">
        <v>55</v>
      </c>
      <c r="B79" t="s">
        <v>1679</v>
      </c>
      <c r="C79">
        <v>76</v>
      </c>
      <c r="D79" s="1">
        <f>1000*K79/C79</f>
        <v>0</v>
      </c>
      <c r="E79">
        <v>78</v>
      </c>
      <c r="F79">
        <v>769</v>
      </c>
      <c r="G79">
        <v>43</v>
      </c>
      <c r="H79" s="2">
        <f>D79-F79</f>
        <v>0</v>
      </c>
      <c r="I79" s="3">
        <f>E79-G79</f>
        <v>0</v>
      </c>
      <c r="J79">
        <v>75</v>
      </c>
      <c r="K79" s="1">
        <f>(N79 / (N79 + O79)) * L79 + (O79 / (N79 + O79)) * M79</f>
        <v>0</v>
      </c>
      <c r="L79">
        <v>46</v>
      </c>
      <c r="M79">
        <v>32</v>
      </c>
      <c r="N79">
        <v>13</v>
      </c>
      <c r="O79" s="4">
        <v>1.416308040770102</v>
      </c>
    </row>
    <row r="80" spans="1:15">
      <c r="A80" t="s">
        <v>35</v>
      </c>
      <c r="B80" t="s">
        <v>1677</v>
      </c>
      <c r="C80">
        <v>99</v>
      </c>
      <c r="D80" s="1">
        <f>1000*K80/C80</f>
        <v>0</v>
      </c>
      <c r="E80">
        <v>79</v>
      </c>
      <c r="F80">
        <v>544</v>
      </c>
      <c r="G80">
        <v>84</v>
      </c>
      <c r="H80" s="2">
        <f>D80-F80</f>
        <v>0</v>
      </c>
      <c r="I80" s="3">
        <f>E80-G80</f>
        <v>0</v>
      </c>
      <c r="J80">
        <v>95</v>
      </c>
      <c r="K80" s="1">
        <f>(N80 / (N80 + O80)) * L80 + (O80 / (N80 + O80)) * M80</f>
        <v>0</v>
      </c>
      <c r="L80">
        <v>57</v>
      </c>
      <c r="M80">
        <v>32</v>
      </c>
      <c r="N80">
        <v>66</v>
      </c>
      <c r="O80" s="4">
        <v>3</v>
      </c>
    </row>
    <row r="81" spans="1:15">
      <c r="A81" t="s">
        <v>69</v>
      </c>
      <c r="B81" t="s">
        <v>1677</v>
      </c>
      <c r="C81">
        <v>103</v>
      </c>
      <c r="D81" s="1">
        <f>1000*K81/C81</f>
        <v>0</v>
      </c>
      <c r="E81">
        <v>80</v>
      </c>
      <c r="F81">
        <v>533</v>
      </c>
      <c r="G81">
        <v>86</v>
      </c>
      <c r="H81" s="2">
        <f>D81-F81</f>
        <v>0</v>
      </c>
      <c r="I81" s="3">
        <f>E81-G81</f>
        <v>0</v>
      </c>
      <c r="J81">
        <v>99</v>
      </c>
      <c r="K81" s="1">
        <f>(N81 / (N81 + O81)) * L81 + (O81 / (N81 + O81)) * M81</f>
        <v>0</v>
      </c>
      <c r="L81">
        <v>57</v>
      </c>
      <c r="M81">
        <v>32</v>
      </c>
      <c r="N81">
        <v>66</v>
      </c>
      <c r="O81" s="4">
        <v>3</v>
      </c>
    </row>
    <row r="82" spans="1:15">
      <c r="A82" t="s">
        <v>68</v>
      </c>
      <c r="B82" t="s">
        <v>1677</v>
      </c>
      <c r="C82">
        <v>103</v>
      </c>
      <c r="D82" s="1">
        <f>1000*K82/C82</f>
        <v>0</v>
      </c>
      <c r="E82">
        <v>80</v>
      </c>
      <c r="F82">
        <v>533</v>
      </c>
      <c r="G82">
        <v>86</v>
      </c>
      <c r="H82" s="2">
        <f>D82-F82</f>
        <v>0</v>
      </c>
      <c r="I82" s="3">
        <f>E82-G82</f>
        <v>0</v>
      </c>
      <c r="J82">
        <v>99</v>
      </c>
      <c r="K82" s="1">
        <f>(N82 / (N82 + O82)) * L82 + (O82 / (N82 + O82)) * M82</f>
        <v>0</v>
      </c>
      <c r="L82">
        <v>57</v>
      </c>
      <c r="M82">
        <v>32</v>
      </c>
      <c r="N82">
        <v>66</v>
      </c>
      <c r="O82" s="4">
        <v>3</v>
      </c>
    </row>
    <row r="83" spans="1:15">
      <c r="A83" t="s">
        <v>63</v>
      </c>
      <c r="B83" t="s">
        <v>1678</v>
      </c>
      <c r="C83">
        <v>88</v>
      </c>
      <c r="D83" s="1">
        <f>1000*K83/C83</f>
        <v>0</v>
      </c>
      <c r="E83">
        <v>82</v>
      </c>
      <c r="F83">
        <v>626</v>
      </c>
      <c r="G83">
        <v>69</v>
      </c>
      <c r="H83" s="2">
        <f>D83-F83</f>
        <v>0</v>
      </c>
      <c r="I83" s="3">
        <f>E83-G83</f>
        <v>0</v>
      </c>
      <c r="J83">
        <v>87</v>
      </c>
      <c r="K83" s="1">
        <f>(N83 / (N83 + O83)) * L83 + (O83 / (N83 + O83)) * M83</f>
        <v>0</v>
      </c>
      <c r="L83">
        <v>49</v>
      </c>
      <c r="M83">
        <v>32</v>
      </c>
      <c r="N83">
        <v>22</v>
      </c>
      <c r="O83" s="4">
        <v>1.932729331823329</v>
      </c>
    </row>
    <row r="84" spans="1:15">
      <c r="A84" t="s">
        <v>15</v>
      </c>
      <c r="B84" t="s">
        <v>1678</v>
      </c>
      <c r="C84">
        <v>88</v>
      </c>
      <c r="D84" s="1">
        <f>1000*K84/C84</f>
        <v>0</v>
      </c>
      <c r="E84">
        <v>82</v>
      </c>
      <c r="F84">
        <v>626</v>
      </c>
      <c r="G84">
        <v>69</v>
      </c>
      <c r="H84" s="2">
        <f>D84-F84</f>
        <v>0</v>
      </c>
      <c r="I84" s="3">
        <f>E84-G84</f>
        <v>0</v>
      </c>
      <c r="J84">
        <v>87</v>
      </c>
      <c r="K84" s="1">
        <f>(N84 / (N84 + O84)) * L84 + (O84 / (N84 + O84)) * M84</f>
        <v>0</v>
      </c>
      <c r="L84">
        <v>49</v>
      </c>
      <c r="M84">
        <v>32</v>
      </c>
      <c r="N84">
        <v>22</v>
      </c>
      <c r="O84" s="4">
        <v>1.932729331823329</v>
      </c>
    </row>
    <row r="85" spans="1:15">
      <c r="A85" t="s">
        <v>51</v>
      </c>
      <c r="B85" t="s">
        <v>1678</v>
      </c>
      <c r="C85">
        <v>88</v>
      </c>
      <c r="D85" s="1">
        <f>1000*K85/C85</f>
        <v>0</v>
      </c>
      <c r="E85">
        <v>82</v>
      </c>
      <c r="F85">
        <v>626</v>
      </c>
      <c r="G85">
        <v>69</v>
      </c>
      <c r="H85" s="2">
        <f>D85-F85</f>
        <v>0</v>
      </c>
      <c r="I85" s="3">
        <f>E85-G85</f>
        <v>0</v>
      </c>
      <c r="J85">
        <v>87</v>
      </c>
      <c r="K85" s="1">
        <f>(N85 / (N85 + O85)) * L85 + (O85 / (N85 + O85)) * M85</f>
        <v>0</v>
      </c>
      <c r="L85">
        <v>49</v>
      </c>
      <c r="M85">
        <v>32</v>
      </c>
      <c r="N85">
        <v>22</v>
      </c>
      <c r="O85" s="4">
        <v>1.932729331823329</v>
      </c>
    </row>
    <row r="86" spans="1:15">
      <c r="A86" t="s">
        <v>52</v>
      </c>
      <c r="B86" t="s">
        <v>1677</v>
      </c>
      <c r="C86">
        <v>104</v>
      </c>
      <c r="D86" s="1">
        <f>1000*K86/C86</f>
        <v>0</v>
      </c>
      <c r="E86">
        <v>85</v>
      </c>
      <c r="F86">
        <v>522</v>
      </c>
      <c r="G86">
        <v>88</v>
      </c>
      <c r="H86" s="2">
        <f>D86-F86</f>
        <v>0</v>
      </c>
      <c r="I86" s="3">
        <f>E86-G86</f>
        <v>0</v>
      </c>
      <c r="J86">
        <v>103</v>
      </c>
      <c r="K86" s="1">
        <f>(N86 / (N86 + O86)) * L86 + (O86 / (N86 + O86)) * M86</f>
        <v>0</v>
      </c>
      <c r="L86">
        <v>57</v>
      </c>
      <c r="M86">
        <v>32</v>
      </c>
      <c r="N86">
        <v>66</v>
      </c>
      <c r="O86" s="4">
        <v>3</v>
      </c>
    </row>
    <row r="87" spans="1:15">
      <c r="A87" t="s">
        <v>15</v>
      </c>
      <c r="B87" t="s">
        <v>1682</v>
      </c>
      <c r="C87">
        <v>111</v>
      </c>
      <c r="D87" s="1">
        <f>1000*K87/C87</f>
        <v>0</v>
      </c>
      <c r="E87">
        <v>86</v>
      </c>
      <c r="F87">
        <v>489</v>
      </c>
      <c r="G87">
        <v>94</v>
      </c>
      <c r="H87" s="2">
        <f>D87-F87</f>
        <v>0</v>
      </c>
      <c r="I87" s="3">
        <f>E87-G87</f>
        <v>0</v>
      </c>
      <c r="J87">
        <v>109</v>
      </c>
      <c r="K87" s="1">
        <f>(N87 / (N87 + O87)) * L87 + (O87 / (N87 + O87)) * M87</f>
        <v>0</v>
      </c>
      <c r="L87">
        <v>63</v>
      </c>
      <c r="M87">
        <v>32</v>
      </c>
      <c r="N87">
        <v>8</v>
      </c>
      <c r="O87" s="4">
        <v>1.227859569648924</v>
      </c>
    </row>
    <row r="88" spans="1:15">
      <c r="A88" t="s">
        <v>24</v>
      </c>
      <c r="B88" t="s">
        <v>1682</v>
      </c>
      <c r="C88">
        <v>111</v>
      </c>
      <c r="D88" s="1">
        <f>1000*K88/C88</f>
        <v>0</v>
      </c>
      <c r="E88">
        <v>86</v>
      </c>
      <c r="F88">
        <v>489</v>
      </c>
      <c r="G88">
        <v>94</v>
      </c>
      <c r="H88" s="2">
        <f>D88-F88</f>
        <v>0</v>
      </c>
      <c r="I88" s="3">
        <f>E88-G88</f>
        <v>0</v>
      </c>
      <c r="J88">
        <v>109</v>
      </c>
      <c r="K88" s="1">
        <f>(N88 / (N88 + O88)) * L88 + (O88 / (N88 + O88)) * M88</f>
        <v>0</v>
      </c>
      <c r="L88">
        <v>63</v>
      </c>
      <c r="M88">
        <v>32</v>
      </c>
      <c r="N88">
        <v>8</v>
      </c>
      <c r="O88" s="4">
        <v>1.227859569648924</v>
      </c>
    </row>
    <row r="89" spans="1:15">
      <c r="A89" t="s">
        <v>17</v>
      </c>
      <c r="B89" t="s">
        <v>1686</v>
      </c>
      <c r="C89">
        <v>79</v>
      </c>
      <c r="D89" s="1">
        <f>1000*K89/C89</f>
        <v>0</v>
      </c>
      <c r="E89">
        <v>88</v>
      </c>
      <c r="F89">
        <v>720</v>
      </c>
      <c r="G89">
        <v>52</v>
      </c>
      <c r="H89" s="2">
        <f>D89-F89</f>
        <v>0</v>
      </c>
      <c r="I89" s="3">
        <f>E89-G89</f>
        <v>0</v>
      </c>
      <c r="J89">
        <v>78</v>
      </c>
      <c r="K89" s="1">
        <f>(N89 / (N89 + O89)) * L89 + (O89 / (N89 + O89)) * M89</f>
        <v>0</v>
      </c>
      <c r="L89">
        <v>44</v>
      </c>
      <c r="M89">
        <v>32</v>
      </c>
      <c r="N89">
        <v>4</v>
      </c>
      <c r="O89" s="4">
        <v>1.094677236693092</v>
      </c>
    </row>
    <row r="90" spans="1:15">
      <c r="A90" t="s">
        <v>78</v>
      </c>
      <c r="B90" t="s">
        <v>1677</v>
      </c>
      <c r="C90">
        <v>108</v>
      </c>
      <c r="D90" s="1">
        <f>1000*K90/C90</f>
        <v>0</v>
      </c>
      <c r="E90">
        <v>89</v>
      </c>
      <c r="F90">
        <v>500</v>
      </c>
      <c r="G90">
        <v>92</v>
      </c>
      <c r="H90" s="2">
        <f>D90-F90</f>
        <v>0</v>
      </c>
      <c r="I90" s="3">
        <f>E90-G90</f>
        <v>0</v>
      </c>
      <c r="J90">
        <v>106</v>
      </c>
      <c r="K90" s="1">
        <f>(N90 / (N90 + O90)) * L90 + (O90 / (N90 + O90)) * M90</f>
        <v>0</v>
      </c>
      <c r="L90">
        <v>57</v>
      </c>
      <c r="M90">
        <v>32</v>
      </c>
      <c r="N90">
        <v>66</v>
      </c>
      <c r="O90" s="4">
        <v>3</v>
      </c>
    </row>
    <row r="91" spans="1:15">
      <c r="A91" t="s">
        <v>80</v>
      </c>
      <c r="B91" t="s">
        <v>1682</v>
      </c>
      <c r="C91">
        <v>114</v>
      </c>
      <c r="D91" s="1">
        <f>1000*K91/C91</f>
        <v>0</v>
      </c>
      <c r="E91">
        <v>90</v>
      </c>
      <c r="F91">
        <v>456</v>
      </c>
      <c r="G91">
        <v>100</v>
      </c>
      <c r="H91" s="2">
        <f>D91-F91</f>
        <v>0</v>
      </c>
      <c r="I91" s="3">
        <f>E91-G91</f>
        <v>0</v>
      </c>
      <c r="J91">
        <v>113</v>
      </c>
      <c r="K91" s="1">
        <f>(N91 / (N91 + O91)) * L91 + (O91 / (N91 + O91)) * M91</f>
        <v>0</v>
      </c>
      <c r="L91">
        <v>63</v>
      </c>
      <c r="M91">
        <v>32</v>
      </c>
      <c r="N91">
        <v>8</v>
      </c>
      <c r="O91" s="4">
        <v>1.227859569648924</v>
      </c>
    </row>
    <row r="92" spans="1:15">
      <c r="A92" t="s">
        <v>88</v>
      </c>
      <c r="B92" t="s">
        <v>1677</v>
      </c>
      <c r="C92">
        <v>111</v>
      </c>
      <c r="D92" s="1">
        <f>1000*K92/C92</f>
        <v>0</v>
      </c>
      <c r="E92">
        <v>91</v>
      </c>
      <c r="F92">
        <v>489</v>
      </c>
      <c r="G92">
        <v>94</v>
      </c>
      <c r="H92" s="2">
        <f>D92-F92</f>
        <v>0</v>
      </c>
      <c r="I92" s="3">
        <f>E92-G92</f>
        <v>0</v>
      </c>
      <c r="J92">
        <v>108</v>
      </c>
      <c r="K92" s="1">
        <f>(N92 / (N92 + O92)) * L92 + (O92 / (N92 + O92)) * M92</f>
        <v>0</v>
      </c>
      <c r="L92">
        <v>57</v>
      </c>
      <c r="M92">
        <v>32</v>
      </c>
      <c r="N92">
        <v>66</v>
      </c>
      <c r="O92" s="4">
        <v>3</v>
      </c>
    </row>
    <row r="93" spans="1:15">
      <c r="A93" t="s">
        <v>80</v>
      </c>
      <c r="B93" t="s">
        <v>1677</v>
      </c>
      <c r="C93">
        <v>111</v>
      </c>
      <c r="D93" s="1">
        <f>1000*K93/C93</f>
        <v>0</v>
      </c>
      <c r="E93">
        <v>91</v>
      </c>
      <c r="F93">
        <v>489</v>
      </c>
      <c r="G93">
        <v>94</v>
      </c>
      <c r="H93" s="2">
        <f>D93-F93</f>
        <v>0</v>
      </c>
      <c r="I93" s="3">
        <f>E93-G93</f>
        <v>0</v>
      </c>
      <c r="J93">
        <v>108</v>
      </c>
      <c r="K93" s="1">
        <f>(N93 / (N93 + O93)) * L93 + (O93 / (N93 + O93)) * M93</f>
        <v>0</v>
      </c>
      <c r="L93">
        <v>57</v>
      </c>
      <c r="M93">
        <v>32</v>
      </c>
      <c r="N93">
        <v>66</v>
      </c>
      <c r="O93" s="4">
        <v>3</v>
      </c>
    </row>
    <row r="94" spans="1:15">
      <c r="A94" t="s">
        <v>109</v>
      </c>
      <c r="B94" t="s">
        <v>1677</v>
      </c>
      <c r="C94">
        <v>112</v>
      </c>
      <c r="D94" s="1">
        <f>1000*K94/C94</f>
        <v>0</v>
      </c>
      <c r="E94">
        <v>93</v>
      </c>
      <c r="F94">
        <v>467</v>
      </c>
      <c r="G94">
        <v>98</v>
      </c>
      <c r="H94" s="2">
        <f>D94-F94</f>
        <v>0</v>
      </c>
      <c r="I94" s="3">
        <f>E94-G94</f>
        <v>0</v>
      </c>
      <c r="J94">
        <v>111</v>
      </c>
      <c r="K94" s="1">
        <f>(N94 / (N94 + O94)) * L94 + (O94 / (N94 + O94)) * M94</f>
        <v>0</v>
      </c>
      <c r="L94">
        <v>57</v>
      </c>
      <c r="M94">
        <v>32</v>
      </c>
      <c r="N94">
        <v>66</v>
      </c>
      <c r="O94" s="4">
        <v>3</v>
      </c>
    </row>
    <row r="95" spans="1:15">
      <c r="A95" t="s">
        <v>101</v>
      </c>
      <c r="B95" t="s">
        <v>1678</v>
      </c>
      <c r="C95">
        <v>96</v>
      </c>
      <c r="D95" s="1">
        <f>1000*K95/C95</f>
        <v>0</v>
      </c>
      <c r="E95">
        <v>94</v>
      </c>
      <c r="F95">
        <v>560</v>
      </c>
      <c r="G95">
        <v>81</v>
      </c>
      <c r="H95" s="2">
        <f>D95-F95</f>
        <v>0</v>
      </c>
      <c r="I95" s="3">
        <f>E95-G95</f>
        <v>0</v>
      </c>
      <c r="J95">
        <v>95</v>
      </c>
      <c r="K95" s="1">
        <f>(N95 / (N95 + O95)) * L95 + (O95 / (N95 + O95)) * M95</f>
        <v>0</v>
      </c>
      <c r="L95">
        <v>49</v>
      </c>
      <c r="M95">
        <v>32</v>
      </c>
      <c r="N95">
        <v>22</v>
      </c>
      <c r="O95" s="4">
        <v>1.932729331823329</v>
      </c>
    </row>
    <row r="96" spans="1:15">
      <c r="A96" t="s">
        <v>82</v>
      </c>
      <c r="B96" t="s">
        <v>1677</v>
      </c>
      <c r="C96">
        <v>113</v>
      </c>
      <c r="D96" s="1">
        <f>1000*K96/C96</f>
        <v>0</v>
      </c>
      <c r="E96">
        <v>95</v>
      </c>
      <c r="F96">
        <v>462</v>
      </c>
      <c r="G96">
        <v>99</v>
      </c>
      <c r="H96" s="2">
        <f>D96-F96</f>
        <v>0</v>
      </c>
      <c r="I96" s="3">
        <f>E96-G96</f>
        <v>0</v>
      </c>
      <c r="J96">
        <v>112</v>
      </c>
      <c r="K96" s="1">
        <f>(N96 / (N96 + O96)) * L96 + (O96 / (N96 + O96)) * M96</f>
        <v>0</v>
      </c>
      <c r="L96">
        <v>57</v>
      </c>
      <c r="M96">
        <v>32</v>
      </c>
      <c r="N96">
        <v>66</v>
      </c>
      <c r="O96" s="4">
        <v>3</v>
      </c>
    </row>
    <row r="97" spans="1:15">
      <c r="A97" t="s">
        <v>47</v>
      </c>
      <c r="B97" t="s">
        <v>1678</v>
      </c>
      <c r="C97">
        <v>97</v>
      </c>
      <c r="D97" s="1">
        <f>1000*K97/C97</f>
        <v>0</v>
      </c>
      <c r="E97">
        <v>96</v>
      </c>
      <c r="F97">
        <v>555</v>
      </c>
      <c r="G97">
        <v>82</v>
      </c>
      <c r="H97" s="2">
        <f>D97-F97</f>
        <v>0</v>
      </c>
      <c r="I97" s="3">
        <f>E97-G97</f>
        <v>0</v>
      </c>
      <c r="J97">
        <v>96</v>
      </c>
      <c r="K97" s="1">
        <f>(N97 / (N97 + O97)) * L97 + (O97 / (N97 + O97)) * M97</f>
        <v>0</v>
      </c>
      <c r="L97">
        <v>49</v>
      </c>
      <c r="M97">
        <v>32</v>
      </c>
      <c r="N97">
        <v>22</v>
      </c>
      <c r="O97" s="4">
        <v>1.932729331823329</v>
      </c>
    </row>
    <row r="98" spans="1:15">
      <c r="A98" t="s">
        <v>57</v>
      </c>
      <c r="B98" t="s">
        <v>1676</v>
      </c>
      <c r="C98">
        <v>75</v>
      </c>
      <c r="D98" s="1">
        <f>1000*K98/C98</f>
        <v>0</v>
      </c>
      <c r="E98">
        <v>97</v>
      </c>
      <c r="F98">
        <v>786</v>
      </c>
      <c r="G98">
        <v>40</v>
      </c>
      <c r="H98" s="2">
        <f>D98-F98</f>
        <v>0</v>
      </c>
      <c r="I98" s="3">
        <f>E98-G98</f>
        <v>0</v>
      </c>
      <c r="J98">
        <v>74</v>
      </c>
      <c r="K98" s="1">
        <f>(N98 / (N98 + O98)) * L98 + (O98 / (N98 + O98)) * M98</f>
        <v>0</v>
      </c>
      <c r="L98">
        <v>37</v>
      </c>
      <c r="M98">
        <v>32</v>
      </c>
      <c r="N98">
        <v>17</v>
      </c>
      <c r="O98" s="4">
        <v>1.354246885617214</v>
      </c>
    </row>
    <row r="99" spans="1:15">
      <c r="A99" t="s">
        <v>64</v>
      </c>
      <c r="B99" t="s">
        <v>1677</v>
      </c>
      <c r="C99">
        <v>115</v>
      </c>
      <c r="D99" s="1">
        <f>1000*K99/C99</f>
        <v>0</v>
      </c>
      <c r="E99">
        <v>98</v>
      </c>
      <c r="F99">
        <v>445</v>
      </c>
      <c r="G99">
        <v>102</v>
      </c>
      <c r="H99" s="2">
        <f>D99-F99</f>
        <v>0</v>
      </c>
      <c r="I99" s="3">
        <f>E99-G99</f>
        <v>0</v>
      </c>
      <c r="J99">
        <v>114</v>
      </c>
      <c r="K99" s="1">
        <f>(N99 / (N99 + O99)) * L99 + (O99 / (N99 + O99)) * M99</f>
        <v>0</v>
      </c>
      <c r="L99">
        <v>57</v>
      </c>
      <c r="M99">
        <v>32</v>
      </c>
      <c r="N99">
        <v>66</v>
      </c>
      <c r="O99" s="4">
        <v>3</v>
      </c>
    </row>
    <row r="100" spans="1:15">
      <c r="A100" t="s">
        <v>29</v>
      </c>
      <c r="B100" t="s">
        <v>1675</v>
      </c>
      <c r="C100">
        <v>75</v>
      </c>
      <c r="D100" s="1">
        <f>1000*K100/C100</f>
        <v>0</v>
      </c>
      <c r="E100">
        <v>99</v>
      </c>
      <c r="F100">
        <v>786</v>
      </c>
      <c r="G100">
        <v>40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37</v>
      </c>
      <c r="M100">
        <v>32</v>
      </c>
      <c r="N100">
        <v>10</v>
      </c>
      <c r="O100" s="4">
        <v>1.221517553793884</v>
      </c>
    </row>
    <row r="101" spans="1:15">
      <c r="A101" t="s">
        <v>18</v>
      </c>
      <c r="B101" t="s">
        <v>1676</v>
      </c>
      <c r="C101">
        <v>76</v>
      </c>
      <c r="D101" s="1">
        <f>1000*K101/C101</f>
        <v>0</v>
      </c>
      <c r="E101">
        <v>100</v>
      </c>
      <c r="F101">
        <v>769</v>
      </c>
      <c r="G101">
        <v>43</v>
      </c>
      <c r="H101" s="2">
        <f>D101-F101</f>
        <v>0</v>
      </c>
      <c r="I101" s="3">
        <f>E101-G101</f>
        <v>0</v>
      </c>
      <c r="J101">
        <v>75</v>
      </c>
      <c r="K101" s="1">
        <f>(N101 / (N101 + O101)) * L101 + (O101 / (N101 + O101)) * M101</f>
        <v>0</v>
      </c>
      <c r="L101">
        <v>37</v>
      </c>
      <c r="M101">
        <v>32</v>
      </c>
      <c r="N101">
        <v>17</v>
      </c>
      <c r="O101" s="4">
        <v>1.354246885617214</v>
      </c>
    </row>
    <row r="102" spans="1:15">
      <c r="A102" t="s">
        <v>119</v>
      </c>
      <c r="B102" t="s">
        <v>1679</v>
      </c>
      <c r="C102">
        <v>95</v>
      </c>
      <c r="D102" s="1">
        <f>1000*K102/C102</f>
        <v>0</v>
      </c>
      <c r="E102">
        <v>101</v>
      </c>
      <c r="F102">
        <v>571</v>
      </c>
      <c r="G102">
        <v>79</v>
      </c>
      <c r="H102" s="2">
        <f>D102-F102</f>
        <v>0</v>
      </c>
      <c r="I102" s="3">
        <f>E102-G102</f>
        <v>0</v>
      </c>
      <c r="J102">
        <v>92</v>
      </c>
      <c r="K102" s="1">
        <f>(N102 / (N102 + O102)) * L102 + (O102 / (N102 + O102)) * M102</f>
        <v>0</v>
      </c>
      <c r="L102">
        <v>46</v>
      </c>
      <c r="M102">
        <v>32</v>
      </c>
      <c r="N102">
        <v>13</v>
      </c>
      <c r="O102" s="4">
        <v>1.416308040770102</v>
      </c>
    </row>
    <row r="103" spans="1:15">
      <c r="A103" t="s">
        <v>834</v>
      </c>
      <c r="B103" t="s">
        <v>1675</v>
      </c>
      <c r="C103">
        <v>78</v>
      </c>
      <c r="D103" s="1">
        <f>1000*K103/C103</f>
        <v>0</v>
      </c>
      <c r="E103">
        <v>102</v>
      </c>
      <c r="F103">
        <v>736</v>
      </c>
      <c r="G103">
        <v>49</v>
      </c>
      <c r="H103" s="2">
        <f>D103-F103</f>
        <v>0</v>
      </c>
      <c r="I103" s="3">
        <f>E103-G103</f>
        <v>0</v>
      </c>
      <c r="J103">
        <v>77</v>
      </c>
      <c r="K103" s="1">
        <f>(N103 / (N103 + O103)) * L103 + (O103 / (N103 + O103)) * M103</f>
        <v>0</v>
      </c>
      <c r="L103">
        <v>37</v>
      </c>
      <c r="M103">
        <v>32</v>
      </c>
      <c r="N103">
        <v>10</v>
      </c>
      <c r="O103" s="4">
        <v>1.221517553793884</v>
      </c>
    </row>
    <row r="104" spans="1:15">
      <c r="A104" t="s">
        <v>478</v>
      </c>
      <c r="B104" t="s">
        <v>1678</v>
      </c>
      <c r="C104">
        <v>102</v>
      </c>
      <c r="D104" s="1">
        <f>1000*K104/C104</f>
        <v>0</v>
      </c>
      <c r="E104">
        <v>103</v>
      </c>
      <c r="F104">
        <v>538</v>
      </c>
      <c r="G104">
        <v>85</v>
      </c>
      <c r="H104" s="2">
        <f>D104-F104</f>
        <v>0</v>
      </c>
      <c r="I104" s="3">
        <f>E104-G104</f>
        <v>0</v>
      </c>
      <c r="J104">
        <v>101</v>
      </c>
      <c r="K104" s="1">
        <f>(N104 / (N104 + O104)) * L104 + (O104 / (N104 + O104)) * M104</f>
        <v>0</v>
      </c>
      <c r="L104">
        <v>49</v>
      </c>
      <c r="M104">
        <v>32</v>
      </c>
      <c r="N104">
        <v>22</v>
      </c>
      <c r="O104" s="4">
        <v>1.932729331823329</v>
      </c>
    </row>
    <row r="105" spans="1:15">
      <c r="A105" t="s">
        <v>50</v>
      </c>
      <c r="B105" t="s">
        <v>1677</v>
      </c>
      <c r="C105">
        <v>127</v>
      </c>
      <c r="D105" s="1">
        <f>1000*K105/C105</f>
        <v>0</v>
      </c>
      <c r="E105">
        <v>104</v>
      </c>
      <c r="F105">
        <v>412</v>
      </c>
      <c r="G105">
        <v>108</v>
      </c>
      <c r="H105" s="2">
        <f>D105-F105</f>
        <v>0</v>
      </c>
      <c r="I105" s="3">
        <f>E105-G105</f>
        <v>0</v>
      </c>
      <c r="J105">
        <v>119</v>
      </c>
      <c r="K105" s="1">
        <f>(N105 / (N105 + O105)) * L105 + (O105 / (N105 + O105)) * M105</f>
        <v>0</v>
      </c>
      <c r="L105">
        <v>57</v>
      </c>
      <c r="M105">
        <v>32</v>
      </c>
      <c r="N105">
        <v>66</v>
      </c>
      <c r="O105" s="4">
        <v>3</v>
      </c>
    </row>
    <row r="106" spans="1:15">
      <c r="A106" t="s">
        <v>71</v>
      </c>
      <c r="B106" t="s">
        <v>1680</v>
      </c>
      <c r="C106">
        <v>107</v>
      </c>
      <c r="D106" s="1">
        <f>1000*K106/C106</f>
        <v>0</v>
      </c>
      <c r="E106">
        <v>105</v>
      </c>
      <c r="F106">
        <v>505</v>
      </c>
      <c r="G106">
        <v>91</v>
      </c>
      <c r="H106" s="2">
        <f>D106-F106</f>
        <v>0</v>
      </c>
      <c r="I106" s="3">
        <f>E106-G106</f>
        <v>0</v>
      </c>
      <c r="J106">
        <v>105</v>
      </c>
      <c r="K106" s="1">
        <f>(N106 / (N106 + O106)) * L106 + (O106 / (N106 + O106)) * M106</f>
        <v>0</v>
      </c>
      <c r="L106">
        <v>49</v>
      </c>
      <c r="M106">
        <v>32</v>
      </c>
      <c r="N106">
        <v>8</v>
      </c>
      <c r="O106" s="4">
        <v>1.336126840317101</v>
      </c>
    </row>
    <row r="107" spans="1:15">
      <c r="A107" t="s">
        <v>29</v>
      </c>
      <c r="B107" t="s">
        <v>1676</v>
      </c>
      <c r="C107">
        <v>85</v>
      </c>
      <c r="D107" s="1">
        <f>1000*K107/C107</f>
        <v>0</v>
      </c>
      <c r="E107">
        <v>106</v>
      </c>
      <c r="F107">
        <v>654</v>
      </c>
      <c r="G107">
        <v>64</v>
      </c>
      <c r="H107" s="2">
        <f>D107-F107</f>
        <v>0</v>
      </c>
      <c r="I107" s="3">
        <f>E107-G107</f>
        <v>0</v>
      </c>
      <c r="J107">
        <v>84</v>
      </c>
      <c r="K107" s="1">
        <f>(N107 / (N107 + O107)) * L107 + (O107 / (N107 + O107)) * M107</f>
        <v>0</v>
      </c>
      <c r="L107">
        <v>37</v>
      </c>
      <c r="M107">
        <v>32</v>
      </c>
      <c r="N107">
        <v>17</v>
      </c>
      <c r="O107" s="4">
        <v>1.354246885617214</v>
      </c>
    </row>
    <row r="108" spans="1:15">
      <c r="A108" t="s">
        <v>141</v>
      </c>
      <c r="B108" t="s">
        <v>1677</v>
      </c>
      <c r="C108">
        <v>130</v>
      </c>
      <c r="D108" s="1">
        <f>1000*K108/C108</f>
        <v>0</v>
      </c>
      <c r="E108">
        <v>107</v>
      </c>
      <c r="F108">
        <v>407</v>
      </c>
      <c r="G108">
        <v>109</v>
      </c>
      <c r="H108" s="2">
        <f>D108-F108</f>
        <v>0</v>
      </c>
      <c r="I108" s="3">
        <f>E108-G108</f>
        <v>0</v>
      </c>
      <c r="J108">
        <v>129</v>
      </c>
      <c r="K108" s="1">
        <f>(N108 / (N108 + O108)) * L108 + (O108 / (N108 + O108)) * M108</f>
        <v>0</v>
      </c>
      <c r="L108">
        <v>57</v>
      </c>
      <c r="M108">
        <v>32</v>
      </c>
      <c r="N108">
        <v>66</v>
      </c>
      <c r="O108" s="4">
        <v>3</v>
      </c>
    </row>
    <row r="109" spans="1:15">
      <c r="A109" t="s">
        <v>128</v>
      </c>
      <c r="B109" t="s">
        <v>1679</v>
      </c>
      <c r="C109">
        <v>104</v>
      </c>
      <c r="D109" s="1">
        <f>1000*K109/C109</f>
        <v>0</v>
      </c>
      <c r="E109">
        <v>108</v>
      </c>
      <c r="F109">
        <v>522</v>
      </c>
      <c r="G109">
        <v>88</v>
      </c>
      <c r="H109" s="2">
        <f>D109-F109</f>
        <v>0</v>
      </c>
      <c r="I109" s="3">
        <f>E109-G109</f>
        <v>0</v>
      </c>
      <c r="J109">
        <v>103</v>
      </c>
      <c r="K109" s="1">
        <f>(N109 / (N109 + O109)) * L109 + (O109 / (N109 + O109)) * M109</f>
        <v>0</v>
      </c>
      <c r="L109">
        <v>46</v>
      </c>
      <c r="M109">
        <v>32</v>
      </c>
      <c r="N109">
        <v>13</v>
      </c>
      <c r="O109" s="4">
        <v>1.416308040770102</v>
      </c>
    </row>
    <row r="110" spans="1:15">
      <c r="A110" t="s">
        <v>129</v>
      </c>
      <c r="B110" t="s">
        <v>1677</v>
      </c>
      <c r="C110">
        <v>132</v>
      </c>
      <c r="D110" s="1">
        <f>1000*K110/C110</f>
        <v>0</v>
      </c>
      <c r="E110">
        <v>109</v>
      </c>
      <c r="F110">
        <v>401</v>
      </c>
      <c r="G110">
        <v>110</v>
      </c>
      <c r="H110" s="2">
        <f>D110-F110</f>
        <v>0</v>
      </c>
      <c r="I110" s="3">
        <f>E110-G110</f>
        <v>0</v>
      </c>
      <c r="J110">
        <v>130</v>
      </c>
      <c r="K110" s="1">
        <f>(N110 / (N110 + O110)) * L110 + (O110 / (N110 + O110)) * M110</f>
        <v>0</v>
      </c>
      <c r="L110">
        <v>57</v>
      </c>
      <c r="M110">
        <v>32</v>
      </c>
      <c r="N110">
        <v>66</v>
      </c>
      <c r="O110" s="4">
        <v>3</v>
      </c>
    </row>
    <row r="111" spans="1:15">
      <c r="A111" t="s">
        <v>31</v>
      </c>
      <c r="B111" t="s">
        <v>1677</v>
      </c>
      <c r="C111">
        <v>134</v>
      </c>
      <c r="D111" s="1">
        <f>1000*K111/C111</f>
        <v>0</v>
      </c>
      <c r="E111">
        <v>110</v>
      </c>
      <c r="F111">
        <v>390</v>
      </c>
      <c r="G111">
        <v>112</v>
      </c>
      <c r="H111" s="2">
        <f>D111-F111</f>
        <v>0</v>
      </c>
      <c r="I111" s="3">
        <f>E111-G111</f>
        <v>0</v>
      </c>
      <c r="J111">
        <v>132</v>
      </c>
      <c r="K111" s="1">
        <f>(N111 / (N111 + O111)) * L111 + (O111 / (N111 + O111)) * M111</f>
        <v>0</v>
      </c>
      <c r="L111">
        <v>57</v>
      </c>
      <c r="M111">
        <v>32</v>
      </c>
      <c r="N111">
        <v>66</v>
      </c>
      <c r="O111" s="4">
        <v>3</v>
      </c>
    </row>
    <row r="112" spans="1:15">
      <c r="A112" t="s">
        <v>31</v>
      </c>
      <c r="B112" t="s">
        <v>1676</v>
      </c>
      <c r="C112">
        <v>88</v>
      </c>
      <c r="D112" s="1">
        <f>1000*K112/C112</f>
        <v>0</v>
      </c>
      <c r="E112">
        <v>111</v>
      </c>
      <c r="F112">
        <v>626</v>
      </c>
      <c r="G112">
        <v>69</v>
      </c>
      <c r="H112" s="2">
        <f>D112-F112</f>
        <v>0</v>
      </c>
      <c r="I112" s="3">
        <f>E112-G112</f>
        <v>0</v>
      </c>
      <c r="J112">
        <v>87</v>
      </c>
      <c r="K112" s="1">
        <f>(N112 / (N112 + O112)) * L112 + (O112 / (N112 + O112)) * M112</f>
        <v>0</v>
      </c>
      <c r="L112">
        <v>37</v>
      </c>
      <c r="M112">
        <v>32</v>
      </c>
      <c r="N112">
        <v>17</v>
      </c>
      <c r="O112" s="4">
        <v>1.354246885617214</v>
      </c>
    </row>
    <row r="113" spans="1:15">
      <c r="A113" t="s">
        <v>38</v>
      </c>
      <c r="B113" t="s">
        <v>1677</v>
      </c>
      <c r="C113">
        <v>135</v>
      </c>
      <c r="D113" s="1">
        <f>1000*K113/C113</f>
        <v>0</v>
      </c>
      <c r="E113">
        <v>112</v>
      </c>
      <c r="F113">
        <v>385</v>
      </c>
      <c r="G113">
        <v>113</v>
      </c>
      <c r="H113" s="2">
        <f>D113-F113</f>
        <v>0</v>
      </c>
      <c r="I113" s="3">
        <f>E113-G113</f>
        <v>0</v>
      </c>
      <c r="J113">
        <v>134</v>
      </c>
      <c r="K113" s="1">
        <f>(N113 / (N113 + O113)) * L113 + (O113 / (N113 + O113)) * M113</f>
        <v>0</v>
      </c>
      <c r="L113">
        <v>57</v>
      </c>
      <c r="M113">
        <v>32</v>
      </c>
      <c r="N113">
        <v>66</v>
      </c>
      <c r="O113" s="4">
        <v>3</v>
      </c>
    </row>
    <row r="114" spans="1:15">
      <c r="A114" t="s">
        <v>121</v>
      </c>
      <c r="B114" t="s">
        <v>1683</v>
      </c>
      <c r="C114">
        <v>138</v>
      </c>
      <c r="D114" s="1">
        <f>1000*K114/C114</f>
        <v>0</v>
      </c>
      <c r="E114">
        <v>113</v>
      </c>
      <c r="F114">
        <v>374</v>
      </c>
      <c r="G114">
        <v>115</v>
      </c>
      <c r="H114" s="2">
        <f>D114-F114</f>
        <v>0</v>
      </c>
      <c r="I114" s="3">
        <f>E114-G114</f>
        <v>0</v>
      </c>
      <c r="J114">
        <v>131</v>
      </c>
      <c r="K114" s="1">
        <f>(N114 / (N114 + O114)) * L114 + (O114 / (N114 + O114)) * M114</f>
        <v>0</v>
      </c>
      <c r="L114">
        <v>61</v>
      </c>
      <c r="M114">
        <v>32</v>
      </c>
      <c r="N114">
        <v>4</v>
      </c>
      <c r="O114" s="4">
        <v>1.154473386183466</v>
      </c>
    </row>
    <row r="115" spans="1:15">
      <c r="A115" t="s">
        <v>396</v>
      </c>
      <c r="B115" t="s">
        <v>1677</v>
      </c>
      <c r="C115">
        <v>142</v>
      </c>
      <c r="D115" s="1">
        <f>1000*K115/C115</f>
        <v>0</v>
      </c>
      <c r="E115">
        <v>114</v>
      </c>
      <c r="F115">
        <v>368</v>
      </c>
      <c r="G115">
        <v>116</v>
      </c>
      <c r="H115" s="2">
        <f>D115-F115</f>
        <v>0</v>
      </c>
      <c r="I115" s="3">
        <f>E115-G115</f>
        <v>0</v>
      </c>
      <c r="J115">
        <v>141</v>
      </c>
      <c r="K115" s="1">
        <f>(N115 / (N115 + O115)) * L115 + (O115 / (N115 + O115)) * M115</f>
        <v>0</v>
      </c>
      <c r="L115">
        <v>57</v>
      </c>
      <c r="M115">
        <v>32</v>
      </c>
      <c r="N115">
        <v>66</v>
      </c>
      <c r="O115" s="4">
        <v>3</v>
      </c>
    </row>
    <row r="116" spans="1:15">
      <c r="A116" t="s">
        <v>31</v>
      </c>
      <c r="B116" t="s">
        <v>1679</v>
      </c>
      <c r="C116">
        <v>115</v>
      </c>
      <c r="D116" s="1">
        <f>1000*K116/C116</f>
        <v>0</v>
      </c>
      <c r="E116">
        <v>115</v>
      </c>
      <c r="F116">
        <v>445</v>
      </c>
      <c r="G116">
        <v>102</v>
      </c>
      <c r="H116" s="2">
        <f>D116-F116</f>
        <v>0</v>
      </c>
      <c r="I116" s="3">
        <f>E116-G116</f>
        <v>0</v>
      </c>
      <c r="J116">
        <v>113</v>
      </c>
      <c r="K116" s="1">
        <f>(N116 / (N116 + O116)) * L116 + (O116 / (N116 + O116)) * M116</f>
        <v>0</v>
      </c>
      <c r="L116">
        <v>46</v>
      </c>
      <c r="M116">
        <v>32</v>
      </c>
      <c r="N116">
        <v>13</v>
      </c>
      <c r="O116" s="4">
        <v>1.416308040770102</v>
      </c>
    </row>
    <row r="117" spans="1:15">
      <c r="A117" t="s">
        <v>67</v>
      </c>
      <c r="B117" t="s">
        <v>1677</v>
      </c>
      <c r="C117">
        <v>152</v>
      </c>
      <c r="D117" s="1">
        <f>1000*K117/C117</f>
        <v>0</v>
      </c>
      <c r="E117">
        <v>116</v>
      </c>
      <c r="F117">
        <v>363</v>
      </c>
      <c r="G117">
        <v>117</v>
      </c>
      <c r="H117" s="2">
        <f>D117-F117</f>
        <v>0</v>
      </c>
      <c r="I117" s="3">
        <f>E117-G117</f>
        <v>0</v>
      </c>
      <c r="J117">
        <v>144</v>
      </c>
      <c r="K117" s="1">
        <f>(N117 / (N117 + O117)) * L117 + (O117 / (N117 + O117)) * M117</f>
        <v>0</v>
      </c>
      <c r="L117">
        <v>57</v>
      </c>
      <c r="M117">
        <v>32</v>
      </c>
      <c r="N117">
        <v>66</v>
      </c>
      <c r="O117" s="4">
        <v>3</v>
      </c>
    </row>
    <row r="118" spans="1:15">
      <c r="A118" t="s">
        <v>99</v>
      </c>
      <c r="B118" t="s">
        <v>1677</v>
      </c>
      <c r="C118">
        <v>158</v>
      </c>
      <c r="D118" s="1">
        <f>1000*K118/C118</f>
        <v>0</v>
      </c>
      <c r="E118">
        <v>117</v>
      </c>
      <c r="F118">
        <v>357</v>
      </c>
      <c r="G118">
        <v>118</v>
      </c>
      <c r="H118" s="2">
        <f>D118-F118</f>
        <v>0</v>
      </c>
      <c r="I118" s="3">
        <f>E118-G118</f>
        <v>0</v>
      </c>
      <c r="J118">
        <v>152</v>
      </c>
      <c r="K118" s="1">
        <f>(N118 / (N118 + O118)) * L118 + (O118 / (N118 + O118)) * M118</f>
        <v>0</v>
      </c>
      <c r="L118">
        <v>57</v>
      </c>
      <c r="M118">
        <v>32</v>
      </c>
      <c r="N118">
        <v>66</v>
      </c>
      <c r="O118" s="4">
        <v>3</v>
      </c>
    </row>
    <row r="119" spans="1:15">
      <c r="A119" t="s">
        <v>44</v>
      </c>
      <c r="B119" t="s">
        <v>1678</v>
      </c>
      <c r="C119">
        <v>136</v>
      </c>
      <c r="D119" s="1">
        <f>1000*K119/C119</f>
        <v>0</v>
      </c>
      <c r="E119">
        <v>118</v>
      </c>
      <c r="F119">
        <v>379</v>
      </c>
      <c r="G119">
        <v>114</v>
      </c>
      <c r="H119" s="2">
        <f>D119-F119</f>
        <v>0</v>
      </c>
      <c r="I119" s="3">
        <f>E119-G119</f>
        <v>0</v>
      </c>
      <c r="J119">
        <v>134</v>
      </c>
      <c r="K119" s="1">
        <f>(N119 / (N119 + O119)) * L119 + (O119 / (N119 + O119)) * M119</f>
        <v>0</v>
      </c>
      <c r="L119">
        <v>49</v>
      </c>
      <c r="M119">
        <v>32</v>
      </c>
      <c r="N119">
        <v>22</v>
      </c>
      <c r="O119" s="4">
        <v>1.932729331823329</v>
      </c>
    </row>
    <row r="120" spans="1:15">
      <c r="A120" t="s">
        <v>56</v>
      </c>
      <c r="B120" t="s">
        <v>1680</v>
      </c>
      <c r="C120">
        <v>133</v>
      </c>
      <c r="D120" s="1">
        <f>1000*K120/C120</f>
        <v>0</v>
      </c>
      <c r="E120">
        <v>119</v>
      </c>
      <c r="F120">
        <v>396</v>
      </c>
      <c r="G120">
        <v>111</v>
      </c>
      <c r="H120" s="2">
        <f>D120-F120</f>
        <v>0</v>
      </c>
      <c r="I120" s="3">
        <f>E120-G120</f>
        <v>0</v>
      </c>
      <c r="J120">
        <v>132</v>
      </c>
      <c r="K120" s="1">
        <f>(N120 / (N120 + O120)) * L120 + (O120 / (N120 + O120)) * M120</f>
        <v>0</v>
      </c>
      <c r="L120">
        <v>49</v>
      </c>
      <c r="M120">
        <v>32</v>
      </c>
      <c r="N120">
        <v>8</v>
      </c>
      <c r="O120" s="4">
        <v>1.336126840317101</v>
      </c>
    </row>
    <row r="121" spans="1:15">
      <c r="A121" t="s">
        <v>53</v>
      </c>
      <c r="B121" t="s">
        <v>1677</v>
      </c>
      <c r="C121">
        <v>160</v>
      </c>
      <c r="D121" s="1">
        <f>1000*K121/C121</f>
        <v>0</v>
      </c>
      <c r="E121">
        <v>120</v>
      </c>
      <c r="F121">
        <v>352</v>
      </c>
      <c r="G121">
        <v>119</v>
      </c>
      <c r="H121" s="2">
        <f>D121-F121</f>
        <v>0</v>
      </c>
      <c r="I121" s="3">
        <f>E121-G121</f>
        <v>0</v>
      </c>
      <c r="J121">
        <v>159</v>
      </c>
      <c r="K121" s="1">
        <f>(N121 / (N121 + O121)) * L121 + (O121 / (N121 + O121)) * M121</f>
        <v>0</v>
      </c>
      <c r="L121">
        <v>57</v>
      </c>
      <c r="M121">
        <v>32</v>
      </c>
      <c r="N121">
        <v>66</v>
      </c>
      <c r="O121" s="4">
        <v>3</v>
      </c>
    </row>
    <row r="122" spans="1:15">
      <c r="A122" t="s">
        <v>470</v>
      </c>
      <c r="B122" t="s">
        <v>1677</v>
      </c>
      <c r="C122">
        <v>161</v>
      </c>
      <c r="D122" s="1">
        <f>1000*K122/C122</f>
        <v>0</v>
      </c>
      <c r="E122">
        <v>121</v>
      </c>
      <c r="F122">
        <v>346</v>
      </c>
      <c r="G122">
        <v>120</v>
      </c>
      <c r="H122" s="2">
        <f>D122-F122</f>
        <v>0</v>
      </c>
      <c r="I122" s="3">
        <f>E122-G122</f>
        <v>0</v>
      </c>
      <c r="J122">
        <v>160</v>
      </c>
      <c r="K122" s="1">
        <f>(N122 / (N122 + O122)) * L122 + (O122 / (N122 + O122)) * M122</f>
        <v>0</v>
      </c>
      <c r="L122">
        <v>57</v>
      </c>
      <c r="M122">
        <v>32</v>
      </c>
      <c r="N122">
        <v>66</v>
      </c>
      <c r="O122" s="4">
        <v>3</v>
      </c>
    </row>
    <row r="123" spans="1:15">
      <c r="A123" t="s">
        <v>106</v>
      </c>
      <c r="B123" t="s">
        <v>1677</v>
      </c>
      <c r="C123">
        <v>166</v>
      </c>
      <c r="D123" s="1">
        <f>1000*K123/C123</f>
        <v>0</v>
      </c>
      <c r="E123">
        <v>122</v>
      </c>
      <c r="F123">
        <v>341</v>
      </c>
      <c r="G123">
        <v>121</v>
      </c>
      <c r="H123" s="2">
        <f>D123-F123</f>
        <v>0</v>
      </c>
      <c r="I123" s="3">
        <f>E123-G123</f>
        <v>0</v>
      </c>
      <c r="J123">
        <v>161</v>
      </c>
      <c r="K123" s="1">
        <f>(N123 / (N123 + O123)) * L123 + (O123 / (N123 + O123)) * M123</f>
        <v>0</v>
      </c>
      <c r="L123">
        <v>57</v>
      </c>
      <c r="M123">
        <v>32</v>
      </c>
      <c r="N123">
        <v>66</v>
      </c>
      <c r="O123" s="4">
        <v>3</v>
      </c>
    </row>
    <row r="124" spans="1:15">
      <c r="A124" t="s">
        <v>34</v>
      </c>
      <c r="B124" t="s">
        <v>1681</v>
      </c>
      <c r="C124">
        <v>204</v>
      </c>
      <c r="D124" s="1">
        <f>1000*K124/C124</f>
        <v>0</v>
      </c>
      <c r="E124">
        <v>123</v>
      </c>
      <c r="F124">
        <v>313</v>
      </c>
      <c r="G124">
        <v>126</v>
      </c>
      <c r="H124" s="2">
        <f>D124-F124</f>
        <v>0</v>
      </c>
      <c r="I124" s="3">
        <f>E124-G124</f>
        <v>0</v>
      </c>
      <c r="J124">
        <v>199</v>
      </c>
      <c r="K124" s="1">
        <f>(N124 / (N124 + O124)) * L124 + (O124 / (N124 + O124)) * M124</f>
        <v>0</v>
      </c>
      <c r="L124">
        <v>74</v>
      </c>
      <c r="M124">
        <v>32</v>
      </c>
      <c r="N124">
        <v>6</v>
      </c>
      <c r="O124" s="4">
        <v>1.166251415628539</v>
      </c>
    </row>
    <row r="125" spans="1:15">
      <c r="A125" t="s">
        <v>81</v>
      </c>
      <c r="B125" t="s">
        <v>1677</v>
      </c>
      <c r="C125">
        <v>173</v>
      </c>
      <c r="D125" s="1">
        <f>1000*K125/C125</f>
        <v>0</v>
      </c>
      <c r="E125">
        <v>124</v>
      </c>
      <c r="F125">
        <v>335</v>
      </c>
      <c r="G125">
        <v>122</v>
      </c>
      <c r="H125" s="2">
        <f>D125-F125</f>
        <v>0</v>
      </c>
      <c r="I125" s="3">
        <f>E125-G125</f>
        <v>0</v>
      </c>
      <c r="J125">
        <v>169</v>
      </c>
      <c r="K125" s="1">
        <f>(N125 / (N125 + O125)) * L125 + (O125 / (N125 + O125)) * M125</f>
        <v>0</v>
      </c>
      <c r="L125">
        <v>57</v>
      </c>
      <c r="M125">
        <v>32</v>
      </c>
      <c r="N125">
        <v>66</v>
      </c>
      <c r="O125" s="4">
        <v>3</v>
      </c>
    </row>
    <row r="126" spans="1:15">
      <c r="A126" t="s">
        <v>71</v>
      </c>
      <c r="B126" t="s">
        <v>1676</v>
      </c>
      <c r="C126">
        <v>118</v>
      </c>
      <c r="D126" s="1">
        <f>1000*K126/C126</f>
        <v>0</v>
      </c>
      <c r="E126">
        <v>125</v>
      </c>
      <c r="F126">
        <v>434</v>
      </c>
      <c r="G126">
        <v>104</v>
      </c>
      <c r="H126" s="2">
        <f>D126-F126</f>
        <v>0</v>
      </c>
      <c r="I126" s="3">
        <f>E126-G126</f>
        <v>0</v>
      </c>
      <c r="J126">
        <v>113</v>
      </c>
      <c r="K126" s="1">
        <f>(N126 / (N126 + O126)) * L126 + (O126 / (N126 + O126)) * M126</f>
        <v>0</v>
      </c>
      <c r="L126">
        <v>37</v>
      </c>
      <c r="M126">
        <v>32</v>
      </c>
      <c r="N126">
        <v>17</v>
      </c>
      <c r="O126" s="4">
        <v>1.354246885617214</v>
      </c>
    </row>
    <row r="127" spans="1:15">
      <c r="A127" t="s">
        <v>95</v>
      </c>
      <c r="B127" t="s">
        <v>1675</v>
      </c>
      <c r="C127">
        <v>118</v>
      </c>
      <c r="D127" s="1">
        <f>1000*K127/C127</f>
        <v>0</v>
      </c>
      <c r="E127">
        <v>126</v>
      </c>
      <c r="F127">
        <v>434</v>
      </c>
      <c r="G127">
        <v>104</v>
      </c>
      <c r="H127" s="2">
        <f>D127-F127</f>
        <v>0</v>
      </c>
      <c r="I127" s="3">
        <f>E127-G127</f>
        <v>0</v>
      </c>
      <c r="J127">
        <v>117</v>
      </c>
      <c r="K127" s="1">
        <f>(N127 / (N127 + O127)) * L127 + (O127 / (N127 + O127)) * M127</f>
        <v>0</v>
      </c>
      <c r="L127">
        <v>37</v>
      </c>
      <c r="M127">
        <v>32</v>
      </c>
      <c r="N127">
        <v>10</v>
      </c>
      <c r="O127" s="4">
        <v>1.221517553793884</v>
      </c>
    </row>
    <row r="128" spans="1:15">
      <c r="A128" t="s">
        <v>40</v>
      </c>
      <c r="B128" t="s">
        <v>1677</v>
      </c>
      <c r="C128">
        <v>181</v>
      </c>
      <c r="D128" s="1">
        <f>1000*K128/C128</f>
        <v>0</v>
      </c>
      <c r="E128">
        <v>127</v>
      </c>
      <c r="F128">
        <v>324</v>
      </c>
      <c r="G128">
        <v>124</v>
      </c>
      <c r="H128" s="2">
        <f>D128-F128</f>
        <v>0</v>
      </c>
      <c r="I128" s="3">
        <f>E128-G128</f>
        <v>0</v>
      </c>
      <c r="J128">
        <v>180</v>
      </c>
      <c r="K128" s="1">
        <f>(N128 / (N128 + O128)) * L128 + (O128 / (N128 + O128)) * M128</f>
        <v>0</v>
      </c>
      <c r="L128">
        <v>57</v>
      </c>
      <c r="M128">
        <v>32</v>
      </c>
      <c r="N128">
        <v>66</v>
      </c>
      <c r="O128" s="4">
        <v>3</v>
      </c>
    </row>
    <row r="129" spans="1:15">
      <c r="A129" t="s">
        <v>133</v>
      </c>
      <c r="B129" t="s">
        <v>1677</v>
      </c>
      <c r="C129">
        <v>204</v>
      </c>
      <c r="D129" s="1">
        <f>1000*K129/C129</f>
        <v>0</v>
      </c>
      <c r="E129">
        <v>128</v>
      </c>
      <c r="F129">
        <v>313</v>
      </c>
      <c r="G129">
        <v>126</v>
      </c>
      <c r="H129" s="2">
        <f>D129-F129</f>
        <v>0</v>
      </c>
      <c r="I129" s="3">
        <f>E129-G129</f>
        <v>0</v>
      </c>
      <c r="J129">
        <v>181</v>
      </c>
      <c r="K129" s="1">
        <f>(N129 / (N129 + O129)) * L129 + (O129 / (N129 + O129)) * M129</f>
        <v>0</v>
      </c>
      <c r="L129">
        <v>57</v>
      </c>
      <c r="M129">
        <v>32</v>
      </c>
      <c r="N129">
        <v>66</v>
      </c>
      <c r="O129" s="4">
        <v>3</v>
      </c>
    </row>
    <row r="130" spans="1:15">
      <c r="A130" t="s">
        <v>48</v>
      </c>
      <c r="B130" t="s">
        <v>1677</v>
      </c>
      <c r="C130">
        <v>205</v>
      </c>
      <c r="D130" s="1">
        <f>1000*K130/C130</f>
        <v>0</v>
      </c>
      <c r="E130">
        <v>129</v>
      </c>
      <c r="F130">
        <v>302</v>
      </c>
      <c r="G130">
        <v>128</v>
      </c>
      <c r="H130" s="2">
        <f>D130-F130</f>
        <v>0</v>
      </c>
      <c r="I130" s="3">
        <f>E130-G130</f>
        <v>0</v>
      </c>
      <c r="J130">
        <v>204</v>
      </c>
      <c r="K130" s="1">
        <f>(N130 / (N130 + O130)) * L130 + (O130 / (N130 + O130)) * M130</f>
        <v>0</v>
      </c>
      <c r="L130">
        <v>57</v>
      </c>
      <c r="M130">
        <v>32</v>
      </c>
      <c r="N130">
        <v>66</v>
      </c>
      <c r="O130" s="4">
        <v>3</v>
      </c>
    </row>
    <row r="131" spans="1:15">
      <c r="A131" t="s">
        <v>117</v>
      </c>
      <c r="B131" t="s">
        <v>1677</v>
      </c>
      <c r="C131">
        <v>210</v>
      </c>
      <c r="D131" s="1">
        <f>1000*K131/C131</f>
        <v>0</v>
      </c>
      <c r="E131">
        <v>130</v>
      </c>
      <c r="F131">
        <v>291</v>
      </c>
      <c r="G131">
        <v>130</v>
      </c>
      <c r="H131" s="2">
        <f>D131-F131</f>
        <v>0</v>
      </c>
      <c r="I131" s="3">
        <f>E131-G131</f>
        <v>0</v>
      </c>
      <c r="J131">
        <v>205</v>
      </c>
      <c r="K131" s="1">
        <f>(N131 / (N131 + O131)) * L131 + (O131 / (N131 + O131)) * M131</f>
        <v>0</v>
      </c>
      <c r="L131">
        <v>57</v>
      </c>
      <c r="M131">
        <v>32</v>
      </c>
      <c r="N131">
        <v>66</v>
      </c>
      <c r="O131" s="4">
        <v>3</v>
      </c>
    </row>
    <row r="132" spans="1:15">
      <c r="A132" t="s">
        <v>66</v>
      </c>
      <c r="B132" t="s">
        <v>1677</v>
      </c>
      <c r="C132">
        <v>234</v>
      </c>
      <c r="D132" s="1">
        <f>1000*K132/C132</f>
        <v>0</v>
      </c>
      <c r="E132">
        <v>131</v>
      </c>
      <c r="F132">
        <v>275</v>
      </c>
      <c r="G132">
        <v>133</v>
      </c>
      <c r="H132" s="2">
        <f>D132-F132</f>
        <v>0</v>
      </c>
      <c r="I132" s="3">
        <f>E132-G132</f>
        <v>0</v>
      </c>
      <c r="J132">
        <v>210</v>
      </c>
      <c r="K132" s="1">
        <f>(N132 / (N132 + O132)) * L132 + (O132 / (N132 + O132)) * M132</f>
        <v>0</v>
      </c>
      <c r="L132">
        <v>57</v>
      </c>
      <c r="M132">
        <v>32</v>
      </c>
      <c r="N132">
        <v>66</v>
      </c>
      <c r="O132" s="4">
        <v>3</v>
      </c>
    </row>
    <row r="133" spans="1:15">
      <c r="A133" t="s">
        <v>49</v>
      </c>
      <c r="B133" t="s">
        <v>1680</v>
      </c>
      <c r="C133">
        <v>211</v>
      </c>
      <c r="D133" s="1">
        <f>1000*K133/C133</f>
        <v>0</v>
      </c>
      <c r="E133">
        <v>132</v>
      </c>
      <c r="F133">
        <v>286</v>
      </c>
      <c r="G133">
        <v>131</v>
      </c>
      <c r="H133" s="2">
        <f>D133-F133</f>
        <v>0</v>
      </c>
      <c r="I133" s="3">
        <f>E133-G133</f>
        <v>0</v>
      </c>
      <c r="J133">
        <v>194</v>
      </c>
      <c r="K133" s="1">
        <f>(N133 / (N133 + O133)) * L133 + (O133 / (N133 + O133)) * M133</f>
        <v>0</v>
      </c>
      <c r="L133">
        <v>49</v>
      </c>
      <c r="M133">
        <v>32</v>
      </c>
      <c r="N133">
        <v>8</v>
      </c>
      <c r="O133" s="4">
        <v>1.336126840317101</v>
      </c>
    </row>
    <row r="134" spans="1:15">
      <c r="A134" t="s">
        <v>234</v>
      </c>
      <c r="B134" t="s">
        <v>1680</v>
      </c>
      <c r="C134">
        <v>213</v>
      </c>
      <c r="D134" s="1">
        <f>1000*K134/C134</f>
        <v>0</v>
      </c>
      <c r="E134">
        <v>133</v>
      </c>
      <c r="F134">
        <v>280</v>
      </c>
      <c r="G134">
        <v>132</v>
      </c>
      <c r="H134" s="2">
        <f>D134-F134</f>
        <v>0</v>
      </c>
      <c r="I134" s="3">
        <f>E134-G134</f>
        <v>0</v>
      </c>
      <c r="J134">
        <v>211</v>
      </c>
      <c r="K134" s="1">
        <f>(N134 / (N134 + O134)) * L134 + (O134 / (N134 + O134)) * M134</f>
        <v>0</v>
      </c>
      <c r="L134">
        <v>49</v>
      </c>
      <c r="M134">
        <v>32</v>
      </c>
      <c r="N134">
        <v>8</v>
      </c>
      <c r="O134" s="4">
        <v>1.336126840317101</v>
      </c>
    </row>
    <row r="135" spans="1:15">
      <c r="A135" t="s">
        <v>151</v>
      </c>
      <c r="B135" t="s">
        <v>1677</v>
      </c>
      <c r="C135">
        <v>263</v>
      </c>
      <c r="D135" s="1">
        <f>1000*K135/C135</f>
        <v>0</v>
      </c>
      <c r="E135">
        <v>134</v>
      </c>
      <c r="F135">
        <v>258</v>
      </c>
      <c r="G135">
        <v>136</v>
      </c>
      <c r="H135" s="2">
        <f>D135-F135</f>
        <v>0</v>
      </c>
      <c r="I135" s="3">
        <f>E135-G135</f>
        <v>0</v>
      </c>
      <c r="J135">
        <v>255</v>
      </c>
      <c r="K135" s="1">
        <f>(N135 / (N135 + O135)) * L135 + (O135 / (N135 + O135)) * M135</f>
        <v>0</v>
      </c>
      <c r="L135">
        <v>57</v>
      </c>
      <c r="M135">
        <v>32</v>
      </c>
      <c r="N135">
        <v>66</v>
      </c>
      <c r="O135" s="4">
        <v>3</v>
      </c>
    </row>
    <row r="136" spans="1:15">
      <c r="A136" t="s">
        <v>587</v>
      </c>
      <c r="B136" t="s">
        <v>1675</v>
      </c>
      <c r="C136">
        <v>179</v>
      </c>
      <c r="D136" s="1">
        <f>1000*K136/C136</f>
        <v>0</v>
      </c>
      <c r="E136">
        <v>135</v>
      </c>
      <c r="F136">
        <v>330</v>
      </c>
      <c r="G136">
        <v>123</v>
      </c>
      <c r="H136" s="2">
        <f>D136-F136</f>
        <v>0</v>
      </c>
      <c r="I136" s="3">
        <f>E136-G136</f>
        <v>0</v>
      </c>
      <c r="J136">
        <v>171</v>
      </c>
      <c r="K136" s="1">
        <f>(N136 / (N136 + O136)) * L136 + (O136 / (N136 + O136)) * M136</f>
        <v>0</v>
      </c>
      <c r="L136">
        <v>37</v>
      </c>
      <c r="M136">
        <v>32</v>
      </c>
      <c r="N136">
        <v>10</v>
      </c>
      <c r="O136" s="4">
        <v>1.221517553793884</v>
      </c>
    </row>
    <row r="137" spans="1:15">
      <c r="A137" t="s">
        <v>275</v>
      </c>
      <c r="B137" t="s">
        <v>1677</v>
      </c>
      <c r="C137">
        <v>277</v>
      </c>
      <c r="D137" s="1">
        <f>1000*K137/C137</f>
        <v>0</v>
      </c>
      <c r="E137">
        <v>136</v>
      </c>
      <c r="F137">
        <v>247</v>
      </c>
      <c r="G137">
        <v>138</v>
      </c>
      <c r="H137" s="2">
        <f>D137-F137</f>
        <v>0</v>
      </c>
      <c r="I137" s="3">
        <f>E137-G137</f>
        <v>0</v>
      </c>
      <c r="J137">
        <v>274</v>
      </c>
      <c r="K137" s="1">
        <f>(N137 / (N137 + O137)) * L137 + (O137 / (N137 + O137)) * M137</f>
        <v>0</v>
      </c>
      <c r="L137">
        <v>57</v>
      </c>
      <c r="M137">
        <v>32</v>
      </c>
      <c r="N137">
        <v>66</v>
      </c>
      <c r="O137" s="4">
        <v>3</v>
      </c>
    </row>
    <row r="138" spans="1:15">
      <c r="A138" t="s">
        <v>132</v>
      </c>
      <c r="B138" t="s">
        <v>1678</v>
      </c>
      <c r="C138">
        <v>237</v>
      </c>
      <c r="D138" s="1">
        <f>1000*K138/C138</f>
        <v>0</v>
      </c>
      <c r="E138">
        <v>137</v>
      </c>
      <c r="F138">
        <v>269</v>
      </c>
      <c r="G138">
        <v>134</v>
      </c>
      <c r="H138" s="2">
        <f>D138-F138</f>
        <v>0</v>
      </c>
      <c r="I138" s="3">
        <f>E138-G138</f>
        <v>0</v>
      </c>
      <c r="J138">
        <v>235</v>
      </c>
      <c r="K138" s="1">
        <f>(N138 / (N138 + O138)) * L138 + (O138 / (N138 + O138)) * M138</f>
        <v>0</v>
      </c>
      <c r="L138">
        <v>49</v>
      </c>
      <c r="M138">
        <v>32</v>
      </c>
      <c r="N138">
        <v>22</v>
      </c>
      <c r="O138" s="4">
        <v>1.932729331823329</v>
      </c>
    </row>
    <row r="139" spans="1:15">
      <c r="A139" t="s">
        <v>134</v>
      </c>
      <c r="B139" t="s">
        <v>1678</v>
      </c>
      <c r="C139">
        <v>237</v>
      </c>
      <c r="D139" s="1">
        <f>1000*K139/C139</f>
        <v>0</v>
      </c>
      <c r="E139">
        <v>137</v>
      </c>
      <c r="F139">
        <v>269</v>
      </c>
      <c r="G139">
        <v>134</v>
      </c>
      <c r="H139" s="2">
        <f>D139-F139</f>
        <v>0</v>
      </c>
      <c r="I139" s="3">
        <f>E139-G139</f>
        <v>0</v>
      </c>
      <c r="J139">
        <v>235</v>
      </c>
      <c r="K139" s="1">
        <f>(N139 / (N139 + O139)) * L139 + (O139 / (N139 + O139)) * M139</f>
        <v>0</v>
      </c>
      <c r="L139">
        <v>49</v>
      </c>
      <c r="M139">
        <v>32</v>
      </c>
      <c r="N139">
        <v>22</v>
      </c>
      <c r="O139" s="4">
        <v>1.932729331823329</v>
      </c>
    </row>
    <row r="140" spans="1:15">
      <c r="A140" t="s">
        <v>231</v>
      </c>
      <c r="B140" t="s">
        <v>1676</v>
      </c>
      <c r="C140">
        <v>183</v>
      </c>
      <c r="D140" s="1">
        <f>1000*K140/C140</f>
        <v>0</v>
      </c>
      <c r="E140">
        <v>139</v>
      </c>
      <c r="F140">
        <v>319</v>
      </c>
      <c r="G140">
        <v>125</v>
      </c>
      <c r="H140" s="2">
        <f>D140-F140</f>
        <v>0</v>
      </c>
      <c r="I140" s="3">
        <f>E140-G140</f>
        <v>0</v>
      </c>
      <c r="J140">
        <v>182</v>
      </c>
      <c r="K140" s="1">
        <f>(N140 / (N140 + O140)) * L140 + (O140 / (N140 + O140)) * M140</f>
        <v>0</v>
      </c>
      <c r="L140">
        <v>37</v>
      </c>
      <c r="M140">
        <v>32</v>
      </c>
      <c r="N140">
        <v>17</v>
      </c>
      <c r="O140" s="4">
        <v>1.354246885617214</v>
      </c>
    </row>
    <row r="141" spans="1:15">
      <c r="A141" t="s">
        <v>29</v>
      </c>
      <c r="B141" t="s">
        <v>1684</v>
      </c>
      <c r="C141">
        <v>404</v>
      </c>
      <c r="D141" s="1">
        <f>1000*K141/C141</f>
        <v>0</v>
      </c>
      <c r="E141">
        <v>140</v>
      </c>
      <c r="F141">
        <v>159</v>
      </c>
      <c r="G141">
        <v>154</v>
      </c>
      <c r="H141" s="2">
        <f>D141-F141</f>
        <v>0</v>
      </c>
      <c r="I141" s="3">
        <f>E141-G141</f>
        <v>0</v>
      </c>
      <c r="J141">
        <v>371</v>
      </c>
      <c r="K141" s="1">
        <f>(N141 / (N141 + O141)) * L141 + (O141 / (N141 + O141)) * M141</f>
        <v>0</v>
      </c>
      <c r="L141">
        <v>86</v>
      </c>
      <c r="M141">
        <v>32</v>
      </c>
      <c r="N141">
        <v>4</v>
      </c>
      <c r="O141" s="4">
        <v>1.104190260475651</v>
      </c>
    </row>
    <row r="142" spans="1:15">
      <c r="A142" t="s">
        <v>23</v>
      </c>
      <c r="B142" t="s">
        <v>1684</v>
      </c>
      <c r="C142">
        <v>406</v>
      </c>
      <c r="D142" s="1">
        <f>1000*K142/C142</f>
        <v>0</v>
      </c>
      <c r="E142">
        <v>141</v>
      </c>
      <c r="F142">
        <v>99</v>
      </c>
      <c r="G142">
        <v>165</v>
      </c>
      <c r="H142" s="2">
        <f>D142-F142</f>
        <v>0</v>
      </c>
      <c r="I142" s="3">
        <f>E142-G142</f>
        <v>0</v>
      </c>
      <c r="J142">
        <v>404</v>
      </c>
      <c r="K142" s="1">
        <f>(N142 / (N142 + O142)) * L142 + (O142 / (N142 + O142)) * M142</f>
        <v>0</v>
      </c>
      <c r="L142">
        <v>86</v>
      </c>
      <c r="M142">
        <v>32</v>
      </c>
      <c r="N142">
        <v>4</v>
      </c>
      <c r="O142" s="4">
        <v>1.104190260475651</v>
      </c>
    </row>
    <row r="143" spans="1:15">
      <c r="A143" t="s">
        <v>61</v>
      </c>
      <c r="B143" t="s">
        <v>1678</v>
      </c>
      <c r="C143">
        <v>267</v>
      </c>
      <c r="D143" s="1">
        <f>1000*K143/C143</f>
        <v>0</v>
      </c>
      <c r="E143">
        <v>142</v>
      </c>
      <c r="F143">
        <v>253</v>
      </c>
      <c r="G143">
        <v>137</v>
      </c>
      <c r="H143" s="2">
        <f>D143-F143</f>
        <v>0</v>
      </c>
      <c r="I143" s="3">
        <f>E143-G143</f>
        <v>0</v>
      </c>
      <c r="J143">
        <v>260</v>
      </c>
      <c r="K143" s="1">
        <f>(N143 / (N143 + O143)) * L143 + (O143 / (N143 + O143)) * M143</f>
        <v>0</v>
      </c>
      <c r="L143">
        <v>49</v>
      </c>
      <c r="M143">
        <v>32</v>
      </c>
      <c r="N143">
        <v>22</v>
      </c>
      <c r="O143" s="4">
        <v>1.932729331823329</v>
      </c>
    </row>
    <row r="144" spans="1:15">
      <c r="A144" t="s">
        <v>295</v>
      </c>
      <c r="B144" t="s">
        <v>1675</v>
      </c>
      <c r="C144">
        <v>209</v>
      </c>
      <c r="D144" s="1">
        <f>1000*K144/C144</f>
        <v>0</v>
      </c>
      <c r="E144">
        <v>143</v>
      </c>
      <c r="F144">
        <v>297</v>
      </c>
      <c r="G144">
        <v>129</v>
      </c>
      <c r="H144" s="2">
        <f>D144-F144</f>
        <v>0</v>
      </c>
      <c r="I144" s="3">
        <f>E144-G144</f>
        <v>0</v>
      </c>
      <c r="J144">
        <v>204</v>
      </c>
      <c r="K144" s="1">
        <f>(N144 / (N144 + O144)) * L144 + (O144 / (N144 + O144)) * M144</f>
        <v>0</v>
      </c>
      <c r="L144">
        <v>37</v>
      </c>
      <c r="M144">
        <v>32</v>
      </c>
      <c r="N144">
        <v>10</v>
      </c>
      <c r="O144" s="4">
        <v>1.221517553793884</v>
      </c>
    </row>
    <row r="145" spans="1:15">
      <c r="A145" t="s">
        <v>29</v>
      </c>
      <c r="B145" t="s">
        <v>1685</v>
      </c>
      <c r="C145">
        <v>419</v>
      </c>
      <c r="D145" s="1">
        <f>1000*K145/C145</f>
        <v>0</v>
      </c>
      <c r="E145">
        <v>144</v>
      </c>
      <c r="F145">
        <v>38</v>
      </c>
      <c r="G145">
        <v>176</v>
      </c>
      <c r="H145" s="2">
        <f>D145-F145</f>
        <v>0</v>
      </c>
      <c r="I145" s="3">
        <f>E145-G145</f>
        <v>0</v>
      </c>
      <c r="J145">
        <v>418</v>
      </c>
      <c r="K145" s="1">
        <f>(N145 / (N145 + O145)) * L145 + (O145 / (N145 + O145)) * M145</f>
        <v>0</v>
      </c>
      <c r="L145">
        <v>78</v>
      </c>
      <c r="M145">
        <v>32</v>
      </c>
      <c r="N145">
        <v>10</v>
      </c>
      <c r="O145" s="4">
        <v>1.199773499433749</v>
      </c>
    </row>
    <row r="146" spans="1:15">
      <c r="A146" t="s">
        <v>23</v>
      </c>
      <c r="B146" t="s">
        <v>1685</v>
      </c>
      <c r="C146">
        <v>421</v>
      </c>
      <c r="D146" s="1">
        <f>1000*K146/C146</f>
        <v>0</v>
      </c>
      <c r="E146">
        <v>145</v>
      </c>
      <c r="F146">
        <v>33</v>
      </c>
      <c r="G146">
        <v>177</v>
      </c>
      <c r="H146" s="2">
        <f>D146-F146</f>
        <v>0</v>
      </c>
      <c r="I146" s="3">
        <f>E146-G146</f>
        <v>0</v>
      </c>
      <c r="J146">
        <v>419</v>
      </c>
      <c r="K146" s="1">
        <f>(N146 / (N146 + O146)) * L146 + (O146 / (N146 + O146)) * M146</f>
        <v>0</v>
      </c>
      <c r="L146">
        <v>78</v>
      </c>
      <c r="M146">
        <v>32</v>
      </c>
      <c r="N146">
        <v>10</v>
      </c>
      <c r="O146" s="4">
        <v>1.199773499433749</v>
      </c>
    </row>
    <row r="147" spans="1:15">
      <c r="A147" t="s">
        <v>29</v>
      </c>
      <c r="B147" t="s">
        <v>1688</v>
      </c>
      <c r="C147">
        <v>401</v>
      </c>
      <c r="D147" s="1">
        <f>1000*K147/C147</f>
        <v>0</v>
      </c>
      <c r="E147">
        <v>146</v>
      </c>
      <c r="F147">
        <v>170</v>
      </c>
      <c r="G147">
        <v>152</v>
      </c>
      <c r="H147" s="2">
        <f>D147-F147</f>
        <v>0</v>
      </c>
      <c r="I147" s="3">
        <f>E147-G147</f>
        <v>0</v>
      </c>
      <c r="J147">
        <v>397</v>
      </c>
      <c r="K147" s="1">
        <f>(N147 / (N147 + O147)) * L147 + (O147 / (N147 + O147)) * M147</f>
        <v>0</v>
      </c>
      <c r="L147">
        <v>82</v>
      </c>
      <c r="M147">
        <v>32</v>
      </c>
      <c r="N147">
        <v>3</v>
      </c>
      <c r="O147" s="4">
        <v>1.057078142695357</v>
      </c>
    </row>
    <row r="148" spans="1:15">
      <c r="A148" t="s">
        <v>29</v>
      </c>
      <c r="B148" t="s">
        <v>1681</v>
      </c>
      <c r="C148">
        <v>402</v>
      </c>
      <c r="D148" s="1">
        <f>1000*K148/C148</f>
        <v>0</v>
      </c>
      <c r="E148">
        <v>147</v>
      </c>
      <c r="F148">
        <v>165</v>
      </c>
      <c r="G148">
        <v>153</v>
      </c>
      <c r="H148" s="2">
        <f>D148-F148</f>
        <v>0</v>
      </c>
      <c r="I148" s="3">
        <f>E148-G148</f>
        <v>0</v>
      </c>
      <c r="J148">
        <v>390</v>
      </c>
      <c r="K148" s="1">
        <f>(N148 / (N148 + O148)) * L148 + (O148 / (N148 + O148)) * M148</f>
        <v>0</v>
      </c>
      <c r="L148">
        <v>74</v>
      </c>
      <c r="M148">
        <v>32</v>
      </c>
      <c r="N148">
        <v>6</v>
      </c>
      <c r="O148" s="4">
        <v>1.166251415628539</v>
      </c>
    </row>
    <row r="149" spans="1:15">
      <c r="A149" t="s">
        <v>23</v>
      </c>
      <c r="B149" t="s">
        <v>1688</v>
      </c>
      <c r="C149">
        <v>414</v>
      </c>
      <c r="D149" s="1">
        <f>1000*K149/C149</f>
        <v>0</v>
      </c>
      <c r="E149">
        <v>148</v>
      </c>
      <c r="F149">
        <v>66</v>
      </c>
      <c r="G149">
        <v>171</v>
      </c>
      <c r="H149" s="2">
        <f>D149-F149</f>
        <v>0</v>
      </c>
      <c r="I149" s="3">
        <f>E149-G149</f>
        <v>0</v>
      </c>
      <c r="J149">
        <v>412</v>
      </c>
      <c r="K149" s="1">
        <f>(N149 / (N149 + O149)) * L149 + (O149 / (N149 + O149)) * M149</f>
        <v>0</v>
      </c>
      <c r="L149">
        <v>82</v>
      </c>
      <c r="M149">
        <v>32</v>
      </c>
      <c r="N149">
        <v>3</v>
      </c>
      <c r="O149" s="4">
        <v>1.057078142695357</v>
      </c>
    </row>
    <row r="150" spans="1:15">
      <c r="A150" t="s">
        <v>23</v>
      </c>
      <c r="B150" t="s">
        <v>1681</v>
      </c>
      <c r="C150">
        <v>413</v>
      </c>
      <c r="D150" s="1">
        <f>1000*K150/C150</f>
        <v>0</v>
      </c>
      <c r="E150">
        <v>149</v>
      </c>
      <c r="F150">
        <v>71</v>
      </c>
      <c r="G150">
        <v>170</v>
      </c>
      <c r="H150" s="2">
        <f>D150-F150</f>
        <v>0</v>
      </c>
      <c r="I150" s="3">
        <f>E150-G150</f>
        <v>0</v>
      </c>
      <c r="J150">
        <v>403</v>
      </c>
      <c r="K150" s="1">
        <f>(N150 / (N150 + O150)) * L150 + (O150 / (N150 + O150)) * M150</f>
        <v>0</v>
      </c>
      <c r="L150">
        <v>74</v>
      </c>
      <c r="M150">
        <v>32</v>
      </c>
      <c r="N150">
        <v>6</v>
      </c>
      <c r="O150" s="4">
        <v>1.166251415628539</v>
      </c>
    </row>
    <row r="151" spans="1:15">
      <c r="A151" t="s">
        <v>29</v>
      </c>
      <c r="B151" t="s">
        <v>1682</v>
      </c>
      <c r="C151">
        <v>408</v>
      </c>
      <c r="D151" s="1">
        <f>1000*K151/C151</f>
        <v>0</v>
      </c>
      <c r="E151">
        <v>150</v>
      </c>
      <c r="F151">
        <v>82</v>
      </c>
      <c r="G151">
        <v>168</v>
      </c>
      <c r="H151" s="2">
        <f>D151-F151</f>
        <v>0</v>
      </c>
      <c r="I151" s="3">
        <f>E151-G151</f>
        <v>0</v>
      </c>
      <c r="J151">
        <v>362</v>
      </c>
      <c r="K151" s="1">
        <f>(N151 / (N151 + O151)) * L151 + (O151 / (N151 + O151)) * M151</f>
        <v>0</v>
      </c>
      <c r="L151">
        <v>63</v>
      </c>
      <c r="M151">
        <v>32</v>
      </c>
      <c r="N151">
        <v>8</v>
      </c>
      <c r="O151" s="4">
        <v>1.227859569648924</v>
      </c>
    </row>
    <row r="152" spans="1:15">
      <c r="A152" t="s">
        <v>29</v>
      </c>
      <c r="B152" t="s">
        <v>1677</v>
      </c>
      <c r="C152">
        <v>404</v>
      </c>
      <c r="D152" s="1">
        <f>1000*K152/C152</f>
        <v>0</v>
      </c>
      <c r="E152">
        <v>151</v>
      </c>
      <c r="F152">
        <v>159</v>
      </c>
      <c r="G152">
        <v>154</v>
      </c>
      <c r="H152" s="2">
        <f>D152-F152</f>
        <v>0</v>
      </c>
      <c r="I152" s="3">
        <f>E152-G152</f>
        <v>0</v>
      </c>
      <c r="J152">
        <v>387</v>
      </c>
      <c r="K152" s="1">
        <f>(N152 / (N152 + O152)) * L152 + (O152 / (N152 + O152)) * M152</f>
        <v>0</v>
      </c>
      <c r="L152">
        <v>57</v>
      </c>
      <c r="M152">
        <v>32</v>
      </c>
      <c r="N152">
        <v>66</v>
      </c>
      <c r="O152" s="4">
        <v>3</v>
      </c>
    </row>
    <row r="153" spans="1:15">
      <c r="A153" t="s">
        <v>204</v>
      </c>
      <c r="B153" t="s">
        <v>1677</v>
      </c>
      <c r="C153">
        <v>404</v>
      </c>
      <c r="D153" s="1">
        <f>1000*K153/C153</f>
        <v>0</v>
      </c>
      <c r="E153">
        <v>151</v>
      </c>
      <c r="F153">
        <v>159</v>
      </c>
      <c r="G153">
        <v>154</v>
      </c>
      <c r="H153" s="2">
        <f>D153-F153</f>
        <v>0</v>
      </c>
      <c r="I153" s="3">
        <f>E153-G153</f>
        <v>0</v>
      </c>
      <c r="J153">
        <v>387</v>
      </c>
      <c r="K153" s="1">
        <f>(N153 / (N153 + O153)) * L153 + (O153 / (N153 + O153)) * M153</f>
        <v>0</v>
      </c>
      <c r="L153">
        <v>57</v>
      </c>
      <c r="M153">
        <v>32</v>
      </c>
      <c r="N153">
        <v>66</v>
      </c>
      <c r="O153" s="4">
        <v>3</v>
      </c>
    </row>
    <row r="154" spans="1:15">
      <c r="A154" t="s">
        <v>130</v>
      </c>
      <c r="B154" t="s">
        <v>1677</v>
      </c>
      <c r="C154">
        <v>404</v>
      </c>
      <c r="D154" s="1">
        <f>1000*K154/C154</f>
        <v>0</v>
      </c>
      <c r="E154">
        <v>151</v>
      </c>
      <c r="F154">
        <v>159</v>
      </c>
      <c r="G154">
        <v>154</v>
      </c>
      <c r="H154" s="2">
        <f>D154-F154</f>
        <v>0</v>
      </c>
      <c r="I154" s="3">
        <f>E154-G154</f>
        <v>0</v>
      </c>
      <c r="J154">
        <v>387</v>
      </c>
      <c r="K154" s="1">
        <f>(N154 / (N154 + O154)) * L154 + (O154 / (N154 + O154)) * M154</f>
        <v>0</v>
      </c>
      <c r="L154">
        <v>57</v>
      </c>
      <c r="M154">
        <v>32</v>
      </c>
      <c r="N154">
        <v>66</v>
      </c>
      <c r="O154" s="4">
        <v>3</v>
      </c>
    </row>
    <row r="155" spans="1:15">
      <c r="A155" t="s">
        <v>90</v>
      </c>
      <c r="B155" t="s">
        <v>1677</v>
      </c>
      <c r="C155">
        <v>404</v>
      </c>
      <c r="D155" s="1">
        <f>1000*K155/C155</f>
        <v>0</v>
      </c>
      <c r="E155">
        <v>151</v>
      </c>
      <c r="F155">
        <v>159</v>
      </c>
      <c r="G155">
        <v>154</v>
      </c>
      <c r="H155" s="2">
        <f>D155-F155</f>
        <v>0</v>
      </c>
      <c r="I155" s="3">
        <f>E155-G155</f>
        <v>0</v>
      </c>
      <c r="J155">
        <v>387</v>
      </c>
      <c r="K155" s="1">
        <f>(N155 / (N155 + O155)) * L155 + (O155 / (N155 + O155)) * M155</f>
        <v>0</v>
      </c>
      <c r="L155">
        <v>57</v>
      </c>
      <c r="M155">
        <v>32</v>
      </c>
      <c r="N155">
        <v>66</v>
      </c>
      <c r="O155" s="4">
        <v>3</v>
      </c>
    </row>
    <row r="156" spans="1:15">
      <c r="A156" t="s">
        <v>23</v>
      </c>
      <c r="B156" t="s">
        <v>1677</v>
      </c>
      <c r="C156">
        <v>404</v>
      </c>
      <c r="D156" s="1">
        <f>1000*K156/C156</f>
        <v>0</v>
      </c>
      <c r="E156">
        <v>151</v>
      </c>
      <c r="F156">
        <v>159</v>
      </c>
      <c r="G156">
        <v>154</v>
      </c>
      <c r="H156" s="2">
        <f>D156-F156</f>
        <v>0</v>
      </c>
      <c r="I156" s="3">
        <f>E156-G156</f>
        <v>0</v>
      </c>
      <c r="J156">
        <v>387</v>
      </c>
      <c r="K156" s="1">
        <f>(N156 / (N156 + O156)) * L156 + (O156 / (N156 + O156)) * M156</f>
        <v>0</v>
      </c>
      <c r="L156">
        <v>57</v>
      </c>
      <c r="M156">
        <v>32</v>
      </c>
      <c r="N156">
        <v>66</v>
      </c>
      <c r="O156" s="4">
        <v>3</v>
      </c>
    </row>
    <row r="157" spans="1:15">
      <c r="A157" t="s">
        <v>148</v>
      </c>
      <c r="B157" t="s">
        <v>1677</v>
      </c>
      <c r="C157">
        <v>404</v>
      </c>
      <c r="D157" s="1">
        <f>1000*K157/C157</f>
        <v>0</v>
      </c>
      <c r="E157">
        <v>151</v>
      </c>
      <c r="F157">
        <v>159</v>
      </c>
      <c r="G157">
        <v>154</v>
      </c>
      <c r="H157" s="2">
        <f>D157-F157</f>
        <v>0</v>
      </c>
      <c r="I157" s="3">
        <f>E157-G157</f>
        <v>0</v>
      </c>
      <c r="J157">
        <v>387</v>
      </c>
      <c r="K157" s="1">
        <f>(N157 / (N157 + O157)) * L157 + (O157 / (N157 + O157)) * M157</f>
        <v>0</v>
      </c>
      <c r="L157">
        <v>57</v>
      </c>
      <c r="M157">
        <v>32</v>
      </c>
      <c r="N157">
        <v>66</v>
      </c>
      <c r="O157" s="4">
        <v>3</v>
      </c>
    </row>
    <row r="158" spans="1:15">
      <c r="A158" t="s">
        <v>41</v>
      </c>
      <c r="B158" t="s">
        <v>1677</v>
      </c>
      <c r="C158">
        <v>404</v>
      </c>
      <c r="D158" s="1">
        <f>1000*K158/C158</f>
        <v>0</v>
      </c>
      <c r="E158">
        <v>151</v>
      </c>
      <c r="F158">
        <v>159</v>
      </c>
      <c r="G158">
        <v>154</v>
      </c>
      <c r="H158" s="2">
        <f>D158-F158</f>
        <v>0</v>
      </c>
      <c r="I158" s="3">
        <f>E158-G158</f>
        <v>0</v>
      </c>
      <c r="J158">
        <v>387</v>
      </c>
      <c r="K158" s="1">
        <f>(N158 / (N158 + O158)) * L158 + (O158 / (N158 + O158)) * M158</f>
        <v>0</v>
      </c>
      <c r="L158">
        <v>57</v>
      </c>
      <c r="M158">
        <v>32</v>
      </c>
      <c r="N158">
        <v>66</v>
      </c>
      <c r="O158" s="4">
        <v>3</v>
      </c>
    </row>
    <row r="159" spans="1:15">
      <c r="A159" t="s">
        <v>164</v>
      </c>
      <c r="B159" t="s">
        <v>1677</v>
      </c>
      <c r="C159">
        <v>404</v>
      </c>
      <c r="D159" s="1">
        <f>1000*K159/C159</f>
        <v>0</v>
      </c>
      <c r="E159">
        <v>151</v>
      </c>
      <c r="F159">
        <v>159</v>
      </c>
      <c r="G159">
        <v>154</v>
      </c>
      <c r="H159" s="2">
        <f>D159-F159</f>
        <v>0</v>
      </c>
      <c r="I159" s="3">
        <f>E159-G159</f>
        <v>0</v>
      </c>
      <c r="J159">
        <v>387</v>
      </c>
      <c r="K159" s="1">
        <f>(N159 / (N159 + O159)) * L159 + (O159 / (N159 + O159)) * M159</f>
        <v>0</v>
      </c>
      <c r="L159">
        <v>57</v>
      </c>
      <c r="M159">
        <v>32</v>
      </c>
      <c r="N159">
        <v>66</v>
      </c>
      <c r="O159" s="4">
        <v>3</v>
      </c>
    </row>
    <row r="160" spans="1:15">
      <c r="A160" t="s">
        <v>880</v>
      </c>
      <c r="B160" t="s">
        <v>1677</v>
      </c>
      <c r="C160">
        <v>404</v>
      </c>
      <c r="D160" s="1">
        <f>1000*K160/C160</f>
        <v>0</v>
      </c>
      <c r="E160">
        <v>151</v>
      </c>
      <c r="F160">
        <v>159</v>
      </c>
      <c r="G160">
        <v>154</v>
      </c>
      <c r="H160" s="2">
        <f>D160-F160</f>
        <v>0</v>
      </c>
      <c r="I160" s="3">
        <f>E160-G160</f>
        <v>0</v>
      </c>
      <c r="J160">
        <v>387</v>
      </c>
      <c r="K160" s="1">
        <f>(N160 / (N160 + O160)) * L160 + (O160 / (N160 + O160)) * M160</f>
        <v>0</v>
      </c>
      <c r="L160">
        <v>57</v>
      </c>
      <c r="M160">
        <v>32</v>
      </c>
      <c r="N160">
        <v>66</v>
      </c>
      <c r="O160" s="4">
        <v>3</v>
      </c>
    </row>
    <row r="161" spans="1:15">
      <c r="A161" t="s">
        <v>37</v>
      </c>
      <c r="B161" t="s">
        <v>1677</v>
      </c>
      <c r="C161">
        <v>404</v>
      </c>
      <c r="D161" s="1">
        <f>1000*K161/C161</f>
        <v>0</v>
      </c>
      <c r="E161">
        <v>151</v>
      </c>
      <c r="F161">
        <v>159</v>
      </c>
      <c r="G161">
        <v>154</v>
      </c>
      <c r="H161" s="2">
        <f>D161-F161</f>
        <v>0</v>
      </c>
      <c r="I161" s="3">
        <f>E161-G161</f>
        <v>0</v>
      </c>
      <c r="J161">
        <v>387</v>
      </c>
      <c r="K161" s="1">
        <f>(N161 / (N161 + O161)) * L161 + (O161 / (N161 + O161)) * M161</f>
        <v>0</v>
      </c>
      <c r="L161">
        <v>57</v>
      </c>
      <c r="M161">
        <v>32</v>
      </c>
      <c r="N161">
        <v>66</v>
      </c>
      <c r="O161" s="4">
        <v>3</v>
      </c>
    </row>
    <row r="162" spans="1:15">
      <c r="A162" t="s">
        <v>193</v>
      </c>
      <c r="B162" t="s">
        <v>1677</v>
      </c>
      <c r="C162">
        <v>406</v>
      </c>
      <c r="D162" s="1">
        <f>1000*K162/C162</f>
        <v>0</v>
      </c>
      <c r="E162">
        <v>161</v>
      </c>
      <c r="F162">
        <v>99</v>
      </c>
      <c r="G162">
        <v>165</v>
      </c>
      <c r="H162" s="2">
        <f>D162-F162</f>
        <v>0</v>
      </c>
      <c r="I162" s="3">
        <f>E162-G162</f>
        <v>0</v>
      </c>
      <c r="J162">
        <v>404</v>
      </c>
      <c r="K162" s="1">
        <f>(N162 / (N162 + O162)) * L162 + (O162 / (N162 + O162)) * M162</f>
        <v>0</v>
      </c>
      <c r="L162">
        <v>57</v>
      </c>
      <c r="M162">
        <v>32</v>
      </c>
      <c r="N162">
        <v>66</v>
      </c>
      <c r="O162" s="4">
        <v>3</v>
      </c>
    </row>
    <row r="163" spans="1:15">
      <c r="A163" t="s">
        <v>29</v>
      </c>
      <c r="B163" t="s">
        <v>1683</v>
      </c>
      <c r="C163">
        <v>398</v>
      </c>
      <c r="D163" s="1">
        <f>1000*K163/C163</f>
        <v>0</v>
      </c>
      <c r="E163">
        <v>162</v>
      </c>
      <c r="F163">
        <v>198</v>
      </c>
      <c r="G163">
        <v>147</v>
      </c>
      <c r="H163" s="2">
        <f>D163-F163</f>
        <v>0</v>
      </c>
      <c r="I163" s="3">
        <f>E163-G163</f>
        <v>0</v>
      </c>
      <c r="J163">
        <v>395</v>
      </c>
      <c r="K163" s="1">
        <f>(N163 / (N163 + O163)) * L163 + (O163 / (N163 + O163)) * M163</f>
        <v>0</v>
      </c>
      <c r="L163">
        <v>61</v>
      </c>
      <c r="M163">
        <v>32</v>
      </c>
      <c r="N163">
        <v>4</v>
      </c>
      <c r="O163" s="4">
        <v>1.154473386183466</v>
      </c>
    </row>
    <row r="164" spans="1:15">
      <c r="A164" t="s">
        <v>145</v>
      </c>
      <c r="B164" t="s">
        <v>1677</v>
      </c>
      <c r="C164">
        <v>409</v>
      </c>
      <c r="D164" s="1">
        <f>1000*K164/C164</f>
        <v>0</v>
      </c>
      <c r="E164">
        <v>163</v>
      </c>
      <c r="F164">
        <v>77</v>
      </c>
      <c r="G164">
        <v>169</v>
      </c>
      <c r="H164" s="2">
        <f>D164-F164</f>
        <v>0</v>
      </c>
      <c r="I164" s="3">
        <f>E164-G164</f>
        <v>0</v>
      </c>
      <c r="J164">
        <v>408</v>
      </c>
      <c r="K164" s="1">
        <f>(N164 / (N164 + O164)) * L164 + (O164 / (N164 + O164)) * M164</f>
        <v>0</v>
      </c>
      <c r="L164">
        <v>57</v>
      </c>
      <c r="M164">
        <v>32</v>
      </c>
      <c r="N164">
        <v>66</v>
      </c>
      <c r="O164" s="4">
        <v>3</v>
      </c>
    </row>
    <row r="165" spans="1:15">
      <c r="A165" t="s">
        <v>411</v>
      </c>
      <c r="B165" t="s">
        <v>1677</v>
      </c>
      <c r="C165">
        <v>415</v>
      </c>
      <c r="D165" s="1">
        <f>1000*K165/C165</f>
        <v>0</v>
      </c>
      <c r="E165">
        <v>164</v>
      </c>
      <c r="F165">
        <v>60</v>
      </c>
      <c r="G165">
        <v>172</v>
      </c>
      <c r="H165" s="2">
        <f>D165-F165</f>
        <v>0</v>
      </c>
      <c r="I165" s="3">
        <f>E165-G165</f>
        <v>0</v>
      </c>
      <c r="J165">
        <v>409</v>
      </c>
      <c r="K165" s="1">
        <f>(N165 / (N165 + O165)) * L165 + (O165 / (N165 + O165)) * M165</f>
        <v>0</v>
      </c>
      <c r="L165">
        <v>57</v>
      </c>
      <c r="M165">
        <v>32</v>
      </c>
      <c r="N165">
        <v>66</v>
      </c>
      <c r="O165" s="4">
        <v>3</v>
      </c>
    </row>
    <row r="166" spans="1:15">
      <c r="A166" t="s">
        <v>122</v>
      </c>
      <c r="B166" t="s">
        <v>1677</v>
      </c>
      <c r="C166">
        <v>467</v>
      </c>
      <c r="D166" s="1">
        <f>1000*K166/C166</f>
        <v>0</v>
      </c>
      <c r="E166">
        <v>165</v>
      </c>
      <c r="F166">
        <v>27</v>
      </c>
      <c r="G166">
        <v>178</v>
      </c>
      <c r="H166" s="2">
        <f>D166-F166</f>
        <v>0</v>
      </c>
      <c r="I166" s="3">
        <f>E166-G166</f>
        <v>0</v>
      </c>
      <c r="J166">
        <v>415</v>
      </c>
      <c r="K166" s="1">
        <f>(N166 / (N166 + O166)) * L166 + (O166 / (N166 + O166)) * M166</f>
        <v>0</v>
      </c>
      <c r="L166">
        <v>57</v>
      </c>
      <c r="M166">
        <v>32</v>
      </c>
      <c r="N166">
        <v>66</v>
      </c>
      <c r="O166" s="4">
        <v>3</v>
      </c>
    </row>
    <row r="167" spans="1:15">
      <c r="A167" t="s">
        <v>29</v>
      </c>
      <c r="B167" t="s">
        <v>1678</v>
      </c>
      <c r="C167">
        <v>400</v>
      </c>
      <c r="D167" s="1">
        <f>1000*K167/C167</f>
        <v>0</v>
      </c>
      <c r="E167">
        <v>166</v>
      </c>
      <c r="F167">
        <v>187</v>
      </c>
      <c r="G167">
        <v>149</v>
      </c>
      <c r="H167" s="2">
        <f>D167-F167</f>
        <v>0</v>
      </c>
      <c r="I167" s="3">
        <f>E167-G167</f>
        <v>0</v>
      </c>
      <c r="J167">
        <v>397</v>
      </c>
      <c r="K167" s="1">
        <f>(N167 / (N167 + O167)) * L167 + (O167 / (N167 + O167)) * M167</f>
        <v>0</v>
      </c>
      <c r="L167">
        <v>49</v>
      </c>
      <c r="M167">
        <v>32</v>
      </c>
      <c r="N167">
        <v>22</v>
      </c>
      <c r="O167" s="4">
        <v>1.932729331823329</v>
      </c>
    </row>
    <row r="168" spans="1:15">
      <c r="A168" t="s">
        <v>23</v>
      </c>
      <c r="B168" t="s">
        <v>1680</v>
      </c>
      <c r="C168">
        <v>395</v>
      </c>
      <c r="D168" s="1">
        <f>1000*K168/C168</f>
        <v>0</v>
      </c>
      <c r="E168">
        <v>167</v>
      </c>
      <c r="F168">
        <v>242</v>
      </c>
      <c r="G168">
        <v>139</v>
      </c>
      <c r="H168" s="2">
        <f>D168-F168</f>
        <v>0</v>
      </c>
      <c r="I168" s="3">
        <f>E168-G168</f>
        <v>0</v>
      </c>
      <c r="J168">
        <v>391</v>
      </c>
      <c r="K168" s="1">
        <f>(N168 / (N168 + O168)) * L168 + (O168 / (N168 + O168)) * M168</f>
        <v>0</v>
      </c>
      <c r="L168">
        <v>49</v>
      </c>
      <c r="M168">
        <v>32</v>
      </c>
      <c r="N168">
        <v>8</v>
      </c>
      <c r="O168" s="4">
        <v>1.336126840317101</v>
      </c>
    </row>
    <row r="169" spans="1:15">
      <c r="A169" t="s">
        <v>367</v>
      </c>
      <c r="B169" t="s">
        <v>1678</v>
      </c>
      <c r="C169">
        <v>406</v>
      </c>
      <c r="D169" s="1">
        <f>1000*K169/C169</f>
        <v>0</v>
      </c>
      <c r="E169">
        <v>168</v>
      </c>
      <c r="F169">
        <v>99</v>
      </c>
      <c r="G169">
        <v>165</v>
      </c>
      <c r="H169" s="2">
        <f>D169-F169</f>
        <v>0</v>
      </c>
      <c r="I169" s="3">
        <f>E169-G169</f>
        <v>0</v>
      </c>
      <c r="J169">
        <v>403</v>
      </c>
      <c r="K169" s="1">
        <f>(N169 / (N169 + O169)) * L169 + (O169 / (N169 + O169)) * M169</f>
        <v>0</v>
      </c>
      <c r="L169">
        <v>49</v>
      </c>
      <c r="M169">
        <v>32</v>
      </c>
      <c r="N169">
        <v>22</v>
      </c>
      <c r="O169" s="4">
        <v>1.932729331823329</v>
      </c>
    </row>
    <row r="170" spans="1:15">
      <c r="A170" t="s">
        <v>29</v>
      </c>
      <c r="B170" t="s">
        <v>1680</v>
      </c>
      <c r="C170">
        <v>397</v>
      </c>
      <c r="D170" s="1">
        <f>1000*K170/C170</f>
        <v>0</v>
      </c>
      <c r="E170">
        <v>169</v>
      </c>
      <c r="F170">
        <v>231</v>
      </c>
      <c r="G170">
        <v>141</v>
      </c>
      <c r="H170" s="2">
        <f>D170-F170</f>
        <v>0</v>
      </c>
      <c r="I170" s="3">
        <f>E170-G170</f>
        <v>0</v>
      </c>
      <c r="J170">
        <v>396</v>
      </c>
      <c r="K170" s="1">
        <f>(N170 / (N170 + O170)) * L170 + (O170 / (N170 + O170)) * M170</f>
        <v>0</v>
      </c>
      <c r="L170">
        <v>49</v>
      </c>
      <c r="M170">
        <v>32</v>
      </c>
      <c r="N170">
        <v>8</v>
      </c>
      <c r="O170" s="4">
        <v>1.336126840317101</v>
      </c>
    </row>
    <row r="171" spans="1:15">
      <c r="A171" t="s">
        <v>23</v>
      </c>
      <c r="B171" t="s">
        <v>1678</v>
      </c>
      <c r="C171">
        <v>415</v>
      </c>
      <c r="D171" s="1">
        <f>1000*K171/C171</f>
        <v>0</v>
      </c>
      <c r="E171">
        <v>170</v>
      </c>
      <c r="F171">
        <v>60</v>
      </c>
      <c r="G171">
        <v>172</v>
      </c>
      <c r="H171" s="2">
        <f>D171-F171</f>
        <v>0</v>
      </c>
      <c r="I171" s="3">
        <f>E171-G171</f>
        <v>0</v>
      </c>
      <c r="J171">
        <v>406</v>
      </c>
      <c r="K171" s="1">
        <f>(N171 / (N171 + O171)) * L171 + (O171 / (N171 + O171)) * M171</f>
        <v>0</v>
      </c>
      <c r="L171">
        <v>49</v>
      </c>
      <c r="M171">
        <v>32</v>
      </c>
      <c r="N171">
        <v>22</v>
      </c>
      <c r="O171" s="4">
        <v>1.932729331823329</v>
      </c>
    </row>
    <row r="172" spans="1:15">
      <c r="A172" t="s">
        <v>29</v>
      </c>
      <c r="B172" t="s">
        <v>1679</v>
      </c>
      <c r="C172">
        <v>397</v>
      </c>
      <c r="D172" s="1">
        <f>1000*K172/C172</f>
        <v>0</v>
      </c>
      <c r="E172">
        <v>171</v>
      </c>
      <c r="F172">
        <v>231</v>
      </c>
      <c r="G172">
        <v>141</v>
      </c>
      <c r="H172" s="2">
        <f>D172-F172</f>
        <v>0</v>
      </c>
      <c r="I172" s="3">
        <f>E172-G172</f>
        <v>0</v>
      </c>
      <c r="J172">
        <v>388</v>
      </c>
      <c r="K172" s="1">
        <f>(N172 / (N172 + O172)) * L172 + (O172 / (N172 + O172)) * M172</f>
        <v>0</v>
      </c>
      <c r="L172">
        <v>46</v>
      </c>
      <c r="M172">
        <v>32</v>
      </c>
      <c r="N172">
        <v>13</v>
      </c>
      <c r="O172" s="4">
        <v>1.416308040770102</v>
      </c>
    </row>
    <row r="173" spans="1:15">
      <c r="A173" t="s">
        <v>23</v>
      </c>
      <c r="B173" t="s">
        <v>1679</v>
      </c>
      <c r="C173">
        <v>397</v>
      </c>
      <c r="D173" s="1">
        <f>1000*K173/C173</f>
        <v>0</v>
      </c>
      <c r="E173">
        <v>171</v>
      </c>
      <c r="F173">
        <v>231</v>
      </c>
      <c r="G173">
        <v>141</v>
      </c>
      <c r="H173" s="2">
        <f>D173-F173</f>
        <v>0</v>
      </c>
      <c r="I173" s="3">
        <f>E173-G173</f>
        <v>0</v>
      </c>
      <c r="J173">
        <v>388</v>
      </c>
      <c r="K173" s="1">
        <f>(N173 / (N173 + O173)) * L173 + (O173 / (N173 + O173)) * M173</f>
        <v>0</v>
      </c>
      <c r="L173">
        <v>46</v>
      </c>
      <c r="M173">
        <v>32</v>
      </c>
      <c r="N173">
        <v>13</v>
      </c>
      <c r="O173" s="4">
        <v>1.416308040770102</v>
      </c>
    </row>
    <row r="174" spans="1:15">
      <c r="A174" t="s">
        <v>227</v>
      </c>
      <c r="B174" t="s">
        <v>1679</v>
      </c>
      <c r="C174">
        <v>398</v>
      </c>
      <c r="D174" s="1">
        <f>1000*K174/C174</f>
        <v>0</v>
      </c>
      <c r="E174">
        <v>173</v>
      </c>
      <c r="F174">
        <v>198</v>
      </c>
      <c r="G174">
        <v>147</v>
      </c>
      <c r="H174" s="2">
        <f>D174-F174</f>
        <v>0</v>
      </c>
      <c r="I174" s="3">
        <f>E174-G174</f>
        <v>0</v>
      </c>
      <c r="J174">
        <v>397</v>
      </c>
      <c r="K174" s="1">
        <f>(N174 / (N174 + O174)) * L174 + (O174 / (N174 + O174)) * M174</f>
        <v>0</v>
      </c>
      <c r="L174">
        <v>46</v>
      </c>
      <c r="M174">
        <v>32</v>
      </c>
      <c r="N174">
        <v>13</v>
      </c>
      <c r="O174" s="4">
        <v>1.416308040770102</v>
      </c>
    </row>
    <row r="175" spans="1:15">
      <c r="A175" t="s">
        <v>23</v>
      </c>
      <c r="B175" t="s">
        <v>1686</v>
      </c>
      <c r="C175">
        <v>415</v>
      </c>
      <c r="D175" s="1">
        <f>1000*K175/C175</f>
        <v>0</v>
      </c>
      <c r="E175">
        <v>174</v>
      </c>
      <c r="F175">
        <v>60</v>
      </c>
      <c r="G175">
        <v>172</v>
      </c>
      <c r="H175" s="2">
        <f>D175-F175</f>
        <v>0</v>
      </c>
      <c r="I175" s="3">
        <f>E175-G175</f>
        <v>0</v>
      </c>
      <c r="J175">
        <v>369</v>
      </c>
      <c r="K175" s="1">
        <f>(N175 / (N175 + O175)) * L175 + (O175 / (N175 + O175)) * M175</f>
        <v>0</v>
      </c>
      <c r="L175">
        <v>44</v>
      </c>
      <c r="M175">
        <v>32</v>
      </c>
      <c r="N175">
        <v>4</v>
      </c>
      <c r="O175" s="4">
        <v>1.094677236693092</v>
      </c>
    </row>
    <row r="176" spans="1:15">
      <c r="A176" t="s">
        <v>325</v>
      </c>
      <c r="B176" t="s">
        <v>1676</v>
      </c>
      <c r="C176">
        <v>397</v>
      </c>
      <c r="D176" s="1">
        <f>1000*K176/C176</f>
        <v>0</v>
      </c>
      <c r="E176">
        <v>175</v>
      </c>
      <c r="F176">
        <v>231</v>
      </c>
      <c r="G176">
        <v>141</v>
      </c>
      <c r="H176" s="2">
        <f>D176-F176</f>
        <v>0</v>
      </c>
      <c r="I176" s="3">
        <f>E176-G176</f>
        <v>0</v>
      </c>
      <c r="J176">
        <v>367</v>
      </c>
      <c r="K176" s="1">
        <f>(N176 / (N176 + O176)) * L176 + (O176 / (N176 + O176)) * M176</f>
        <v>0</v>
      </c>
      <c r="L176">
        <v>37</v>
      </c>
      <c r="M176">
        <v>32</v>
      </c>
      <c r="N176">
        <v>17</v>
      </c>
      <c r="O176" s="4">
        <v>1.354246885617214</v>
      </c>
    </row>
    <row r="177" spans="1:15">
      <c r="A177" t="s">
        <v>23</v>
      </c>
      <c r="B177" t="s">
        <v>1676</v>
      </c>
      <c r="C177">
        <v>397</v>
      </c>
      <c r="D177" s="1">
        <f>1000*K177/C177</f>
        <v>0</v>
      </c>
      <c r="E177">
        <v>175</v>
      </c>
      <c r="F177">
        <v>231</v>
      </c>
      <c r="G177">
        <v>141</v>
      </c>
      <c r="H177" s="2">
        <f>D177-F177</f>
        <v>0</v>
      </c>
      <c r="I177" s="3">
        <f>E177-G177</f>
        <v>0</v>
      </c>
      <c r="J177">
        <v>367</v>
      </c>
      <c r="K177" s="1">
        <f>(N177 / (N177 + O177)) * L177 + (O177 / (N177 + O177)) * M177</f>
        <v>0</v>
      </c>
      <c r="L177">
        <v>37</v>
      </c>
      <c r="M177">
        <v>32</v>
      </c>
      <c r="N177">
        <v>17</v>
      </c>
      <c r="O177" s="4">
        <v>1.354246885617214</v>
      </c>
    </row>
    <row r="178" spans="1:15">
      <c r="A178" t="s">
        <v>23</v>
      </c>
      <c r="B178" t="s">
        <v>1675</v>
      </c>
      <c r="C178">
        <v>396</v>
      </c>
      <c r="D178" s="1">
        <f>1000*K178/C178</f>
        <v>0</v>
      </c>
      <c r="E178">
        <v>177</v>
      </c>
      <c r="F178">
        <v>236</v>
      </c>
      <c r="G178">
        <v>140</v>
      </c>
      <c r="H178" s="2">
        <f>D178-F178</f>
        <v>0</v>
      </c>
      <c r="I178" s="3">
        <f>E178-G178</f>
        <v>0</v>
      </c>
      <c r="J178">
        <v>395</v>
      </c>
      <c r="K178" s="1">
        <f>(N178 / (N178 + O178)) * L178 + (O178 / (N178 + O178)) * M178</f>
        <v>0</v>
      </c>
      <c r="L178">
        <v>37</v>
      </c>
      <c r="M178">
        <v>32</v>
      </c>
      <c r="N178">
        <v>10</v>
      </c>
      <c r="O178" s="4">
        <v>1.221517553793884</v>
      </c>
    </row>
    <row r="179" spans="1:15">
      <c r="A179" t="s">
        <v>180</v>
      </c>
      <c r="B179" t="s">
        <v>1675</v>
      </c>
      <c r="C179">
        <v>397</v>
      </c>
      <c r="D179" s="1">
        <f>1000*K179/C179</f>
        <v>0</v>
      </c>
      <c r="E179">
        <v>178</v>
      </c>
      <c r="F179">
        <v>231</v>
      </c>
      <c r="G179">
        <v>141</v>
      </c>
      <c r="H179" s="2">
        <f>D179-F179</f>
        <v>0</v>
      </c>
      <c r="I179" s="3">
        <f>E179-G179</f>
        <v>0</v>
      </c>
      <c r="J179">
        <v>396</v>
      </c>
      <c r="K179" s="1">
        <f>(N179 / (N179 + O179)) * L179 + (O179 / (N179 + O179)) * M179</f>
        <v>0</v>
      </c>
      <c r="L179">
        <v>37</v>
      </c>
      <c r="M179">
        <v>32</v>
      </c>
      <c r="N179">
        <v>10</v>
      </c>
      <c r="O179" s="4">
        <v>1.221517553793884</v>
      </c>
    </row>
    <row r="180" spans="1:15">
      <c r="A180" t="s">
        <v>351</v>
      </c>
      <c r="B180" t="s">
        <v>1676</v>
      </c>
      <c r="C180">
        <v>400</v>
      </c>
      <c r="D180" s="1">
        <f>1000*K180/C180</f>
        <v>0</v>
      </c>
      <c r="E180">
        <v>179</v>
      </c>
      <c r="F180">
        <v>187</v>
      </c>
      <c r="G180">
        <v>149</v>
      </c>
      <c r="H180" s="2">
        <f>D180-F180</f>
        <v>0</v>
      </c>
      <c r="I180" s="3">
        <f>E180-G180</f>
        <v>0</v>
      </c>
      <c r="J180">
        <v>398</v>
      </c>
      <c r="K180" s="1">
        <f>(N180 / (N180 + O180)) * L180 + (O180 / (N180 + O180)) * M180</f>
        <v>0</v>
      </c>
      <c r="L180">
        <v>37</v>
      </c>
      <c r="M180">
        <v>32</v>
      </c>
      <c r="N180">
        <v>17</v>
      </c>
      <c r="O180" s="4">
        <v>1.354246885617214</v>
      </c>
    </row>
    <row r="181" spans="1:15">
      <c r="A181" t="s">
        <v>66</v>
      </c>
      <c r="B181" t="s">
        <v>1676</v>
      </c>
      <c r="C181">
        <v>400</v>
      </c>
      <c r="D181" s="1">
        <f>1000*K181/C181</f>
        <v>0</v>
      </c>
      <c r="E181">
        <v>179</v>
      </c>
      <c r="F181">
        <v>187</v>
      </c>
      <c r="G181">
        <v>149</v>
      </c>
      <c r="H181" s="2">
        <f>D181-F181</f>
        <v>0</v>
      </c>
      <c r="I181" s="3">
        <f>E181-G181</f>
        <v>0</v>
      </c>
      <c r="J181">
        <v>398</v>
      </c>
      <c r="K181" s="1">
        <f>(N181 / (N181 + O181)) * L181 + (O181 / (N181 + O181)) * M181</f>
        <v>0</v>
      </c>
      <c r="L181">
        <v>37</v>
      </c>
      <c r="M181">
        <v>32</v>
      </c>
      <c r="N181">
        <v>17</v>
      </c>
      <c r="O181" s="4">
        <v>1.354246885617214</v>
      </c>
    </row>
    <row r="182" spans="1:15">
      <c r="A182" t="s">
        <v>106</v>
      </c>
      <c r="B182" t="s">
        <v>1676</v>
      </c>
      <c r="C182">
        <v>415</v>
      </c>
      <c r="D182" s="1">
        <f>1000*K182/C182</f>
        <v>0</v>
      </c>
      <c r="E182">
        <v>181</v>
      </c>
      <c r="F182">
        <v>60</v>
      </c>
      <c r="G182">
        <v>172</v>
      </c>
      <c r="H182" s="2">
        <f>D182-F182</f>
        <v>0</v>
      </c>
      <c r="I182" s="3">
        <f>E182-G182</f>
        <v>0</v>
      </c>
      <c r="J182">
        <v>400</v>
      </c>
      <c r="K182" s="1">
        <f>(N182 / (N182 + O182)) * L182 + (O182 / (N182 + O182)) * M182</f>
        <v>0</v>
      </c>
      <c r="L182">
        <v>37</v>
      </c>
      <c r="M182">
        <v>32</v>
      </c>
      <c r="N182">
        <v>17</v>
      </c>
      <c r="O182" s="4">
        <v>1.354246885617214</v>
      </c>
    </row>
    <row r="183" spans="1:15">
      <c r="A183" t="s">
        <v>23</v>
      </c>
      <c r="B183" t="s">
        <v>1689</v>
      </c>
      <c r="C183">
        <v>487</v>
      </c>
      <c r="D183" s="1">
        <f>1000*K183/C183</f>
        <v>0</v>
      </c>
      <c r="E183">
        <v>182</v>
      </c>
      <c r="F183">
        <v>22</v>
      </c>
      <c r="G183">
        <v>179</v>
      </c>
      <c r="H183" s="2">
        <f>D183-F183</f>
        <v>0</v>
      </c>
      <c r="I183" s="3">
        <f>E183-G183</f>
        <v>0</v>
      </c>
      <c r="J183">
        <v>362</v>
      </c>
      <c r="K183" s="1">
        <f>(N183 / (N183 + O183)) * L183 + (O183 / (N183 + O183)) * M183</f>
        <v>0</v>
      </c>
      <c r="L183">
        <v>32</v>
      </c>
      <c r="M183">
        <v>32</v>
      </c>
      <c r="N183">
        <v>4</v>
      </c>
      <c r="O183" s="4">
        <v>1.089241223103058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2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22</v>
      </c>
      <c r="B2" t="s">
        <v>1684</v>
      </c>
      <c r="C2">
        <v>48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48</v>
      </c>
      <c r="M2">
        <v>48</v>
      </c>
      <c r="N2">
        <v>23</v>
      </c>
      <c r="O2" s="4">
        <v>1.104190260475651</v>
      </c>
    </row>
    <row r="3" spans="1:15">
      <c r="A3" t="s">
        <v>93</v>
      </c>
      <c r="B3" t="s">
        <v>1684</v>
      </c>
      <c r="C3">
        <v>48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48</v>
      </c>
      <c r="M3">
        <v>48</v>
      </c>
      <c r="N3">
        <v>23</v>
      </c>
      <c r="O3" s="4">
        <v>1.104190260475651</v>
      </c>
    </row>
    <row r="4" spans="1:15">
      <c r="A4" t="s">
        <v>10</v>
      </c>
      <c r="B4" t="s">
        <v>1684</v>
      </c>
      <c r="C4">
        <v>48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48</v>
      </c>
      <c r="M4">
        <v>48</v>
      </c>
      <c r="N4">
        <v>23</v>
      </c>
      <c r="O4" s="4">
        <v>1.104190260475651</v>
      </c>
    </row>
    <row r="5" spans="1:15">
      <c r="A5" t="s">
        <v>54</v>
      </c>
      <c r="B5" t="s">
        <v>1684</v>
      </c>
      <c r="C5">
        <v>48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48</v>
      </c>
      <c r="M5">
        <v>48</v>
      </c>
      <c r="N5">
        <v>23</v>
      </c>
      <c r="O5" s="4">
        <v>1.104190260475651</v>
      </c>
    </row>
    <row r="6" spans="1:15">
      <c r="A6" t="s">
        <v>25</v>
      </c>
      <c r="B6" t="s">
        <v>1684</v>
      </c>
      <c r="C6">
        <v>48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48</v>
      </c>
      <c r="M6">
        <v>48</v>
      </c>
      <c r="N6">
        <v>23</v>
      </c>
      <c r="O6" s="4">
        <v>1.104190260475651</v>
      </c>
    </row>
    <row r="7" spans="1:15">
      <c r="A7" t="s">
        <v>908</v>
      </c>
      <c r="B7" t="s">
        <v>1684</v>
      </c>
      <c r="C7">
        <v>48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48</v>
      </c>
      <c r="M7">
        <v>48</v>
      </c>
      <c r="N7">
        <v>23</v>
      </c>
      <c r="O7" s="4">
        <v>1.104190260475651</v>
      </c>
    </row>
    <row r="8" spans="1:15">
      <c r="A8" t="s">
        <v>176</v>
      </c>
      <c r="B8" t="s">
        <v>1684</v>
      </c>
      <c r="C8">
        <v>48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48</v>
      </c>
      <c r="M8">
        <v>48</v>
      </c>
      <c r="N8">
        <v>23</v>
      </c>
      <c r="O8" s="4">
        <v>1.104190260475651</v>
      </c>
    </row>
    <row r="9" spans="1:15">
      <c r="A9" t="s">
        <v>909</v>
      </c>
      <c r="B9" t="s">
        <v>1684</v>
      </c>
      <c r="C9">
        <v>48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48</v>
      </c>
      <c r="M9">
        <v>48</v>
      </c>
      <c r="N9">
        <v>23</v>
      </c>
      <c r="O9" s="4">
        <v>1.104190260475651</v>
      </c>
    </row>
    <row r="10" spans="1:15">
      <c r="A10" t="s">
        <v>33</v>
      </c>
      <c r="B10" t="s">
        <v>1684</v>
      </c>
      <c r="C10">
        <v>48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48</v>
      </c>
      <c r="M10">
        <v>48</v>
      </c>
      <c r="N10">
        <v>23</v>
      </c>
      <c r="O10" s="4">
        <v>1.104190260475651</v>
      </c>
    </row>
    <row r="11" spans="1:15">
      <c r="A11" t="s">
        <v>12</v>
      </c>
      <c r="B11" t="s">
        <v>1684</v>
      </c>
      <c r="C11">
        <v>48</v>
      </c>
      <c r="D11" s="1">
        <f>1000*K11/C11</f>
        <v>0</v>
      </c>
      <c r="E11">
        <v>1</v>
      </c>
      <c r="F11">
        <v>1000</v>
      </c>
      <c r="G11">
        <v>1</v>
      </c>
      <c r="H11" s="2">
        <f>D11-F11</f>
        <v>0</v>
      </c>
      <c r="I11" s="3">
        <f>E11-G11</f>
        <v>0</v>
      </c>
      <c r="K11" s="1">
        <f>(N11 / (N11 + O11)) * L11 + (O11 / (N11 + O11)) * M11</f>
        <v>0</v>
      </c>
      <c r="L11">
        <v>48</v>
      </c>
      <c r="M11">
        <v>48</v>
      </c>
      <c r="N11">
        <v>23</v>
      </c>
      <c r="O11" s="4">
        <v>1.104190260475651</v>
      </c>
    </row>
    <row r="12" spans="1:15">
      <c r="A12" t="s">
        <v>236</v>
      </c>
      <c r="B12" t="s">
        <v>1684</v>
      </c>
      <c r="C12">
        <v>49</v>
      </c>
      <c r="D12" s="1">
        <f>1000*K12/C12</f>
        <v>0</v>
      </c>
      <c r="E12">
        <v>11</v>
      </c>
      <c r="F12">
        <v>921</v>
      </c>
      <c r="G12">
        <v>11</v>
      </c>
      <c r="H12" s="2">
        <f>D12-F12</f>
        <v>0</v>
      </c>
      <c r="I12" s="3">
        <f>E12-G12</f>
        <v>0</v>
      </c>
      <c r="J12">
        <v>48</v>
      </c>
      <c r="K12" s="1">
        <f>(N12 / (N12 + O12)) * L12 + (O12 / (N12 + O12)) * M12</f>
        <v>0</v>
      </c>
      <c r="L12">
        <v>48</v>
      </c>
      <c r="M12">
        <v>48</v>
      </c>
      <c r="N12">
        <v>23</v>
      </c>
      <c r="O12" s="4">
        <v>1.104190260475651</v>
      </c>
    </row>
    <row r="13" spans="1:15">
      <c r="A13" t="s">
        <v>112</v>
      </c>
      <c r="B13" t="s">
        <v>1684</v>
      </c>
      <c r="C13">
        <v>49</v>
      </c>
      <c r="D13" s="1">
        <f>1000*K13/C13</f>
        <v>0</v>
      </c>
      <c r="E13">
        <v>11</v>
      </c>
      <c r="F13">
        <v>921</v>
      </c>
      <c r="G13">
        <v>11</v>
      </c>
      <c r="H13" s="2">
        <f>D13-F13</f>
        <v>0</v>
      </c>
      <c r="I13" s="3">
        <f>E13-G13</f>
        <v>0</v>
      </c>
      <c r="J13">
        <v>48</v>
      </c>
      <c r="K13" s="1">
        <f>(N13 / (N13 + O13)) * L13 + (O13 / (N13 + O13)) * M13</f>
        <v>0</v>
      </c>
      <c r="L13">
        <v>48</v>
      </c>
      <c r="M13">
        <v>48</v>
      </c>
      <c r="N13">
        <v>23</v>
      </c>
      <c r="O13" s="4">
        <v>1.104190260475651</v>
      </c>
    </row>
    <row r="14" spans="1:15">
      <c r="A14" t="s">
        <v>293</v>
      </c>
      <c r="B14" t="s">
        <v>1684</v>
      </c>
      <c r="C14">
        <v>49</v>
      </c>
      <c r="D14" s="1">
        <f>1000*K14/C14</f>
        <v>0</v>
      </c>
      <c r="E14">
        <v>11</v>
      </c>
      <c r="F14">
        <v>921</v>
      </c>
      <c r="G14">
        <v>11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48</v>
      </c>
      <c r="M14">
        <v>48</v>
      </c>
      <c r="N14">
        <v>23</v>
      </c>
      <c r="O14" s="4">
        <v>1.104190260475651</v>
      </c>
    </row>
    <row r="15" spans="1:15">
      <c r="A15" t="s">
        <v>31</v>
      </c>
      <c r="B15" t="s">
        <v>1684</v>
      </c>
      <c r="C15">
        <v>50</v>
      </c>
      <c r="D15" s="1">
        <f>1000*K15/C15</f>
        <v>0</v>
      </c>
      <c r="E15">
        <v>14</v>
      </c>
      <c r="F15">
        <v>897</v>
      </c>
      <c r="G15">
        <v>14</v>
      </c>
      <c r="H15" s="2">
        <f>D15-F15</f>
        <v>0</v>
      </c>
      <c r="I15" s="3">
        <f>E15-G15</f>
        <v>0</v>
      </c>
      <c r="J15">
        <v>49</v>
      </c>
      <c r="K15" s="1">
        <f>(N15 / (N15 + O15)) * L15 + (O15 / (N15 + O15)) * M15</f>
        <v>0</v>
      </c>
      <c r="L15">
        <v>48</v>
      </c>
      <c r="M15">
        <v>48</v>
      </c>
      <c r="N15">
        <v>23</v>
      </c>
      <c r="O15" s="4">
        <v>1.104190260475651</v>
      </c>
    </row>
    <row r="16" spans="1:15">
      <c r="A16" t="s">
        <v>11</v>
      </c>
      <c r="B16" t="s">
        <v>1684</v>
      </c>
      <c r="C16">
        <v>50</v>
      </c>
      <c r="D16" s="1">
        <f>1000*K16/C16</f>
        <v>0</v>
      </c>
      <c r="E16">
        <v>14</v>
      </c>
      <c r="F16">
        <v>897</v>
      </c>
      <c r="G16">
        <v>14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48</v>
      </c>
      <c r="M16">
        <v>48</v>
      </c>
      <c r="N16">
        <v>23</v>
      </c>
      <c r="O16" s="4">
        <v>1.104190260475651</v>
      </c>
    </row>
    <row r="17" spans="1:15">
      <c r="A17" t="s">
        <v>124</v>
      </c>
      <c r="B17" t="s">
        <v>1684</v>
      </c>
      <c r="C17">
        <v>50</v>
      </c>
      <c r="D17" s="1">
        <f>1000*K17/C17</f>
        <v>0</v>
      </c>
      <c r="E17">
        <v>14</v>
      </c>
      <c r="F17">
        <v>897</v>
      </c>
      <c r="G17">
        <v>14</v>
      </c>
      <c r="H17" s="2">
        <f>D17-F17</f>
        <v>0</v>
      </c>
      <c r="I17" s="3">
        <f>E17-G17</f>
        <v>0</v>
      </c>
      <c r="J17">
        <v>49</v>
      </c>
      <c r="K17" s="1">
        <f>(N17 / (N17 + O17)) * L17 + (O17 / (N17 + O17)) * M17</f>
        <v>0</v>
      </c>
      <c r="L17">
        <v>48</v>
      </c>
      <c r="M17">
        <v>48</v>
      </c>
      <c r="N17">
        <v>23</v>
      </c>
      <c r="O17" s="4">
        <v>1.104190260475651</v>
      </c>
    </row>
    <row r="18" spans="1:15">
      <c r="A18" t="s">
        <v>120</v>
      </c>
      <c r="B18" t="s">
        <v>1684</v>
      </c>
      <c r="C18">
        <v>50</v>
      </c>
      <c r="D18" s="1">
        <f>1000*K18/C18</f>
        <v>0</v>
      </c>
      <c r="E18">
        <v>14</v>
      </c>
      <c r="F18">
        <v>897</v>
      </c>
      <c r="G18">
        <v>14</v>
      </c>
      <c r="H18" s="2">
        <f>D18-F18</f>
        <v>0</v>
      </c>
      <c r="I18" s="3">
        <f>E18-G18</f>
        <v>0</v>
      </c>
      <c r="J18">
        <v>49</v>
      </c>
      <c r="K18" s="1">
        <f>(N18 / (N18 + O18)) * L18 + (O18 / (N18 + O18)) * M18</f>
        <v>0</v>
      </c>
      <c r="L18">
        <v>48</v>
      </c>
      <c r="M18">
        <v>48</v>
      </c>
      <c r="N18">
        <v>23</v>
      </c>
      <c r="O18" s="4">
        <v>1.104190260475651</v>
      </c>
    </row>
    <row r="19" spans="1:15">
      <c r="A19" t="s">
        <v>14</v>
      </c>
      <c r="B19" t="s">
        <v>1684</v>
      </c>
      <c r="C19">
        <v>50</v>
      </c>
      <c r="D19" s="1">
        <f>1000*K19/C19</f>
        <v>0</v>
      </c>
      <c r="E19">
        <v>14</v>
      </c>
      <c r="F19">
        <v>897</v>
      </c>
      <c r="G19">
        <v>14</v>
      </c>
      <c r="H19" s="2">
        <f>D19-F19</f>
        <v>0</v>
      </c>
      <c r="I19" s="3">
        <f>E19-G19</f>
        <v>0</v>
      </c>
      <c r="J19">
        <v>49</v>
      </c>
      <c r="K19" s="1">
        <f>(N19 / (N19 + O19)) * L19 + (O19 / (N19 + O19)) * M19</f>
        <v>0</v>
      </c>
      <c r="L19">
        <v>48</v>
      </c>
      <c r="M19">
        <v>48</v>
      </c>
      <c r="N19">
        <v>23</v>
      </c>
      <c r="O19" s="4">
        <v>1.104190260475651</v>
      </c>
    </row>
    <row r="20" spans="1:15">
      <c r="A20" t="s">
        <v>10</v>
      </c>
      <c r="B20" t="s">
        <v>1676</v>
      </c>
      <c r="C20">
        <v>79</v>
      </c>
      <c r="D20" s="1">
        <f>1000*K20/C20</f>
        <v>0</v>
      </c>
      <c r="E20">
        <v>19</v>
      </c>
      <c r="F20">
        <v>817</v>
      </c>
      <c r="G20">
        <v>24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79</v>
      </c>
      <c r="M20">
        <v>48</v>
      </c>
      <c r="N20">
        <v>11</v>
      </c>
      <c r="O20" s="4">
        <v>1.354246885617214</v>
      </c>
    </row>
    <row r="21" spans="1:15">
      <c r="A21" t="s">
        <v>10</v>
      </c>
      <c r="B21" t="s">
        <v>1677</v>
      </c>
      <c r="C21">
        <v>171</v>
      </c>
      <c r="D21" s="1">
        <f>1000*K21/C21</f>
        <v>0</v>
      </c>
      <c r="E21">
        <v>20</v>
      </c>
      <c r="F21">
        <v>762</v>
      </c>
      <c r="G21">
        <v>31</v>
      </c>
      <c r="H21" s="2">
        <f>D21-F21</f>
        <v>0</v>
      </c>
      <c r="I21" s="3">
        <f>E21-G21</f>
        <v>0</v>
      </c>
      <c r="J21">
        <v>120</v>
      </c>
      <c r="K21" s="1">
        <f>(N21 / (N21 + O21)) * L21 + (O21 / (N21 + O21)) * M21</f>
        <v>0</v>
      </c>
      <c r="L21">
        <v>171</v>
      </c>
      <c r="M21">
        <v>48</v>
      </c>
      <c r="N21">
        <v>39</v>
      </c>
      <c r="O21" s="4">
        <v>3</v>
      </c>
    </row>
    <row r="22" spans="1:15">
      <c r="A22" t="s">
        <v>331</v>
      </c>
      <c r="B22" t="s">
        <v>1684</v>
      </c>
      <c r="C22">
        <v>51</v>
      </c>
      <c r="D22" s="1">
        <f>1000*K22/C22</f>
        <v>0</v>
      </c>
      <c r="E22">
        <v>21</v>
      </c>
      <c r="F22">
        <v>857</v>
      </c>
      <c r="G22">
        <v>19</v>
      </c>
      <c r="H22" s="2">
        <f>D22-F22</f>
        <v>0</v>
      </c>
      <c r="I22" s="3">
        <f>E22-G22</f>
        <v>0</v>
      </c>
      <c r="J22">
        <v>50</v>
      </c>
      <c r="K22" s="1">
        <f>(N22 / (N22 + O22)) * L22 + (O22 / (N22 + O22)) * M22</f>
        <v>0</v>
      </c>
      <c r="L22">
        <v>48</v>
      </c>
      <c r="M22">
        <v>48</v>
      </c>
      <c r="N22">
        <v>23</v>
      </c>
      <c r="O22" s="4">
        <v>1.104190260475651</v>
      </c>
    </row>
    <row r="23" spans="1:15">
      <c r="A23" t="s">
        <v>650</v>
      </c>
      <c r="B23" t="s">
        <v>1684</v>
      </c>
      <c r="C23">
        <v>51</v>
      </c>
      <c r="D23" s="1">
        <f>1000*K23/C23</f>
        <v>0</v>
      </c>
      <c r="E23">
        <v>21</v>
      </c>
      <c r="F23">
        <v>857</v>
      </c>
      <c r="G23">
        <v>19</v>
      </c>
      <c r="H23" s="2">
        <f>D23-F23</f>
        <v>0</v>
      </c>
      <c r="I23" s="3">
        <f>E23-G23</f>
        <v>0</v>
      </c>
      <c r="J23">
        <v>50</v>
      </c>
      <c r="K23" s="1">
        <f>(N23 / (N23 + O23)) * L23 + (O23 / (N23 + O23)) * M23</f>
        <v>0</v>
      </c>
      <c r="L23">
        <v>48</v>
      </c>
      <c r="M23">
        <v>48</v>
      </c>
      <c r="N23">
        <v>23</v>
      </c>
      <c r="O23" s="4">
        <v>1.104190260475651</v>
      </c>
    </row>
    <row r="24" spans="1:15">
      <c r="A24" t="s">
        <v>211</v>
      </c>
      <c r="B24" t="s">
        <v>1684</v>
      </c>
      <c r="C24">
        <v>51</v>
      </c>
      <c r="D24" s="1">
        <f>1000*K24/C24</f>
        <v>0</v>
      </c>
      <c r="E24">
        <v>21</v>
      </c>
      <c r="F24">
        <v>857</v>
      </c>
      <c r="G24">
        <v>19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48</v>
      </c>
      <c r="M24">
        <v>48</v>
      </c>
      <c r="N24">
        <v>23</v>
      </c>
      <c r="O24" s="4">
        <v>1.104190260475651</v>
      </c>
    </row>
    <row r="25" spans="1:15">
      <c r="A25" t="s">
        <v>11</v>
      </c>
      <c r="B25" t="s">
        <v>1678</v>
      </c>
      <c r="C25">
        <v>178</v>
      </c>
      <c r="D25" s="1">
        <f>1000*K25/C25</f>
        <v>0</v>
      </c>
      <c r="E25">
        <v>24</v>
      </c>
      <c r="F25">
        <v>746</v>
      </c>
      <c r="G25">
        <v>33</v>
      </c>
      <c r="H25" s="2">
        <f>D25-F25</f>
        <v>0</v>
      </c>
      <c r="I25" s="3">
        <f>E25-G25</f>
        <v>0</v>
      </c>
      <c r="J25">
        <v>158</v>
      </c>
      <c r="K25" s="1">
        <f>(N25 / (N25 + O25)) * L25 + (O25 / (N25 + O25)) * M25</f>
        <v>0</v>
      </c>
      <c r="L25">
        <v>178</v>
      </c>
      <c r="M25">
        <v>48</v>
      </c>
      <c r="N25">
        <v>21</v>
      </c>
      <c r="O25" s="4">
        <v>1.932729331823329</v>
      </c>
    </row>
    <row r="26" spans="1:15">
      <c r="A26" t="s">
        <v>10</v>
      </c>
      <c r="B26" t="s">
        <v>1680</v>
      </c>
      <c r="C26">
        <v>174</v>
      </c>
      <c r="D26" s="1">
        <f>1000*K26/C26</f>
        <v>0</v>
      </c>
      <c r="E26">
        <v>25</v>
      </c>
      <c r="F26">
        <v>754</v>
      </c>
      <c r="G26">
        <v>32</v>
      </c>
      <c r="H26" s="2">
        <f>D26-F26</f>
        <v>0</v>
      </c>
      <c r="I26" s="3">
        <f>E26-G26</f>
        <v>0</v>
      </c>
      <c r="J26">
        <v>111</v>
      </c>
      <c r="K26" s="1">
        <f>(N26 / (N26 + O26)) * L26 + (O26 / (N26 + O26)) * M26</f>
        <v>0</v>
      </c>
      <c r="L26">
        <v>174</v>
      </c>
      <c r="M26">
        <v>48</v>
      </c>
      <c r="N26">
        <v>11</v>
      </c>
      <c r="O26" s="4">
        <v>1.336126840317101</v>
      </c>
    </row>
    <row r="27" spans="1:15">
      <c r="A27" t="s">
        <v>10</v>
      </c>
      <c r="B27" t="s">
        <v>1675</v>
      </c>
      <c r="C27">
        <v>105</v>
      </c>
      <c r="D27" s="1">
        <f>1000*K27/C27</f>
        <v>0</v>
      </c>
      <c r="E27">
        <v>26</v>
      </c>
      <c r="F27">
        <v>802</v>
      </c>
      <c r="G27">
        <v>26</v>
      </c>
      <c r="H27" s="2">
        <f>D27-F27</f>
        <v>0</v>
      </c>
      <c r="I27" s="3">
        <f>E27-G27</f>
        <v>0</v>
      </c>
      <c r="J27">
        <v>89</v>
      </c>
      <c r="K27" s="1">
        <f>(N27 / (N27 + O27)) * L27 + (O27 / (N27 + O27)) * M27</f>
        <v>0</v>
      </c>
      <c r="L27">
        <v>105</v>
      </c>
      <c r="M27">
        <v>48</v>
      </c>
      <c r="N27">
        <v>6</v>
      </c>
      <c r="O27" s="4">
        <v>1.221517553793884</v>
      </c>
    </row>
    <row r="28" spans="1:15">
      <c r="A28" t="s">
        <v>1008</v>
      </c>
      <c r="B28" t="s">
        <v>1684</v>
      </c>
      <c r="C28">
        <v>53</v>
      </c>
      <c r="D28" s="1">
        <f>1000*K28/C28</f>
        <v>0</v>
      </c>
      <c r="E28">
        <v>27</v>
      </c>
      <c r="F28">
        <v>833</v>
      </c>
      <c r="G28">
        <v>22</v>
      </c>
      <c r="H28" s="2">
        <f>D28-F28</f>
        <v>0</v>
      </c>
      <c r="I28" s="3">
        <f>E28-G28</f>
        <v>0</v>
      </c>
      <c r="J28">
        <v>52</v>
      </c>
      <c r="K28" s="1">
        <f>(N28 / (N28 + O28)) * L28 + (O28 / (N28 + O28)) * M28</f>
        <v>0</v>
      </c>
      <c r="L28">
        <v>48</v>
      </c>
      <c r="M28">
        <v>48</v>
      </c>
      <c r="N28">
        <v>23</v>
      </c>
      <c r="O28" s="4">
        <v>1.104190260475651</v>
      </c>
    </row>
    <row r="29" spans="1:15">
      <c r="A29" t="s">
        <v>17</v>
      </c>
      <c r="B29" t="s">
        <v>1678</v>
      </c>
      <c r="C29">
        <v>185</v>
      </c>
      <c r="D29" s="1">
        <f>1000*K29/C29</f>
        <v>0</v>
      </c>
      <c r="E29">
        <v>28</v>
      </c>
      <c r="F29">
        <v>738</v>
      </c>
      <c r="G29">
        <v>34</v>
      </c>
      <c r="H29" s="2">
        <f>D29-F29</f>
        <v>0</v>
      </c>
      <c r="I29" s="3">
        <f>E29-G29</f>
        <v>0</v>
      </c>
      <c r="J29">
        <v>184</v>
      </c>
      <c r="K29" s="1">
        <f>(N29 / (N29 + O29)) * L29 + (O29 / (N29 + O29)) * M29</f>
        <v>0</v>
      </c>
      <c r="L29">
        <v>178</v>
      </c>
      <c r="M29">
        <v>48</v>
      </c>
      <c r="N29">
        <v>21</v>
      </c>
      <c r="O29" s="4">
        <v>1.932729331823329</v>
      </c>
    </row>
    <row r="30" spans="1:15">
      <c r="A30" t="s">
        <v>13</v>
      </c>
      <c r="B30" t="s">
        <v>1676</v>
      </c>
      <c r="C30">
        <v>86</v>
      </c>
      <c r="D30" s="1">
        <f>1000*K30/C30</f>
        <v>0</v>
      </c>
      <c r="E30">
        <v>29</v>
      </c>
      <c r="F30">
        <v>810</v>
      </c>
      <c r="G30">
        <v>25</v>
      </c>
      <c r="H30" s="2">
        <f>D30-F30</f>
        <v>0</v>
      </c>
      <c r="I30" s="3">
        <f>E30-G30</f>
        <v>0</v>
      </c>
      <c r="J30">
        <v>83</v>
      </c>
      <c r="K30" s="1">
        <f>(N30 / (N30 + O30)) * L30 + (O30 / (N30 + O30)) * M30</f>
        <v>0</v>
      </c>
      <c r="L30">
        <v>79</v>
      </c>
      <c r="M30">
        <v>48</v>
      </c>
      <c r="N30">
        <v>11</v>
      </c>
      <c r="O30" s="4">
        <v>1.354246885617214</v>
      </c>
    </row>
    <row r="31" spans="1:15">
      <c r="A31" t="s">
        <v>10</v>
      </c>
      <c r="B31" t="s">
        <v>1678</v>
      </c>
      <c r="C31">
        <v>192</v>
      </c>
      <c r="D31" s="1">
        <f>1000*K31/C31</f>
        <v>0</v>
      </c>
      <c r="E31">
        <v>30</v>
      </c>
      <c r="F31">
        <v>722</v>
      </c>
      <c r="G31">
        <v>36</v>
      </c>
      <c r="H31" s="2">
        <f>D31-F31</f>
        <v>0</v>
      </c>
      <c r="I31" s="3">
        <f>E31-G31</f>
        <v>0</v>
      </c>
      <c r="J31">
        <v>190</v>
      </c>
      <c r="K31" s="1">
        <f>(N31 / (N31 + O31)) * L31 + (O31 / (N31 + O31)) * M31</f>
        <v>0</v>
      </c>
      <c r="L31">
        <v>178</v>
      </c>
      <c r="M31">
        <v>48</v>
      </c>
      <c r="N31">
        <v>21</v>
      </c>
      <c r="O31" s="4">
        <v>1.932729331823329</v>
      </c>
    </row>
    <row r="32" spans="1:15">
      <c r="A32" t="s">
        <v>20</v>
      </c>
      <c r="B32" t="s">
        <v>1677</v>
      </c>
      <c r="C32">
        <v>187</v>
      </c>
      <c r="D32" s="1">
        <f>1000*K32/C32</f>
        <v>0</v>
      </c>
      <c r="E32">
        <v>31</v>
      </c>
      <c r="F32">
        <v>730</v>
      </c>
      <c r="G32">
        <v>35</v>
      </c>
      <c r="H32" s="2">
        <f>D32-F32</f>
        <v>0</v>
      </c>
      <c r="I32" s="3">
        <f>E32-G32</f>
        <v>0</v>
      </c>
      <c r="J32">
        <v>186</v>
      </c>
      <c r="K32" s="1">
        <f>(N32 / (N32 + O32)) * L32 + (O32 / (N32 + O32)) * M32</f>
        <v>0</v>
      </c>
      <c r="L32">
        <v>171</v>
      </c>
      <c r="M32">
        <v>48</v>
      </c>
      <c r="N32">
        <v>39</v>
      </c>
      <c r="O32" s="4">
        <v>3</v>
      </c>
    </row>
    <row r="33" spans="1:15">
      <c r="A33" t="s">
        <v>170</v>
      </c>
      <c r="B33" t="s">
        <v>1684</v>
      </c>
      <c r="C33">
        <v>56</v>
      </c>
      <c r="D33" s="1">
        <f>1000*K33/C33</f>
        <v>0</v>
      </c>
      <c r="E33">
        <v>32</v>
      </c>
      <c r="F33">
        <v>825</v>
      </c>
      <c r="G33">
        <v>23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48</v>
      </c>
      <c r="M33">
        <v>48</v>
      </c>
      <c r="N33">
        <v>23</v>
      </c>
      <c r="O33" s="4">
        <v>1.104190260475651</v>
      </c>
    </row>
    <row r="34" spans="1:15">
      <c r="A34" t="s">
        <v>15</v>
      </c>
      <c r="B34" t="s">
        <v>1678</v>
      </c>
      <c r="C34">
        <v>198</v>
      </c>
      <c r="D34" s="1">
        <f>1000*K34/C34</f>
        <v>0</v>
      </c>
      <c r="E34">
        <v>33</v>
      </c>
      <c r="F34">
        <v>714</v>
      </c>
      <c r="G34">
        <v>37</v>
      </c>
      <c r="H34" s="2">
        <f>D34-F34</f>
        <v>0</v>
      </c>
      <c r="I34" s="3">
        <f>E34-G34</f>
        <v>0</v>
      </c>
      <c r="J34">
        <v>194</v>
      </c>
      <c r="K34" s="1">
        <f>(N34 / (N34 + O34)) * L34 + (O34 / (N34 + O34)) * M34</f>
        <v>0</v>
      </c>
      <c r="L34">
        <v>178</v>
      </c>
      <c r="M34">
        <v>48</v>
      </c>
      <c r="N34">
        <v>21</v>
      </c>
      <c r="O34" s="4">
        <v>1.932729331823329</v>
      </c>
    </row>
    <row r="35" spans="1:15">
      <c r="A35" t="s">
        <v>10</v>
      </c>
      <c r="B35" t="s">
        <v>1679</v>
      </c>
      <c r="C35">
        <v>125</v>
      </c>
      <c r="D35" s="1">
        <f>1000*K35/C35</f>
        <v>0</v>
      </c>
      <c r="E35">
        <v>34</v>
      </c>
      <c r="F35">
        <v>786</v>
      </c>
      <c r="G35">
        <v>28</v>
      </c>
      <c r="H35" s="2">
        <f>D35-F35</f>
        <v>0</v>
      </c>
      <c r="I35" s="3">
        <f>E35-G35</f>
        <v>0</v>
      </c>
      <c r="J35">
        <v>119</v>
      </c>
      <c r="K35" s="1">
        <f>(N35 / (N35 + O35)) * L35 + (O35 / (N35 + O35)) * M35</f>
        <v>0</v>
      </c>
      <c r="L35">
        <v>125</v>
      </c>
      <c r="M35">
        <v>48</v>
      </c>
      <c r="N35">
        <v>4</v>
      </c>
      <c r="O35" s="4">
        <v>1.416308040770102</v>
      </c>
    </row>
    <row r="36" spans="1:15">
      <c r="A36" t="s">
        <v>33</v>
      </c>
      <c r="B36" t="s">
        <v>1678</v>
      </c>
      <c r="C36">
        <v>201</v>
      </c>
      <c r="D36" s="1">
        <f>1000*K36/C36</f>
        <v>0</v>
      </c>
      <c r="E36">
        <v>35</v>
      </c>
      <c r="F36">
        <v>706</v>
      </c>
      <c r="G36">
        <v>38</v>
      </c>
      <c r="H36" s="2">
        <f>D36-F36</f>
        <v>0</v>
      </c>
      <c r="I36" s="3">
        <f>E36-G36</f>
        <v>0</v>
      </c>
      <c r="J36">
        <v>199</v>
      </c>
      <c r="K36" s="1">
        <f>(N36 / (N36 + O36)) * L36 + (O36 / (N36 + O36)) * M36</f>
        <v>0</v>
      </c>
      <c r="L36">
        <v>178</v>
      </c>
      <c r="M36">
        <v>48</v>
      </c>
      <c r="N36">
        <v>21</v>
      </c>
      <c r="O36" s="4">
        <v>1.932729331823329</v>
      </c>
    </row>
    <row r="37" spans="1:15">
      <c r="A37" t="s">
        <v>12</v>
      </c>
      <c r="B37" t="s">
        <v>1678</v>
      </c>
      <c r="C37">
        <v>202</v>
      </c>
      <c r="D37" s="1">
        <f>1000*K37/C37</f>
        <v>0</v>
      </c>
      <c r="E37">
        <v>36</v>
      </c>
      <c r="F37">
        <v>698</v>
      </c>
      <c r="G37">
        <v>39</v>
      </c>
      <c r="H37" s="2">
        <f>D37-F37</f>
        <v>0</v>
      </c>
      <c r="I37" s="3">
        <f>E37-G37</f>
        <v>0</v>
      </c>
      <c r="J37">
        <v>201</v>
      </c>
      <c r="K37" s="1">
        <f>(N37 / (N37 + O37)) * L37 + (O37 / (N37 + O37)) * M37</f>
        <v>0</v>
      </c>
      <c r="L37">
        <v>178</v>
      </c>
      <c r="M37">
        <v>48</v>
      </c>
      <c r="N37">
        <v>21</v>
      </c>
      <c r="O37" s="4">
        <v>1.932729331823329</v>
      </c>
    </row>
    <row r="38" spans="1:15">
      <c r="A38" t="s">
        <v>10</v>
      </c>
      <c r="B38" t="s">
        <v>1681</v>
      </c>
      <c r="C38">
        <v>214</v>
      </c>
      <c r="D38" s="1">
        <f>1000*K38/C38</f>
        <v>0</v>
      </c>
      <c r="E38">
        <v>37</v>
      </c>
      <c r="F38">
        <v>667</v>
      </c>
      <c r="G38">
        <v>43</v>
      </c>
      <c r="H38" s="2">
        <f>D38-F38</f>
        <v>0</v>
      </c>
      <c r="I38" s="3">
        <f>E38-G38</f>
        <v>0</v>
      </c>
      <c r="J38">
        <v>205</v>
      </c>
      <c r="K38" s="1">
        <f>(N38 / (N38 + O38)) * L38 + (O38 / (N38 + O38)) * M38</f>
        <v>0</v>
      </c>
      <c r="L38">
        <v>214</v>
      </c>
      <c r="M38">
        <v>48</v>
      </c>
      <c r="N38">
        <v>4</v>
      </c>
      <c r="O38" s="4">
        <v>1.166251415628539</v>
      </c>
    </row>
    <row r="39" spans="1:15">
      <c r="A39" t="s">
        <v>12</v>
      </c>
      <c r="B39" t="s">
        <v>1677</v>
      </c>
      <c r="C39">
        <v>202</v>
      </c>
      <c r="D39" s="1">
        <f>1000*K39/C39</f>
        <v>0</v>
      </c>
      <c r="E39">
        <v>38</v>
      </c>
      <c r="F39">
        <v>698</v>
      </c>
      <c r="G39">
        <v>39</v>
      </c>
      <c r="H39" s="2">
        <f>D39-F39</f>
        <v>0</v>
      </c>
      <c r="I39" s="3">
        <f>E39-G39</f>
        <v>0</v>
      </c>
      <c r="J39">
        <v>196</v>
      </c>
      <c r="K39" s="1">
        <f>(N39 / (N39 + O39)) * L39 + (O39 / (N39 + O39)) * M39</f>
        <v>0</v>
      </c>
      <c r="L39">
        <v>171</v>
      </c>
      <c r="M39">
        <v>48</v>
      </c>
      <c r="N39">
        <v>39</v>
      </c>
      <c r="O39" s="4">
        <v>3</v>
      </c>
    </row>
    <row r="40" spans="1:15">
      <c r="A40" t="s">
        <v>10</v>
      </c>
      <c r="B40" t="s">
        <v>1683</v>
      </c>
      <c r="C40">
        <v>205</v>
      </c>
      <c r="D40" s="1">
        <f>1000*K40/C40</f>
        <v>0</v>
      </c>
      <c r="E40">
        <v>39</v>
      </c>
      <c r="F40">
        <v>683</v>
      </c>
      <c r="G40">
        <v>41</v>
      </c>
      <c r="H40" s="2">
        <f>D40-F40</f>
        <v>0</v>
      </c>
      <c r="I40" s="3">
        <f>E40-G40</f>
        <v>0</v>
      </c>
      <c r="J40">
        <v>164</v>
      </c>
      <c r="K40" s="1">
        <f>(N40 / (N40 + O40)) * L40 + (O40 / (N40 + O40)) * M40</f>
        <v>0</v>
      </c>
      <c r="L40">
        <v>205</v>
      </c>
      <c r="M40">
        <v>48</v>
      </c>
      <c r="N40">
        <v>3</v>
      </c>
      <c r="O40" s="4">
        <v>1.154473386183466</v>
      </c>
    </row>
    <row r="41" spans="1:15">
      <c r="A41" t="s">
        <v>13</v>
      </c>
      <c r="B41" t="s">
        <v>1677</v>
      </c>
      <c r="C41">
        <v>207</v>
      </c>
      <c r="D41" s="1">
        <f>1000*K41/C41</f>
        <v>0</v>
      </c>
      <c r="E41">
        <v>40</v>
      </c>
      <c r="F41">
        <v>675</v>
      </c>
      <c r="G41">
        <v>42</v>
      </c>
      <c r="H41" s="2">
        <f>D41-F41</f>
        <v>0</v>
      </c>
      <c r="I41" s="3">
        <f>E41-G41</f>
        <v>0</v>
      </c>
      <c r="J41">
        <v>206</v>
      </c>
      <c r="K41" s="1">
        <f>(N41 / (N41 + O41)) * L41 + (O41 / (N41 + O41)) * M41</f>
        <v>0</v>
      </c>
      <c r="L41">
        <v>171</v>
      </c>
      <c r="M41">
        <v>48</v>
      </c>
      <c r="N41">
        <v>39</v>
      </c>
      <c r="O41" s="4">
        <v>3</v>
      </c>
    </row>
    <row r="42" spans="1:15">
      <c r="A42" t="s">
        <v>335</v>
      </c>
      <c r="B42" t="s">
        <v>1677</v>
      </c>
      <c r="C42">
        <v>222</v>
      </c>
      <c r="D42" s="1">
        <f>1000*K42/C42</f>
        <v>0</v>
      </c>
      <c r="E42">
        <v>41</v>
      </c>
      <c r="F42">
        <v>659</v>
      </c>
      <c r="G42">
        <v>44</v>
      </c>
      <c r="H42" s="2">
        <f>D42-F42</f>
        <v>0</v>
      </c>
      <c r="I42" s="3">
        <f>E42-G42</f>
        <v>0</v>
      </c>
      <c r="J42">
        <v>207</v>
      </c>
      <c r="K42" s="1">
        <f>(N42 / (N42 + O42)) * L42 + (O42 / (N42 + O42)) * M42</f>
        <v>0</v>
      </c>
      <c r="L42">
        <v>171</v>
      </c>
      <c r="M42">
        <v>48</v>
      </c>
      <c r="N42">
        <v>39</v>
      </c>
      <c r="O42" s="4">
        <v>3</v>
      </c>
    </row>
    <row r="43" spans="1:15">
      <c r="A43" t="s">
        <v>18</v>
      </c>
      <c r="B43" t="s">
        <v>1678</v>
      </c>
      <c r="C43">
        <v>250</v>
      </c>
      <c r="D43" s="1">
        <f>1000*K43/C43</f>
        <v>0</v>
      </c>
      <c r="E43">
        <v>42</v>
      </c>
      <c r="F43">
        <v>635</v>
      </c>
      <c r="G43">
        <v>47</v>
      </c>
      <c r="H43" s="2">
        <f>D43-F43</f>
        <v>0</v>
      </c>
      <c r="I43" s="3">
        <f>E43-G43</f>
        <v>0</v>
      </c>
      <c r="J43">
        <v>228</v>
      </c>
      <c r="K43" s="1">
        <f>(N43 / (N43 + O43)) * L43 + (O43 / (N43 + O43)) * M43</f>
        <v>0</v>
      </c>
      <c r="L43">
        <v>178</v>
      </c>
      <c r="M43">
        <v>48</v>
      </c>
      <c r="N43">
        <v>21</v>
      </c>
      <c r="O43" s="4">
        <v>1.932729331823329</v>
      </c>
    </row>
    <row r="44" spans="1:15">
      <c r="A44" t="s">
        <v>136</v>
      </c>
      <c r="B44" t="s">
        <v>1685</v>
      </c>
      <c r="C44">
        <v>464</v>
      </c>
      <c r="D44" s="1">
        <f>1000*K44/C44</f>
        <v>0</v>
      </c>
      <c r="E44">
        <v>43</v>
      </c>
      <c r="F44">
        <v>317</v>
      </c>
      <c r="G44">
        <v>87</v>
      </c>
      <c r="H44" s="2">
        <f>D44-F44</f>
        <v>0</v>
      </c>
      <c r="I44" s="3">
        <f>E44-G44</f>
        <v>0</v>
      </c>
      <c r="J44">
        <v>417</v>
      </c>
      <c r="K44" s="1">
        <f>(N44 / (N44 + O44)) * L44 + (O44 / (N44 + O44)) * M44</f>
        <v>0</v>
      </c>
      <c r="L44">
        <v>464</v>
      </c>
      <c r="M44">
        <v>48</v>
      </c>
      <c r="N44">
        <v>2</v>
      </c>
      <c r="O44" s="4">
        <v>1.199773499433749</v>
      </c>
    </row>
    <row r="45" spans="1:15">
      <c r="A45" t="s">
        <v>12</v>
      </c>
      <c r="B45" t="s">
        <v>1682</v>
      </c>
      <c r="C45">
        <v>452</v>
      </c>
      <c r="D45" s="1">
        <f>1000*K45/C45</f>
        <v>0</v>
      </c>
      <c r="E45">
        <v>44</v>
      </c>
      <c r="F45">
        <v>341</v>
      </c>
      <c r="G45">
        <v>84</v>
      </c>
      <c r="H45" s="2">
        <f>D45-F45</f>
        <v>0</v>
      </c>
      <c r="I45" s="3">
        <f>E45-G45</f>
        <v>0</v>
      </c>
      <c r="J45">
        <v>412</v>
      </c>
      <c r="K45" s="1">
        <f>(N45 / (N45 + O45)) * L45 + (O45 / (N45 + O45)) * M45</f>
        <v>0</v>
      </c>
      <c r="L45">
        <v>452</v>
      </c>
      <c r="M45">
        <v>48</v>
      </c>
      <c r="N45">
        <v>2</v>
      </c>
      <c r="O45" s="4">
        <v>1.227859569648924</v>
      </c>
    </row>
    <row r="46" spans="1:15">
      <c r="A46" t="s">
        <v>14</v>
      </c>
      <c r="B46" t="s">
        <v>1676</v>
      </c>
      <c r="C46">
        <v>117</v>
      </c>
      <c r="D46" s="1">
        <f>1000*K46/C46</f>
        <v>0</v>
      </c>
      <c r="E46">
        <v>45</v>
      </c>
      <c r="F46">
        <v>794</v>
      </c>
      <c r="G46">
        <v>27</v>
      </c>
      <c r="H46" s="2">
        <f>D46-F46</f>
        <v>0</v>
      </c>
      <c r="I46" s="3">
        <f>E46-G46</f>
        <v>0</v>
      </c>
      <c r="J46">
        <v>114</v>
      </c>
      <c r="K46" s="1">
        <f>(N46 / (N46 + O46)) * L46 + (O46 / (N46 + O46)) * M46</f>
        <v>0</v>
      </c>
      <c r="L46">
        <v>79</v>
      </c>
      <c r="M46">
        <v>48</v>
      </c>
      <c r="N46">
        <v>11</v>
      </c>
      <c r="O46" s="4">
        <v>1.354246885617214</v>
      </c>
    </row>
    <row r="47" spans="1:15">
      <c r="A47" t="s">
        <v>15</v>
      </c>
      <c r="B47" t="s">
        <v>1682</v>
      </c>
      <c r="C47">
        <v>479</v>
      </c>
      <c r="D47" s="1">
        <f>1000*K47/C47</f>
        <v>0</v>
      </c>
      <c r="E47">
        <v>46</v>
      </c>
      <c r="F47">
        <v>286</v>
      </c>
      <c r="G47">
        <v>91</v>
      </c>
      <c r="H47" s="2">
        <f>D47-F47</f>
        <v>0</v>
      </c>
      <c r="I47" s="3">
        <f>E47-G47</f>
        <v>0</v>
      </c>
      <c r="J47">
        <v>461</v>
      </c>
      <c r="K47" s="1">
        <f>(N47 / (N47 + O47)) * L47 + (O47 / (N47 + O47)) * M47</f>
        <v>0</v>
      </c>
      <c r="L47">
        <v>452</v>
      </c>
      <c r="M47">
        <v>48</v>
      </c>
      <c r="N47">
        <v>2</v>
      </c>
      <c r="O47" s="4">
        <v>1.227859569648924</v>
      </c>
    </row>
    <row r="48" spans="1:15">
      <c r="A48" t="s">
        <v>63</v>
      </c>
      <c r="B48" t="s">
        <v>1678</v>
      </c>
      <c r="C48">
        <v>273</v>
      </c>
      <c r="D48" s="1">
        <f>1000*K48/C48</f>
        <v>0</v>
      </c>
      <c r="E48">
        <v>47</v>
      </c>
      <c r="F48">
        <v>611</v>
      </c>
      <c r="G48">
        <v>50</v>
      </c>
      <c r="H48" s="2">
        <f>D48-F48</f>
        <v>0</v>
      </c>
      <c r="I48" s="3">
        <f>E48-G48</f>
        <v>0</v>
      </c>
      <c r="J48">
        <v>268</v>
      </c>
      <c r="K48" s="1">
        <f>(N48 / (N48 + O48)) * L48 + (O48 / (N48 + O48)) * M48</f>
        <v>0</v>
      </c>
      <c r="L48">
        <v>178</v>
      </c>
      <c r="M48">
        <v>48</v>
      </c>
      <c r="N48">
        <v>21</v>
      </c>
      <c r="O48" s="4">
        <v>1.932729331823329</v>
      </c>
    </row>
    <row r="49" spans="1:15">
      <c r="A49" t="s">
        <v>32</v>
      </c>
      <c r="B49" t="s">
        <v>1678</v>
      </c>
      <c r="C49">
        <v>307</v>
      </c>
      <c r="D49" s="1">
        <f>1000*K49/C49</f>
        <v>0</v>
      </c>
      <c r="E49">
        <v>48</v>
      </c>
      <c r="F49">
        <v>579</v>
      </c>
      <c r="G49">
        <v>54</v>
      </c>
      <c r="H49" s="2">
        <f>D49-F49</f>
        <v>0</v>
      </c>
      <c r="I49" s="3">
        <f>E49-G49</f>
        <v>0</v>
      </c>
      <c r="J49">
        <v>273</v>
      </c>
      <c r="K49" s="1">
        <f>(N49 / (N49 + O49)) * L49 + (O49 / (N49 + O49)) * M49</f>
        <v>0</v>
      </c>
      <c r="L49">
        <v>178</v>
      </c>
      <c r="M49">
        <v>48</v>
      </c>
      <c r="N49">
        <v>21</v>
      </c>
      <c r="O49" s="4">
        <v>1.932729331823329</v>
      </c>
    </row>
    <row r="50" spans="1:15">
      <c r="A50" t="s">
        <v>16</v>
      </c>
      <c r="B50" t="s">
        <v>1677</v>
      </c>
      <c r="C50">
        <v>306</v>
      </c>
      <c r="D50" s="1">
        <f>1000*K50/C50</f>
        <v>0</v>
      </c>
      <c r="E50">
        <v>49</v>
      </c>
      <c r="F50">
        <v>587</v>
      </c>
      <c r="G50">
        <v>53</v>
      </c>
      <c r="H50" s="2">
        <f>D50-F50</f>
        <v>0</v>
      </c>
      <c r="I50" s="3">
        <f>E50-G50</f>
        <v>0</v>
      </c>
      <c r="J50">
        <v>298</v>
      </c>
      <c r="K50" s="1">
        <f>(N50 / (N50 + O50)) * L50 + (O50 / (N50 + O50)) * M50</f>
        <v>0</v>
      </c>
      <c r="L50">
        <v>171</v>
      </c>
      <c r="M50">
        <v>48</v>
      </c>
      <c r="N50">
        <v>39</v>
      </c>
      <c r="O50" s="4">
        <v>3</v>
      </c>
    </row>
    <row r="51" spans="1:15">
      <c r="A51" t="s">
        <v>51</v>
      </c>
      <c r="B51" t="s">
        <v>1678</v>
      </c>
      <c r="C51">
        <v>324</v>
      </c>
      <c r="D51" s="1">
        <f>1000*K51/C51</f>
        <v>0</v>
      </c>
      <c r="E51">
        <v>50</v>
      </c>
      <c r="F51">
        <v>571</v>
      </c>
      <c r="G51">
        <v>55</v>
      </c>
      <c r="H51" s="2">
        <f>D51-F51</f>
        <v>0</v>
      </c>
      <c r="I51" s="3">
        <f>E51-G51</f>
        <v>0</v>
      </c>
      <c r="J51">
        <v>315</v>
      </c>
      <c r="K51" s="1">
        <f>(N51 / (N51 + O51)) * L51 + (O51 / (N51 + O51)) * M51</f>
        <v>0</v>
      </c>
      <c r="L51">
        <v>178</v>
      </c>
      <c r="M51">
        <v>48</v>
      </c>
      <c r="N51">
        <v>21</v>
      </c>
      <c r="O51" s="4">
        <v>1.932729331823329</v>
      </c>
    </row>
    <row r="52" spans="1:15">
      <c r="A52" t="s">
        <v>176</v>
      </c>
      <c r="B52" t="s">
        <v>1678</v>
      </c>
      <c r="C52">
        <v>328</v>
      </c>
      <c r="D52" s="1">
        <f>1000*K52/C52</f>
        <v>0</v>
      </c>
      <c r="E52">
        <v>51</v>
      </c>
      <c r="F52">
        <v>563</v>
      </c>
      <c r="G52">
        <v>56</v>
      </c>
      <c r="H52" s="2">
        <f>D52-F52</f>
        <v>0</v>
      </c>
      <c r="I52" s="3">
        <f>E52-G52</f>
        <v>0</v>
      </c>
      <c r="J52">
        <v>324</v>
      </c>
      <c r="K52" s="1">
        <f>(N52 / (N52 + O52)) * L52 + (O52 / (N52 + O52)) * M52</f>
        <v>0</v>
      </c>
      <c r="L52">
        <v>178</v>
      </c>
      <c r="M52">
        <v>48</v>
      </c>
      <c r="N52">
        <v>21</v>
      </c>
      <c r="O52" s="4">
        <v>1.932729331823329</v>
      </c>
    </row>
    <row r="53" spans="1:15">
      <c r="A53" t="s">
        <v>113</v>
      </c>
      <c r="B53" t="s">
        <v>1678</v>
      </c>
      <c r="C53">
        <v>330</v>
      </c>
      <c r="D53" s="1">
        <f>1000*K53/C53</f>
        <v>0</v>
      </c>
      <c r="E53">
        <v>52</v>
      </c>
      <c r="F53">
        <v>556</v>
      </c>
      <c r="G53">
        <v>57</v>
      </c>
      <c r="H53" s="2">
        <f>D53-F53</f>
        <v>0</v>
      </c>
      <c r="I53" s="3">
        <f>E53-G53</f>
        <v>0</v>
      </c>
      <c r="J53">
        <v>328</v>
      </c>
      <c r="K53" s="1">
        <f>(N53 / (N53 + O53)) * L53 + (O53 / (N53 + O53)) * M53</f>
        <v>0</v>
      </c>
      <c r="L53">
        <v>178</v>
      </c>
      <c r="M53">
        <v>48</v>
      </c>
      <c r="N53">
        <v>21</v>
      </c>
      <c r="O53" s="4">
        <v>1.932729331823329</v>
      </c>
    </row>
    <row r="54" spans="1:15">
      <c r="A54" t="s">
        <v>25</v>
      </c>
      <c r="B54" t="s">
        <v>1676</v>
      </c>
      <c r="C54">
        <v>158</v>
      </c>
      <c r="D54" s="1">
        <f>1000*K54/C54</f>
        <v>0</v>
      </c>
      <c r="E54">
        <v>53</v>
      </c>
      <c r="F54">
        <v>778</v>
      </c>
      <c r="G54">
        <v>29</v>
      </c>
      <c r="H54" s="2">
        <f>D54-F54</f>
        <v>0</v>
      </c>
      <c r="I54" s="3">
        <f>E54-G54</f>
        <v>0</v>
      </c>
      <c r="J54">
        <v>149</v>
      </c>
      <c r="K54" s="1">
        <f>(N54 / (N54 + O54)) * L54 + (O54 / (N54 + O54)) * M54</f>
        <v>0</v>
      </c>
      <c r="L54">
        <v>79</v>
      </c>
      <c r="M54">
        <v>48</v>
      </c>
      <c r="N54">
        <v>11</v>
      </c>
      <c r="O54" s="4">
        <v>1.354246885617214</v>
      </c>
    </row>
    <row r="55" spans="1:15">
      <c r="A55" t="s">
        <v>345</v>
      </c>
      <c r="B55" t="s">
        <v>1685</v>
      </c>
      <c r="C55">
        <v>655</v>
      </c>
      <c r="D55" s="1">
        <f>1000*K55/C55</f>
        <v>0</v>
      </c>
      <c r="E55">
        <v>54</v>
      </c>
      <c r="F55">
        <v>79</v>
      </c>
      <c r="G55">
        <v>117</v>
      </c>
      <c r="H55" s="2">
        <f>D55-F55</f>
        <v>0</v>
      </c>
      <c r="I55" s="3">
        <f>E55-G55</f>
        <v>0</v>
      </c>
      <c r="J55">
        <v>643</v>
      </c>
      <c r="K55" s="1">
        <f>(N55 / (N55 + O55)) * L55 + (O55 / (N55 + O55)) * M55</f>
        <v>0</v>
      </c>
      <c r="L55">
        <v>464</v>
      </c>
      <c r="M55">
        <v>48</v>
      </c>
      <c r="N55">
        <v>2</v>
      </c>
      <c r="O55" s="4">
        <v>1.199773499433749</v>
      </c>
    </row>
    <row r="56" spans="1:15">
      <c r="A56" t="s">
        <v>88</v>
      </c>
      <c r="B56" t="s">
        <v>1677</v>
      </c>
      <c r="C56">
        <v>348</v>
      </c>
      <c r="D56" s="1">
        <f>1000*K56/C56</f>
        <v>0</v>
      </c>
      <c r="E56">
        <v>55</v>
      </c>
      <c r="F56">
        <v>548</v>
      </c>
      <c r="G56">
        <v>58</v>
      </c>
      <c r="H56" s="2">
        <f>D56-F56</f>
        <v>0</v>
      </c>
      <c r="I56" s="3">
        <f>E56-G56</f>
        <v>0</v>
      </c>
      <c r="J56">
        <v>344</v>
      </c>
      <c r="K56" s="1">
        <f>(N56 / (N56 + O56)) * L56 + (O56 / (N56 + O56)) * M56</f>
        <v>0</v>
      </c>
      <c r="L56">
        <v>171</v>
      </c>
      <c r="M56">
        <v>48</v>
      </c>
      <c r="N56">
        <v>39</v>
      </c>
      <c r="O56" s="4">
        <v>3</v>
      </c>
    </row>
    <row r="57" spans="1:15">
      <c r="A57" t="s">
        <v>39</v>
      </c>
      <c r="B57" t="s">
        <v>1676</v>
      </c>
      <c r="C57">
        <v>166</v>
      </c>
      <c r="D57" s="1">
        <f>1000*K57/C57</f>
        <v>0</v>
      </c>
      <c r="E57">
        <v>56</v>
      </c>
      <c r="F57">
        <v>770</v>
      </c>
      <c r="G57">
        <v>30</v>
      </c>
      <c r="H57" s="2">
        <f>D57-F57</f>
        <v>0</v>
      </c>
      <c r="I57" s="3">
        <f>E57-G57</f>
        <v>0</v>
      </c>
      <c r="J57">
        <v>162</v>
      </c>
      <c r="K57" s="1">
        <f>(N57 / (N57 + O57)) * L57 + (O57 / (N57 + O57)) * M57</f>
        <v>0</v>
      </c>
      <c r="L57">
        <v>79</v>
      </c>
      <c r="M57">
        <v>48</v>
      </c>
      <c r="N57">
        <v>11</v>
      </c>
      <c r="O57" s="4">
        <v>1.354246885617214</v>
      </c>
    </row>
    <row r="58" spans="1:15">
      <c r="A58" t="s">
        <v>21</v>
      </c>
      <c r="B58" t="s">
        <v>1677</v>
      </c>
      <c r="C58">
        <v>358</v>
      </c>
      <c r="D58" s="1">
        <f>1000*K58/C58</f>
        <v>0</v>
      </c>
      <c r="E58">
        <v>57</v>
      </c>
      <c r="F58">
        <v>532</v>
      </c>
      <c r="G58">
        <v>60</v>
      </c>
      <c r="H58" s="2">
        <f>D58-F58</f>
        <v>0</v>
      </c>
      <c r="I58" s="3">
        <f>E58-G58</f>
        <v>0</v>
      </c>
      <c r="J58">
        <v>356</v>
      </c>
      <c r="K58" s="1">
        <f>(N58 / (N58 + O58)) * L58 + (O58 / (N58 + O58)) * M58</f>
        <v>0</v>
      </c>
      <c r="L58">
        <v>171</v>
      </c>
      <c r="M58">
        <v>48</v>
      </c>
      <c r="N58">
        <v>39</v>
      </c>
      <c r="O58" s="4">
        <v>3</v>
      </c>
    </row>
    <row r="59" spans="1:15">
      <c r="A59" t="s">
        <v>56</v>
      </c>
      <c r="B59" t="s">
        <v>1680</v>
      </c>
      <c r="C59">
        <v>355</v>
      </c>
      <c r="D59" s="1">
        <f>1000*K59/C59</f>
        <v>0</v>
      </c>
      <c r="E59">
        <v>58</v>
      </c>
      <c r="F59">
        <v>540</v>
      </c>
      <c r="G59">
        <v>59</v>
      </c>
      <c r="H59" s="2">
        <f>D59-F59</f>
        <v>0</v>
      </c>
      <c r="I59" s="3">
        <f>E59-G59</f>
        <v>0</v>
      </c>
      <c r="J59">
        <v>353</v>
      </c>
      <c r="K59" s="1">
        <f>(N59 / (N59 + O59)) * L59 + (O59 / (N59 + O59)) * M59</f>
        <v>0</v>
      </c>
      <c r="L59">
        <v>174</v>
      </c>
      <c r="M59">
        <v>48</v>
      </c>
      <c r="N59">
        <v>11</v>
      </c>
      <c r="O59" s="4">
        <v>1.336126840317101</v>
      </c>
    </row>
    <row r="60" spans="1:15">
      <c r="A60" t="s">
        <v>23</v>
      </c>
      <c r="B60" t="s">
        <v>1683</v>
      </c>
      <c r="C60">
        <v>363</v>
      </c>
      <c r="D60" s="1">
        <f>1000*K60/C60</f>
        <v>0</v>
      </c>
      <c r="E60">
        <v>59</v>
      </c>
      <c r="F60">
        <v>508</v>
      </c>
      <c r="G60">
        <v>63</v>
      </c>
      <c r="H60" s="2">
        <f>D60-F60</f>
        <v>0</v>
      </c>
      <c r="I60" s="3">
        <f>E60-G60</f>
        <v>0</v>
      </c>
      <c r="J60">
        <v>357</v>
      </c>
      <c r="K60" s="1">
        <f>(N60 / (N60 + O60)) * L60 + (O60 / (N60 + O60)) * M60</f>
        <v>0</v>
      </c>
      <c r="L60">
        <v>205</v>
      </c>
      <c r="M60">
        <v>48</v>
      </c>
      <c r="N60">
        <v>3</v>
      </c>
      <c r="O60" s="4">
        <v>1.154473386183466</v>
      </c>
    </row>
    <row r="61" spans="1:15">
      <c r="A61" t="s">
        <v>402</v>
      </c>
      <c r="B61" t="s">
        <v>1678</v>
      </c>
      <c r="C61">
        <v>378</v>
      </c>
      <c r="D61" s="1">
        <f>1000*K61/C61</f>
        <v>0</v>
      </c>
      <c r="E61">
        <v>60</v>
      </c>
      <c r="F61">
        <v>460</v>
      </c>
      <c r="G61">
        <v>69</v>
      </c>
      <c r="H61" s="2">
        <f>D61-F61</f>
        <v>0</v>
      </c>
      <c r="I61" s="3">
        <f>E61-G61</f>
        <v>0</v>
      </c>
      <c r="J61">
        <v>375</v>
      </c>
      <c r="K61" s="1">
        <f>(N61 / (N61 + O61)) * L61 + (O61 / (N61 + O61)) * M61</f>
        <v>0</v>
      </c>
      <c r="L61">
        <v>178</v>
      </c>
      <c r="M61">
        <v>48</v>
      </c>
      <c r="N61">
        <v>21</v>
      </c>
      <c r="O61" s="4">
        <v>1.932729331823329</v>
      </c>
    </row>
    <row r="62" spans="1:15">
      <c r="A62" t="s">
        <v>27</v>
      </c>
      <c r="B62" t="s">
        <v>1677</v>
      </c>
      <c r="C62">
        <v>369</v>
      </c>
      <c r="D62" s="1">
        <f>1000*K62/C62</f>
        <v>0</v>
      </c>
      <c r="E62">
        <v>61</v>
      </c>
      <c r="F62">
        <v>492</v>
      </c>
      <c r="G62">
        <v>65</v>
      </c>
      <c r="H62" s="2">
        <f>D62-F62</f>
        <v>0</v>
      </c>
      <c r="I62" s="3">
        <f>E62-G62</f>
        <v>0</v>
      </c>
      <c r="J62">
        <v>367</v>
      </c>
      <c r="K62" s="1">
        <f>(N62 / (N62 + O62)) * L62 + (O62 / (N62 + O62)) * M62</f>
        <v>0</v>
      </c>
      <c r="L62">
        <v>171</v>
      </c>
      <c r="M62">
        <v>48</v>
      </c>
      <c r="N62">
        <v>39</v>
      </c>
      <c r="O62" s="4">
        <v>3</v>
      </c>
    </row>
    <row r="63" spans="1:15">
      <c r="A63" t="s">
        <v>98</v>
      </c>
      <c r="B63" t="s">
        <v>1677</v>
      </c>
      <c r="C63">
        <v>372</v>
      </c>
      <c r="D63" s="1">
        <f>1000*K63/C63</f>
        <v>0</v>
      </c>
      <c r="E63">
        <v>62</v>
      </c>
      <c r="F63">
        <v>476</v>
      </c>
      <c r="G63">
        <v>67</v>
      </c>
      <c r="H63" s="2">
        <f>D63-F63</f>
        <v>0</v>
      </c>
      <c r="I63" s="3">
        <f>E63-G63</f>
        <v>0</v>
      </c>
      <c r="J63">
        <v>369</v>
      </c>
      <c r="K63" s="1">
        <f>(N63 / (N63 + O63)) * L63 + (O63 / (N63 + O63)) * M63</f>
        <v>0</v>
      </c>
      <c r="L63">
        <v>171</v>
      </c>
      <c r="M63">
        <v>48</v>
      </c>
      <c r="N63">
        <v>39</v>
      </c>
      <c r="O63" s="4">
        <v>3</v>
      </c>
    </row>
    <row r="64" spans="1:15">
      <c r="A64" t="s">
        <v>24</v>
      </c>
      <c r="B64" t="s">
        <v>1677</v>
      </c>
      <c r="C64">
        <v>381</v>
      </c>
      <c r="D64" s="1">
        <f>1000*K64/C64</f>
        <v>0</v>
      </c>
      <c r="E64">
        <v>63</v>
      </c>
      <c r="F64">
        <v>452</v>
      </c>
      <c r="G64">
        <v>70</v>
      </c>
      <c r="H64" s="2">
        <f>D64-F64</f>
        <v>0</v>
      </c>
      <c r="I64" s="3">
        <f>E64-G64</f>
        <v>0</v>
      </c>
      <c r="J64">
        <v>372</v>
      </c>
      <c r="K64" s="1">
        <f>(N64 / (N64 + O64)) * L64 + (O64 / (N64 + O64)) * M64</f>
        <v>0</v>
      </c>
      <c r="L64">
        <v>171</v>
      </c>
      <c r="M64">
        <v>48</v>
      </c>
      <c r="N64">
        <v>39</v>
      </c>
      <c r="O64" s="4">
        <v>3</v>
      </c>
    </row>
    <row r="65" spans="1:15">
      <c r="A65" t="s">
        <v>118</v>
      </c>
      <c r="B65" t="s">
        <v>1678</v>
      </c>
      <c r="C65">
        <v>394</v>
      </c>
      <c r="D65" s="1">
        <f>1000*K65/C65</f>
        <v>0</v>
      </c>
      <c r="E65">
        <v>64</v>
      </c>
      <c r="F65">
        <v>429</v>
      </c>
      <c r="G65">
        <v>73</v>
      </c>
      <c r="H65" s="2">
        <f>D65-F65</f>
        <v>0</v>
      </c>
      <c r="I65" s="3">
        <f>E65-G65</f>
        <v>0</v>
      </c>
      <c r="J65">
        <v>392</v>
      </c>
      <c r="K65" s="1">
        <f>(N65 / (N65 + O65)) * L65 + (O65 / (N65 + O65)) * M65</f>
        <v>0</v>
      </c>
      <c r="L65">
        <v>178</v>
      </c>
      <c r="M65">
        <v>48</v>
      </c>
      <c r="N65">
        <v>21</v>
      </c>
      <c r="O65" s="4">
        <v>1.932729331823329</v>
      </c>
    </row>
    <row r="66" spans="1:15">
      <c r="A66" t="s">
        <v>36</v>
      </c>
      <c r="B66" t="s">
        <v>1677</v>
      </c>
      <c r="C66">
        <v>388</v>
      </c>
      <c r="D66" s="1">
        <f>1000*K66/C66</f>
        <v>0</v>
      </c>
      <c r="E66">
        <v>65</v>
      </c>
      <c r="F66">
        <v>444</v>
      </c>
      <c r="G66">
        <v>71</v>
      </c>
      <c r="H66" s="2">
        <f>D66-F66</f>
        <v>0</v>
      </c>
      <c r="I66" s="3">
        <f>E66-G66</f>
        <v>0</v>
      </c>
      <c r="J66">
        <v>382</v>
      </c>
      <c r="K66" s="1">
        <f>(N66 / (N66 + O66)) * L66 + (O66 / (N66 + O66)) * M66</f>
        <v>0</v>
      </c>
      <c r="L66">
        <v>171</v>
      </c>
      <c r="M66">
        <v>48</v>
      </c>
      <c r="N66">
        <v>39</v>
      </c>
      <c r="O66" s="4">
        <v>3</v>
      </c>
    </row>
    <row r="67" spans="1:15">
      <c r="A67" t="s">
        <v>61</v>
      </c>
      <c r="B67" t="s">
        <v>1678</v>
      </c>
      <c r="C67">
        <v>416</v>
      </c>
      <c r="D67" s="1">
        <f>1000*K67/C67</f>
        <v>0</v>
      </c>
      <c r="E67">
        <v>66</v>
      </c>
      <c r="F67">
        <v>405</v>
      </c>
      <c r="G67">
        <v>76</v>
      </c>
      <c r="H67" s="2">
        <f>D67-F67</f>
        <v>0</v>
      </c>
      <c r="I67" s="3">
        <f>E67-G67</f>
        <v>0</v>
      </c>
      <c r="J67">
        <v>399</v>
      </c>
      <c r="K67" s="1">
        <f>(N67 / (N67 + O67)) * L67 + (O67 / (N67 + O67)) * M67</f>
        <v>0</v>
      </c>
      <c r="L67">
        <v>178</v>
      </c>
      <c r="M67">
        <v>48</v>
      </c>
      <c r="N67">
        <v>21</v>
      </c>
      <c r="O67" s="4">
        <v>1.932729331823329</v>
      </c>
    </row>
    <row r="68" spans="1:15">
      <c r="A68" t="s">
        <v>38</v>
      </c>
      <c r="B68" t="s">
        <v>1677</v>
      </c>
      <c r="C68">
        <v>404</v>
      </c>
      <c r="D68" s="1">
        <f>1000*K68/C68</f>
        <v>0</v>
      </c>
      <c r="E68">
        <v>67</v>
      </c>
      <c r="F68">
        <v>413</v>
      </c>
      <c r="G68">
        <v>75</v>
      </c>
      <c r="H68" s="2">
        <f>D68-F68</f>
        <v>0</v>
      </c>
      <c r="I68" s="3">
        <f>E68-G68</f>
        <v>0</v>
      </c>
      <c r="J68">
        <v>403</v>
      </c>
      <c r="K68" s="1">
        <f>(N68 / (N68 + O68)) * L68 + (O68 / (N68 + O68)) * M68</f>
        <v>0</v>
      </c>
      <c r="L68">
        <v>171</v>
      </c>
      <c r="M68">
        <v>48</v>
      </c>
      <c r="N68">
        <v>39</v>
      </c>
      <c r="O68" s="4">
        <v>3</v>
      </c>
    </row>
    <row r="69" spans="1:15">
      <c r="A69" t="s">
        <v>49</v>
      </c>
      <c r="B69" t="s">
        <v>1680</v>
      </c>
      <c r="C69">
        <v>416</v>
      </c>
      <c r="D69" s="1">
        <f>1000*K69/C69</f>
        <v>0</v>
      </c>
      <c r="E69">
        <v>68</v>
      </c>
      <c r="F69">
        <v>405</v>
      </c>
      <c r="G69">
        <v>76</v>
      </c>
      <c r="H69" s="2">
        <f>D69-F69</f>
        <v>0</v>
      </c>
      <c r="I69" s="3">
        <f>E69-G69</f>
        <v>0</v>
      </c>
      <c r="J69">
        <v>399</v>
      </c>
      <c r="K69" s="1">
        <f>(N69 / (N69 + O69)) * L69 + (O69 / (N69 + O69)) * M69</f>
        <v>0</v>
      </c>
      <c r="L69">
        <v>174</v>
      </c>
      <c r="M69">
        <v>48</v>
      </c>
      <c r="N69">
        <v>11</v>
      </c>
      <c r="O69" s="4">
        <v>1.336126840317101</v>
      </c>
    </row>
    <row r="70" spans="1:15">
      <c r="A70" t="s">
        <v>570</v>
      </c>
      <c r="B70" t="s">
        <v>1677</v>
      </c>
      <c r="C70">
        <v>421</v>
      </c>
      <c r="D70" s="1">
        <f>1000*K70/C70</f>
        <v>0</v>
      </c>
      <c r="E70">
        <v>69</v>
      </c>
      <c r="F70">
        <v>389</v>
      </c>
      <c r="G70">
        <v>78</v>
      </c>
      <c r="H70" s="2">
        <f>D70-F70</f>
        <v>0</v>
      </c>
      <c r="I70" s="3">
        <f>E70-G70</f>
        <v>0</v>
      </c>
      <c r="J70">
        <v>420</v>
      </c>
      <c r="K70" s="1">
        <f>(N70 / (N70 + O70)) * L70 + (O70 / (N70 + O70)) * M70</f>
        <v>0</v>
      </c>
      <c r="L70">
        <v>171</v>
      </c>
      <c r="M70">
        <v>48</v>
      </c>
      <c r="N70">
        <v>39</v>
      </c>
      <c r="O70" s="4">
        <v>3</v>
      </c>
    </row>
    <row r="71" spans="1:15">
      <c r="A71" t="s">
        <v>532</v>
      </c>
      <c r="B71" t="s">
        <v>1683</v>
      </c>
      <c r="C71">
        <v>422</v>
      </c>
      <c r="D71" s="1">
        <f>1000*K71/C71</f>
        <v>0</v>
      </c>
      <c r="E71">
        <v>70</v>
      </c>
      <c r="F71">
        <v>381</v>
      </c>
      <c r="G71">
        <v>79</v>
      </c>
      <c r="H71" s="2">
        <f>D71-F71</f>
        <v>0</v>
      </c>
      <c r="I71" s="3">
        <f>E71-G71</f>
        <v>0</v>
      </c>
      <c r="J71">
        <v>418</v>
      </c>
      <c r="K71" s="1">
        <f>(N71 / (N71 + O71)) * L71 + (O71 / (N71 + O71)) * M71</f>
        <v>0</v>
      </c>
      <c r="L71">
        <v>205</v>
      </c>
      <c r="M71">
        <v>48</v>
      </c>
      <c r="N71">
        <v>3</v>
      </c>
      <c r="O71" s="4">
        <v>1.154473386183466</v>
      </c>
    </row>
    <row r="72" spans="1:15">
      <c r="A72" t="s">
        <v>40</v>
      </c>
      <c r="B72" t="s">
        <v>1677</v>
      </c>
      <c r="C72">
        <v>430</v>
      </c>
      <c r="D72" s="1">
        <f>1000*K72/C72</f>
        <v>0</v>
      </c>
      <c r="E72">
        <v>71</v>
      </c>
      <c r="F72">
        <v>365</v>
      </c>
      <c r="G72">
        <v>81</v>
      </c>
      <c r="H72" s="2">
        <f>D72-F72</f>
        <v>0</v>
      </c>
      <c r="I72" s="3">
        <f>E72-G72</f>
        <v>0</v>
      </c>
      <c r="J72">
        <v>424</v>
      </c>
      <c r="K72" s="1">
        <f>(N72 / (N72 + O72)) * L72 + (O72 / (N72 + O72)) * M72</f>
        <v>0</v>
      </c>
      <c r="L72">
        <v>171</v>
      </c>
      <c r="M72">
        <v>48</v>
      </c>
      <c r="N72">
        <v>39</v>
      </c>
      <c r="O72" s="4">
        <v>3</v>
      </c>
    </row>
    <row r="73" spans="1:15">
      <c r="A73" t="s">
        <v>28</v>
      </c>
      <c r="B73" t="s">
        <v>1681</v>
      </c>
      <c r="C73">
        <v>470</v>
      </c>
      <c r="D73" s="1">
        <f>1000*K73/C73</f>
        <v>0</v>
      </c>
      <c r="E73">
        <v>72</v>
      </c>
      <c r="F73">
        <v>302</v>
      </c>
      <c r="G73">
        <v>89</v>
      </c>
      <c r="H73" s="2">
        <f>D73-F73</f>
        <v>0</v>
      </c>
      <c r="I73" s="3">
        <f>E73-G73</f>
        <v>0</v>
      </c>
      <c r="J73">
        <v>467</v>
      </c>
      <c r="K73" s="1">
        <f>(N73 / (N73 + O73)) * L73 + (O73 / (N73 + O73)) * M73</f>
        <v>0</v>
      </c>
      <c r="L73">
        <v>214</v>
      </c>
      <c r="M73">
        <v>48</v>
      </c>
      <c r="N73">
        <v>4</v>
      </c>
      <c r="O73" s="4">
        <v>1.166251415628539</v>
      </c>
    </row>
    <row r="74" spans="1:15">
      <c r="A74" t="s">
        <v>71</v>
      </c>
      <c r="B74" t="s">
        <v>1680</v>
      </c>
      <c r="C74">
        <v>427</v>
      </c>
      <c r="D74" s="1">
        <f>1000*K74/C74</f>
        <v>0</v>
      </c>
      <c r="E74">
        <v>73</v>
      </c>
      <c r="F74">
        <v>373</v>
      </c>
      <c r="G74">
        <v>80</v>
      </c>
      <c r="H74" s="2">
        <f>D74-F74</f>
        <v>0</v>
      </c>
      <c r="I74" s="3">
        <f>E74-G74</f>
        <v>0</v>
      </c>
      <c r="J74">
        <v>426</v>
      </c>
      <c r="K74" s="1">
        <f>(N74 / (N74 + O74)) * L74 + (O74 / (N74 + O74)) * M74</f>
        <v>0</v>
      </c>
      <c r="L74">
        <v>174</v>
      </c>
      <c r="M74">
        <v>48</v>
      </c>
      <c r="N74">
        <v>11</v>
      </c>
      <c r="O74" s="4">
        <v>1.336126840317101</v>
      </c>
    </row>
    <row r="75" spans="1:15">
      <c r="A75" t="s">
        <v>50</v>
      </c>
      <c r="B75" t="s">
        <v>1677</v>
      </c>
      <c r="C75">
        <v>433</v>
      </c>
      <c r="D75" s="1">
        <f>1000*K75/C75</f>
        <v>0</v>
      </c>
      <c r="E75">
        <v>74</v>
      </c>
      <c r="F75">
        <v>357</v>
      </c>
      <c r="G75">
        <v>82</v>
      </c>
      <c r="H75" s="2">
        <f>D75-F75</f>
        <v>0</v>
      </c>
      <c r="I75" s="3">
        <f>E75-G75</f>
        <v>0</v>
      </c>
      <c r="J75">
        <v>431</v>
      </c>
      <c r="K75" s="1">
        <f>(N75 / (N75 + O75)) * L75 + (O75 / (N75 + O75)) * M75</f>
        <v>0</v>
      </c>
      <c r="L75">
        <v>171</v>
      </c>
      <c r="M75">
        <v>48</v>
      </c>
      <c r="N75">
        <v>39</v>
      </c>
      <c r="O75" s="4">
        <v>3</v>
      </c>
    </row>
    <row r="76" spans="1:15">
      <c r="A76" t="s">
        <v>78</v>
      </c>
      <c r="B76" t="s">
        <v>1677</v>
      </c>
      <c r="C76">
        <v>442</v>
      </c>
      <c r="D76" s="1">
        <f>1000*K76/C76</f>
        <v>0</v>
      </c>
      <c r="E76">
        <v>75</v>
      </c>
      <c r="F76">
        <v>349</v>
      </c>
      <c r="G76">
        <v>83</v>
      </c>
      <c r="H76" s="2">
        <f>D76-F76</f>
        <v>0</v>
      </c>
      <c r="I76" s="3">
        <f>E76-G76</f>
        <v>0</v>
      </c>
      <c r="J76">
        <v>433</v>
      </c>
      <c r="K76" s="1">
        <f>(N76 / (N76 + O76)) * L76 + (O76 / (N76 + O76)) * M76</f>
        <v>0</v>
      </c>
      <c r="L76">
        <v>171</v>
      </c>
      <c r="M76">
        <v>48</v>
      </c>
      <c r="N76">
        <v>39</v>
      </c>
      <c r="O76" s="4">
        <v>3</v>
      </c>
    </row>
    <row r="77" spans="1:15">
      <c r="A77" t="s">
        <v>134</v>
      </c>
      <c r="B77" t="s">
        <v>1678</v>
      </c>
      <c r="C77">
        <v>462</v>
      </c>
      <c r="D77" s="1">
        <f>1000*K77/C77</f>
        <v>0</v>
      </c>
      <c r="E77">
        <v>76</v>
      </c>
      <c r="F77">
        <v>325</v>
      </c>
      <c r="G77">
        <v>86</v>
      </c>
      <c r="H77" s="2">
        <f>D77-F77</f>
        <v>0</v>
      </c>
      <c r="I77" s="3">
        <f>E77-G77</f>
        <v>0</v>
      </c>
      <c r="J77">
        <v>455</v>
      </c>
      <c r="K77" s="1">
        <f>(N77 / (N77 + O77)) * L77 + (O77 / (N77 + O77)) * M77</f>
        <v>0</v>
      </c>
      <c r="L77">
        <v>178</v>
      </c>
      <c r="M77">
        <v>48</v>
      </c>
      <c r="N77">
        <v>21</v>
      </c>
      <c r="O77" s="4">
        <v>1.932729331823329</v>
      </c>
    </row>
    <row r="78" spans="1:15">
      <c r="A78" t="s">
        <v>31</v>
      </c>
      <c r="B78" t="s">
        <v>1677</v>
      </c>
      <c r="C78">
        <v>455</v>
      </c>
      <c r="D78" s="1">
        <f>1000*K78/C78</f>
        <v>0</v>
      </c>
      <c r="E78">
        <v>77</v>
      </c>
      <c r="F78">
        <v>333</v>
      </c>
      <c r="G78">
        <v>85</v>
      </c>
      <c r="H78" s="2">
        <f>D78-F78</f>
        <v>0</v>
      </c>
      <c r="I78" s="3">
        <f>E78-G78</f>
        <v>0</v>
      </c>
      <c r="J78">
        <v>448</v>
      </c>
      <c r="K78" s="1">
        <f>(N78 / (N78 + O78)) * L78 + (O78 / (N78 + O78)) * M78</f>
        <v>0</v>
      </c>
      <c r="L78">
        <v>171</v>
      </c>
      <c r="M78">
        <v>48</v>
      </c>
      <c r="N78">
        <v>39</v>
      </c>
      <c r="O78" s="4">
        <v>3</v>
      </c>
    </row>
    <row r="79" spans="1:15">
      <c r="A79" t="s">
        <v>34</v>
      </c>
      <c r="B79" t="s">
        <v>1681</v>
      </c>
      <c r="C79">
        <v>506</v>
      </c>
      <c r="D79" s="1">
        <f>1000*K79/C79</f>
        <v>0</v>
      </c>
      <c r="E79">
        <v>78</v>
      </c>
      <c r="F79">
        <v>254</v>
      </c>
      <c r="G79">
        <v>95</v>
      </c>
      <c r="H79" s="2">
        <f>D79-F79</f>
        <v>0</v>
      </c>
      <c r="I79" s="3">
        <f>E79-G79</f>
        <v>0</v>
      </c>
      <c r="J79">
        <v>495</v>
      </c>
      <c r="K79" s="1">
        <f>(N79 / (N79 + O79)) * L79 + (O79 / (N79 + O79)) * M79</f>
        <v>0</v>
      </c>
      <c r="L79">
        <v>214</v>
      </c>
      <c r="M79">
        <v>48</v>
      </c>
      <c r="N79">
        <v>4</v>
      </c>
      <c r="O79" s="4">
        <v>1.166251415628539</v>
      </c>
    </row>
    <row r="80" spans="1:15">
      <c r="A80" t="s">
        <v>77</v>
      </c>
      <c r="B80" t="s">
        <v>1677</v>
      </c>
      <c r="C80">
        <v>466</v>
      </c>
      <c r="D80" s="1">
        <f>1000*K80/C80</f>
        <v>0</v>
      </c>
      <c r="E80">
        <v>79</v>
      </c>
      <c r="F80">
        <v>310</v>
      </c>
      <c r="G80">
        <v>88</v>
      </c>
      <c r="H80" s="2">
        <f>D80-F80</f>
        <v>0</v>
      </c>
      <c r="I80" s="3">
        <f>E80-G80</f>
        <v>0</v>
      </c>
      <c r="J80">
        <v>464</v>
      </c>
      <c r="K80" s="1">
        <f>(N80 / (N80 + O80)) * L80 + (O80 / (N80 + O80)) * M80</f>
        <v>0</v>
      </c>
      <c r="L80">
        <v>171</v>
      </c>
      <c r="M80">
        <v>48</v>
      </c>
      <c r="N80">
        <v>39</v>
      </c>
      <c r="O80" s="4">
        <v>3</v>
      </c>
    </row>
    <row r="81" spans="1:15">
      <c r="A81" t="s">
        <v>29</v>
      </c>
      <c r="B81" t="s">
        <v>1675</v>
      </c>
      <c r="C81">
        <v>280</v>
      </c>
      <c r="D81" s="1">
        <f>1000*K81/C81</f>
        <v>0</v>
      </c>
      <c r="E81">
        <v>80</v>
      </c>
      <c r="F81">
        <v>603</v>
      </c>
      <c r="G81">
        <v>51</v>
      </c>
      <c r="H81" s="2">
        <f>D81-F81</f>
        <v>0</v>
      </c>
      <c r="I81" s="3">
        <f>E81-G81</f>
        <v>0</v>
      </c>
      <c r="J81">
        <v>273</v>
      </c>
      <c r="K81" s="1">
        <f>(N81 / (N81 + O81)) * L81 + (O81 / (N81 + O81)) * M81</f>
        <v>0</v>
      </c>
      <c r="L81">
        <v>105</v>
      </c>
      <c r="M81">
        <v>48</v>
      </c>
      <c r="N81">
        <v>6</v>
      </c>
      <c r="O81" s="4">
        <v>1.221517553793884</v>
      </c>
    </row>
    <row r="82" spans="1:15">
      <c r="A82" t="s">
        <v>66</v>
      </c>
      <c r="B82" t="s">
        <v>1677</v>
      </c>
      <c r="C82">
        <v>478</v>
      </c>
      <c r="D82" s="1">
        <f>1000*K82/C82</f>
        <v>0</v>
      </c>
      <c r="E82">
        <v>81</v>
      </c>
      <c r="F82">
        <v>294</v>
      </c>
      <c r="G82">
        <v>90</v>
      </c>
      <c r="H82" s="2">
        <f>D82-F82</f>
        <v>0</v>
      </c>
      <c r="I82" s="3">
        <f>E82-G82</f>
        <v>0</v>
      </c>
      <c r="J82">
        <v>476</v>
      </c>
      <c r="K82" s="1">
        <f>(N82 / (N82 + O82)) * L82 + (O82 / (N82 + O82)) * M82</f>
        <v>0</v>
      </c>
      <c r="L82">
        <v>171</v>
      </c>
      <c r="M82">
        <v>48</v>
      </c>
      <c r="N82">
        <v>39</v>
      </c>
      <c r="O82" s="4">
        <v>3</v>
      </c>
    </row>
    <row r="83" spans="1:15">
      <c r="A83" t="s">
        <v>234</v>
      </c>
      <c r="B83" t="s">
        <v>1680</v>
      </c>
      <c r="C83">
        <v>480</v>
      </c>
      <c r="D83" s="1">
        <f>1000*K83/C83</f>
        <v>0</v>
      </c>
      <c r="E83">
        <v>82</v>
      </c>
      <c r="F83">
        <v>278</v>
      </c>
      <c r="G83">
        <v>92</v>
      </c>
      <c r="H83" s="2">
        <f>D83-F83</f>
        <v>0</v>
      </c>
      <c r="I83" s="3">
        <f>E83-G83</f>
        <v>0</v>
      </c>
      <c r="J83">
        <v>472</v>
      </c>
      <c r="K83" s="1">
        <f>(N83 / (N83 + O83)) * L83 + (O83 / (N83 + O83)) * M83</f>
        <v>0</v>
      </c>
      <c r="L83">
        <v>174</v>
      </c>
      <c r="M83">
        <v>48</v>
      </c>
      <c r="N83">
        <v>11</v>
      </c>
      <c r="O83" s="4">
        <v>1.336126840317101</v>
      </c>
    </row>
    <row r="84" spans="1:15">
      <c r="A84" t="s">
        <v>31</v>
      </c>
      <c r="B84" t="s">
        <v>1676</v>
      </c>
      <c r="C84">
        <v>232</v>
      </c>
      <c r="D84" s="1">
        <f>1000*K84/C84</f>
        <v>0</v>
      </c>
      <c r="E84">
        <v>83</v>
      </c>
      <c r="F84">
        <v>651</v>
      </c>
      <c r="G84">
        <v>45</v>
      </c>
      <c r="H84" s="2">
        <f>D84-F84</f>
        <v>0</v>
      </c>
      <c r="I84" s="3">
        <f>E84-G84</f>
        <v>0</v>
      </c>
      <c r="J84">
        <v>226</v>
      </c>
      <c r="K84" s="1">
        <f>(N84 / (N84 + O84)) * L84 + (O84 / (N84 + O84)) * M84</f>
        <v>0</v>
      </c>
      <c r="L84">
        <v>79</v>
      </c>
      <c r="M84">
        <v>48</v>
      </c>
      <c r="N84">
        <v>11</v>
      </c>
      <c r="O84" s="4">
        <v>1.354246885617214</v>
      </c>
    </row>
    <row r="85" spans="1:15">
      <c r="A85" t="s">
        <v>110</v>
      </c>
      <c r="B85" t="s">
        <v>1676</v>
      </c>
      <c r="C85">
        <v>233</v>
      </c>
      <c r="D85" s="1">
        <f>1000*K85/C85</f>
        <v>0</v>
      </c>
      <c r="E85">
        <v>84</v>
      </c>
      <c r="F85">
        <v>643</v>
      </c>
      <c r="G85">
        <v>46</v>
      </c>
      <c r="H85" s="2">
        <f>D85-F85</f>
        <v>0</v>
      </c>
      <c r="I85" s="3">
        <f>E85-G85</f>
        <v>0</v>
      </c>
      <c r="J85">
        <v>232</v>
      </c>
      <c r="K85" s="1">
        <f>(N85 / (N85 + O85)) * L85 + (O85 / (N85 + O85)) * M85</f>
        <v>0</v>
      </c>
      <c r="L85">
        <v>79</v>
      </c>
      <c r="M85">
        <v>48</v>
      </c>
      <c r="N85">
        <v>11</v>
      </c>
      <c r="O85" s="4">
        <v>1.354246885617214</v>
      </c>
    </row>
    <row r="86" spans="1:15">
      <c r="A86" t="s">
        <v>442</v>
      </c>
      <c r="B86" t="s">
        <v>1680</v>
      </c>
      <c r="C86">
        <v>497</v>
      </c>
      <c r="D86" s="1">
        <f>1000*K86/C86</f>
        <v>0</v>
      </c>
      <c r="E86">
        <v>85</v>
      </c>
      <c r="F86">
        <v>270</v>
      </c>
      <c r="G86">
        <v>93</v>
      </c>
      <c r="H86" s="2">
        <f>D86-F86</f>
        <v>0</v>
      </c>
      <c r="I86" s="3">
        <f>E86-G86</f>
        <v>0</v>
      </c>
      <c r="J86">
        <v>494</v>
      </c>
      <c r="K86" s="1">
        <f>(N86 / (N86 + O86)) * L86 + (O86 / (N86 + O86)) * M86</f>
        <v>0</v>
      </c>
      <c r="L86">
        <v>174</v>
      </c>
      <c r="M86">
        <v>48</v>
      </c>
      <c r="N86">
        <v>11</v>
      </c>
      <c r="O86" s="4">
        <v>1.336126840317101</v>
      </c>
    </row>
    <row r="87" spans="1:15">
      <c r="A87" t="s">
        <v>64</v>
      </c>
      <c r="B87" t="s">
        <v>1677</v>
      </c>
      <c r="C87">
        <v>505</v>
      </c>
      <c r="D87" s="1">
        <f>1000*K87/C87</f>
        <v>0</v>
      </c>
      <c r="E87">
        <v>86</v>
      </c>
      <c r="F87">
        <v>262</v>
      </c>
      <c r="G87">
        <v>94</v>
      </c>
      <c r="H87" s="2">
        <f>D87-F87</f>
        <v>0</v>
      </c>
      <c r="I87" s="3">
        <f>E87-G87</f>
        <v>0</v>
      </c>
      <c r="J87">
        <v>502</v>
      </c>
      <c r="K87" s="1">
        <f>(N87 / (N87 + O87)) * L87 + (O87 / (N87 + O87)) * M87</f>
        <v>0</v>
      </c>
      <c r="L87">
        <v>171</v>
      </c>
      <c r="M87">
        <v>48</v>
      </c>
      <c r="N87">
        <v>39</v>
      </c>
      <c r="O87" s="4">
        <v>3</v>
      </c>
    </row>
    <row r="88" spans="1:15">
      <c r="A88" t="s">
        <v>613</v>
      </c>
      <c r="B88" t="s">
        <v>1675</v>
      </c>
      <c r="C88">
        <v>300</v>
      </c>
      <c r="D88" s="1">
        <f>1000*K88/C88</f>
        <v>0</v>
      </c>
      <c r="E88">
        <v>87</v>
      </c>
      <c r="F88">
        <v>595</v>
      </c>
      <c r="G88">
        <v>52</v>
      </c>
      <c r="H88" s="2">
        <f>D88-F88</f>
        <v>0</v>
      </c>
      <c r="I88" s="3">
        <f>E88-G88</f>
        <v>0</v>
      </c>
      <c r="J88">
        <v>296</v>
      </c>
      <c r="K88" s="1">
        <f>(N88 / (N88 + O88)) * L88 + (O88 / (N88 + O88)) * M88</f>
        <v>0</v>
      </c>
      <c r="L88">
        <v>105</v>
      </c>
      <c r="M88">
        <v>48</v>
      </c>
      <c r="N88">
        <v>6</v>
      </c>
      <c r="O88" s="4">
        <v>1.221517553793884</v>
      </c>
    </row>
    <row r="89" spans="1:15">
      <c r="A89" t="s">
        <v>108</v>
      </c>
      <c r="B89" t="s">
        <v>1677</v>
      </c>
      <c r="C89">
        <v>516</v>
      </c>
      <c r="D89" s="1">
        <f>1000*K89/C89</f>
        <v>0</v>
      </c>
      <c r="E89">
        <v>88</v>
      </c>
      <c r="F89">
        <v>246</v>
      </c>
      <c r="G89">
        <v>96</v>
      </c>
      <c r="H89" s="2">
        <f>D89-F89</f>
        <v>0</v>
      </c>
      <c r="I89" s="3">
        <f>E89-G89</f>
        <v>0</v>
      </c>
      <c r="J89">
        <v>510</v>
      </c>
      <c r="K89" s="1">
        <f>(N89 / (N89 + O89)) * L89 + (O89 / (N89 + O89)) * M89</f>
        <v>0</v>
      </c>
      <c r="L89">
        <v>171</v>
      </c>
      <c r="M89">
        <v>48</v>
      </c>
      <c r="N89">
        <v>39</v>
      </c>
      <c r="O89" s="4">
        <v>3</v>
      </c>
    </row>
    <row r="90" spans="1:15">
      <c r="A90" t="s">
        <v>41</v>
      </c>
      <c r="B90" t="s">
        <v>1677</v>
      </c>
      <c r="C90">
        <v>519</v>
      </c>
      <c r="D90" s="1">
        <f>1000*K90/C90</f>
        <v>0</v>
      </c>
      <c r="E90">
        <v>89</v>
      </c>
      <c r="F90">
        <v>238</v>
      </c>
      <c r="G90">
        <v>97</v>
      </c>
      <c r="H90" s="2">
        <f>D90-F90</f>
        <v>0</v>
      </c>
      <c r="I90" s="3">
        <f>E90-G90</f>
        <v>0</v>
      </c>
      <c r="J90">
        <v>516</v>
      </c>
      <c r="K90" s="1">
        <f>(N90 / (N90 + O90)) * L90 + (O90 / (N90 + O90)) * M90</f>
        <v>0</v>
      </c>
      <c r="L90">
        <v>171</v>
      </c>
      <c r="M90">
        <v>48</v>
      </c>
      <c r="N90">
        <v>39</v>
      </c>
      <c r="O90" s="4">
        <v>3</v>
      </c>
    </row>
    <row r="91" spans="1:15">
      <c r="A91" t="s">
        <v>571</v>
      </c>
      <c r="B91" t="s">
        <v>1677</v>
      </c>
      <c r="C91">
        <v>520</v>
      </c>
      <c r="D91" s="1">
        <f>1000*K91/C91</f>
        <v>0</v>
      </c>
      <c r="E91">
        <v>90</v>
      </c>
      <c r="F91">
        <v>230</v>
      </c>
      <c r="G91">
        <v>98</v>
      </c>
      <c r="H91" s="2">
        <f>D91-F91</f>
        <v>0</v>
      </c>
      <c r="I91" s="3">
        <f>E91-G91</f>
        <v>0</v>
      </c>
      <c r="J91">
        <v>519</v>
      </c>
      <c r="K91" s="1">
        <f>(N91 / (N91 + O91)) * L91 + (O91 / (N91 + O91)) * M91</f>
        <v>0</v>
      </c>
      <c r="L91">
        <v>171</v>
      </c>
      <c r="M91">
        <v>48</v>
      </c>
      <c r="N91">
        <v>39</v>
      </c>
      <c r="O91" s="4">
        <v>3</v>
      </c>
    </row>
    <row r="92" spans="1:15">
      <c r="A92" t="s">
        <v>106</v>
      </c>
      <c r="B92" t="s">
        <v>1677</v>
      </c>
      <c r="C92">
        <v>525</v>
      </c>
      <c r="D92" s="1">
        <f>1000*K92/C92</f>
        <v>0</v>
      </c>
      <c r="E92">
        <v>91</v>
      </c>
      <c r="F92">
        <v>222</v>
      </c>
      <c r="G92">
        <v>99</v>
      </c>
      <c r="H92" s="2">
        <f>D92-F92</f>
        <v>0</v>
      </c>
      <c r="I92" s="3">
        <f>E92-G92</f>
        <v>0</v>
      </c>
      <c r="J92">
        <v>520</v>
      </c>
      <c r="K92" s="1">
        <f>(N92 / (N92 + O92)) * L92 + (O92 / (N92 + O92)) * M92</f>
        <v>0</v>
      </c>
      <c r="L92">
        <v>171</v>
      </c>
      <c r="M92">
        <v>48</v>
      </c>
      <c r="N92">
        <v>39</v>
      </c>
      <c r="O92" s="4">
        <v>3</v>
      </c>
    </row>
    <row r="93" spans="1:15">
      <c r="A93" t="s">
        <v>53</v>
      </c>
      <c r="B93" t="s">
        <v>1677</v>
      </c>
      <c r="C93">
        <v>531</v>
      </c>
      <c r="D93" s="1">
        <f>1000*K93/C93</f>
        <v>0</v>
      </c>
      <c r="E93">
        <v>92</v>
      </c>
      <c r="F93">
        <v>214</v>
      </c>
      <c r="G93">
        <v>100</v>
      </c>
      <c r="H93" s="2">
        <f>D93-F93</f>
        <v>0</v>
      </c>
      <c r="I93" s="3">
        <f>E93-G93</f>
        <v>0</v>
      </c>
      <c r="J93">
        <v>525</v>
      </c>
      <c r="K93" s="1">
        <f>(N93 / (N93 + O93)) * L93 + (O93 / (N93 + O93)) * M93</f>
        <v>0</v>
      </c>
      <c r="L93">
        <v>171</v>
      </c>
      <c r="M93">
        <v>48</v>
      </c>
      <c r="N93">
        <v>39</v>
      </c>
      <c r="O93" s="4">
        <v>3</v>
      </c>
    </row>
    <row r="94" spans="1:15">
      <c r="A94" t="s">
        <v>86</v>
      </c>
      <c r="B94" t="s">
        <v>1677</v>
      </c>
      <c r="C94">
        <v>535</v>
      </c>
      <c r="D94" s="1">
        <f>1000*K94/C94</f>
        <v>0</v>
      </c>
      <c r="E94">
        <v>93</v>
      </c>
      <c r="F94">
        <v>206</v>
      </c>
      <c r="G94">
        <v>101</v>
      </c>
      <c r="H94" s="2">
        <f>D94-F94</f>
        <v>0</v>
      </c>
      <c r="I94" s="3">
        <f>E94-G94</f>
        <v>0</v>
      </c>
      <c r="J94">
        <v>531</v>
      </c>
      <c r="K94" s="1">
        <f>(N94 / (N94 + O94)) * L94 + (O94 / (N94 + O94)) * M94</f>
        <v>0</v>
      </c>
      <c r="L94">
        <v>171</v>
      </c>
      <c r="M94">
        <v>48</v>
      </c>
      <c r="N94">
        <v>39</v>
      </c>
      <c r="O94" s="4">
        <v>3</v>
      </c>
    </row>
    <row r="95" spans="1:15">
      <c r="A95" t="s">
        <v>342</v>
      </c>
      <c r="B95" t="s">
        <v>1678</v>
      </c>
      <c r="C95">
        <v>555</v>
      </c>
      <c r="D95" s="1">
        <f>1000*K95/C95</f>
        <v>0</v>
      </c>
      <c r="E95">
        <v>94</v>
      </c>
      <c r="F95">
        <v>190</v>
      </c>
      <c r="G95">
        <v>103</v>
      </c>
      <c r="H95" s="2">
        <f>D95-F95</f>
        <v>0</v>
      </c>
      <c r="I95" s="3">
        <f>E95-G95</f>
        <v>0</v>
      </c>
      <c r="J95">
        <v>550</v>
      </c>
      <c r="K95" s="1">
        <f>(N95 / (N95 + O95)) * L95 + (O95 / (N95 + O95)) * M95</f>
        <v>0</v>
      </c>
      <c r="L95">
        <v>178</v>
      </c>
      <c r="M95">
        <v>48</v>
      </c>
      <c r="N95">
        <v>21</v>
      </c>
      <c r="O95" s="4">
        <v>1.932729331823329</v>
      </c>
    </row>
    <row r="96" spans="1:15">
      <c r="A96" t="s">
        <v>81</v>
      </c>
      <c r="B96" t="s">
        <v>1677</v>
      </c>
      <c r="C96">
        <v>558</v>
      </c>
      <c r="D96" s="1">
        <f>1000*K96/C96</f>
        <v>0</v>
      </c>
      <c r="E96">
        <v>95</v>
      </c>
      <c r="F96">
        <v>183</v>
      </c>
      <c r="G96">
        <v>104</v>
      </c>
      <c r="H96" s="2">
        <f>D96-F96</f>
        <v>0</v>
      </c>
      <c r="I96" s="3">
        <f>E96-G96</f>
        <v>0</v>
      </c>
      <c r="J96">
        <v>538</v>
      </c>
      <c r="K96" s="1">
        <f>(N96 / (N96 + O96)) * L96 + (O96 / (N96 + O96)) * M96</f>
        <v>0</v>
      </c>
      <c r="L96">
        <v>171</v>
      </c>
      <c r="M96">
        <v>48</v>
      </c>
      <c r="N96">
        <v>39</v>
      </c>
      <c r="O96" s="4">
        <v>3</v>
      </c>
    </row>
    <row r="97" spans="1:15">
      <c r="A97" t="s">
        <v>477</v>
      </c>
      <c r="B97" t="s">
        <v>1680</v>
      </c>
      <c r="C97">
        <v>553</v>
      </c>
      <c r="D97" s="1">
        <f>1000*K97/C97</f>
        <v>0</v>
      </c>
      <c r="E97">
        <v>96</v>
      </c>
      <c r="F97">
        <v>198</v>
      </c>
      <c r="G97">
        <v>102</v>
      </c>
      <c r="H97" s="2">
        <f>D97-F97</f>
        <v>0</v>
      </c>
      <c r="I97" s="3">
        <f>E97-G97</f>
        <v>0</v>
      </c>
      <c r="J97">
        <v>551</v>
      </c>
      <c r="K97" s="1">
        <f>(N97 / (N97 + O97)) * L97 + (O97 / (N97 + O97)) * M97</f>
        <v>0</v>
      </c>
      <c r="L97">
        <v>174</v>
      </c>
      <c r="M97">
        <v>48</v>
      </c>
      <c r="N97">
        <v>11</v>
      </c>
      <c r="O97" s="4">
        <v>1.336126840317101</v>
      </c>
    </row>
    <row r="98" spans="1:15">
      <c r="A98" t="s">
        <v>138</v>
      </c>
      <c r="B98" t="s">
        <v>1676</v>
      </c>
      <c r="C98">
        <v>265</v>
      </c>
      <c r="D98" s="1">
        <f>1000*K98/C98</f>
        <v>0</v>
      </c>
      <c r="E98">
        <v>97</v>
      </c>
      <c r="F98">
        <v>627</v>
      </c>
      <c r="G98">
        <v>48</v>
      </c>
      <c r="H98" s="2">
        <f>D98-F98</f>
        <v>0</v>
      </c>
      <c r="I98" s="3">
        <f>E98-G98</f>
        <v>0</v>
      </c>
      <c r="J98">
        <v>260</v>
      </c>
      <c r="K98" s="1">
        <f>(N98 / (N98 + O98)) * L98 + (O98 / (N98 + O98)) * M98</f>
        <v>0</v>
      </c>
      <c r="L98">
        <v>79</v>
      </c>
      <c r="M98">
        <v>48</v>
      </c>
      <c r="N98">
        <v>11</v>
      </c>
      <c r="O98" s="4">
        <v>1.354246885617214</v>
      </c>
    </row>
    <row r="99" spans="1:15">
      <c r="A99" t="s">
        <v>31</v>
      </c>
      <c r="B99" t="s">
        <v>1679</v>
      </c>
      <c r="C99">
        <v>371</v>
      </c>
      <c r="D99" s="1">
        <f>1000*K99/C99</f>
        <v>0</v>
      </c>
      <c r="E99">
        <v>98</v>
      </c>
      <c r="F99">
        <v>484</v>
      </c>
      <c r="G99">
        <v>66</v>
      </c>
      <c r="H99" s="2">
        <f>D99-F99</f>
        <v>0</v>
      </c>
      <c r="I99" s="3">
        <f>E99-G99</f>
        <v>0</v>
      </c>
      <c r="J99">
        <v>367</v>
      </c>
      <c r="K99" s="1">
        <f>(N99 / (N99 + O99)) * L99 + (O99 / (N99 + O99)) * M99</f>
        <v>0</v>
      </c>
      <c r="L99">
        <v>125</v>
      </c>
      <c r="M99">
        <v>48</v>
      </c>
      <c r="N99">
        <v>4</v>
      </c>
      <c r="O99" s="4">
        <v>1.416308040770102</v>
      </c>
    </row>
    <row r="100" spans="1:15">
      <c r="A100" t="s">
        <v>73</v>
      </c>
      <c r="B100" t="s">
        <v>1676</v>
      </c>
      <c r="C100">
        <v>269</v>
      </c>
      <c r="D100" s="1">
        <f>1000*K100/C100</f>
        <v>0</v>
      </c>
      <c r="E100">
        <v>99</v>
      </c>
      <c r="F100">
        <v>619</v>
      </c>
      <c r="G100">
        <v>49</v>
      </c>
      <c r="H100" s="2">
        <f>D100-F100</f>
        <v>0</v>
      </c>
      <c r="I100" s="3">
        <f>E100-G100</f>
        <v>0</v>
      </c>
      <c r="J100">
        <v>267</v>
      </c>
      <c r="K100" s="1">
        <f>(N100 / (N100 + O100)) * L100 + (O100 / (N100 + O100)) * M100</f>
        <v>0</v>
      </c>
      <c r="L100">
        <v>79</v>
      </c>
      <c r="M100">
        <v>48</v>
      </c>
      <c r="N100">
        <v>11</v>
      </c>
      <c r="O100" s="4">
        <v>1.354246885617214</v>
      </c>
    </row>
    <row r="101" spans="1:15">
      <c r="A101" t="s">
        <v>47</v>
      </c>
      <c r="B101" t="s">
        <v>1678</v>
      </c>
      <c r="C101">
        <v>595</v>
      </c>
      <c r="D101" s="1">
        <f>1000*K101/C101</f>
        <v>0</v>
      </c>
      <c r="E101">
        <v>100</v>
      </c>
      <c r="F101">
        <v>135</v>
      </c>
      <c r="G101">
        <v>110</v>
      </c>
      <c r="H101" s="2">
        <f>D101-F101</f>
        <v>0</v>
      </c>
      <c r="I101" s="3">
        <f>E101-G101</f>
        <v>0</v>
      </c>
      <c r="J101">
        <v>594</v>
      </c>
      <c r="K101" s="1">
        <f>(N101 / (N101 + O101)) * L101 + (O101 / (N101 + O101)) * M101</f>
        <v>0</v>
      </c>
      <c r="L101">
        <v>178</v>
      </c>
      <c r="M101">
        <v>48</v>
      </c>
      <c r="N101">
        <v>21</v>
      </c>
      <c r="O101" s="4">
        <v>1.932729331823329</v>
      </c>
    </row>
    <row r="102" spans="1:15">
      <c r="A102" t="s">
        <v>212</v>
      </c>
      <c r="B102" t="s">
        <v>1677</v>
      </c>
      <c r="C102">
        <v>578</v>
      </c>
      <c r="D102" s="1">
        <f>1000*K102/C102</f>
        <v>0</v>
      </c>
      <c r="E102">
        <v>101</v>
      </c>
      <c r="F102">
        <v>175</v>
      </c>
      <c r="G102">
        <v>105</v>
      </c>
      <c r="H102" s="2">
        <f>D102-F102</f>
        <v>0</v>
      </c>
      <c r="I102" s="3">
        <f>E102-G102</f>
        <v>0</v>
      </c>
      <c r="J102">
        <v>577</v>
      </c>
      <c r="K102" s="1">
        <f>(N102 / (N102 + O102)) * L102 + (O102 / (N102 + O102)) * M102</f>
        <v>0</v>
      </c>
      <c r="L102">
        <v>171</v>
      </c>
      <c r="M102">
        <v>48</v>
      </c>
      <c r="N102">
        <v>39</v>
      </c>
      <c r="O102" s="4">
        <v>3</v>
      </c>
    </row>
    <row r="103" spans="1:15">
      <c r="A103" t="s">
        <v>69</v>
      </c>
      <c r="B103" t="s">
        <v>1677</v>
      </c>
      <c r="C103">
        <v>589</v>
      </c>
      <c r="D103" s="1">
        <f>1000*K103/C103</f>
        <v>0</v>
      </c>
      <c r="E103">
        <v>102</v>
      </c>
      <c r="F103">
        <v>159</v>
      </c>
      <c r="G103">
        <v>107</v>
      </c>
      <c r="H103" s="2">
        <f>D103-F103</f>
        <v>0</v>
      </c>
      <c r="I103" s="3">
        <f>E103-G103</f>
        <v>0</v>
      </c>
      <c r="J103">
        <v>578</v>
      </c>
      <c r="K103" s="1">
        <f>(N103 / (N103 + O103)) * L103 + (O103 / (N103 + O103)) * M103</f>
        <v>0</v>
      </c>
      <c r="L103">
        <v>171</v>
      </c>
      <c r="M103">
        <v>48</v>
      </c>
      <c r="N103">
        <v>39</v>
      </c>
      <c r="O103" s="4">
        <v>3</v>
      </c>
    </row>
    <row r="104" spans="1:15">
      <c r="A104" t="s">
        <v>68</v>
      </c>
      <c r="B104" t="s">
        <v>1677</v>
      </c>
      <c r="C104">
        <v>589</v>
      </c>
      <c r="D104" s="1">
        <f>1000*K104/C104</f>
        <v>0</v>
      </c>
      <c r="E104">
        <v>102</v>
      </c>
      <c r="F104">
        <v>159</v>
      </c>
      <c r="G104">
        <v>107</v>
      </c>
      <c r="H104" s="2">
        <f>D104-F104</f>
        <v>0</v>
      </c>
      <c r="I104" s="3">
        <f>E104-G104</f>
        <v>0</v>
      </c>
      <c r="J104">
        <v>578</v>
      </c>
      <c r="K104" s="1">
        <f>(N104 / (N104 + O104)) * L104 + (O104 / (N104 + O104)) * M104</f>
        <v>0</v>
      </c>
      <c r="L104">
        <v>171</v>
      </c>
      <c r="M104">
        <v>48</v>
      </c>
      <c r="N104">
        <v>39</v>
      </c>
      <c r="O104" s="4">
        <v>3</v>
      </c>
    </row>
    <row r="105" spans="1:15">
      <c r="A105" t="s">
        <v>424</v>
      </c>
      <c r="B105" t="s">
        <v>1678</v>
      </c>
      <c r="C105">
        <v>608</v>
      </c>
      <c r="D105" s="1">
        <f>1000*K105/C105</f>
        <v>0</v>
      </c>
      <c r="E105">
        <v>104</v>
      </c>
      <c r="F105">
        <v>127</v>
      </c>
      <c r="G105">
        <v>111</v>
      </c>
      <c r="H105" s="2">
        <f>D105-F105</f>
        <v>0</v>
      </c>
      <c r="I105" s="3">
        <f>E105-G105</f>
        <v>0</v>
      </c>
      <c r="J105">
        <v>606</v>
      </c>
      <c r="K105" s="1">
        <f>(N105 / (N105 + O105)) * L105 + (O105 / (N105 + O105)) * M105</f>
        <v>0</v>
      </c>
      <c r="L105">
        <v>178</v>
      </c>
      <c r="M105">
        <v>48</v>
      </c>
      <c r="N105">
        <v>21</v>
      </c>
      <c r="O105" s="4">
        <v>1.932729331823329</v>
      </c>
    </row>
    <row r="106" spans="1:15">
      <c r="A106" t="s">
        <v>361</v>
      </c>
      <c r="B106" t="s">
        <v>1680</v>
      </c>
      <c r="C106">
        <v>584</v>
      </c>
      <c r="D106" s="1">
        <f>1000*K106/C106</f>
        <v>0</v>
      </c>
      <c r="E106">
        <v>105</v>
      </c>
      <c r="F106">
        <v>167</v>
      </c>
      <c r="G106">
        <v>106</v>
      </c>
      <c r="H106" s="2">
        <f>D106-F106</f>
        <v>0</v>
      </c>
      <c r="I106" s="3">
        <f>E106-G106</f>
        <v>0</v>
      </c>
      <c r="J106">
        <v>583</v>
      </c>
      <c r="K106" s="1">
        <f>(N106 / (N106 + O106)) * L106 + (O106 / (N106 + O106)) * M106</f>
        <v>0</v>
      </c>
      <c r="L106">
        <v>174</v>
      </c>
      <c r="M106">
        <v>48</v>
      </c>
      <c r="N106">
        <v>11</v>
      </c>
      <c r="O106" s="4">
        <v>1.336126840317101</v>
      </c>
    </row>
    <row r="107" spans="1:15">
      <c r="A107" t="s">
        <v>250</v>
      </c>
      <c r="B107" t="s">
        <v>1680</v>
      </c>
      <c r="C107">
        <v>592</v>
      </c>
      <c r="D107" s="1">
        <f>1000*K107/C107</f>
        <v>0</v>
      </c>
      <c r="E107">
        <v>106</v>
      </c>
      <c r="F107">
        <v>143</v>
      </c>
      <c r="G107">
        <v>109</v>
      </c>
      <c r="H107" s="2">
        <f>D107-F107</f>
        <v>0</v>
      </c>
      <c r="I107" s="3">
        <f>E107-G107</f>
        <v>0</v>
      </c>
      <c r="J107">
        <v>584</v>
      </c>
      <c r="K107" s="1">
        <f>(N107 / (N107 + O107)) * L107 + (O107 / (N107 + O107)) * M107</f>
        <v>0</v>
      </c>
      <c r="L107">
        <v>174</v>
      </c>
      <c r="M107">
        <v>48</v>
      </c>
      <c r="N107">
        <v>11</v>
      </c>
      <c r="O107" s="4">
        <v>1.336126840317101</v>
      </c>
    </row>
    <row r="108" spans="1:15">
      <c r="A108" t="s">
        <v>43</v>
      </c>
      <c r="B108" t="s">
        <v>1679</v>
      </c>
      <c r="C108">
        <v>389</v>
      </c>
      <c r="D108" s="1">
        <f>1000*K108/C108</f>
        <v>0</v>
      </c>
      <c r="E108">
        <v>107</v>
      </c>
      <c r="F108">
        <v>437</v>
      </c>
      <c r="G108">
        <v>72</v>
      </c>
      <c r="H108" s="2">
        <f>D108-F108</f>
        <v>0</v>
      </c>
      <c r="I108" s="3">
        <f>E108-G108</f>
        <v>0</v>
      </c>
      <c r="J108">
        <v>387</v>
      </c>
      <c r="K108" s="1">
        <f>(N108 / (N108 + O108)) * L108 + (O108 / (N108 + O108)) * M108</f>
        <v>0</v>
      </c>
      <c r="L108">
        <v>125</v>
      </c>
      <c r="M108">
        <v>48</v>
      </c>
      <c r="N108">
        <v>4</v>
      </c>
      <c r="O108" s="4">
        <v>1.416308040770102</v>
      </c>
    </row>
    <row r="109" spans="1:15">
      <c r="A109" t="s">
        <v>71</v>
      </c>
      <c r="B109" t="s">
        <v>1675</v>
      </c>
      <c r="C109">
        <v>360</v>
      </c>
      <c r="D109" s="1">
        <f>1000*K109/C109</f>
        <v>0</v>
      </c>
      <c r="E109">
        <v>108</v>
      </c>
      <c r="F109">
        <v>516</v>
      </c>
      <c r="G109">
        <v>62</v>
      </c>
      <c r="H109" s="2">
        <f>D109-F109</f>
        <v>0</v>
      </c>
      <c r="I109" s="3">
        <f>E109-G109</f>
        <v>0</v>
      </c>
      <c r="J109">
        <v>353</v>
      </c>
      <c r="K109" s="1">
        <f>(N109 / (N109 + O109)) * L109 + (O109 / (N109 + O109)) * M109</f>
        <v>0</v>
      </c>
      <c r="L109">
        <v>105</v>
      </c>
      <c r="M109">
        <v>48</v>
      </c>
      <c r="N109">
        <v>6</v>
      </c>
      <c r="O109" s="4">
        <v>1.221517553793884</v>
      </c>
    </row>
    <row r="110" spans="1:15">
      <c r="A110" t="s">
        <v>119</v>
      </c>
      <c r="B110" t="s">
        <v>1679</v>
      </c>
      <c r="C110">
        <v>398</v>
      </c>
      <c r="D110" s="1">
        <f>1000*K110/C110</f>
        <v>0</v>
      </c>
      <c r="E110">
        <v>109</v>
      </c>
      <c r="F110">
        <v>421</v>
      </c>
      <c r="G110">
        <v>74</v>
      </c>
      <c r="H110" s="2">
        <f>D110-F110</f>
        <v>0</v>
      </c>
      <c r="I110" s="3">
        <f>E110-G110</f>
        <v>0</v>
      </c>
      <c r="J110">
        <v>395</v>
      </c>
      <c r="K110" s="1">
        <f>(N110 / (N110 + O110)) * L110 + (O110 / (N110 + O110)) * M110</f>
        <v>0</v>
      </c>
      <c r="L110">
        <v>125</v>
      </c>
      <c r="M110">
        <v>48</v>
      </c>
      <c r="N110">
        <v>4</v>
      </c>
      <c r="O110" s="4">
        <v>1.416308040770102</v>
      </c>
    </row>
    <row r="111" spans="1:15">
      <c r="A111" t="s">
        <v>67</v>
      </c>
      <c r="B111" t="s">
        <v>1677</v>
      </c>
      <c r="C111">
        <v>619</v>
      </c>
      <c r="D111" s="1">
        <f>1000*K111/C111</f>
        <v>0</v>
      </c>
      <c r="E111">
        <v>110</v>
      </c>
      <c r="F111">
        <v>119</v>
      </c>
      <c r="G111">
        <v>112</v>
      </c>
      <c r="H111" s="2">
        <f>D111-F111</f>
        <v>0</v>
      </c>
      <c r="I111" s="3">
        <f>E111-G111</f>
        <v>0</v>
      </c>
      <c r="J111">
        <v>615</v>
      </c>
      <c r="K111" s="1">
        <f>(N111 / (N111 + O111)) * L111 + (O111 / (N111 + O111)) * M111</f>
        <v>0</v>
      </c>
      <c r="L111">
        <v>171</v>
      </c>
      <c r="M111">
        <v>48</v>
      </c>
      <c r="N111">
        <v>39</v>
      </c>
      <c r="O111" s="4">
        <v>3</v>
      </c>
    </row>
    <row r="112" spans="1:15">
      <c r="A112" t="s">
        <v>48</v>
      </c>
      <c r="B112" t="s">
        <v>1677</v>
      </c>
      <c r="C112">
        <v>623</v>
      </c>
      <c r="D112" s="1">
        <f>1000*K112/C112</f>
        <v>0</v>
      </c>
      <c r="E112">
        <v>111</v>
      </c>
      <c r="F112">
        <v>111</v>
      </c>
      <c r="G112">
        <v>113</v>
      </c>
      <c r="H112" s="2">
        <f>D112-F112</f>
        <v>0</v>
      </c>
      <c r="I112" s="3">
        <f>E112-G112</f>
        <v>0</v>
      </c>
      <c r="J112">
        <v>619</v>
      </c>
      <c r="K112" s="1">
        <f>(N112 / (N112 + O112)) * L112 + (O112 / (N112 + O112)) * M112</f>
        <v>0</v>
      </c>
      <c r="L112">
        <v>171</v>
      </c>
      <c r="M112">
        <v>48</v>
      </c>
      <c r="N112">
        <v>39</v>
      </c>
      <c r="O112" s="4">
        <v>3</v>
      </c>
    </row>
    <row r="113" spans="1:15">
      <c r="A113" t="s">
        <v>120</v>
      </c>
      <c r="B113" t="s">
        <v>1677</v>
      </c>
      <c r="C113">
        <v>627</v>
      </c>
      <c r="D113" s="1">
        <f>1000*K113/C113</f>
        <v>0</v>
      </c>
      <c r="E113">
        <v>112</v>
      </c>
      <c r="F113">
        <v>103</v>
      </c>
      <c r="G113">
        <v>114</v>
      </c>
      <c r="H113" s="2">
        <f>D113-F113</f>
        <v>0</v>
      </c>
      <c r="I113" s="3">
        <f>E113-G113</f>
        <v>0</v>
      </c>
      <c r="J113">
        <v>623</v>
      </c>
      <c r="K113" s="1">
        <f>(N113 / (N113 + O113)) * L113 + (O113 / (N113 + O113)) * M113</f>
        <v>0</v>
      </c>
      <c r="L113">
        <v>171</v>
      </c>
      <c r="M113">
        <v>48</v>
      </c>
      <c r="N113">
        <v>39</v>
      </c>
      <c r="O113" s="4">
        <v>3</v>
      </c>
    </row>
    <row r="114" spans="1:15">
      <c r="A114" t="s">
        <v>95</v>
      </c>
      <c r="B114" t="s">
        <v>1675</v>
      </c>
      <c r="C114">
        <v>373</v>
      </c>
      <c r="D114" s="1">
        <f>1000*K114/C114</f>
        <v>0</v>
      </c>
      <c r="E114">
        <v>113</v>
      </c>
      <c r="F114">
        <v>468</v>
      </c>
      <c r="G114">
        <v>68</v>
      </c>
      <c r="H114" s="2">
        <f>D114-F114</f>
        <v>0</v>
      </c>
      <c r="I114" s="3">
        <f>E114-G114</f>
        <v>0</v>
      </c>
      <c r="J114">
        <v>368</v>
      </c>
      <c r="K114" s="1">
        <f>(N114 / (N114 + O114)) * L114 + (O114 / (N114 + O114)) * M114</f>
        <v>0</v>
      </c>
      <c r="L114">
        <v>105</v>
      </c>
      <c r="M114">
        <v>48</v>
      </c>
      <c r="N114">
        <v>6</v>
      </c>
      <c r="O114" s="4">
        <v>1.221517553793884</v>
      </c>
    </row>
    <row r="115" spans="1:15">
      <c r="A115" t="s">
        <v>167</v>
      </c>
      <c r="B115" t="s">
        <v>1677</v>
      </c>
      <c r="C115">
        <v>641</v>
      </c>
      <c r="D115" s="1">
        <f>1000*K115/C115</f>
        <v>0</v>
      </c>
      <c r="E115">
        <v>114</v>
      </c>
      <c r="F115">
        <v>95</v>
      </c>
      <c r="G115">
        <v>115</v>
      </c>
      <c r="H115" s="2">
        <f>D115-F115</f>
        <v>0</v>
      </c>
      <c r="I115" s="3">
        <f>E115-G115</f>
        <v>0</v>
      </c>
      <c r="J115">
        <v>634</v>
      </c>
      <c r="K115" s="1">
        <f>(N115 / (N115 + O115)) * L115 + (O115 / (N115 + O115)) * M115</f>
        <v>0</v>
      </c>
      <c r="L115">
        <v>171</v>
      </c>
      <c r="M115">
        <v>48</v>
      </c>
      <c r="N115">
        <v>39</v>
      </c>
      <c r="O115" s="4">
        <v>3</v>
      </c>
    </row>
    <row r="116" spans="1:15">
      <c r="A116" t="s">
        <v>275</v>
      </c>
      <c r="B116" t="s">
        <v>1677</v>
      </c>
      <c r="C116">
        <v>651</v>
      </c>
      <c r="D116" s="1">
        <f>1000*K116/C116</f>
        <v>0</v>
      </c>
      <c r="E116">
        <v>115</v>
      </c>
      <c r="F116">
        <v>87</v>
      </c>
      <c r="G116">
        <v>116</v>
      </c>
      <c r="H116" s="2">
        <f>D116-F116</f>
        <v>0</v>
      </c>
      <c r="I116" s="3">
        <f>E116-G116</f>
        <v>0</v>
      </c>
      <c r="J116">
        <v>641</v>
      </c>
      <c r="K116" s="1">
        <f>(N116 / (N116 + O116)) * L116 + (O116 / (N116 + O116)) * M116</f>
        <v>0</v>
      </c>
      <c r="L116">
        <v>171</v>
      </c>
      <c r="M116">
        <v>48</v>
      </c>
      <c r="N116">
        <v>39</v>
      </c>
      <c r="O116" s="4">
        <v>3</v>
      </c>
    </row>
    <row r="117" spans="1:15">
      <c r="A117" t="s">
        <v>156</v>
      </c>
      <c r="B117" t="s">
        <v>1677</v>
      </c>
      <c r="C117">
        <v>680</v>
      </c>
      <c r="D117" s="1">
        <f>1000*K117/C117</f>
        <v>0</v>
      </c>
      <c r="E117">
        <v>116</v>
      </c>
      <c r="F117">
        <v>71</v>
      </c>
      <c r="G117">
        <v>118</v>
      </c>
      <c r="H117" s="2">
        <f>D117-F117</f>
        <v>0</v>
      </c>
      <c r="I117" s="3">
        <f>E117-G117</f>
        <v>0</v>
      </c>
      <c r="J117">
        <v>651</v>
      </c>
      <c r="K117" s="1">
        <f>(N117 / (N117 + O117)) * L117 + (O117 / (N117 + O117)) * M117</f>
        <v>0</v>
      </c>
      <c r="L117">
        <v>171</v>
      </c>
      <c r="M117">
        <v>48</v>
      </c>
      <c r="N117">
        <v>39</v>
      </c>
      <c r="O117" s="4">
        <v>3</v>
      </c>
    </row>
    <row r="118" spans="1:15">
      <c r="A118" t="s">
        <v>29</v>
      </c>
      <c r="B118" t="s">
        <v>1676</v>
      </c>
      <c r="C118">
        <v>359</v>
      </c>
      <c r="D118" s="1">
        <f>1000*K118/C118</f>
        <v>0</v>
      </c>
      <c r="E118">
        <v>117</v>
      </c>
      <c r="F118">
        <v>524</v>
      </c>
      <c r="G118">
        <v>61</v>
      </c>
      <c r="H118" s="2">
        <f>D118-F118</f>
        <v>0</v>
      </c>
      <c r="I118" s="3">
        <f>E118-G118</f>
        <v>0</v>
      </c>
      <c r="J118">
        <v>316</v>
      </c>
      <c r="K118" s="1">
        <f>(N118 / (N118 + O118)) * L118 + (O118 / (N118 + O118)) * M118</f>
        <v>0</v>
      </c>
      <c r="L118">
        <v>79</v>
      </c>
      <c r="M118">
        <v>48</v>
      </c>
      <c r="N118">
        <v>11</v>
      </c>
      <c r="O118" s="4">
        <v>1.354246885617214</v>
      </c>
    </row>
    <row r="119" spans="1:15">
      <c r="A119" t="s">
        <v>181</v>
      </c>
      <c r="B119" t="s">
        <v>1677</v>
      </c>
      <c r="C119">
        <v>776</v>
      </c>
      <c r="D119" s="1">
        <f>1000*K119/C119</f>
        <v>0</v>
      </c>
      <c r="E119">
        <v>118</v>
      </c>
      <c r="F119">
        <v>63</v>
      </c>
      <c r="G119">
        <v>119</v>
      </c>
      <c r="H119" s="2">
        <f>D119-F119</f>
        <v>0</v>
      </c>
      <c r="I119" s="3">
        <f>E119-G119</f>
        <v>0</v>
      </c>
      <c r="J119">
        <v>770</v>
      </c>
      <c r="K119" s="1">
        <f>(N119 / (N119 + O119)) * L119 + (O119 / (N119 + O119)) * M119</f>
        <v>0</v>
      </c>
      <c r="L119">
        <v>171</v>
      </c>
      <c r="M119">
        <v>48</v>
      </c>
      <c r="N119">
        <v>39</v>
      </c>
      <c r="O119" s="4">
        <v>3</v>
      </c>
    </row>
    <row r="120" spans="1:15">
      <c r="A120" t="s">
        <v>57</v>
      </c>
      <c r="B120" t="s">
        <v>1676</v>
      </c>
      <c r="C120">
        <v>364</v>
      </c>
      <c r="D120" s="1">
        <f>1000*K120/C120</f>
        <v>0</v>
      </c>
      <c r="E120">
        <v>119</v>
      </c>
      <c r="F120">
        <v>500</v>
      </c>
      <c r="G120">
        <v>64</v>
      </c>
      <c r="H120" s="2">
        <f>D120-F120</f>
        <v>0</v>
      </c>
      <c r="I120" s="3">
        <f>E120-G120</f>
        <v>0</v>
      </c>
      <c r="J120">
        <v>361</v>
      </c>
      <c r="K120" s="1">
        <f>(N120 / (N120 + O120)) * L120 + (O120 / (N120 + O120)) * M120</f>
        <v>0</v>
      </c>
      <c r="L120">
        <v>79</v>
      </c>
      <c r="M120">
        <v>48</v>
      </c>
      <c r="N120">
        <v>11</v>
      </c>
      <c r="O120" s="4">
        <v>1.354246885617214</v>
      </c>
    </row>
    <row r="121" spans="1:15">
      <c r="A121" t="s">
        <v>181</v>
      </c>
      <c r="B121" t="s">
        <v>1678</v>
      </c>
      <c r="C121">
        <v>894</v>
      </c>
      <c r="D121" s="1">
        <f>1000*K121/C121</f>
        <v>0</v>
      </c>
      <c r="E121">
        <v>120</v>
      </c>
      <c r="F121">
        <v>56</v>
      </c>
      <c r="G121">
        <v>120</v>
      </c>
      <c r="H121" s="2">
        <f>D121-F121</f>
        <v>0</v>
      </c>
      <c r="I121" s="3">
        <f>E121-G121</f>
        <v>0</v>
      </c>
      <c r="J121">
        <v>804</v>
      </c>
      <c r="K121" s="1">
        <f>(N121 / (N121 + O121)) * L121 + (O121 / (N121 + O121)) * M121</f>
        <v>0</v>
      </c>
      <c r="L121">
        <v>178</v>
      </c>
      <c r="M121">
        <v>48</v>
      </c>
      <c r="N121">
        <v>21</v>
      </c>
      <c r="O121" s="4">
        <v>1.932729331823329</v>
      </c>
    </row>
    <row r="122" spans="1:15">
      <c r="A122" t="s">
        <v>1119</v>
      </c>
      <c r="B122" t="s">
        <v>1680</v>
      </c>
      <c r="C122">
        <v>1002</v>
      </c>
      <c r="D122" s="1">
        <f>1000*K122/C122</f>
        <v>0</v>
      </c>
      <c r="E122">
        <v>121</v>
      </c>
      <c r="F122">
        <v>48</v>
      </c>
      <c r="G122">
        <v>121</v>
      </c>
      <c r="H122" s="2">
        <f>D122-F122</f>
        <v>0</v>
      </c>
      <c r="I122" s="3">
        <f>E122-G122</f>
        <v>0</v>
      </c>
      <c r="J122">
        <v>858</v>
      </c>
      <c r="K122" s="1">
        <f>(N122 / (N122 + O122)) * L122 + (O122 / (N122 + O122)) * M122</f>
        <v>0</v>
      </c>
      <c r="L122">
        <v>174</v>
      </c>
      <c r="M122">
        <v>48</v>
      </c>
      <c r="N122">
        <v>11</v>
      </c>
      <c r="O122" s="4">
        <v>1.336126840317101</v>
      </c>
    </row>
    <row r="123" spans="1:15">
      <c r="A123" t="s">
        <v>1102</v>
      </c>
      <c r="B123" t="s">
        <v>1677</v>
      </c>
      <c r="C123">
        <v>1111</v>
      </c>
      <c r="D123" s="1">
        <f>1000*K123/C123</f>
        <v>0</v>
      </c>
      <c r="E123">
        <v>122</v>
      </c>
      <c r="F123">
        <v>40</v>
      </c>
      <c r="G123">
        <v>122</v>
      </c>
      <c r="H123" s="2">
        <f>D123-F123</f>
        <v>0</v>
      </c>
      <c r="I123" s="3">
        <f>E123-G123</f>
        <v>0</v>
      </c>
      <c r="J123">
        <v>1013</v>
      </c>
      <c r="K123" s="1">
        <f>(N123 / (N123 + O123)) * L123 + (O123 / (N123 + O123)) * M123</f>
        <v>0</v>
      </c>
      <c r="L123">
        <v>171</v>
      </c>
      <c r="M123">
        <v>48</v>
      </c>
      <c r="N123">
        <v>39</v>
      </c>
      <c r="O123" s="4">
        <v>3</v>
      </c>
    </row>
    <row r="124" spans="1:15">
      <c r="A124" t="s">
        <v>1148</v>
      </c>
      <c r="B124" t="s">
        <v>1678</v>
      </c>
      <c r="C124">
        <v>1581</v>
      </c>
      <c r="D124" s="1">
        <f>1000*K124/C124</f>
        <v>0</v>
      </c>
      <c r="E124">
        <v>123</v>
      </c>
      <c r="F124">
        <v>16</v>
      </c>
      <c r="G124">
        <v>125</v>
      </c>
      <c r="H124" s="2">
        <f>D124-F124</f>
        <v>0</v>
      </c>
      <c r="I124" s="3">
        <f>E124-G124</f>
        <v>0</v>
      </c>
      <c r="J124">
        <v>1144</v>
      </c>
      <c r="K124" s="1">
        <f>(N124 / (N124 + O124)) * L124 + (O124 / (N124 + O124)) * M124</f>
        <v>0</v>
      </c>
      <c r="L124">
        <v>178</v>
      </c>
      <c r="M124">
        <v>48</v>
      </c>
      <c r="N124">
        <v>21</v>
      </c>
      <c r="O124" s="4">
        <v>1.932729331823329</v>
      </c>
    </row>
    <row r="125" spans="1:15">
      <c r="A125" t="s">
        <v>399</v>
      </c>
      <c r="B125" t="s">
        <v>1680</v>
      </c>
      <c r="C125">
        <v>1522</v>
      </c>
      <c r="D125" s="1">
        <f>1000*K125/C125</f>
        <v>0</v>
      </c>
      <c r="E125">
        <v>124</v>
      </c>
      <c r="F125">
        <v>24</v>
      </c>
      <c r="G125">
        <v>124</v>
      </c>
      <c r="H125" s="2">
        <f>D125-F125</f>
        <v>0</v>
      </c>
      <c r="I125" s="3">
        <f>E125-G125</f>
        <v>0</v>
      </c>
      <c r="J125">
        <v>1517</v>
      </c>
      <c r="K125" s="1">
        <f>(N125 / (N125 + O125)) * L125 + (O125 / (N125 + O125)) * M125</f>
        <v>0</v>
      </c>
      <c r="L125">
        <v>174</v>
      </c>
      <c r="M125">
        <v>48</v>
      </c>
      <c r="N125">
        <v>11</v>
      </c>
      <c r="O125" s="4">
        <v>1.336126840317101</v>
      </c>
    </row>
    <row r="126" spans="1:15">
      <c r="A126" t="s">
        <v>715</v>
      </c>
      <c r="B126" t="s">
        <v>1681</v>
      </c>
      <c r="C126">
        <v>1680</v>
      </c>
      <c r="D126" s="1">
        <f>1000*K126/C126</f>
        <v>0</v>
      </c>
      <c r="E126">
        <v>125</v>
      </c>
      <c r="F126">
        <v>8</v>
      </c>
      <c r="G126">
        <v>126</v>
      </c>
      <c r="H126" s="2">
        <f>D126-F126</f>
        <v>0</v>
      </c>
      <c r="I126" s="3">
        <f>E126-G126</f>
        <v>0</v>
      </c>
      <c r="J126">
        <v>1675</v>
      </c>
      <c r="K126" s="1">
        <f>(N126 / (N126 + O126)) * L126 + (O126 / (N126 + O126)) * M126</f>
        <v>0</v>
      </c>
      <c r="L126">
        <v>214</v>
      </c>
      <c r="M126">
        <v>48</v>
      </c>
      <c r="N126">
        <v>4</v>
      </c>
      <c r="O126" s="4">
        <v>1.166251415628539</v>
      </c>
    </row>
    <row r="127" spans="1:15">
      <c r="A127" t="s">
        <v>1663</v>
      </c>
      <c r="B127" t="s">
        <v>1675</v>
      </c>
      <c r="C127">
        <v>1390</v>
      </c>
      <c r="D127" s="1">
        <f>1000*K127/C127</f>
        <v>0</v>
      </c>
      <c r="E127">
        <v>126</v>
      </c>
      <c r="F127">
        <v>32</v>
      </c>
      <c r="G127">
        <v>123</v>
      </c>
      <c r="H127" s="2">
        <f>D127-F127</f>
        <v>0</v>
      </c>
      <c r="I127" s="3">
        <f>E127-G127</f>
        <v>0</v>
      </c>
      <c r="J127">
        <v>907</v>
      </c>
      <c r="K127" s="1">
        <f>(N127 / (N127 + O127)) * L127 + (O127 / (N127 + O127)) * M127</f>
        <v>0</v>
      </c>
      <c r="L127">
        <v>105</v>
      </c>
      <c r="M127">
        <v>48</v>
      </c>
      <c r="N127">
        <v>6</v>
      </c>
      <c r="O127" s="4">
        <v>1.221517553793884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3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141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141</v>
      </c>
      <c r="M2">
        <v>141</v>
      </c>
      <c r="N2">
        <v>3</v>
      </c>
      <c r="O2" s="4">
        <v>1.416308040770102</v>
      </c>
    </row>
    <row r="3" spans="1:15">
      <c r="A3" t="s">
        <v>13</v>
      </c>
      <c r="B3" t="s">
        <v>1676</v>
      </c>
      <c r="C3">
        <v>146</v>
      </c>
      <c r="D3" s="1">
        <f>1000*K3/C3</f>
        <v>0</v>
      </c>
      <c r="E3">
        <v>2</v>
      </c>
      <c r="F3">
        <v>974</v>
      </c>
      <c r="G3">
        <v>2</v>
      </c>
      <c r="H3" s="2">
        <f>D3-F3</f>
        <v>0</v>
      </c>
      <c r="I3" s="3">
        <f>E3-G3</f>
        <v>0</v>
      </c>
      <c r="J3">
        <v>141</v>
      </c>
      <c r="K3" s="1">
        <f>(N3 / (N3 + O3)) * L3 + (O3 / (N3 + O3)) * M3</f>
        <v>0</v>
      </c>
      <c r="L3">
        <v>146</v>
      </c>
      <c r="M3">
        <v>141</v>
      </c>
      <c r="N3">
        <v>2</v>
      </c>
      <c r="O3" s="4">
        <v>1.354246885617214</v>
      </c>
    </row>
    <row r="4" spans="1:15">
      <c r="A4" t="s">
        <v>11</v>
      </c>
      <c r="B4" t="s">
        <v>1678</v>
      </c>
      <c r="C4">
        <v>189</v>
      </c>
      <c r="D4" s="1">
        <f>1000*K4/C4</f>
        <v>0</v>
      </c>
      <c r="E4">
        <v>3</v>
      </c>
      <c r="F4">
        <v>947</v>
      </c>
      <c r="G4">
        <v>3</v>
      </c>
      <c r="H4" s="2">
        <f>D4-F4</f>
        <v>0</v>
      </c>
      <c r="I4" s="3">
        <f>E4-G4</f>
        <v>0</v>
      </c>
      <c r="J4">
        <v>149</v>
      </c>
      <c r="K4" s="1">
        <f>(N4 / (N4 + O4)) * L4 + (O4 / (N4 + O4)) * M4</f>
        <v>0</v>
      </c>
      <c r="L4">
        <v>189</v>
      </c>
      <c r="M4">
        <v>141</v>
      </c>
      <c r="N4">
        <v>6</v>
      </c>
      <c r="O4" s="4">
        <v>1.932729331823329</v>
      </c>
    </row>
    <row r="5" spans="1:15">
      <c r="A5" t="s">
        <v>12</v>
      </c>
      <c r="B5" t="s">
        <v>1677</v>
      </c>
      <c r="C5">
        <v>242</v>
      </c>
      <c r="D5" s="1">
        <f>1000*K5/C5</f>
        <v>0</v>
      </c>
      <c r="E5">
        <v>4</v>
      </c>
      <c r="F5">
        <v>868</v>
      </c>
      <c r="G5">
        <v>6</v>
      </c>
      <c r="H5" s="2">
        <f>D5-F5</f>
        <v>0</v>
      </c>
      <c r="I5" s="3">
        <f>E5-G5</f>
        <v>0</v>
      </c>
      <c r="J5">
        <v>240</v>
      </c>
      <c r="K5" s="1">
        <f>(N5 / (N5 + O5)) * L5 + (O5 / (N5 + O5)) * M5</f>
        <v>0</v>
      </c>
      <c r="L5">
        <v>242</v>
      </c>
      <c r="M5">
        <v>141</v>
      </c>
      <c r="N5">
        <v>17</v>
      </c>
      <c r="O5" s="4">
        <v>3</v>
      </c>
    </row>
    <row r="6" spans="1:15">
      <c r="A6" t="s">
        <v>24</v>
      </c>
      <c r="B6" t="s">
        <v>1682</v>
      </c>
      <c r="C6">
        <v>414</v>
      </c>
      <c r="D6" s="1">
        <f>1000*K6/C6</f>
        <v>0</v>
      </c>
      <c r="E6">
        <v>5</v>
      </c>
      <c r="F6">
        <v>711</v>
      </c>
      <c r="G6">
        <v>12</v>
      </c>
      <c r="H6" s="2">
        <f>D6-F6</f>
        <v>0</v>
      </c>
      <c r="I6" s="3">
        <f>E6-G6</f>
        <v>0</v>
      </c>
      <c r="J6">
        <v>206</v>
      </c>
      <c r="K6" s="1">
        <f>(N6 / (N6 + O6)) * L6 + (O6 / (N6 + O6)) * M6</f>
        <v>0</v>
      </c>
      <c r="L6">
        <v>414</v>
      </c>
      <c r="M6">
        <v>141</v>
      </c>
      <c r="N6">
        <v>5</v>
      </c>
      <c r="O6" s="4">
        <v>1.227859569648924</v>
      </c>
    </row>
    <row r="7" spans="1:15">
      <c r="A7" t="s">
        <v>10</v>
      </c>
      <c r="B7" t="s">
        <v>1678</v>
      </c>
      <c r="C7">
        <v>212</v>
      </c>
      <c r="D7" s="1">
        <f>1000*K7/C7</f>
        <v>0</v>
      </c>
      <c r="E7">
        <v>6</v>
      </c>
      <c r="F7">
        <v>895</v>
      </c>
      <c r="G7">
        <v>5</v>
      </c>
      <c r="H7" s="2">
        <f>D7-F7</f>
        <v>0</v>
      </c>
      <c r="I7" s="3">
        <f>E7-G7</f>
        <v>0</v>
      </c>
      <c r="J7">
        <v>203</v>
      </c>
      <c r="K7" s="1">
        <f>(N7 / (N7 + O7)) * L7 + (O7 / (N7 + O7)) * M7</f>
        <v>0</v>
      </c>
      <c r="L7">
        <v>189</v>
      </c>
      <c r="M7">
        <v>141</v>
      </c>
      <c r="N7">
        <v>6</v>
      </c>
      <c r="O7" s="4">
        <v>1.932729331823329</v>
      </c>
    </row>
    <row r="8" spans="1:15">
      <c r="A8" t="s">
        <v>14</v>
      </c>
      <c r="B8" t="s">
        <v>1676</v>
      </c>
      <c r="C8">
        <v>206</v>
      </c>
      <c r="D8" s="1">
        <f>1000*K8/C8</f>
        <v>0</v>
      </c>
      <c r="E8">
        <v>7</v>
      </c>
      <c r="F8">
        <v>921</v>
      </c>
      <c r="G8">
        <v>4</v>
      </c>
      <c r="H8" s="2">
        <f>D8-F8</f>
        <v>0</v>
      </c>
      <c r="I8" s="3">
        <f>E8-G8</f>
        <v>0</v>
      </c>
      <c r="J8">
        <v>172</v>
      </c>
      <c r="K8" s="1">
        <f>(N8 / (N8 + O8)) * L8 + (O8 / (N8 + O8)) * M8</f>
        <v>0</v>
      </c>
      <c r="L8">
        <v>146</v>
      </c>
      <c r="M8">
        <v>141</v>
      </c>
      <c r="N8">
        <v>2</v>
      </c>
      <c r="O8" s="4">
        <v>1.354246885617214</v>
      </c>
    </row>
    <row r="9" spans="1:15">
      <c r="A9" t="s">
        <v>34</v>
      </c>
      <c r="B9" t="s">
        <v>1681</v>
      </c>
      <c r="C9">
        <v>850</v>
      </c>
      <c r="D9" s="1">
        <f>1000*K9/C9</f>
        <v>0</v>
      </c>
      <c r="E9">
        <v>8</v>
      </c>
      <c r="F9">
        <v>132</v>
      </c>
      <c r="G9">
        <v>34</v>
      </c>
      <c r="H9" s="2">
        <f>D9-F9</f>
        <v>0</v>
      </c>
      <c r="I9" s="3">
        <f>E9-G9</f>
        <v>0</v>
      </c>
      <c r="J9">
        <v>771</v>
      </c>
      <c r="K9" s="1">
        <f>(N9 / (N9 + O9)) * L9 + (O9 / (N9 + O9)) * M9</f>
        <v>0</v>
      </c>
      <c r="L9">
        <v>850</v>
      </c>
      <c r="M9">
        <v>141</v>
      </c>
      <c r="N9">
        <v>2</v>
      </c>
      <c r="O9" s="4">
        <v>1.166251415628539</v>
      </c>
    </row>
    <row r="10" spans="1:15">
      <c r="A10" t="s">
        <v>15</v>
      </c>
      <c r="B10" t="s">
        <v>1678</v>
      </c>
      <c r="C10">
        <v>271</v>
      </c>
      <c r="D10" s="1">
        <f>1000*K10/C10</f>
        <v>0</v>
      </c>
      <c r="E10">
        <v>9</v>
      </c>
      <c r="F10">
        <v>816</v>
      </c>
      <c r="G10">
        <v>8</v>
      </c>
      <c r="H10" s="2">
        <f>D10-F10</f>
        <v>0</v>
      </c>
      <c r="I10" s="3">
        <f>E10-G10</f>
        <v>0</v>
      </c>
      <c r="J10">
        <v>255</v>
      </c>
      <c r="K10" s="1">
        <f>(N10 / (N10 + O10)) * L10 + (O10 / (N10 + O10)) * M10</f>
        <v>0</v>
      </c>
      <c r="L10">
        <v>189</v>
      </c>
      <c r="M10">
        <v>141</v>
      </c>
      <c r="N10">
        <v>6</v>
      </c>
      <c r="O10" s="4">
        <v>1.932729331823329</v>
      </c>
    </row>
    <row r="11" spans="1:15">
      <c r="A11" t="s">
        <v>16</v>
      </c>
      <c r="B11" t="s">
        <v>1677</v>
      </c>
      <c r="C11">
        <v>354</v>
      </c>
      <c r="D11" s="1">
        <f>1000*K11/C11</f>
        <v>0</v>
      </c>
      <c r="E11">
        <v>10</v>
      </c>
      <c r="F11">
        <v>789</v>
      </c>
      <c r="G11">
        <v>9</v>
      </c>
      <c r="H11" s="2">
        <f>D11-F11</f>
        <v>0</v>
      </c>
      <c r="I11" s="3">
        <f>E11-G11</f>
        <v>0</v>
      </c>
      <c r="J11">
        <v>346</v>
      </c>
      <c r="K11" s="1">
        <f>(N11 / (N11 + O11)) * L11 + (O11 / (N11 + O11)) * M11</f>
        <v>0</v>
      </c>
      <c r="L11">
        <v>242</v>
      </c>
      <c r="M11">
        <v>141</v>
      </c>
      <c r="N11">
        <v>17</v>
      </c>
      <c r="O11" s="4">
        <v>3</v>
      </c>
    </row>
    <row r="12" spans="1:15">
      <c r="A12" t="s">
        <v>27</v>
      </c>
      <c r="B12" t="s">
        <v>1677</v>
      </c>
      <c r="C12">
        <v>355</v>
      </c>
      <c r="D12" s="1">
        <f>1000*K12/C12</f>
        <v>0</v>
      </c>
      <c r="E12">
        <v>11</v>
      </c>
      <c r="F12">
        <v>763</v>
      </c>
      <c r="G12">
        <v>10</v>
      </c>
      <c r="H12" s="2">
        <f>D12-F12</f>
        <v>0</v>
      </c>
      <c r="I12" s="3">
        <f>E12-G12</f>
        <v>0</v>
      </c>
      <c r="J12">
        <v>354</v>
      </c>
      <c r="K12" s="1">
        <f>(N12 / (N12 + O12)) * L12 + (O12 / (N12 + O12)) * M12</f>
        <v>0</v>
      </c>
      <c r="L12">
        <v>242</v>
      </c>
      <c r="M12">
        <v>141</v>
      </c>
      <c r="N12">
        <v>17</v>
      </c>
      <c r="O12" s="4">
        <v>3</v>
      </c>
    </row>
    <row r="13" spans="1:15">
      <c r="A13" t="s">
        <v>15</v>
      </c>
      <c r="B13" t="s">
        <v>1682</v>
      </c>
      <c r="C13">
        <v>565</v>
      </c>
      <c r="D13" s="1">
        <f>1000*K13/C13</f>
        <v>0</v>
      </c>
      <c r="E13">
        <v>12</v>
      </c>
      <c r="F13">
        <v>474</v>
      </c>
      <c r="G13">
        <v>21</v>
      </c>
      <c r="H13" s="2">
        <f>D13-F13</f>
        <v>0</v>
      </c>
      <c r="I13" s="3">
        <f>E13-G13</f>
        <v>0</v>
      </c>
      <c r="J13">
        <v>563</v>
      </c>
      <c r="K13" s="1">
        <f>(N13 / (N13 + O13)) * L13 + (O13 / (N13 + O13)) * M13</f>
        <v>0</v>
      </c>
      <c r="L13">
        <v>414</v>
      </c>
      <c r="M13">
        <v>141</v>
      </c>
      <c r="N13">
        <v>5</v>
      </c>
      <c r="O13" s="4">
        <v>1.227859569648924</v>
      </c>
    </row>
    <row r="14" spans="1:15">
      <c r="A14" t="s">
        <v>23</v>
      </c>
      <c r="B14" t="s">
        <v>1683</v>
      </c>
      <c r="C14">
        <v>465</v>
      </c>
      <c r="D14" s="1">
        <f>1000*K14/C14</f>
        <v>0</v>
      </c>
      <c r="E14">
        <v>13</v>
      </c>
      <c r="F14">
        <v>632</v>
      </c>
      <c r="G14">
        <v>15</v>
      </c>
      <c r="H14" s="2">
        <f>D14-F14</f>
        <v>0</v>
      </c>
      <c r="I14" s="3">
        <f>E14-G14</f>
        <v>0</v>
      </c>
      <c r="J14">
        <v>435</v>
      </c>
      <c r="K14" s="1">
        <f>(N14 / (N14 + O14)) * L14 + (O14 / (N14 + O14)) * M14</f>
        <v>0</v>
      </c>
      <c r="L14">
        <v>465</v>
      </c>
      <c r="M14">
        <v>141</v>
      </c>
      <c r="N14">
        <v>1</v>
      </c>
      <c r="O14" s="4">
        <v>1.154473386183466</v>
      </c>
    </row>
    <row r="15" spans="1:15">
      <c r="A15" t="s">
        <v>29</v>
      </c>
      <c r="B15" t="s">
        <v>1675</v>
      </c>
      <c r="C15">
        <v>461</v>
      </c>
      <c r="D15" s="1">
        <f>1000*K15/C15</f>
        <v>0</v>
      </c>
      <c r="E15">
        <v>14</v>
      </c>
      <c r="F15">
        <v>658</v>
      </c>
      <c r="G15">
        <v>14</v>
      </c>
      <c r="H15" s="2">
        <f>D15-F15</f>
        <v>0</v>
      </c>
      <c r="I15" s="3">
        <f>E15-G15</f>
        <v>0</v>
      </c>
      <c r="J15">
        <v>439</v>
      </c>
      <c r="K15" s="1">
        <f>(N15 / (N15 + O15)) * L15 + (O15 / (N15 + O15)) * M15</f>
        <v>0</v>
      </c>
      <c r="L15">
        <v>461</v>
      </c>
      <c r="M15">
        <v>141</v>
      </c>
      <c r="N15">
        <v>1</v>
      </c>
      <c r="O15" s="4">
        <v>1.221517553793884</v>
      </c>
    </row>
    <row r="16" spans="1:15">
      <c r="A16" t="s">
        <v>21</v>
      </c>
      <c r="B16" t="s">
        <v>1677</v>
      </c>
      <c r="C16">
        <v>372</v>
      </c>
      <c r="D16" s="1">
        <f>1000*K16/C16</f>
        <v>0</v>
      </c>
      <c r="E16">
        <v>15</v>
      </c>
      <c r="F16">
        <v>737</v>
      </c>
      <c r="G16">
        <v>11</v>
      </c>
      <c r="H16" s="2">
        <f>D16-F16</f>
        <v>0</v>
      </c>
      <c r="I16" s="3">
        <f>E16-G16</f>
        <v>0</v>
      </c>
      <c r="J16">
        <v>366</v>
      </c>
      <c r="K16" s="1">
        <f>(N16 / (N16 + O16)) * L16 + (O16 / (N16 + O16)) * M16</f>
        <v>0</v>
      </c>
      <c r="L16">
        <v>242</v>
      </c>
      <c r="M16">
        <v>141</v>
      </c>
      <c r="N16">
        <v>17</v>
      </c>
      <c r="O16" s="4">
        <v>3</v>
      </c>
    </row>
    <row r="17" spans="1:15">
      <c r="A17" t="s">
        <v>162</v>
      </c>
      <c r="B17" t="s">
        <v>1682</v>
      </c>
      <c r="C17">
        <v>617</v>
      </c>
      <c r="D17" s="1">
        <f>1000*K17/C17</f>
        <v>0</v>
      </c>
      <c r="E17">
        <v>16</v>
      </c>
      <c r="F17">
        <v>368</v>
      </c>
      <c r="G17">
        <v>25</v>
      </c>
      <c r="H17" s="2">
        <f>D17-F17</f>
        <v>0</v>
      </c>
      <c r="I17" s="3">
        <f>E17-G17</f>
        <v>0</v>
      </c>
      <c r="J17">
        <v>590</v>
      </c>
      <c r="K17" s="1">
        <f>(N17 / (N17 + O17)) * L17 + (O17 / (N17 + O17)) * M17</f>
        <v>0</v>
      </c>
      <c r="L17">
        <v>414</v>
      </c>
      <c r="M17">
        <v>141</v>
      </c>
      <c r="N17">
        <v>5</v>
      </c>
      <c r="O17" s="4">
        <v>1.227859569648924</v>
      </c>
    </row>
    <row r="18" spans="1:15">
      <c r="A18" t="s">
        <v>46</v>
      </c>
      <c r="B18" t="s">
        <v>1682</v>
      </c>
      <c r="C18">
        <v>625</v>
      </c>
      <c r="D18" s="1">
        <f>1000*K18/C18</f>
        <v>0</v>
      </c>
      <c r="E18">
        <v>17</v>
      </c>
      <c r="F18">
        <v>342</v>
      </c>
      <c r="G18">
        <v>26</v>
      </c>
      <c r="H18" s="2">
        <f>D18-F18</f>
        <v>0</v>
      </c>
      <c r="I18" s="3">
        <f>E18-G18</f>
        <v>0</v>
      </c>
      <c r="J18">
        <v>617</v>
      </c>
      <c r="K18" s="1">
        <f>(N18 / (N18 + O18)) * L18 + (O18 / (N18 + O18)) * M18</f>
        <v>0</v>
      </c>
      <c r="L18">
        <v>414</v>
      </c>
      <c r="M18">
        <v>141</v>
      </c>
      <c r="N18">
        <v>5</v>
      </c>
      <c r="O18" s="4">
        <v>1.227859569648924</v>
      </c>
    </row>
    <row r="19" spans="1:15">
      <c r="A19" t="s">
        <v>14</v>
      </c>
      <c r="B19" t="s">
        <v>1679</v>
      </c>
      <c r="C19">
        <v>249</v>
      </c>
      <c r="D19" s="1">
        <f>1000*K19/C19</f>
        <v>0</v>
      </c>
      <c r="E19">
        <v>18</v>
      </c>
      <c r="F19">
        <v>842</v>
      </c>
      <c r="G19">
        <v>7</v>
      </c>
      <c r="H19" s="2">
        <f>D19-F19</f>
        <v>0</v>
      </c>
      <c r="I19" s="3">
        <f>E19-G19</f>
        <v>0</v>
      </c>
      <c r="J19">
        <v>244</v>
      </c>
      <c r="K19" s="1">
        <f>(N19 / (N19 + O19)) * L19 + (O19 / (N19 + O19)) * M19</f>
        <v>0</v>
      </c>
      <c r="L19">
        <v>141</v>
      </c>
      <c r="M19">
        <v>141</v>
      </c>
      <c r="N19">
        <v>3</v>
      </c>
      <c r="O19" s="4">
        <v>1.416308040770102</v>
      </c>
    </row>
    <row r="20" spans="1:15">
      <c r="A20" t="s">
        <v>28</v>
      </c>
      <c r="B20" t="s">
        <v>1681</v>
      </c>
      <c r="C20">
        <v>1096</v>
      </c>
      <c r="D20" s="1">
        <f>1000*K20/C20</f>
        <v>0</v>
      </c>
      <c r="E20">
        <v>19</v>
      </c>
      <c r="F20">
        <v>79</v>
      </c>
      <c r="G20">
        <v>36</v>
      </c>
      <c r="H20" s="2">
        <f>D20-F20</f>
        <v>0</v>
      </c>
      <c r="I20" s="3">
        <f>E20-G20</f>
        <v>0</v>
      </c>
      <c r="J20">
        <v>1039</v>
      </c>
      <c r="K20" s="1">
        <f>(N20 / (N20 + O20)) * L20 + (O20 / (N20 + O20)) * M20</f>
        <v>0</v>
      </c>
      <c r="L20">
        <v>850</v>
      </c>
      <c r="M20">
        <v>141</v>
      </c>
      <c r="N20">
        <v>2</v>
      </c>
      <c r="O20" s="4">
        <v>1.166251415628539</v>
      </c>
    </row>
    <row r="21" spans="1:15">
      <c r="A21" t="s">
        <v>14</v>
      </c>
      <c r="B21" t="s">
        <v>1682</v>
      </c>
      <c r="C21">
        <v>769</v>
      </c>
      <c r="D21" s="1">
        <f>1000*K21/C21</f>
        <v>0</v>
      </c>
      <c r="E21">
        <v>20</v>
      </c>
      <c r="F21">
        <v>237</v>
      </c>
      <c r="G21">
        <v>30</v>
      </c>
      <c r="H21" s="2">
        <f>D21-F21</f>
        <v>0</v>
      </c>
      <c r="I21" s="3">
        <f>E21-G21</f>
        <v>0</v>
      </c>
      <c r="J21">
        <v>670</v>
      </c>
      <c r="K21" s="1">
        <f>(N21 / (N21 + O21)) * L21 + (O21 / (N21 + O21)) * M21</f>
        <v>0</v>
      </c>
      <c r="L21">
        <v>414</v>
      </c>
      <c r="M21">
        <v>141</v>
      </c>
      <c r="N21">
        <v>5</v>
      </c>
      <c r="O21" s="4">
        <v>1.227859569648924</v>
      </c>
    </row>
    <row r="22" spans="1:15">
      <c r="A22" t="s">
        <v>49</v>
      </c>
      <c r="B22" t="s">
        <v>1680</v>
      </c>
      <c r="C22">
        <v>2124</v>
      </c>
      <c r="D22" s="1">
        <f>1000*K22/C22</f>
        <v>0</v>
      </c>
      <c r="E22">
        <v>21</v>
      </c>
      <c r="F22">
        <v>26</v>
      </c>
      <c r="G22">
        <v>38</v>
      </c>
      <c r="H22" s="2">
        <f>D22-F22</f>
        <v>0</v>
      </c>
      <c r="I22" s="3">
        <f>E22-G22</f>
        <v>0</v>
      </c>
      <c r="J22">
        <v>2000</v>
      </c>
      <c r="K22" s="1">
        <f>(N22 / (N22 + O22)) * L22 + (O22 / (N22 + O22)) * M22</f>
        <v>0</v>
      </c>
      <c r="L22">
        <v>2124</v>
      </c>
      <c r="M22">
        <v>141</v>
      </c>
      <c r="N22">
        <v>1</v>
      </c>
      <c r="O22" s="4">
        <v>1.336126840317101</v>
      </c>
    </row>
    <row r="23" spans="1:15">
      <c r="A23" t="s">
        <v>19</v>
      </c>
      <c r="B23" t="s">
        <v>1677</v>
      </c>
      <c r="C23">
        <v>507</v>
      </c>
      <c r="D23" s="1">
        <f>1000*K23/C23</f>
        <v>0</v>
      </c>
      <c r="E23">
        <v>22</v>
      </c>
      <c r="F23">
        <v>605</v>
      </c>
      <c r="G23">
        <v>16</v>
      </c>
      <c r="H23" s="2">
        <f>D23-F23</f>
        <v>0</v>
      </c>
      <c r="I23" s="3">
        <f>E23-G23</f>
        <v>0</v>
      </c>
      <c r="J23">
        <v>486</v>
      </c>
      <c r="K23" s="1">
        <f>(N23 / (N23 + O23)) * L23 + (O23 / (N23 + O23)) * M23</f>
        <v>0</v>
      </c>
      <c r="L23">
        <v>242</v>
      </c>
      <c r="M23">
        <v>141</v>
      </c>
      <c r="N23">
        <v>17</v>
      </c>
      <c r="O23" s="4">
        <v>3</v>
      </c>
    </row>
    <row r="24" spans="1:15">
      <c r="A24" t="s">
        <v>23</v>
      </c>
      <c r="B24" t="s">
        <v>1677</v>
      </c>
      <c r="C24">
        <v>515</v>
      </c>
      <c r="D24" s="1">
        <f>1000*K24/C24</f>
        <v>0</v>
      </c>
      <c r="E24">
        <v>23</v>
      </c>
      <c r="F24">
        <v>579</v>
      </c>
      <c r="G24">
        <v>17</v>
      </c>
      <c r="H24" s="2">
        <f>D24-F24</f>
        <v>0</v>
      </c>
      <c r="I24" s="3">
        <f>E24-G24</f>
        <v>0</v>
      </c>
      <c r="J24">
        <v>507</v>
      </c>
      <c r="K24" s="1">
        <f>(N24 / (N24 + O24)) * L24 + (O24 / (N24 + O24)) * M24</f>
        <v>0</v>
      </c>
      <c r="L24">
        <v>242</v>
      </c>
      <c r="M24">
        <v>141</v>
      </c>
      <c r="N24">
        <v>17</v>
      </c>
      <c r="O24" s="4">
        <v>3</v>
      </c>
    </row>
    <row r="25" spans="1:15">
      <c r="A25" t="s">
        <v>18</v>
      </c>
      <c r="B25" t="s">
        <v>1678</v>
      </c>
      <c r="C25">
        <v>415</v>
      </c>
      <c r="D25" s="1">
        <f>1000*K25/C25</f>
        <v>0</v>
      </c>
      <c r="E25">
        <v>24</v>
      </c>
      <c r="F25">
        <v>684</v>
      </c>
      <c r="G25">
        <v>13</v>
      </c>
      <c r="H25" s="2">
        <f>D25-F25</f>
        <v>0</v>
      </c>
      <c r="I25" s="3">
        <f>E25-G25</f>
        <v>0</v>
      </c>
      <c r="J25">
        <v>402</v>
      </c>
      <c r="K25" s="1">
        <f>(N25 / (N25 + O25)) * L25 + (O25 / (N25 + O25)) * M25</f>
        <v>0</v>
      </c>
      <c r="L25">
        <v>189</v>
      </c>
      <c r="M25">
        <v>141</v>
      </c>
      <c r="N25">
        <v>6</v>
      </c>
      <c r="O25" s="4">
        <v>1.932729331823329</v>
      </c>
    </row>
    <row r="26" spans="1:15">
      <c r="A26" t="s">
        <v>152</v>
      </c>
      <c r="B26" t="s">
        <v>1677</v>
      </c>
      <c r="C26">
        <v>532</v>
      </c>
      <c r="D26" s="1">
        <f>1000*K26/C26</f>
        <v>0</v>
      </c>
      <c r="E26">
        <v>25</v>
      </c>
      <c r="F26">
        <v>553</v>
      </c>
      <c r="G26">
        <v>18</v>
      </c>
      <c r="H26" s="2">
        <f>D26-F26</f>
        <v>0</v>
      </c>
      <c r="I26" s="3">
        <f>E26-G26</f>
        <v>0</v>
      </c>
      <c r="J26">
        <v>530</v>
      </c>
      <c r="K26" s="1">
        <f>(N26 / (N26 + O26)) * L26 + (O26 / (N26 + O26)) * M26</f>
        <v>0</v>
      </c>
      <c r="L26">
        <v>242</v>
      </c>
      <c r="M26">
        <v>141</v>
      </c>
      <c r="N26">
        <v>17</v>
      </c>
      <c r="O26" s="4">
        <v>3</v>
      </c>
    </row>
    <row r="27" spans="1:15">
      <c r="A27" t="s">
        <v>83</v>
      </c>
      <c r="B27" t="s">
        <v>1677</v>
      </c>
      <c r="C27">
        <v>550</v>
      </c>
      <c r="D27" s="1">
        <f>1000*K27/C27</f>
        <v>0</v>
      </c>
      <c r="E27">
        <v>26</v>
      </c>
      <c r="F27">
        <v>500</v>
      </c>
      <c r="G27">
        <v>20</v>
      </c>
      <c r="H27" s="2">
        <f>D27-F27</f>
        <v>0</v>
      </c>
      <c r="I27" s="3">
        <f>E27-G27</f>
        <v>0</v>
      </c>
      <c r="J27">
        <v>532</v>
      </c>
      <c r="K27" s="1">
        <f>(N27 / (N27 + O27)) * L27 + (O27 / (N27 + O27)) * M27</f>
        <v>0</v>
      </c>
      <c r="L27">
        <v>242</v>
      </c>
      <c r="M27">
        <v>141</v>
      </c>
      <c r="N27">
        <v>17</v>
      </c>
      <c r="O27" s="4">
        <v>3</v>
      </c>
    </row>
    <row r="28" spans="1:15">
      <c r="A28" t="s">
        <v>77</v>
      </c>
      <c r="B28" t="s">
        <v>1677</v>
      </c>
      <c r="C28">
        <v>577</v>
      </c>
      <c r="D28" s="1">
        <f>1000*K28/C28</f>
        <v>0</v>
      </c>
      <c r="E28">
        <v>27</v>
      </c>
      <c r="F28">
        <v>447</v>
      </c>
      <c r="G28">
        <v>22</v>
      </c>
      <c r="H28" s="2">
        <f>D28-F28</f>
        <v>0</v>
      </c>
      <c r="I28" s="3">
        <f>E28-G28</f>
        <v>0</v>
      </c>
      <c r="J28">
        <v>550</v>
      </c>
      <c r="K28" s="1">
        <f>(N28 / (N28 + O28)) * L28 + (O28 / (N28 + O28)) * M28</f>
        <v>0</v>
      </c>
      <c r="L28">
        <v>242</v>
      </c>
      <c r="M28">
        <v>141</v>
      </c>
      <c r="N28">
        <v>17</v>
      </c>
      <c r="O28" s="4">
        <v>3</v>
      </c>
    </row>
    <row r="29" spans="1:15">
      <c r="A29" t="s">
        <v>78</v>
      </c>
      <c r="B29" t="s">
        <v>1677</v>
      </c>
      <c r="C29">
        <v>691</v>
      </c>
      <c r="D29" s="1">
        <f>1000*K29/C29</f>
        <v>0</v>
      </c>
      <c r="E29">
        <v>28</v>
      </c>
      <c r="F29">
        <v>316</v>
      </c>
      <c r="G29">
        <v>27</v>
      </c>
      <c r="H29" s="2">
        <f>D29-F29</f>
        <v>0</v>
      </c>
      <c r="I29" s="3">
        <f>E29-G29</f>
        <v>0</v>
      </c>
      <c r="J29">
        <v>577</v>
      </c>
      <c r="K29" s="1">
        <f>(N29 / (N29 + O29)) * L29 + (O29 / (N29 + O29)) * M29</f>
        <v>0</v>
      </c>
      <c r="L29">
        <v>242</v>
      </c>
      <c r="M29">
        <v>141</v>
      </c>
      <c r="N29">
        <v>17</v>
      </c>
      <c r="O29" s="4">
        <v>3</v>
      </c>
    </row>
    <row r="30" spans="1:15">
      <c r="A30" t="s">
        <v>51</v>
      </c>
      <c r="B30" t="s">
        <v>1678</v>
      </c>
      <c r="C30">
        <v>547</v>
      </c>
      <c r="D30" s="1">
        <f>1000*K30/C30</f>
        <v>0</v>
      </c>
      <c r="E30">
        <v>29</v>
      </c>
      <c r="F30">
        <v>526</v>
      </c>
      <c r="G30">
        <v>19</v>
      </c>
      <c r="H30" s="2">
        <f>D30-F30</f>
        <v>0</v>
      </c>
      <c r="I30" s="3">
        <f>E30-G30</f>
        <v>0</v>
      </c>
      <c r="J30">
        <v>540</v>
      </c>
      <c r="K30" s="1">
        <f>(N30 / (N30 + O30)) * L30 + (O30 / (N30 + O30)) * M30</f>
        <v>0</v>
      </c>
      <c r="L30">
        <v>189</v>
      </c>
      <c r="M30">
        <v>141</v>
      </c>
      <c r="N30">
        <v>6</v>
      </c>
      <c r="O30" s="4">
        <v>1.932729331823329</v>
      </c>
    </row>
    <row r="31" spans="1:15">
      <c r="A31" t="s">
        <v>31</v>
      </c>
      <c r="B31" t="s">
        <v>1677</v>
      </c>
      <c r="C31">
        <v>712</v>
      </c>
      <c r="D31" s="1">
        <f>1000*K31/C31</f>
        <v>0</v>
      </c>
      <c r="E31">
        <v>30</v>
      </c>
      <c r="F31">
        <v>289</v>
      </c>
      <c r="G31">
        <v>28</v>
      </c>
      <c r="H31" s="2">
        <f>D31-F31</f>
        <v>0</v>
      </c>
      <c r="I31" s="3">
        <f>E31-G31</f>
        <v>0</v>
      </c>
      <c r="J31">
        <v>699</v>
      </c>
      <c r="K31" s="1">
        <f>(N31 / (N31 + O31)) * L31 + (O31 / (N31 + O31)) * M31</f>
        <v>0</v>
      </c>
      <c r="L31">
        <v>242</v>
      </c>
      <c r="M31">
        <v>141</v>
      </c>
      <c r="N31">
        <v>17</v>
      </c>
      <c r="O31" s="4">
        <v>3</v>
      </c>
    </row>
    <row r="32" spans="1:15">
      <c r="A32" t="s">
        <v>37</v>
      </c>
      <c r="B32" t="s">
        <v>1677</v>
      </c>
      <c r="C32">
        <v>728</v>
      </c>
      <c r="D32" s="1">
        <f>1000*K32/C32</f>
        <v>0</v>
      </c>
      <c r="E32">
        <v>31</v>
      </c>
      <c r="F32">
        <v>263</v>
      </c>
      <c r="G32">
        <v>29</v>
      </c>
      <c r="H32" s="2">
        <f>D32-F32</f>
        <v>0</v>
      </c>
      <c r="I32" s="3">
        <f>E32-G32</f>
        <v>0</v>
      </c>
      <c r="J32">
        <v>712</v>
      </c>
      <c r="K32" s="1">
        <f>(N32 / (N32 + O32)) * L32 + (O32 / (N32 + O32)) * M32</f>
        <v>0</v>
      </c>
      <c r="L32">
        <v>242</v>
      </c>
      <c r="M32">
        <v>141</v>
      </c>
      <c r="N32">
        <v>17</v>
      </c>
      <c r="O32" s="4">
        <v>3</v>
      </c>
    </row>
    <row r="33" spans="1:15">
      <c r="A33" t="s">
        <v>85</v>
      </c>
      <c r="B33" t="s">
        <v>1678</v>
      </c>
      <c r="C33">
        <v>583</v>
      </c>
      <c r="D33" s="1">
        <f>1000*K33/C33</f>
        <v>0</v>
      </c>
      <c r="E33">
        <v>32</v>
      </c>
      <c r="F33">
        <v>395</v>
      </c>
      <c r="G33">
        <v>24</v>
      </c>
      <c r="H33" s="2">
        <f>D33-F33</f>
        <v>0</v>
      </c>
      <c r="I33" s="3">
        <f>E33-G33</f>
        <v>0</v>
      </c>
      <c r="J33">
        <v>569</v>
      </c>
      <c r="K33" s="1">
        <f>(N33 / (N33 + O33)) * L33 + (O33 / (N33 + O33)) * M33</f>
        <v>0</v>
      </c>
      <c r="L33">
        <v>189</v>
      </c>
      <c r="M33">
        <v>141</v>
      </c>
      <c r="N33">
        <v>6</v>
      </c>
      <c r="O33" s="4">
        <v>1.932729331823329</v>
      </c>
    </row>
    <row r="34" spans="1:15">
      <c r="A34" t="s">
        <v>48</v>
      </c>
      <c r="B34" t="s">
        <v>1677</v>
      </c>
      <c r="C34">
        <v>802</v>
      </c>
      <c r="D34" s="1">
        <f>1000*K34/C34</f>
        <v>0</v>
      </c>
      <c r="E34">
        <v>33</v>
      </c>
      <c r="F34">
        <v>211</v>
      </c>
      <c r="G34">
        <v>31</v>
      </c>
      <c r="H34" s="2">
        <f>D34-F34</f>
        <v>0</v>
      </c>
      <c r="I34" s="3">
        <f>E34-G34</f>
        <v>0</v>
      </c>
      <c r="J34">
        <v>745</v>
      </c>
      <c r="K34" s="1">
        <f>(N34 / (N34 + O34)) * L34 + (O34 / (N34 + O34)) * M34</f>
        <v>0</v>
      </c>
      <c r="L34">
        <v>242</v>
      </c>
      <c r="M34">
        <v>141</v>
      </c>
      <c r="N34">
        <v>17</v>
      </c>
      <c r="O34" s="4">
        <v>3</v>
      </c>
    </row>
    <row r="35" spans="1:15">
      <c r="A35" t="s">
        <v>145</v>
      </c>
      <c r="B35" t="s">
        <v>1677</v>
      </c>
      <c r="C35">
        <v>808</v>
      </c>
      <c r="D35" s="1">
        <f>1000*K35/C35</f>
        <v>0</v>
      </c>
      <c r="E35">
        <v>34</v>
      </c>
      <c r="F35">
        <v>184</v>
      </c>
      <c r="G35">
        <v>32</v>
      </c>
      <c r="H35" s="2">
        <f>D35-F35</f>
        <v>0</v>
      </c>
      <c r="I35" s="3">
        <f>E35-G35</f>
        <v>0</v>
      </c>
      <c r="J35">
        <v>802</v>
      </c>
      <c r="K35" s="1">
        <f>(N35 / (N35 + O35)) * L35 + (O35 / (N35 + O35)) * M35</f>
        <v>0</v>
      </c>
      <c r="L35">
        <v>242</v>
      </c>
      <c r="M35">
        <v>141</v>
      </c>
      <c r="N35">
        <v>17</v>
      </c>
      <c r="O35" s="4">
        <v>3</v>
      </c>
    </row>
    <row r="36" spans="1:15">
      <c r="A36" t="s">
        <v>40</v>
      </c>
      <c r="B36" t="s">
        <v>1677</v>
      </c>
      <c r="C36">
        <v>844</v>
      </c>
      <c r="D36" s="1">
        <f>1000*K36/C36</f>
        <v>0</v>
      </c>
      <c r="E36">
        <v>35</v>
      </c>
      <c r="F36">
        <v>158</v>
      </c>
      <c r="G36">
        <v>33</v>
      </c>
      <c r="H36" s="2">
        <f>D36-F36</f>
        <v>0</v>
      </c>
      <c r="I36" s="3">
        <f>E36-G36</f>
        <v>0</v>
      </c>
      <c r="J36">
        <v>808</v>
      </c>
      <c r="K36" s="1">
        <f>(N36 / (N36 + O36)) * L36 + (O36 / (N36 + O36)) * M36</f>
        <v>0</v>
      </c>
      <c r="L36">
        <v>242</v>
      </c>
      <c r="M36">
        <v>141</v>
      </c>
      <c r="N36">
        <v>17</v>
      </c>
      <c r="O36" s="4">
        <v>3</v>
      </c>
    </row>
    <row r="37" spans="1:15">
      <c r="A37" t="s">
        <v>86</v>
      </c>
      <c r="B37" t="s">
        <v>1679</v>
      </c>
      <c r="C37">
        <v>578</v>
      </c>
      <c r="D37" s="1">
        <f>1000*K37/C37</f>
        <v>0</v>
      </c>
      <c r="E37">
        <v>36</v>
      </c>
      <c r="F37">
        <v>421</v>
      </c>
      <c r="G37">
        <v>23</v>
      </c>
      <c r="H37" s="2">
        <f>D37-F37</f>
        <v>0</v>
      </c>
      <c r="I37" s="3">
        <f>E37-G37</f>
        <v>0</v>
      </c>
      <c r="J37">
        <v>524</v>
      </c>
      <c r="K37" s="1">
        <f>(N37 / (N37 + O37)) * L37 + (O37 / (N37 + O37)) * M37</f>
        <v>0</v>
      </c>
      <c r="L37">
        <v>141</v>
      </c>
      <c r="M37">
        <v>141</v>
      </c>
      <c r="N37">
        <v>3</v>
      </c>
      <c r="O37" s="4">
        <v>1.416308040770102</v>
      </c>
    </row>
    <row r="38" spans="1:15">
      <c r="A38" t="s">
        <v>275</v>
      </c>
      <c r="B38" t="s">
        <v>1677</v>
      </c>
      <c r="C38">
        <v>936</v>
      </c>
      <c r="D38" s="1">
        <f>1000*K38/C38</f>
        <v>0</v>
      </c>
      <c r="E38">
        <v>37</v>
      </c>
      <c r="F38">
        <v>105</v>
      </c>
      <c r="G38">
        <v>35</v>
      </c>
      <c r="H38" s="2">
        <f>D38-F38</f>
        <v>0</v>
      </c>
      <c r="I38" s="3">
        <f>E38-G38</f>
        <v>0</v>
      </c>
      <c r="J38">
        <v>929</v>
      </c>
      <c r="K38" s="1">
        <f>(N38 / (N38 + O38)) * L38 + (O38 / (N38 + O38)) * M38</f>
        <v>0</v>
      </c>
      <c r="L38">
        <v>242</v>
      </c>
      <c r="M38">
        <v>141</v>
      </c>
      <c r="N38">
        <v>17</v>
      </c>
      <c r="O38" s="4">
        <v>3</v>
      </c>
    </row>
    <row r="39" spans="1:15">
      <c r="A39" t="s">
        <v>106</v>
      </c>
      <c r="B39" t="s">
        <v>1677</v>
      </c>
      <c r="C39">
        <v>1219</v>
      </c>
      <c r="D39" s="1">
        <f>1000*K39/C39</f>
        <v>0</v>
      </c>
      <c r="E39">
        <v>38</v>
      </c>
      <c r="F39">
        <v>53</v>
      </c>
      <c r="G39">
        <v>37</v>
      </c>
      <c r="H39" s="2">
        <f>D39-F39</f>
        <v>0</v>
      </c>
      <c r="I39" s="3">
        <f>E39-G39</f>
        <v>0</v>
      </c>
      <c r="J39">
        <v>936</v>
      </c>
      <c r="K39" s="1">
        <f>(N39 / (N39 + O39)) * L39 + (O39 / (N39 + O39)) * M39</f>
        <v>0</v>
      </c>
      <c r="L39">
        <v>242</v>
      </c>
      <c r="M39">
        <v>141</v>
      </c>
      <c r="N39">
        <v>17</v>
      </c>
      <c r="O39" s="4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68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68</v>
      </c>
      <c r="M2">
        <v>68</v>
      </c>
      <c r="N2">
        <v>2</v>
      </c>
      <c r="O2" s="4">
        <v>1.416308040770102</v>
      </c>
    </row>
    <row r="3" spans="1:15">
      <c r="A3" t="s">
        <v>14</v>
      </c>
      <c r="B3" t="s">
        <v>1676</v>
      </c>
      <c r="C3">
        <v>79</v>
      </c>
      <c r="D3" s="1">
        <f>1000*K3/C3</f>
        <v>0</v>
      </c>
      <c r="E3">
        <v>2</v>
      </c>
      <c r="F3">
        <v>947</v>
      </c>
      <c r="G3">
        <v>2</v>
      </c>
      <c r="H3" s="2">
        <f>D3-F3</f>
        <v>0</v>
      </c>
      <c r="I3" s="3">
        <f>E3-G3</f>
        <v>0</v>
      </c>
      <c r="J3">
        <v>68</v>
      </c>
      <c r="K3" s="1">
        <f>(N3 / (N3 + O3)) * L3 + (O3 / (N3 + O3)) * M3</f>
        <v>0</v>
      </c>
      <c r="L3">
        <v>79</v>
      </c>
      <c r="M3">
        <v>68</v>
      </c>
      <c r="N3">
        <v>1</v>
      </c>
      <c r="O3" s="4">
        <v>1.354246885617214</v>
      </c>
    </row>
    <row r="4" spans="1:15">
      <c r="A4" t="s">
        <v>11</v>
      </c>
      <c r="B4" t="s">
        <v>1678</v>
      </c>
      <c r="C4">
        <v>99</v>
      </c>
      <c r="D4" s="1">
        <f>1000*K4/C4</f>
        <v>0</v>
      </c>
      <c r="E4">
        <v>3</v>
      </c>
      <c r="F4">
        <v>842</v>
      </c>
      <c r="G4">
        <v>4</v>
      </c>
      <c r="H4" s="2">
        <f>D4-F4</f>
        <v>0</v>
      </c>
      <c r="I4" s="3">
        <f>E4-G4</f>
        <v>0</v>
      </c>
      <c r="J4">
        <v>95</v>
      </c>
      <c r="K4" s="1">
        <f>(N4 / (N4 + O4)) * L4 + (O4 / (N4 + O4)) * M4</f>
        <v>0</v>
      </c>
      <c r="L4">
        <v>99</v>
      </c>
      <c r="M4">
        <v>68</v>
      </c>
      <c r="N4">
        <v>5</v>
      </c>
      <c r="O4" s="4">
        <v>1.932729331823329</v>
      </c>
    </row>
    <row r="5" spans="1:15">
      <c r="A5" t="s">
        <v>12</v>
      </c>
      <c r="B5" t="s">
        <v>1677</v>
      </c>
      <c r="C5">
        <v>97</v>
      </c>
      <c r="D5" s="1">
        <f>1000*K5/C5</f>
        <v>0</v>
      </c>
      <c r="E5">
        <v>4</v>
      </c>
      <c r="F5">
        <v>895</v>
      </c>
      <c r="G5">
        <v>3</v>
      </c>
      <c r="H5" s="2">
        <f>D5-F5</f>
        <v>0</v>
      </c>
      <c r="I5" s="3">
        <f>E5-G5</f>
        <v>0</v>
      </c>
      <c r="J5">
        <v>95</v>
      </c>
      <c r="K5" s="1">
        <f>(N5 / (N5 + O5)) * L5 + (O5 / (N5 + O5)) * M5</f>
        <v>0</v>
      </c>
      <c r="L5">
        <v>97</v>
      </c>
      <c r="M5">
        <v>68</v>
      </c>
      <c r="N5">
        <v>7</v>
      </c>
      <c r="O5" s="4">
        <v>3</v>
      </c>
    </row>
    <row r="6" spans="1:15">
      <c r="A6" t="s">
        <v>21</v>
      </c>
      <c r="B6" t="s">
        <v>1675</v>
      </c>
      <c r="C6">
        <v>121</v>
      </c>
      <c r="D6" s="1">
        <f>1000*K6/C6</f>
        <v>0</v>
      </c>
      <c r="E6">
        <v>5</v>
      </c>
      <c r="F6">
        <v>684</v>
      </c>
      <c r="G6">
        <v>7</v>
      </c>
      <c r="H6" s="2">
        <f>D6-F6</f>
        <v>0</v>
      </c>
      <c r="I6" s="3">
        <f>E6-G6</f>
        <v>0</v>
      </c>
      <c r="J6">
        <v>89</v>
      </c>
      <c r="K6" s="1">
        <f>(N6 / (N6 + O6)) * L6 + (O6 / (N6 + O6)) * M6</f>
        <v>0</v>
      </c>
      <c r="L6">
        <v>121</v>
      </c>
      <c r="M6">
        <v>68</v>
      </c>
      <c r="N6">
        <v>2</v>
      </c>
      <c r="O6" s="4">
        <v>1.221517553793884</v>
      </c>
    </row>
    <row r="7" spans="1:15">
      <c r="A7" t="s">
        <v>10</v>
      </c>
      <c r="B7" t="s">
        <v>1677</v>
      </c>
      <c r="C7">
        <v>108</v>
      </c>
      <c r="D7" s="1">
        <f>1000*K7/C7</f>
        <v>0</v>
      </c>
      <c r="E7">
        <v>6</v>
      </c>
      <c r="F7">
        <v>789</v>
      </c>
      <c r="G7">
        <v>5</v>
      </c>
      <c r="H7" s="2">
        <f>D7-F7</f>
        <v>0</v>
      </c>
      <c r="I7" s="3">
        <f>E7-G7</f>
        <v>0</v>
      </c>
      <c r="J7">
        <v>105</v>
      </c>
      <c r="K7" s="1">
        <f>(N7 / (N7 + O7)) * L7 + (O7 / (N7 + O7)) * M7</f>
        <v>0</v>
      </c>
      <c r="L7">
        <v>97</v>
      </c>
      <c r="M7">
        <v>68</v>
      </c>
      <c r="N7">
        <v>7</v>
      </c>
      <c r="O7" s="4">
        <v>3</v>
      </c>
    </row>
    <row r="8" spans="1:15">
      <c r="A8" t="s">
        <v>12</v>
      </c>
      <c r="B8" t="s">
        <v>1678</v>
      </c>
      <c r="C8">
        <v>119</v>
      </c>
      <c r="D8" s="1">
        <f>1000*K8/C8</f>
        <v>0</v>
      </c>
      <c r="E8">
        <v>7</v>
      </c>
      <c r="F8">
        <v>737</v>
      </c>
      <c r="G8">
        <v>6</v>
      </c>
      <c r="H8" s="2">
        <f>D8-F8</f>
        <v>0</v>
      </c>
      <c r="I8" s="3">
        <f>E8-G8</f>
        <v>0</v>
      </c>
      <c r="J8">
        <v>110</v>
      </c>
      <c r="K8" s="1">
        <f>(N8 / (N8 + O8)) * L8 + (O8 / (N8 + O8)) * M8</f>
        <v>0</v>
      </c>
      <c r="L8">
        <v>99</v>
      </c>
      <c r="M8">
        <v>68</v>
      </c>
      <c r="N8">
        <v>5</v>
      </c>
      <c r="O8" s="4">
        <v>1.932729331823329</v>
      </c>
    </row>
    <row r="9" spans="1:15">
      <c r="A9" t="s">
        <v>10</v>
      </c>
      <c r="B9" t="s">
        <v>1678</v>
      </c>
      <c r="C9">
        <v>121</v>
      </c>
      <c r="D9" s="1">
        <f>1000*K9/C9</f>
        <v>0</v>
      </c>
      <c r="E9">
        <v>8</v>
      </c>
      <c r="F9">
        <v>684</v>
      </c>
      <c r="G9">
        <v>7</v>
      </c>
      <c r="H9" s="2">
        <f>D9-F9</f>
        <v>0</v>
      </c>
      <c r="I9" s="3">
        <f>E9-G9</f>
        <v>0</v>
      </c>
      <c r="J9">
        <v>119</v>
      </c>
      <c r="K9" s="1">
        <f>(N9 / (N9 + O9)) * L9 + (O9 / (N9 + O9)) * M9</f>
        <v>0</v>
      </c>
      <c r="L9">
        <v>99</v>
      </c>
      <c r="M9">
        <v>68</v>
      </c>
      <c r="N9">
        <v>5</v>
      </c>
      <c r="O9" s="4">
        <v>1.932729331823329</v>
      </c>
    </row>
    <row r="10" spans="1:15">
      <c r="A10" t="s">
        <v>21</v>
      </c>
      <c r="B10" t="s">
        <v>1677</v>
      </c>
      <c r="C10">
        <v>144</v>
      </c>
      <c r="D10" s="1">
        <f>1000*K10/C10</f>
        <v>0</v>
      </c>
      <c r="E10">
        <v>9</v>
      </c>
      <c r="F10">
        <v>579</v>
      </c>
      <c r="G10">
        <v>9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97</v>
      </c>
      <c r="M10">
        <v>68</v>
      </c>
      <c r="N10">
        <v>7</v>
      </c>
      <c r="O10" s="4">
        <v>3</v>
      </c>
    </row>
    <row r="11" spans="1:15">
      <c r="A11" t="s">
        <v>15</v>
      </c>
      <c r="B11" t="s">
        <v>1682</v>
      </c>
      <c r="C11">
        <v>288</v>
      </c>
      <c r="D11" s="1">
        <f>1000*K11/C11</f>
        <v>0</v>
      </c>
      <c r="E11">
        <v>10</v>
      </c>
      <c r="F11">
        <v>263</v>
      </c>
      <c r="G11">
        <v>15</v>
      </c>
      <c r="H11" s="2">
        <f>D11-F11</f>
        <v>0</v>
      </c>
      <c r="I11" s="3">
        <f>E11-G11</f>
        <v>0</v>
      </c>
      <c r="J11">
        <v>228</v>
      </c>
      <c r="K11" s="1">
        <f>(N11 / (N11 + O11)) * L11 + (O11 / (N11 + O11)) * M11</f>
        <v>0</v>
      </c>
      <c r="L11">
        <v>288</v>
      </c>
      <c r="M11">
        <v>68</v>
      </c>
      <c r="N11">
        <v>1</v>
      </c>
      <c r="O11" s="4">
        <v>1.227859569648924</v>
      </c>
    </row>
    <row r="12" spans="1:15">
      <c r="A12" t="s">
        <v>29</v>
      </c>
      <c r="B12" t="s">
        <v>1675</v>
      </c>
      <c r="C12">
        <v>176</v>
      </c>
      <c r="D12" s="1">
        <f>1000*K12/C12</f>
        <v>0</v>
      </c>
      <c r="E12">
        <v>11</v>
      </c>
      <c r="F12">
        <v>421</v>
      </c>
      <c r="G12">
        <v>12</v>
      </c>
      <c r="H12" s="2">
        <f>D12-F12</f>
        <v>0</v>
      </c>
      <c r="I12" s="3">
        <f>E12-G12</f>
        <v>0</v>
      </c>
      <c r="J12">
        <v>174</v>
      </c>
      <c r="K12" s="1">
        <f>(N12 / (N12 + O12)) * L12 + (O12 / (N12 + O12)) * M12</f>
        <v>0</v>
      </c>
      <c r="L12">
        <v>121</v>
      </c>
      <c r="M12">
        <v>68</v>
      </c>
      <c r="N12">
        <v>2</v>
      </c>
      <c r="O12" s="4">
        <v>1.221517553793884</v>
      </c>
    </row>
    <row r="13" spans="1:15">
      <c r="A13" t="s">
        <v>23</v>
      </c>
      <c r="B13" t="s">
        <v>1683</v>
      </c>
      <c r="C13">
        <v>405</v>
      </c>
      <c r="D13" s="1">
        <f>1000*K13/C13</f>
        <v>0</v>
      </c>
      <c r="E13">
        <v>12</v>
      </c>
      <c r="F13">
        <v>158</v>
      </c>
      <c r="G13">
        <v>17</v>
      </c>
      <c r="H13" s="2">
        <f>D13-F13</f>
        <v>0</v>
      </c>
      <c r="I13" s="3">
        <f>E13-G13</f>
        <v>0</v>
      </c>
      <c r="J13">
        <v>333</v>
      </c>
      <c r="K13" s="1">
        <f>(N13 / (N13 + O13)) * L13 + (O13 / (N13 + O13)) * M13</f>
        <v>0</v>
      </c>
      <c r="L13">
        <v>405</v>
      </c>
      <c r="M13">
        <v>68</v>
      </c>
      <c r="N13">
        <v>1</v>
      </c>
      <c r="O13" s="4">
        <v>1.154473386183466</v>
      </c>
    </row>
    <row r="14" spans="1:15">
      <c r="A14" t="s">
        <v>15</v>
      </c>
      <c r="B14" t="s">
        <v>1678</v>
      </c>
      <c r="C14">
        <v>169</v>
      </c>
      <c r="D14" s="1">
        <f>1000*K14/C14</f>
        <v>0</v>
      </c>
      <c r="E14">
        <v>13</v>
      </c>
      <c r="F14">
        <v>526</v>
      </c>
      <c r="G14">
        <v>10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99</v>
      </c>
      <c r="M14">
        <v>68</v>
      </c>
      <c r="N14">
        <v>5</v>
      </c>
      <c r="O14" s="4">
        <v>1.932729331823329</v>
      </c>
    </row>
    <row r="15" spans="1:15">
      <c r="A15" t="s">
        <v>16</v>
      </c>
      <c r="B15" t="s">
        <v>1677</v>
      </c>
      <c r="C15">
        <v>183</v>
      </c>
      <c r="D15" s="1">
        <f>1000*K15/C15</f>
        <v>0</v>
      </c>
      <c r="E15">
        <v>14</v>
      </c>
      <c r="F15">
        <v>368</v>
      </c>
      <c r="G15">
        <v>13</v>
      </c>
      <c r="H15" s="2">
        <f>D15-F15</f>
        <v>0</v>
      </c>
      <c r="I15" s="3">
        <f>E15-G15</f>
        <v>0</v>
      </c>
      <c r="J15">
        <v>165</v>
      </c>
      <c r="K15" s="1">
        <f>(N15 / (N15 + O15)) * L15 + (O15 / (N15 + O15)) * M15</f>
        <v>0</v>
      </c>
      <c r="L15">
        <v>97</v>
      </c>
      <c r="M15">
        <v>68</v>
      </c>
      <c r="N15">
        <v>7</v>
      </c>
      <c r="O15" s="4">
        <v>3</v>
      </c>
    </row>
    <row r="16" spans="1:15">
      <c r="A16" t="s">
        <v>18</v>
      </c>
      <c r="B16" t="s">
        <v>1678</v>
      </c>
      <c r="C16">
        <v>197</v>
      </c>
      <c r="D16" s="1">
        <f>1000*K16/C16</f>
        <v>0</v>
      </c>
      <c r="E16">
        <v>15</v>
      </c>
      <c r="F16">
        <v>316</v>
      </c>
      <c r="G16">
        <v>14</v>
      </c>
      <c r="H16" s="2">
        <f>D16-F16</f>
        <v>0</v>
      </c>
      <c r="I16" s="3">
        <f>E16-G16</f>
        <v>0</v>
      </c>
      <c r="J16">
        <v>187</v>
      </c>
      <c r="K16" s="1">
        <f>(N16 / (N16 + O16)) * L16 + (O16 / (N16 + O16)) * M16</f>
        <v>0</v>
      </c>
      <c r="L16">
        <v>99</v>
      </c>
      <c r="M16">
        <v>68</v>
      </c>
      <c r="N16">
        <v>5</v>
      </c>
      <c r="O16" s="4">
        <v>1.932729331823329</v>
      </c>
    </row>
    <row r="17" spans="1:15">
      <c r="A17" t="s">
        <v>43</v>
      </c>
      <c r="B17" t="s">
        <v>1679</v>
      </c>
      <c r="C17">
        <v>172</v>
      </c>
      <c r="D17" s="1">
        <f>1000*K17/C17</f>
        <v>0</v>
      </c>
      <c r="E17">
        <v>16</v>
      </c>
      <c r="F17">
        <v>474</v>
      </c>
      <c r="G17">
        <v>11</v>
      </c>
      <c r="H17" s="2">
        <f>D17-F17</f>
        <v>0</v>
      </c>
      <c r="I17" s="3">
        <f>E17-G17</f>
        <v>0</v>
      </c>
      <c r="J17">
        <v>148</v>
      </c>
      <c r="K17" s="1">
        <f>(N17 / (N17 + O17)) * L17 + (O17 / (N17 + O17)) * M17</f>
        <v>0</v>
      </c>
      <c r="L17">
        <v>68</v>
      </c>
      <c r="M17">
        <v>68</v>
      </c>
      <c r="N17">
        <v>2</v>
      </c>
      <c r="O17" s="4">
        <v>1.416308040770102</v>
      </c>
    </row>
    <row r="18" spans="1:15">
      <c r="A18" t="s">
        <v>40</v>
      </c>
      <c r="B18" t="s">
        <v>1677</v>
      </c>
      <c r="C18">
        <v>350</v>
      </c>
      <c r="D18" s="1">
        <f>1000*K18/C18</f>
        <v>0</v>
      </c>
      <c r="E18">
        <v>17</v>
      </c>
      <c r="F18">
        <v>211</v>
      </c>
      <c r="G18">
        <v>16</v>
      </c>
      <c r="H18" s="2">
        <f>D18-F18</f>
        <v>0</v>
      </c>
      <c r="I18" s="3">
        <f>E18-G18</f>
        <v>0</v>
      </c>
      <c r="J18">
        <v>223</v>
      </c>
      <c r="K18" s="1">
        <f>(N18 / (N18 + O18)) * L18 + (O18 / (N18 + O18)) * M18</f>
        <v>0</v>
      </c>
      <c r="L18">
        <v>97</v>
      </c>
      <c r="M18">
        <v>68</v>
      </c>
      <c r="N18">
        <v>7</v>
      </c>
      <c r="O18" s="4">
        <v>3</v>
      </c>
    </row>
    <row r="19" spans="1:15">
      <c r="A19" t="s">
        <v>145</v>
      </c>
      <c r="B19" t="s">
        <v>1677</v>
      </c>
      <c r="C19">
        <v>541</v>
      </c>
      <c r="D19" s="1">
        <f>1000*K19/C19</f>
        <v>0</v>
      </c>
      <c r="E19">
        <v>18</v>
      </c>
      <c r="F19">
        <v>105</v>
      </c>
      <c r="G19">
        <v>18</v>
      </c>
      <c r="H19" s="2">
        <f>D19-F19</f>
        <v>0</v>
      </c>
      <c r="I19" s="3">
        <f>E19-G19</f>
        <v>0</v>
      </c>
      <c r="J19">
        <v>350</v>
      </c>
      <c r="K19" s="1">
        <f>(N19 / (N19 + O19)) * L19 + (O19 / (N19 + O19)) * M19</f>
        <v>0</v>
      </c>
      <c r="L19">
        <v>97</v>
      </c>
      <c r="M19">
        <v>68</v>
      </c>
      <c r="N19">
        <v>7</v>
      </c>
      <c r="O19" s="4">
        <v>3</v>
      </c>
    </row>
    <row r="20" spans="1:15">
      <c r="A20" t="s">
        <v>77</v>
      </c>
      <c r="B20" t="s">
        <v>1677</v>
      </c>
      <c r="C20">
        <v>829</v>
      </c>
      <c r="D20" s="1">
        <f>1000*K20/C20</f>
        <v>0</v>
      </c>
      <c r="E20">
        <v>19</v>
      </c>
      <c r="F20">
        <v>53</v>
      </c>
      <c r="G20">
        <v>19</v>
      </c>
      <c r="H20" s="2">
        <f>D20-F20</f>
        <v>0</v>
      </c>
      <c r="I20" s="3">
        <f>E20-G20</f>
        <v>0</v>
      </c>
      <c r="J20">
        <v>541</v>
      </c>
      <c r="K20" s="1">
        <f>(N20 / (N20 + O20)) * L20 + (O20 / (N20 + O20)) * M20</f>
        <v>0</v>
      </c>
      <c r="L20">
        <v>97</v>
      </c>
      <c r="M20">
        <v>68</v>
      </c>
      <c r="N20">
        <v>7</v>
      </c>
      <c r="O20" s="4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15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9</v>
      </c>
      <c r="O2" s="4">
        <v>1.416308040770102</v>
      </c>
    </row>
    <row r="3" spans="1:15">
      <c r="A3" t="s">
        <v>22</v>
      </c>
      <c r="B3" t="s">
        <v>1676</v>
      </c>
      <c r="C3">
        <v>90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90</v>
      </c>
      <c r="M3">
        <v>89</v>
      </c>
      <c r="N3">
        <v>12</v>
      </c>
      <c r="O3" s="4">
        <v>1.354246885617214</v>
      </c>
    </row>
    <row r="4" spans="1:15">
      <c r="A4" t="s">
        <v>26</v>
      </c>
      <c r="B4" t="s">
        <v>1686</v>
      </c>
      <c r="C4">
        <v>98</v>
      </c>
      <c r="D4" s="1">
        <f>1000*K4/C4</f>
        <v>0</v>
      </c>
      <c r="E4">
        <v>3</v>
      </c>
      <c r="F4">
        <v>981</v>
      </c>
      <c r="G4">
        <v>4</v>
      </c>
      <c r="H4" s="2">
        <f>D4-F4</f>
        <v>0</v>
      </c>
      <c r="I4" s="3">
        <f>E4-G4</f>
        <v>0</v>
      </c>
      <c r="J4">
        <v>89</v>
      </c>
      <c r="K4" s="1">
        <f>(N4 / (N4 + O4)) * L4 + (O4 / (N4 + O4)) * M4</f>
        <v>0</v>
      </c>
      <c r="L4">
        <v>98</v>
      </c>
      <c r="M4">
        <v>89</v>
      </c>
      <c r="N4">
        <v>9</v>
      </c>
      <c r="O4" s="4">
        <v>1.094677236693092</v>
      </c>
    </row>
    <row r="5" spans="1:15">
      <c r="A5" t="s">
        <v>10</v>
      </c>
      <c r="B5" t="s">
        <v>1677</v>
      </c>
      <c r="C5">
        <v>113</v>
      </c>
      <c r="D5" s="1">
        <f>1000*K5/C5</f>
        <v>0</v>
      </c>
      <c r="E5">
        <v>4</v>
      </c>
      <c r="F5">
        <v>968</v>
      </c>
      <c r="G5">
        <v>6</v>
      </c>
      <c r="H5" s="2">
        <f>D5-F5</f>
        <v>0</v>
      </c>
      <c r="I5" s="3">
        <f>E5-G5</f>
        <v>0</v>
      </c>
      <c r="J5">
        <v>99</v>
      </c>
      <c r="K5" s="1">
        <f>(N5 / (N5 + O5)) * L5 + (O5 / (N5 + O5)) * M5</f>
        <v>0</v>
      </c>
      <c r="L5">
        <v>113</v>
      </c>
      <c r="M5">
        <v>89</v>
      </c>
      <c r="N5">
        <v>30</v>
      </c>
      <c r="O5" s="4">
        <v>3</v>
      </c>
    </row>
    <row r="6" spans="1:15">
      <c r="A6" t="s">
        <v>11</v>
      </c>
      <c r="B6" t="s">
        <v>1678</v>
      </c>
      <c r="C6">
        <v>130</v>
      </c>
      <c r="D6" s="1">
        <f>1000*K6/C6</f>
        <v>0</v>
      </c>
      <c r="E6">
        <v>5</v>
      </c>
      <c r="F6">
        <v>961</v>
      </c>
      <c r="G6">
        <v>7</v>
      </c>
      <c r="H6" s="2">
        <f>D6-F6</f>
        <v>0</v>
      </c>
      <c r="I6" s="3">
        <f>E6-G6</f>
        <v>0</v>
      </c>
      <c r="J6">
        <v>111</v>
      </c>
      <c r="K6" s="1">
        <f>(N6 / (N6 + O6)) * L6 + (O6 / (N6 + O6)) * M6</f>
        <v>0</v>
      </c>
      <c r="L6">
        <v>130</v>
      </c>
      <c r="M6">
        <v>89</v>
      </c>
      <c r="N6">
        <v>18</v>
      </c>
      <c r="O6" s="4">
        <v>1.932729331823329</v>
      </c>
    </row>
    <row r="7" spans="1:15">
      <c r="A7" t="s">
        <v>10</v>
      </c>
      <c r="B7" t="s">
        <v>1686</v>
      </c>
      <c r="C7">
        <v>101</v>
      </c>
      <c r="D7" s="1">
        <f>1000*K7/C7</f>
        <v>0</v>
      </c>
      <c r="E7">
        <v>6</v>
      </c>
      <c r="F7">
        <v>974</v>
      </c>
      <c r="G7">
        <v>5</v>
      </c>
      <c r="H7" s="2">
        <f>D7-F7</f>
        <v>0</v>
      </c>
      <c r="I7" s="3">
        <f>E7-G7</f>
        <v>0</v>
      </c>
      <c r="J7">
        <v>100</v>
      </c>
      <c r="K7" s="1">
        <f>(N7 / (N7 + O7)) * L7 + (O7 / (N7 + O7)) * M7</f>
        <v>0</v>
      </c>
      <c r="L7">
        <v>98</v>
      </c>
      <c r="M7">
        <v>89</v>
      </c>
      <c r="N7">
        <v>9</v>
      </c>
      <c r="O7" s="4">
        <v>1.094677236693092</v>
      </c>
    </row>
    <row r="8" spans="1:15">
      <c r="A8" t="s">
        <v>10</v>
      </c>
      <c r="B8" t="s">
        <v>1683</v>
      </c>
      <c r="C8">
        <v>208</v>
      </c>
      <c r="D8" s="1">
        <f>1000*K8/C8</f>
        <v>0</v>
      </c>
      <c r="E8">
        <v>7</v>
      </c>
      <c r="F8">
        <v>870</v>
      </c>
      <c r="G8">
        <v>21</v>
      </c>
      <c r="H8" s="2">
        <f>D8-F8</f>
        <v>0</v>
      </c>
      <c r="I8" s="3">
        <f>E8-G8</f>
        <v>0</v>
      </c>
      <c r="J8">
        <v>161</v>
      </c>
      <c r="K8" s="1">
        <f>(N8 / (N8 + O8)) * L8 + (O8 / (N8 + O8)) * M8</f>
        <v>0</v>
      </c>
      <c r="L8">
        <v>208</v>
      </c>
      <c r="M8">
        <v>89</v>
      </c>
      <c r="N8">
        <v>12</v>
      </c>
      <c r="O8" s="4">
        <v>1.154473386183466</v>
      </c>
    </row>
    <row r="9" spans="1:15">
      <c r="A9" t="s">
        <v>26</v>
      </c>
      <c r="B9" t="s">
        <v>1683</v>
      </c>
      <c r="C9">
        <v>210</v>
      </c>
      <c r="D9" s="1">
        <f>1000*K9/C9</f>
        <v>0</v>
      </c>
      <c r="E9">
        <v>8</v>
      </c>
      <c r="F9">
        <v>864</v>
      </c>
      <c r="G9">
        <v>22</v>
      </c>
      <c r="H9" s="2">
        <f>D9-F9</f>
        <v>0</v>
      </c>
      <c r="I9" s="3">
        <f>E9-G9</f>
        <v>0</v>
      </c>
      <c r="J9">
        <v>208</v>
      </c>
      <c r="K9" s="1">
        <f>(N9 / (N9 + O9)) * L9 + (O9 / (N9 + O9)) * M9</f>
        <v>0</v>
      </c>
      <c r="L9">
        <v>208</v>
      </c>
      <c r="M9">
        <v>89</v>
      </c>
      <c r="N9">
        <v>12</v>
      </c>
      <c r="O9" s="4">
        <v>1.154473386183466</v>
      </c>
    </row>
    <row r="10" spans="1:15">
      <c r="A10" t="s">
        <v>10</v>
      </c>
      <c r="B10" t="s">
        <v>1685</v>
      </c>
      <c r="C10">
        <v>186</v>
      </c>
      <c r="D10" s="1">
        <f>1000*K10/C10</f>
        <v>0</v>
      </c>
      <c r="E10">
        <v>9</v>
      </c>
      <c r="F10">
        <v>922</v>
      </c>
      <c r="G10">
        <v>13</v>
      </c>
      <c r="H10" s="2">
        <f>D10-F10</f>
        <v>0</v>
      </c>
      <c r="I10" s="3">
        <f>E10-G10</f>
        <v>0</v>
      </c>
      <c r="J10">
        <v>179</v>
      </c>
      <c r="K10" s="1">
        <f>(N10 / (N10 + O10)) * L10 + (O10 / (N10 + O10)) * M10</f>
        <v>0</v>
      </c>
      <c r="L10">
        <v>186</v>
      </c>
      <c r="M10">
        <v>89</v>
      </c>
      <c r="N10">
        <v>9</v>
      </c>
      <c r="O10" s="4">
        <v>1.199773499433749</v>
      </c>
    </row>
    <row r="11" spans="1:15">
      <c r="A11" t="s">
        <v>22</v>
      </c>
      <c r="B11" t="s">
        <v>1675</v>
      </c>
      <c r="C11">
        <v>190</v>
      </c>
      <c r="D11" s="1">
        <f>1000*K11/C11</f>
        <v>0</v>
      </c>
      <c r="E11">
        <v>10</v>
      </c>
      <c r="F11">
        <v>903</v>
      </c>
      <c r="G11">
        <v>16</v>
      </c>
      <c r="H11" s="2">
        <f>D11-F11</f>
        <v>0</v>
      </c>
      <c r="I11" s="3">
        <f>E11-G11</f>
        <v>0</v>
      </c>
      <c r="J11">
        <v>182</v>
      </c>
      <c r="K11" s="1">
        <f>(N11 / (N11 + O11)) * L11 + (O11 / (N11 + O11)) * M11</f>
        <v>0</v>
      </c>
      <c r="L11">
        <v>190</v>
      </c>
      <c r="M11">
        <v>89</v>
      </c>
      <c r="N11">
        <v>9</v>
      </c>
      <c r="O11" s="4">
        <v>1.221517553793884</v>
      </c>
    </row>
    <row r="12" spans="1:15">
      <c r="A12" t="s">
        <v>10</v>
      </c>
      <c r="B12" t="s">
        <v>1675</v>
      </c>
      <c r="C12">
        <v>190</v>
      </c>
      <c r="D12" s="1">
        <f>1000*K12/C12</f>
        <v>0</v>
      </c>
      <c r="E12">
        <v>10</v>
      </c>
      <c r="F12">
        <v>903</v>
      </c>
      <c r="G12">
        <v>16</v>
      </c>
      <c r="H12" s="2">
        <f>D12-F12</f>
        <v>0</v>
      </c>
      <c r="I12" s="3">
        <f>E12-G12</f>
        <v>0</v>
      </c>
      <c r="J12">
        <v>182</v>
      </c>
      <c r="K12" s="1">
        <f>(N12 / (N12 + O12)) * L12 + (O12 / (N12 + O12)) * M12</f>
        <v>0</v>
      </c>
      <c r="L12">
        <v>190</v>
      </c>
      <c r="M12">
        <v>89</v>
      </c>
      <c r="N12">
        <v>9</v>
      </c>
      <c r="O12" s="4">
        <v>1.221517553793884</v>
      </c>
    </row>
    <row r="13" spans="1:15">
      <c r="A13" t="s">
        <v>10</v>
      </c>
      <c r="B13" t="s">
        <v>1678</v>
      </c>
      <c r="C13">
        <v>135</v>
      </c>
      <c r="D13" s="1">
        <f>1000*K13/C13</f>
        <v>0</v>
      </c>
      <c r="E13">
        <v>12</v>
      </c>
      <c r="F13">
        <v>948</v>
      </c>
      <c r="G13">
        <v>9</v>
      </c>
      <c r="H13" s="2">
        <f>D13-F13</f>
        <v>0</v>
      </c>
      <c r="I13" s="3">
        <f>E13-G13</f>
        <v>0</v>
      </c>
      <c r="J13">
        <v>134</v>
      </c>
      <c r="K13" s="1">
        <f>(N13 / (N13 + O13)) * L13 + (O13 / (N13 + O13)) * M13</f>
        <v>0</v>
      </c>
      <c r="L13">
        <v>130</v>
      </c>
      <c r="M13">
        <v>89</v>
      </c>
      <c r="N13">
        <v>18</v>
      </c>
      <c r="O13" s="4">
        <v>1.932729331823329</v>
      </c>
    </row>
    <row r="14" spans="1:15">
      <c r="A14" t="s">
        <v>10</v>
      </c>
      <c r="B14" t="s">
        <v>1681</v>
      </c>
      <c r="C14">
        <v>218</v>
      </c>
      <c r="D14" s="1">
        <f>1000*K14/C14</f>
        <v>0</v>
      </c>
      <c r="E14">
        <v>13</v>
      </c>
      <c r="F14">
        <v>825</v>
      </c>
      <c r="G14">
        <v>28</v>
      </c>
      <c r="H14" s="2">
        <f>D14-F14</f>
        <v>0</v>
      </c>
      <c r="I14" s="3">
        <f>E14-G14</f>
        <v>0</v>
      </c>
      <c r="J14">
        <v>211</v>
      </c>
      <c r="K14" s="1">
        <f>(N14 / (N14 + O14)) * L14 + (O14 / (N14 + O14)) * M14</f>
        <v>0</v>
      </c>
      <c r="L14">
        <v>218</v>
      </c>
      <c r="M14">
        <v>89</v>
      </c>
      <c r="N14">
        <v>9</v>
      </c>
      <c r="O14" s="4">
        <v>1.166251415628539</v>
      </c>
    </row>
    <row r="15" spans="1:15">
      <c r="A15" t="s">
        <v>10</v>
      </c>
      <c r="B15" t="s">
        <v>1680</v>
      </c>
      <c r="C15">
        <v>221</v>
      </c>
      <c r="D15" s="1">
        <f>1000*K15/C15</f>
        <v>0</v>
      </c>
      <c r="E15">
        <v>14</v>
      </c>
      <c r="F15">
        <v>818</v>
      </c>
      <c r="G15">
        <v>29</v>
      </c>
      <c r="H15" s="2">
        <f>D15-F15</f>
        <v>0</v>
      </c>
      <c r="I15" s="3">
        <f>E15-G15</f>
        <v>0</v>
      </c>
      <c r="J15">
        <v>209</v>
      </c>
      <c r="K15" s="1">
        <f>(N15 / (N15 + O15)) * L15 + (O15 / (N15 + O15)) * M15</f>
        <v>0</v>
      </c>
      <c r="L15">
        <v>221</v>
      </c>
      <c r="M15">
        <v>89</v>
      </c>
      <c r="N15">
        <v>10</v>
      </c>
      <c r="O15" s="4">
        <v>1.336126840317101</v>
      </c>
    </row>
    <row r="16" spans="1:15">
      <c r="A16" t="s">
        <v>10</v>
      </c>
      <c r="B16" t="s">
        <v>1676</v>
      </c>
      <c r="C16">
        <v>97</v>
      </c>
      <c r="D16" s="1">
        <f>1000*K16/C16</f>
        <v>0</v>
      </c>
      <c r="E16">
        <v>15</v>
      </c>
      <c r="F16">
        <v>987</v>
      </c>
      <c r="G16">
        <v>3</v>
      </c>
      <c r="H16" s="2">
        <f>D16-F16</f>
        <v>0</v>
      </c>
      <c r="I16" s="3">
        <f>E16-G16</f>
        <v>0</v>
      </c>
      <c r="J16">
        <v>96</v>
      </c>
      <c r="K16" s="1">
        <f>(N16 / (N16 + O16)) * L16 + (O16 / (N16 + O16)) * M16</f>
        <v>0</v>
      </c>
      <c r="L16">
        <v>90</v>
      </c>
      <c r="M16">
        <v>89</v>
      </c>
      <c r="N16">
        <v>12</v>
      </c>
      <c r="O16" s="4">
        <v>1.354246885617214</v>
      </c>
    </row>
    <row r="17" spans="1:15">
      <c r="A17" t="s">
        <v>26</v>
      </c>
      <c r="B17" t="s">
        <v>1685</v>
      </c>
      <c r="C17">
        <v>189</v>
      </c>
      <c r="D17" s="1">
        <f>1000*K17/C17</f>
        <v>0</v>
      </c>
      <c r="E17">
        <v>16</v>
      </c>
      <c r="F17">
        <v>916</v>
      </c>
      <c r="G17">
        <v>14</v>
      </c>
      <c r="H17" s="2">
        <f>D17-F17</f>
        <v>0</v>
      </c>
      <c r="I17" s="3">
        <f>E17-G17</f>
        <v>0</v>
      </c>
      <c r="J17">
        <v>188</v>
      </c>
      <c r="K17" s="1">
        <f>(N17 / (N17 + O17)) * L17 + (O17 / (N17 + O17)) * M17</f>
        <v>0</v>
      </c>
      <c r="L17">
        <v>186</v>
      </c>
      <c r="M17">
        <v>89</v>
      </c>
      <c r="N17">
        <v>9</v>
      </c>
      <c r="O17" s="4">
        <v>1.199773499433749</v>
      </c>
    </row>
    <row r="18" spans="1:15">
      <c r="A18" t="s">
        <v>10</v>
      </c>
      <c r="B18" t="s">
        <v>1682</v>
      </c>
      <c r="C18">
        <v>235</v>
      </c>
      <c r="D18" s="1">
        <f>1000*K18/C18</f>
        <v>0</v>
      </c>
      <c r="E18">
        <v>17</v>
      </c>
      <c r="F18">
        <v>779</v>
      </c>
      <c r="G18">
        <v>35</v>
      </c>
      <c r="H18" s="2">
        <f>D18-F18</f>
        <v>0</v>
      </c>
      <c r="I18" s="3">
        <f>E18-G18</f>
        <v>0</v>
      </c>
      <c r="J18">
        <v>181</v>
      </c>
      <c r="K18" s="1">
        <f>(N18 / (N18 + O18)) * L18 + (O18 / (N18 + O18)) * M18</f>
        <v>0</v>
      </c>
      <c r="L18">
        <v>235</v>
      </c>
      <c r="M18">
        <v>89</v>
      </c>
      <c r="N18">
        <v>7</v>
      </c>
      <c r="O18" s="4">
        <v>1.227859569648924</v>
      </c>
    </row>
    <row r="19" spans="1:15">
      <c r="A19" t="s">
        <v>10</v>
      </c>
      <c r="B19" t="s">
        <v>1687</v>
      </c>
      <c r="C19">
        <v>2322</v>
      </c>
      <c r="D19" s="1">
        <f>1000*K19/C19</f>
        <v>0</v>
      </c>
      <c r="E19">
        <v>18</v>
      </c>
      <c r="F19">
        <v>65</v>
      </c>
      <c r="G19">
        <v>145</v>
      </c>
      <c r="H19" s="2">
        <f>D19-F19</f>
        <v>0</v>
      </c>
      <c r="I19" s="3">
        <f>E19-G19</f>
        <v>0</v>
      </c>
      <c r="J19">
        <v>1200</v>
      </c>
      <c r="K19" s="1">
        <f>(N19 / (N19 + O19)) * L19 + (O19 / (N19 + O19)) * M19</f>
        <v>0</v>
      </c>
      <c r="L19">
        <v>2322</v>
      </c>
      <c r="M19">
        <v>89</v>
      </c>
      <c r="N19">
        <v>10</v>
      </c>
      <c r="O19" s="4">
        <v>1.112797281993205</v>
      </c>
    </row>
    <row r="20" spans="1:15">
      <c r="A20" t="s">
        <v>17</v>
      </c>
      <c r="B20" t="s">
        <v>1678</v>
      </c>
      <c r="C20">
        <v>141</v>
      </c>
      <c r="D20" s="1">
        <f>1000*K20/C20</f>
        <v>0</v>
      </c>
      <c r="E20">
        <v>19</v>
      </c>
      <c r="F20">
        <v>942</v>
      </c>
      <c r="G20">
        <v>10</v>
      </c>
      <c r="H20" s="2">
        <f>D20-F20</f>
        <v>0</v>
      </c>
      <c r="I20" s="3">
        <f>E20-G20</f>
        <v>0</v>
      </c>
      <c r="J20">
        <v>139</v>
      </c>
      <c r="K20" s="1">
        <f>(N20 / (N20 + O20)) * L20 + (O20 / (N20 + O20)) * M20</f>
        <v>0</v>
      </c>
      <c r="L20">
        <v>130</v>
      </c>
      <c r="M20">
        <v>89</v>
      </c>
      <c r="N20">
        <v>18</v>
      </c>
      <c r="O20" s="4">
        <v>1.932729331823329</v>
      </c>
    </row>
    <row r="21" spans="1:15">
      <c r="A21" t="s">
        <v>10</v>
      </c>
      <c r="B21" t="s">
        <v>1688</v>
      </c>
      <c r="C21">
        <v>262</v>
      </c>
      <c r="D21" s="1">
        <f>1000*K21/C21</f>
        <v>0</v>
      </c>
      <c r="E21">
        <v>20</v>
      </c>
      <c r="F21">
        <v>747</v>
      </c>
      <c r="G21">
        <v>40</v>
      </c>
      <c r="H21" s="2">
        <f>D21-F21</f>
        <v>0</v>
      </c>
      <c r="I21" s="3">
        <f>E21-G21</f>
        <v>0</v>
      </c>
      <c r="J21">
        <v>227</v>
      </c>
      <c r="K21" s="1">
        <f>(N21 / (N21 + O21)) * L21 + (O21 / (N21 + O21)) * M21</f>
        <v>0</v>
      </c>
      <c r="L21">
        <v>262</v>
      </c>
      <c r="M21">
        <v>89</v>
      </c>
      <c r="N21">
        <v>5</v>
      </c>
      <c r="O21" s="4">
        <v>1.057078142695357</v>
      </c>
    </row>
    <row r="22" spans="1:15">
      <c r="A22" t="s">
        <v>10</v>
      </c>
      <c r="B22" t="s">
        <v>1684</v>
      </c>
      <c r="C22">
        <v>210</v>
      </c>
      <c r="D22" s="1">
        <f>1000*K22/C22</f>
        <v>0</v>
      </c>
      <c r="E22">
        <v>21</v>
      </c>
      <c r="F22">
        <v>864</v>
      </c>
      <c r="G22">
        <v>22</v>
      </c>
      <c r="H22" s="2">
        <f>D22-F22</f>
        <v>0</v>
      </c>
      <c r="I22" s="3">
        <f>E22-G22</f>
        <v>0</v>
      </c>
      <c r="J22">
        <v>190</v>
      </c>
      <c r="K22" s="1">
        <f>(N22 / (N22 + O22)) * L22 + (O22 / (N22 + O22)) * M22</f>
        <v>0</v>
      </c>
      <c r="L22">
        <v>210</v>
      </c>
      <c r="M22">
        <v>89</v>
      </c>
      <c r="N22">
        <v>4</v>
      </c>
      <c r="O22" s="4">
        <v>1.104190260475651</v>
      </c>
    </row>
    <row r="23" spans="1:15">
      <c r="A23" t="s">
        <v>12</v>
      </c>
      <c r="B23" t="s">
        <v>1687</v>
      </c>
      <c r="C23">
        <v>2413</v>
      </c>
      <c r="D23" s="1">
        <f>1000*K23/C23</f>
        <v>0</v>
      </c>
      <c r="E23">
        <v>22</v>
      </c>
      <c r="F23">
        <v>58</v>
      </c>
      <c r="G23">
        <v>146</v>
      </c>
      <c r="H23" s="2">
        <f>D23-F23</f>
        <v>0</v>
      </c>
      <c r="I23" s="3">
        <f>E23-G23</f>
        <v>0</v>
      </c>
      <c r="J23">
        <v>2397</v>
      </c>
      <c r="K23" s="1">
        <f>(N23 / (N23 + O23)) * L23 + (O23 / (N23 + O23)) * M23</f>
        <v>0</v>
      </c>
      <c r="L23">
        <v>2322</v>
      </c>
      <c r="M23">
        <v>89</v>
      </c>
      <c r="N23">
        <v>10</v>
      </c>
      <c r="O23" s="4">
        <v>1.112797281993205</v>
      </c>
    </row>
    <row r="24" spans="1:15">
      <c r="A24" t="s">
        <v>20</v>
      </c>
      <c r="B24" t="s">
        <v>1677</v>
      </c>
      <c r="C24">
        <v>133</v>
      </c>
      <c r="D24" s="1">
        <f>1000*K24/C24</f>
        <v>0</v>
      </c>
      <c r="E24">
        <v>23</v>
      </c>
      <c r="F24">
        <v>955</v>
      </c>
      <c r="G24">
        <v>8</v>
      </c>
      <c r="H24" s="2">
        <f>D24-F24</f>
        <v>0</v>
      </c>
      <c r="I24" s="3">
        <f>E24-G24</f>
        <v>0</v>
      </c>
      <c r="J24">
        <v>127</v>
      </c>
      <c r="K24" s="1">
        <f>(N24 / (N24 + O24)) * L24 + (O24 / (N24 + O24)) * M24</f>
        <v>0</v>
      </c>
      <c r="L24">
        <v>113</v>
      </c>
      <c r="M24">
        <v>89</v>
      </c>
      <c r="N24">
        <v>30</v>
      </c>
      <c r="O24" s="4">
        <v>3</v>
      </c>
    </row>
    <row r="25" spans="1:15">
      <c r="A25" t="s">
        <v>24</v>
      </c>
      <c r="B25" t="s">
        <v>1687</v>
      </c>
      <c r="C25">
        <v>2573</v>
      </c>
      <c r="D25" s="1">
        <f>1000*K25/C25</f>
        <v>0</v>
      </c>
      <c r="E25">
        <v>24</v>
      </c>
      <c r="F25">
        <v>52</v>
      </c>
      <c r="G25">
        <v>147</v>
      </c>
      <c r="H25" s="2">
        <f>D25-F25</f>
        <v>0</v>
      </c>
      <c r="I25" s="3">
        <f>E25-G25</f>
        <v>0</v>
      </c>
      <c r="J25">
        <v>2518</v>
      </c>
      <c r="K25" s="1">
        <f>(N25 / (N25 + O25)) * L25 + (O25 / (N25 + O25)) * M25</f>
        <v>0</v>
      </c>
      <c r="L25">
        <v>2322</v>
      </c>
      <c r="M25">
        <v>89</v>
      </c>
      <c r="N25">
        <v>10</v>
      </c>
      <c r="O25" s="4">
        <v>1.112797281993205</v>
      </c>
    </row>
    <row r="26" spans="1:15">
      <c r="A26" t="s">
        <v>15</v>
      </c>
      <c r="B26" t="s">
        <v>1678</v>
      </c>
      <c r="C26">
        <v>164</v>
      </c>
      <c r="D26" s="1">
        <f>1000*K26/C26</f>
        <v>0</v>
      </c>
      <c r="E26">
        <v>25</v>
      </c>
      <c r="F26">
        <v>929</v>
      </c>
      <c r="G26">
        <v>12</v>
      </c>
      <c r="H26" s="2">
        <f>D26-F26</f>
        <v>0</v>
      </c>
      <c r="I26" s="3">
        <f>E26-G26</f>
        <v>0</v>
      </c>
      <c r="J26">
        <v>154</v>
      </c>
      <c r="K26" s="1">
        <f>(N26 / (N26 + O26)) * L26 + (O26 / (N26 + O26)) * M26</f>
        <v>0</v>
      </c>
      <c r="L26">
        <v>130</v>
      </c>
      <c r="M26">
        <v>89</v>
      </c>
      <c r="N26">
        <v>18</v>
      </c>
      <c r="O26" s="4">
        <v>1.932729331823329</v>
      </c>
    </row>
    <row r="27" spans="1:15">
      <c r="A27" t="s">
        <v>42</v>
      </c>
      <c r="B27" t="s">
        <v>1685</v>
      </c>
      <c r="C27">
        <v>234</v>
      </c>
      <c r="D27" s="1">
        <f>1000*K27/C27</f>
        <v>0</v>
      </c>
      <c r="E27">
        <v>26</v>
      </c>
      <c r="F27">
        <v>786</v>
      </c>
      <c r="G27">
        <v>34</v>
      </c>
      <c r="H27" s="2">
        <f>D27-F27</f>
        <v>0</v>
      </c>
      <c r="I27" s="3">
        <f>E27-G27</f>
        <v>0</v>
      </c>
      <c r="J27">
        <v>227</v>
      </c>
      <c r="K27" s="1">
        <f>(N27 / (N27 + O27)) * L27 + (O27 / (N27 + O27)) * M27</f>
        <v>0</v>
      </c>
      <c r="L27">
        <v>186</v>
      </c>
      <c r="M27">
        <v>89</v>
      </c>
      <c r="N27">
        <v>9</v>
      </c>
      <c r="O27" s="4">
        <v>1.199773499433749</v>
      </c>
    </row>
    <row r="28" spans="1:15">
      <c r="A28" t="s">
        <v>37</v>
      </c>
      <c r="B28" t="s">
        <v>1687</v>
      </c>
      <c r="C28">
        <v>2871</v>
      </c>
      <c r="D28" s="1">
        <f>1000*K28/C28</f>
        <v>0</v>
      </c>
      <c r="E28">
        <v>27</v>
      </c>
      <c r="F28">
        <v>45</v>
      </c>
      <c r="G28">
        <v>148</v>
      </c>
      <c r="H28" s="2">
        <f>D28-F28</f>
        <v>0</v>
      </c>
      <c r="I28" s="3">
        <f>E28-G28</f>
        <v>0</v>
      </c>
      <c r="J28">
        <v>2812</v>
      </c>
      <c r="K28" s="1">
        <f>(N28 / (N28 + O28)) * L28 + (O28 / (N28 + O28)) * M28</f>
        <v>0</v>
      </c>
      <c r="L28">
        <v>2322</v>
      </c>
      <c r="M28">
        <v>89</v>
      </c>
      <c r="N28">
        <v>10</v>
      </c>
      <c r="O28" s="4">
        <v>1.112797281993205</v>
      </c>
    </row>
    <row r="29" spans="1:15">
      <c r="A29" t="s">
        <v>10</v>
      </c>
      <c r="B29" t="s">
        <v>1689</v>
      </c>
      <c r="C29">
        <v>196</v>
      </c>
      <c r="D29" s="1">
        <f>1000*K29/C29</f>
        <v>0</v>
      </c>
      <c r="E29">
        <v>28</v>
      </c>
      <c r="F29">
        <v>883</v>
      </c>
      <c r="G29">
        <v>19</v>
      </c>
      <c r="H29" s="2">
        <f>D29-F29</f>
        <v>0</v>
      </c>
      <c r="I29" s="3">
        <f>E29-G29</f>
        <v>0</v>
      </c>
      <c r="J29">
        <v>183</v>
      </c>
      <c r="K29" s="1">
        <f>(N29 / (N29 + O29)) * L29 + (O29 / (N29 + O29)) * M29</f>
        <v>0</v>
      </c>
      <c r="L29">
        <v>196</v>
      </c>
      <c r="M29">
        <v>89</v>
      </c>
      <c r="N29">
        <v>1</v>
      </c>
      <c r="O29" s="4">
        <v>1.089241223103058</v>
      </c>
    </row>
    <row r="30" spans="1:15">
      <c r="A30" t="s">
        <v>62</v>
      </c>
      <c r="B30" t="s">
        <v>1685</v>
      </c>
      <c r="C30">
        <v>270</v>
      </c>
      <c r="D30" s="1">
        <f>1000*K30/C30</f>
        <v>0</v>
      </c>
      <c r="E30">
        <v>29</v>
      </c>
      <c r="F30">
        <v>727</v>
      </c>
      <c r="G30">
        <v>43</v>
      </c>
      <c r="H30" s="2">
        <f>D30-F30</f>
        <v>0</v>
      </c>
      <c r="I30" s="3">
        <f>E30-G30</f>
        <v>0</v>
      </c>
      <c r="J30">
        <v>244</v>
      </c>
      <c r="K30" s="1">
        <f>(N30 / (N30 + O30)) * L30 + (O30 / (N30 + O30)) * M30</f>
        <v>0</v>
      </c>
      <c r="L30">
        <v>186</v>
      </c>
      <c r="M30">
        <v>89</v>
      </c>
      <c r="N30">
        <v>9</v>
      </c>
      <c r="O30" s="4">
        <v>1.199773499433749</v>
      </c>
    </row>
    <row r="31" spans="1:15">
      <c r="A31" t="s">
        <v>12</v>
      </c>
      <c r="B31" t="s">
        <v>1682</v>
      </c>
      <c r="C31">
        <v>350</v>
      </c>
      <c r="D31" s="1">
        <f>1000*K31/C31</f>
        <v>0</v>
      </c>
      <c r="E31">
        <v>30</v>
      </c>
      <c r="F31">
        <v>701</v>
      </c>
      <c r="G31">
        <v>47</v>
      </c>
      <c r="H31" s="2">
        <f>D31-F31</f>
        <v>0</v>
      </c>
      <c r="I31" s="3">
        <f>E31-G31</f>
        <v>0</v>
      </c>
      <c r="J31">
        <v>329</v>
      </c>
      <c r="K31" s="1">
        <f>(N31 / (N31 + O31)) * L31 + (O31 / (N31 + O31)) * M31</f>
        <v>0</v>
      </c>
      <c r="L31">
        <v>235</v>
      </c>
      <c r="M31">
        <v>89</v>
      </c>
      <c r="N31">
        <v>7</v>
      </c>
      <c r="O31" s="4">
        <v>1.227859569648924</v>
      </c>
    </row>
    <row r="32" spans="1:15">
      <c r="A32" t="s">
        <v>14</v>
      </c>
      <c r="B32" t="s">
        <v>1676</v>
      </c>
      <c r="C32">
        <v>148</v>
      </c>
      <c r="D32" s="1">
        <f>1000*K32/C32</f>
        <v>0</v>
      </c>
      <c r="E32">
        <v>31</v>
      </c>
      <c r="F32">
        <v>935</v>
      </c>
      <c r="G32">
        <v>11</v>
      </c>
      <c r="H32" s="2">
        <f>D32-F32</f>
        <v>0</v>
      </c>
      <c r="I32" s="3">
        <f>E32-G32</f>
        <v>0</v>
      </c>
      <c r="J32">
        <v>147</v>
      </c>
      <c r="K32" s="1">
        <f>(N32 / (N32 + O32)) * L32 + (O32 / (N32 + O32)) * M32</f>
        <v>0</v>
      </c>
      <c r="L32">
        <v>90</v>
      </c>
      <c r="M32">
        <v>89</v>
      </c>
      <c r="N32">
        <v>12</v>
      </c>
      <c r="O32" s="4">
        <v>1.354246885617214</v>
      </c>
    </row>
    <row r="33" spans="1:15">
      <c r="A33" t="s">
        <v>23</v>
      </c>
      <c r="B33" t="s">
        <v>1683</v>
      </c>
      <c r="C33">
        <v>333</v>
      </c>
      <c r="D33" s="1">
        <f>1000*K33/C33</f>
        <v>0</v>
      </c>
      <c r="E33">
        <v>32</v>
      </c>
      <c r="F33">
        <v>708</v>
      </c>
      <c r="G33">
        <v>46</v>
      </c>
      <c r="H33" s="2">
        <f>D33-F33</f>
        <v>0</v>
      </c>
      <c r="I33" s="3">
        <f>E33-G33</f>
        <v>0</v>
      </c>
      <c r="J33">
        <v>325</v>
      </c>
      <c r="K33" s="1">
        <f>(N33 / (N33 + O33)) * L33 + (O33 / (N33 + O33)) * M33</f>
        <v>0</v>
      </c>
      <c r="L33">
        <v>208</v>
      </c>
      <c r="M33">
        <v>89</v>
      </c>
      <c r="N33">
        <v>12</v>
      </c>
      <c r="O33" s="4">
        <v>1.154473386183466</v>
      </c>
    </row>
    <row r="34" spans="1:15">
      <c r="A34" t="s">
        <v>16</v>
      </c>
      <c r="B34" t="s">
        <v>1677</v>
      </c>
      <c r="C34">
        <v>200</v>
      </c>
      <c r="D34" s="1">
        <f>1000*K34/C34</f>
        <v>0</v>
      </c>
      <c r="E34">
        <v>33</v>
      </c>
      <c r="F34">
        <v>877</v>
      </c>
      <c r="G34">
        <v>20</v>
      </c>
      <c r="H34" s="2">
        <f>D34-F34</f>
        <v>0</v>
      </c>
      <c r="I34" s="3">
        <f>E34-G34</f>
        <v>0</v>
      </c>
      <c r="J34">
        <v>186</v>
      </c>
      <c r="K34" s="1">
        <f>(N34 / (N34 + O34)) * L34 + (O34 / (N34 + O34)) * M34</f>
        <v>0</v>
      </c>
      <c r="L34">
        <v>113</v>
      </c>
      <c r="M34">
        <v>89</v>
      </c>
      <c r="N34">
        <v>30</v>
      </c>
      <c r="O34" s="4">
        <v>3</v>
      </c>
    </row>
    <row r="35" spans="1:15">
      <c r="A35" t="s">
        <v>12</v>
      </c>
      <c r="B35" t="s">
        <v>1678</v>
      </c>
      <c r="C35">
        <v>229</v>
      </c>
      <c r="D35" s="1">
        <f>1000*K35/C35</f>
        <v>0</v>
      </c>
      <c r="E35">
        <v>34</v>
      </c>
      <c r="F35">
        <v>805</v>
      </c>
      <c r="G35">
        <v>31</v>
      </c>
      <c r="H35" s="2">
        <f>D35-F35</f>
        <v>0</v>
      </c>
      <c r="I35" s="3">
        <f>E35-G35</f>
        <v>0</v>
      </c>
      <c r="J35">
        <v>227</v>
      </c>
      <c r="K35" s="1">
        <f>(N35 / (N35 + O35)) * L35 + (O35 / (N35 + O35)) * M35</f>
        <v>0</v>
      </c>
      <c r="L35">
        <v>130</v>
      </c>
      <c r="M35">
        <v>89</v>
      </c>
      <c r="N35">
        <v>18</v>
      </c>
      <c r="O35" s="4">
        <v>1.932729331823329</v>
      </c>
    </row>
    <row r="36" spans="1:15">
      <c r="A36" t="s">
        <v>18</v>
      </c>
      <c r="B36" t="s">
        <v>1678</v>
      </c>
      <c r="C36">
        <v>232</v>
      </c>
      <c r="D36" s="1">
        <f>1000*K36/C36</f>
        <v>0</v>
      </c>
      <c r="E36">
        <v>35</v>
      </c>
      <c r="F36">
        <v>792</v>
      </c>
      <c r="G36">
        <v>33</v>
      </c>
      <c r="H36" s="2">
        <f>D36-F36</f>
        <v>0</v>
      </c>
      <c r="I36" s="3">
        <f>E36-G36</f>
        <v>0</v>
      </c>
      <c r="J36">
        <v>229</v>
      </c>
      <c r="K36" s="1">
        <f>(N36 / (N36 + O36)) * L36 + (O36 / (N36 + O36)) * M36</f>
        <v>0</v>
      </c>
      <c r="L36">
        <v>130</v>
      </c>
      <c r="M36">
        <v>89</v>
      </c>
      <c r="N36">
        <v>18</v>
      </c>
      <c r="O36" s="4">
        <v>1.932729331823329</v>
      </c>
    </row>
    <row r="37" spans="1:15">
      <c r="A37" t="s">
        <v>12</v>
      </c>
      <c r="B37" t="s">
        <v>1677</v>
      </c>
      <c r="C37">
        <v>212</v>
      </c>
      <c r="D37" s="1">
        <f>1000*K37/C37</f>
        <v>0</v>
      </c>
      <c r="E37">
        <v>36</v>
      </c>
      <c r="F37">
        <v>851</v>
      </c>
      <c r="G37">
        <v>24</v>
      </c>
      <c r="H37" s="2">
        <f>D37-F37</f>
        <v>0</v>
      </c>
      <c r="I37" s="3">
        <f>E37-G37</f>
        <v>0</v>
      </c>
      <c r="J37">
        <v>204</v>
      </c>
      <c r="K37" s="1">
        <f>(N37 / (N37 + O37)) * L37 + (O37 / (N37 + O37)) * M37</f>
        <v>0</v>
      </c>
      <c r="L37">
        <v>113</v>
      </c>
      <c r="M37">
        <v>89</v>
      </c>
      <c r="N37">
        <v>30</v>
      </c>
      <c r="O37" s="4">
        <v>3</v>
      </c>
    </row>
    <row r="38" spans="1:15">
      <c r="A38" t="s">
        <v>19</v>
      </c>
      <c r="B38" t="s">
        <v>1677</v>
      </c>
      <c r="C38">
        <v>214</v>
      </c>
      <c r="D38" s="1">
        <f>1000*K38/C38</f>
        <v>0</v>
      </c>
      <c r="E38">
        <v>37</v>
      </c>
      <c r="F38">
        <v>838</v>
      </c>
      <c r="G38">
        <v>26</v>
      </c>
      <c r="H38" s="2">
        <f>D38-F38</f>
        <v>0</v>
      </c>
      <c r="I38" s="3">
        <f>E38-G38</f>
        <v>0</v>
      </c>
      <c r="J38">
        <v>212</v>
      </c>
      <c r="K38" s="1">
        <f>(N38 / (N38 + O38)) * L38 + (O38 / (N38 + O38)) * M38</f>
        <v>0</v>
      </c>
      <c r="L38">
        <v>113</v>
      </c>
      <c r="M38">
        <v>89</v>
      </c>
      <c r="N38">
        <v>30</v>
      </c>
      <c r="O38" s="4">
        <v>3</v>
      </c>
    </row>
    <row r="39" spans="1:15">
      <c r="A39" t="s">
        <v>102</v>
      </c>
      <c r="B39" t="s">
        <v>1677</v>
      </c>
      <c r="C39">
        <v>216</v>
      </c>
      <c r="D39" s="1">
        <f>1000*K39/C39</f>
        <v>0</v>
      </c>
      <c r="E39">
        <v>38</v>
      </c>
      <c r="F39">
        <v>831</v>
      </c>
      <c r="G39">
        <v>27</v>
      </c>
      <c r="H39" s="2">
        <f>D39-F39</f>
        <v>0</v>
      </c>
      <c r="I39" s="3">
        <f>E39-G39</f>
        <v>0</v>
      </c>
      <c r="J39">
        <v>214</v>
      </c>
      <c r="K39" s="1">
        <f>(N39 / (N39 + O39)) * L39 + (O39 / (N39 + O39)) * M39</f>
        <v>0</v>
      </c>
      <c r="L39">
        <v>113</v>
      </c>
      <c r="M39">
        <v>89</v>
      </c>
      <c r="N39">
        <v>30</v>
      </c>
      <c r="O39" s="4">
        <v>3</v>
      </c>
    </row>
    <row r="40" spans="1:15">
      <c r="A40" t="s">
        <v>29</v>
      </c>
      <c r="B40" t="s">
        <v>1687</v>
      </c>
      <c r="C40">
        <v>4252</v>
      </c>
      <c r="D40" s="1">
        <f>1000*K40/C40</f>
        <v>0</v>
      </c>
      <c r="E40">
        <v>39</v>
      </c>
      <c r="F40">
        <v>39</v>
      </c>
      <c r="G40">
        <v>149</v>
      </c>
      <c r="H40" s="2">
        <f>D40-F40</f>
        <v>0</v>
      </c>
      <c r="I40" s="3">
        <f>E40-G40</f>
        <v>0</v>
      </c>
      <c r="J40">
        <v>4090</v>
      </c>
      <c r="K40" s="1">
        <f>(N40 / (N40 + O40)) * L40 + (O40 / (N40 + O40)) * M40</f>
        <v>0</v>
      </c>
      <c r="L40">
        <v>2322</v>
      </c>
      <c r="M40">
        <v>89</v>
      </c>
      <c r="N40">
        <v>10</v>
      </c>
      <c r="O40" s="4">
        <v>1.112797281993205</v>
      </c>
    </row>
    <row r="41" spans="1:15">
      <c r="A41" t="s">
        <v>28</v>
      </c>
      <c r="B41" t="s">
        <v>1687</v>
      </c>
      <c r="C41">
        <v>4252</v>
      </c>
      <c r="D41" s="1">
        <f>1000*K41/C41</f>
        <v>0</v>
      </c>
      <c r="E41">
        <v>39</v>
      </c>
      <c r="F41">
        <v>39</v>
      </c>
      <c r="G41">
        <v>149</v>
      </c>
      <c r="H41" s="2">
        <f>D41-F41</f>
        <v>0</v>
      </c>
      <c r="I41" s="3">
        <f>E41-G41</f>
        <v>0</v>
      </c>
      <c r="J41">
        <v>4090</v>
      </c>
      <c r="K41" s="1">
        <f>(N41 / (N41 + O41)) * L41 + (O41 / (N41 + O41)) * M41</f>
        <v>0</v>
      </c>
      <c r="L41">
        <v>2322</v>
      </c>
      <c r="M41">
        <v>89</v>
      </c>
      <c r="N41">
        <v>10</v>
      </c>
      <c r="O41" s="4">
        <v>1.112797281993205</v>
      </c>
    </row>
    <row r="42" spans="1:15">
      <c r="A42" t="s">
        <v>117</v>
      </c>
      <c r="B42" t="s">
        <v>1687</v>
      </c>
      <c r="C42">
        <v>4252</v>
      </c>
      <c r="D42" s="1">
        <f>1000*K42/C42</f>
        <v>0</v>
      </c>
      <c r="E42">
        <v>39</v>
      </c>
      <c r="F42">
        <v>39</v>
      </c>
      <c r="G42">
        <v>149</v>
      </c>
      <c r="H42" s="2">
        <f>D42-F42</f>
        <v>0</v>
      </c>
      <c r="I42" s="3">
        <f>E42-G42</f>
        <v>0</v>
      </c>
      <c r="J42">
        <v>4090</v>
      </c>
      <c r="K42" s="1">
        <f>(N42 / (N42 + O42)) * L42 + (O42 / (N42 + O42)) * M42</f>
        <v>0</v>
      </c>
      <c r="L42">
        <v>2322</v>
      </c>
      <c r="M42">
        <v>89</v>
      </c>
      <c r="N42">
        <v>10</v>
      </c>
      <c r="O42" s="4">
        <v>1.112797281993205</v>
      </c>
    </row>
    <row r="43" spans="1:15">
      <c r="A43" t="s">
        <v>34</v>
      </c>
      <c r="B43" t="s">
        <v>1687</v>
      </c>
      <c r="C43">
        <v>4283</v>
      </c>
      <c r="D43" s="1">
        <f>1000*K43/C43</f>
        <v>0</v>
      </c>
      <c r="E43">
        <v>42</v>
      </c>
      <c r="F43">
        <v>19</v>
      </c>
      <c r="G43">
        <v>152</v>
      </c>
      <c r="H43" s="2">
        <f>D43-F43</f>
        <v>0</v>
      </c>
      <c r="I43" s="3">
        <f>E43-G43</f>
        <v>0</v>
      </c>
      <c r="J43">
        <v>4252</v>
      </c>
      <c r="K43" s="1">
        <f>(N43 / (N43 + O43)) * L43 + (O43 / (N43 + O43)) * M43</f>
        <v>0</v>
      </c>
      <c r="L43">
        <v>2322</v>
      </c>
      <c r="M43">
        <v>89</v>
      </c>
      <c r="N43">
        <v>10</v>
      </c>
      <c r="O43" s="4">
        <v>1.112797281993205</v>
      </c>
    </row>
    <row r="44" spans="1:15">
      <c r="A44" t="s">
        <v>23</v>
      </c>
      <c r="B44" t="s">
        <v>1687</v>
      </c>
      <c r="C44">
        <v>4287</v>
      </c>
      <c r="D44" s="1">
        <f>1000*K44/C44</f>
        <v>0</v>
      </c>
      <c r="E44">
        <v>43</v>
      </c>
      <c r="F44">
        <v>13</v>
      </c>
      <c r="G44">
        <v>153</v>
      </c>
      <c r="H44" s="2">
        <f>D44-F44</f>
        <v>0</v>
      </c>
      <c r="I44" s="3">
        <f>E44-G44</f>
        <v>0</v>
      </c>
      <c r="J44">
        <v>4283</v>
      </c>
      <c r="K44" s="1">
        <f>(N44 / (N44 + O44)) * L44 + (O44 / (N44 + O44)) * M44</f>
        <v>0</v>
      </c>
      <c r="L44">
        <v>2322</v>
      </c>
      <c r="M44">
        <v>89</v>
      </c>
      <c r="N44">
        <v>10</v>
      </c>
      <c r="O44" s="4">
        <v>1.112797281993205</v>
      </c>
    </row>
    <row r="45" spans="1:15">
      <c r="A45" t="s">
        <v>35</v>
      </c>
      <c r="B45" t="s">
        <v>1677</v>
      </c>
      <c r="C45">
        <v>227</v>
      </c>
      <c r="D45" s="1">
        <f>1000*K45/C45</f>
        <v>0</v>
      </c>
      <c r="E45">
        <v>44</v>
      </c>
      <c r="F45">
        <v>812</v>
      </c>
      <c r="G45">
        <v>30</v>
      </c>
      <c r="H45" s="2">
        <f>D45-F45</f>
        <v>0</v>
      </c>
      <c r="I45" s="3">
        <f>E45-G45</f>
        <v>0</v>
      </c>
      <c r="J45">
        <v>226</v>
      </c>
      <c r="K45" s="1">
        <f>(N45 / (N45 + O45)) * L45 + (O45 / (N45 + O45)) * M45</f>
        <v>0</v>
      </c>
      <c r="L45">
        <v>113</v>
      </c>
      <c r="M45">
        <v>89</v>
      </c>
      <c r="N45">
        <v>30</v>
      </c>
      <c r="O45" s="4">
        <v>3</v>
      </c>
    </row>
    <row r="46" spans="1:15">
      <c r="A46" t="s">
        <v>164</v>
      </c>
      <c r="B46" t="s">
        <v>1687</v>
      </c>
      <c r="C46">
        <v>4301</v>
      </c>
      <c r="D46" s="1">
        <f>1000*K46/C46</f>
        <v>0</v>
      </c>
      <c r="E46">
        <v>45</v>
      </c>
      <c r="F46">
        <v>6</v>
      </c>
      <c r="G46">
        <v>154</v>
      </c>
      <c r="H46" s="2">
        <f>D46-F46</f>
        <v>0</v>
      </c>
      <c r="I46" s="3">
        <f>E46-G46</f>
        <v>0</v>
      </c>
      <c r="J46">
        <v>4298</v>
      </c>
      <c r="K46" s="1">
        <f>(N46 / (N46 + O46)) * L46 + (O46 / (N46 + O46)) * M46</f>
        <v>0</v>
      </c>
      <c r="L46">
        <v>2322</v>
      </c>
      <c r="M46">
        <v>89</v>
      </c>
      <c r="N46">
        <v>10</v>
      </c>
      <c r="O46" s="4">
        <v>1.112797281993205</v>
      </c>
    </row>
    <row r="47" spans="1:15">
      <c r="A47" t="s">
        <v>13</v>
      </c>
      <c r="B47" t="s">
        <v>1676</v>
      </c>
      <c r="C47">
        <v>189</v>
      </c>
      <c r="D47" s="1">
        <f>1000*K47/C47</f>
        <v>0</v>
      </c>
      <c r="E47">
        <v>46</v>
      </c>
      <c r="F47">
        <v>916</v>
      </c>
      <c r="G47">
        <v>14</v>
      </c>
      <c r="H47" s="2">
        <f>D47-F47</f>
        <v>0</v>
      </c>
      <c r="I47" s="3">
        <f>E47-G47</f>
        <v>0</v>
      </c>
      <c r="J47">
        <v>184</v>
      </c>
      <c r="K47" s="1">
        <f>(N47 / (N47 + O47)) * L47 + (O47 / (N47 + O47)) * M47</f>
        <v>0</v>
      </c>
      <c r="L47">
        <v>90</v>
      </c>
      <c r="M47">
        <v>89</v>
      </c>
      <c r="N47">
        <v>12</v>
      </c>
      <c r="O47" s="4">
        <v>1.354246885617214</v>
      </c>
    </row>
    <row r="48" spans="1:15">
      <c r="A48" t="s">
        <v>18</v>
      </c>
      <c r="B48" t="s">
        <v>1676</v>
      </c>
      <c r="C48">
        <v>192</v>
      </c>
      <c r="D48" s="1">
        <f>1000*K48/C48</f>
        <v>0</v>
      </c>
      <c r="E48">
        <v>47</v>
      </c>
      <c r="F48">
        <v>890</v>
      </c>
      <c r="G48">
        <v>18</v>
      </c>
      <c r="H48" s="2">
        <f>D48-F48</f>
        <v>0</v>
      </c>
      <c r="I48" s="3">
        <f>E48-G48</f>
        <v>0</v>
      </c>
      <c r="J48">
        <v>189</v>
      </c>
      <c r="K48" s="1">
        <f>(N48 / (N48 + O48)) * L48 + (O48 / (N48 + O48)) * M48</f>
        <v>0</v>
      </c>
      <c r="L48">
        <v>90</v>
      </c>
      <c r="M48">
        <v>89</v>
      </c>
      <c r="N48">
        <v>12</v>
      </c>
      <c r="O48" s="4">
        <v>1.354246885617214</v>
      </c>
    </row>
    <row r="49" spans="1:15">
      <c r="A49" t="s">
        <v>17</v>
      </c>
      <c r="B49" t="s">
        <v>1686</v>
      </c>
      <c r="C49">
        <v>213</v>
      </c>
      <c r="D49" s="1">
        <f>1000*K49/C49</f>
        <v>0</v>
      </c>
      <c r="E49">
        <v>48</v>
      </c>
      <c r="F49">
        <v>844</v>
      </c>
      <c r="G49">
        <v>25</v>
      </c>
      <c r="H49" s="2">
        <f>D49-F49</f>
        <v>0</v>
      </c>
      <c r="I49" s="3">
        <f>E49-G49</f>
        <v>0</v>
      </c>
      <c r="J49">
        <v>207</v>
      </c>
      <c r="K49" s="1">
        <f>(N49 / (N49 + O49)) * L49 + (O49 / (N49 + O49)) * M49</f>
        <v>0</v>
      </c>
      <c r="L49">
        <v>98</v>
      </c>
      <c r="M49">
        <v>89</v>
      </c>
      <c r="N49">
        <v>9</v>
      </c>
      <c r="O49" s="4">
        <v>1.094677236693092</v>
      </c>
    </row>
    <row r="50" spans="1:15">
      <c r="A50" t="s">
        <v>69</v>
      </c>
      <c r="B50" t="s">
        <v>1677</v>
      </c>
      <c r="C50">
        <v>246</v>
      </c>
      <c r="D50" s="1">
        <f>1000*K50/C50</f>
        <v>0</v>
      </c>
      <c r="E50">
        <v>49</v>
      </c>
      <c r="F50">
        <v>773</v>
      </c>
      <c r="G50">
        <v>36</v>
      </c>
      <c r="H50" s="2">
        <f>D50-F50</f>
        <v>0</v>
      </c>
      <c r="I50" s="3">
        <f>E50-G50</f>
        <v>0</v>
      </c>
      <c r="J50">
        <v>243</v>
      </c>
      <c r="K50" s="1">
        <f>(N50 / (N50 + O50)) * L50 + (O50 / (N50 + O50)) * M50</f>
        <v>0</v>
      </c>
      <c r="L50">
        <v>113</v>
      </c>
      <c r="M50">
        <v>89</v>
      </c>
      <c r="N50">
        <v>30</v>
      </c>
      <c r="O50" s="4">
        <v>3</v>
      </c>
    </row>
    <row r="51" spans="1:15">
      <c r="A51" t="s">
        <v>68</v>
      </c>
      <c r="B51" t="s">
        <v>1677</v>
      </c>
      <c r="C51">
        <v>246</v>
      </c>
      <c r="D51" s="1">
        <f>1000*K51/C51</f>
        <v>0</v>
      </c>
      <c r="E51">
        <v>49</v>
      </c>
      <c r="F51">
        <v>773</v>
      </c>
      <c r="G51">
        <v>36</v>
      </c>
      <c r="H51" s="2">
        <f>D51-F51</f>
        <v>0</v>
      </c>
      <c r="I51" s="3">
        <f>E51-G51</f>
        <v>0</v>
      </c>
      <c r="J51">
        <v>243</v>
      </c>
      <c r="K51" s="1">
        <f>(N51 / (N51 + O51)) * L51 + (O51 / (N51 + O51)) * M51</f>
        <v>0</v>
      </c>
      <c r="L51">
        <v>113</v>
      </c>
      <c r="M51">
        <v>89</v>
      </c>
      <c r="N51">
        <v>30</v>
      </c>
      <c r="O51" s="4">
        <v>3</v>
      </c>
    </row>
    <row r="52" spans="1:15">
      <c r="A52" t="s">
        <v>372</v>
      </c>
      <c r="B52" t="s">
        <v>1677</v>
      </c>
      <c r="C52">
        <v>249</v>
      </c>
      <c r="D52" s="1">
        <f>1000*K52/C52</f>
        <v>0</v>
      </c>
      <c r="E52">
        <v>51</v>
      </c>
      <c r="F52">
        <v>760</v>
      </c>
      <c r="G52">
        <v>38</v>
      </c>
      <c r="H52" s="2">
        <f>D52-F52</f>
        <v>0</v>
      </c>
      <c r="I52" s="3">
        <f>E52-G52</f>
        <v>0</v>
      </c>
      <c r="J52">
        <v>246</v>
      </c>
      <c r="K52" s="1">
        <f>(N52 / (N52 + O52)) * L52 + (O52 / (N52 + O52)) * M52</f>
        <v>0</v>
      </c>
      <c r="L52">
        <v>113</v>
      </c>
      <c r="M52">
        <v>89</v>
      </c>
      <c r="N52">
        <v>30</v>
      </c>
      <c r="O52" s="4">
        <v>3</v>
      </c>
    </row>
    <row r="53" spans="1:15">
      <c r="A53" t="s">
        <v>24</v>
      </c>
      <c r="B53" t="s">
        <v>1677</v>
      </c>
      <c r="C53">
        <v>258</v>
      </c>
      <c r="D53" s="1">
        <f>1000*K53/C53</f>
        <v>0</v>
      </c>
      <c r="E53">
        <v>52</v>
      </c>
      <c r="F53">
        <v>753</v>
      </c>
      <c r="G53">
        <v>39</v>
      </c>
      <c r="H53" s="2">
        <f>D53-F53</f>
        <v>0</v>
      </c>
      <c r="I53" s="3">
        <f>E53-G53</f>
        <v>0</v>
      </c>
      <c r="J53">
        <v>249</v>
      </c>
      <c r="K53" s="1">
        <f>(N53 / (N53 + O53)) * L53 + (O53 / (N53 + O53)) * M53</f>
        <v>0</v>
      </c>
      <c r="L53">
        <v>113</v>
      </c>
      <c r="M53">
        <v>89</v>
      </c>
      <c r="N53">
        <v>30</v>
      </c>
      <c r="O53" s="4">
        <v>3</v>
      </c>
    </row>
    <row r="54" spans="1:15">
      <c r="A54" t="s">
        <v>45</v>
      </c>
      <c r="B54" t="s">
        <v>1677</v>
      </c>
      <c r="C54">
        <v>264</v>
      </c>
      <c r="D54" s="1">
        <f>1000*K54/C54</f>
        <v>0</v>
      </c>
      <c r="E54">
        <v>53</v>
      </c>
      <c r="F54">
        <v>740</v>
      </c>
      <c r="G54">
        <v>41</v>
      </c>
      <c r="H54" s="2">
        <f>D54-F54</f>
        <v>0</v>
      </c>
      <c r="I54" s="3">
        <f>E54-G54</f>
        <v>0</v>
      </c>
      <c r="J54">
        <v>258</v>
      </c>
      <c r="K54" s="1">
        <f>(N54 / (N54 + O54)) * L54 + (O54 / (N54 + O54)) * M54</f>
        <v>0</v>
      </c>
      <c r="L54">
        <v>113</v>
      </c>
      <c r="M54">
        <v>89</v>
      </c>
      <c r="N54">
        <v>30</v>
      </c>
      <c r="O54" s="4">
        <v>3</v>
      </c>
    </row>
    <row r="55" spans="1:15">
      <c r="A55" t="s">
        <v>21</v>
      </c>
      <c r="B55" t="s">
        <v>1677</v>
      </c>
      <c r="C55">
        <v>268</v>
      </c>
      <c r="D55" s="1">
        <f>1000*K55/C55</f>
        <v>0</v>
      </c>
      <c r="E55">
        <v>54</v>
      </c>
      <c r="F55">
        <v>734</v>
      </c>
      <c r="G55">
        <v>42</v>
      </c>
      <c r="H55" s="2">
        <f>D55-F55</f>
        <v>0</v>
      </c>
      <c r="I55" s="3">
        <f>E55-G55</f>
        <v>0</v>
      </c>
      <c r="J55">
        <v>264</v>
      </c>
      <c r="K55" s="1">
        <f>(N55 / (N55 + O55)) * L55 + (O55 / (N55 + O55)) * M55</f>
        <v>0</v>
      </c>
      <c r="L55">
        <v>113</v>
      </c>
      <c r="M55">
        <v>89</v>
      </c>
      <c r="N55">
        <v>30</v>
      </c>
      <c r="O55" s="4">
        <v>3</v>
      </c>
    </row>
    <row r="56" spans="1:15">
      <c r="A56" t="s">
        <v>55</v>
      </c>
      <c r="B56" t="s">
        <v>1679</v>
      </c>
      <c r="C56">
        <v>229</v>
      </c>
      <c r="D56" s="1">
        <f>1000*K56/C56</f>
        <v>0</v>
      </c>
      <c r="E56">
        <v>55</v>
      </c>
      <c r="F56">
        <v>805</v>
      </c>
      <c r="G56">
        <v>31</v>
      </c>
      <c r="H56" s="2">
        <f>D56-F56</f>
        <v>0</v>
      </c>
      <c r="I56" s="3">
        <f>E56-G56</f>
        <v>0</v>
      </c>
      <c r="J56">
        <v>215</v>
      </c>
      <c r="K56" s="1">
        <f>(N56 / (N56 + O56)) * L56 + (O56 / (N56 + O56)) * M56</f>
        <v>0</v>
      </c>
      <c r="L56">
        <v>89</v>
      </c>
      <c r="M56">
        <v>89</v>
      </c>
      <c r="N56">
        <v>9</v>
      </c>
      <c r="O56" s="4">
        <v>1.416308040770102</v>
      </c>
    </row>
    <row r="57" spans="1:15">
      <c r="A57" t="s">
        <v>126</v>
      </c>
      <c r="B57" t="s">
        <v>1678</v>
      </c>
      <c r="C57">
        <v>328</v>
      </c>
      <c r="D57" s="1">
        <f>1000*K57/C57</f>
        <v>0</v>
      </c>
      <c r="E57">
        <v>56</v>
      </c>
      <c r="F57">
        <v>714</v>
      </c>
      <c r="G57">
        <v>45</v>
      </c>
      <c r="H57" s="2">
        <f>D57-F57</f>
        <v>0</v>
      </c>
      <c r="I57" s="3">
        <f>E57-G57</f>
        <v>0</v>
      </c>
      <c r="J57">
        <v>324</v>
      </c>
      <c r="K57" s="1">
        <f>(N57 / (N57 + O57)) * L57 + (O57 / (N57 + O57)) * M57</f>
        <v>0</v>
      </c>
      <c r="L57">
        <v>130</v>
      </c>
      <c r="M57">
        <v>89</v>
      </c>
      <c r="N57">
        <v>18</v>
      </c>
      <c r="O57" s="4">
        <v>1.932729331823329</v>
      </c>
    </row>
    <row r="58" spans="1:15">
      <c r="A58" t="s">
        <v>24</v>
      </c>
      <c r="B58" t="s">
        <v>1682</v>
      </c>
      <c r="C58">
        <v>665</v>
      </c>
      <c r="D58" s="1">
        <f>1000*K58/C58</f>
        <v>0</v>
      </c>
      <c r="E58">
        <v>57</v>
      </c>
      <c r="F58">
        <v>675</v>
      </c>
      <c r="G58">
        <v>51</v>
      </c>
      <c r="H58" s="2">
        <f>D58-F58</f>
        <v>0</v>
      </c>
      <c r="I58" s="3">
        <f>E58-G58</f>
        <v>0</v>
      </c>
      <c r="J58">
        <v>554</v>
      </c>
      <c r="K58" s="1">
        <f>(N58 / (N58 + O58)) * L58 + (O58 / (N58 + O58)) * M58</f>
        <v>0</v>
      </c>
      <c r="L58">
        <v>235</v>
      </c>
      <c r="M58">
        <v>89</v>
      </c>
      <c r="N58">
        <v>7</v>
      </c>
      <c r="O58" s="4">
        <v>1.227859569648924</v>
      </c>
    </row>
    <row r="59" spans="1:15">
      <c r="A59" t="s">
        <v>57</v>
      </c>
      <c r="B59" t="s">
        <v>1676</v>
      </c>
      <c r="C59">
        <v>284</v>
      </c>
      <c r="D59" s="1">
        <f>1000*K59/C59</f>
        <v>0</v>
      </c>
      <c r="E59">
        <v>58</v>
      </c>
      <c r="F59">
        <v>721</v>
      </c>
      <c r="G59">
        <v>44</v>
      </c>
      <c r="H59" s="2">
        <f>D59-F59</f>
        <v>0</v>
      </c>
      <c r="I59" s="3">
        <f>E59-G59</f>
        <v>0</v>
      </c>
      <c r="J59">
        <v>280</v>
      </c>
      <c r="K59" s="1">
        <f>(N59 / (N59 + O59)) * L59 + (O59 / (N59 + O59)) * M59</f>
        <v>0</v>
      </c>
      <c r="L59">
        <v>90</v>
      </c>
      <c r="M59">
        <v>89</v>
      </c>
      <c r="N59">
        <v>12</v>
      </c>
      <c r="O59" s="4">
        <v>1.354246885617214</v>
      </c>
    </row>
    <row r="60" spans="1:15">
      <c r="A60" t="s">
        <v>154</v>
      </c>
      <c r="B60" t="s">
        <v>1685</v>
      </c>
      <c r="C60">
        <v>609</v>
      </c>
      <c r="D60" s="1">
        <f>1000*K60/C60</f>
        <v>0</v>
      </c>
      <c r="E60">
        <v>59</v>
      </c>
      <c r="F60">
        <v>682</v>
      </c>
      <c r="G60">
        <v>50</v>
      </c>
      <c r="H60" s="2">
        <f>D60-F60</f>
        <v>0</v>
      </c>
      <c r="I60" s="3">
        <f>E60-G60</f>
        <v>0</v>
      </c>
      <c r="J60">
        <v>551</v>
      </c>
      <c r="K60" s="1">
        <f>(N60 / (N60 + O60)) * L60 + (O60 / (N60 + O60)) * M60</f>
        <v>0</v>
      </c>
      <c r="L60">
        <v>186</v>
      </c>
      <c r="M60">
        <v>89</v>
      </c>
      <c r="N60">
        <v>9</v>
      </c>
      <c r="O60" s="4">
        <v>1.199773499433749</v>
      </c>
    </row>
    <row r="61" spans="1:15">
      <c r="A61" t="s">
        <v>50</v>
      </c>
      <c r="B61" t="s">
        <v>1677</v>
      </c>
      <c r="C61">
        <v>391</v>
      </c>
      <c r="D61" s="1">
        <f>1000*K61/C61</f>
        <v>0</v>
      </c>
      <c r="E61">
        <v>60</v>
      </c>
      <c r="F61">
        <v>695</v>
      </c>
      <c r="G61">
        <v>48</v>
      </c>
      <c r="H61" s="2">
        <f>D61-F61</f>
        <v>0</v>
      </c>
      <c r="I61" s="3">
        <f>E61-G61</f>
        <v>0</v>
      </c>
      <c r="J61">
        <v>386</v>
      </c>
      <c r="K61" s="1">
        <f>(N61 / (N61 + O61)) * L61 + (O61 / (N61 + O61)) * M61</f>
        <v>0</v>
      </c>
      <c r="L61">
        <v>113</v>
      </c>
      <c r="M61">
        <v>89</v>
      </c>
      <c r="N61">
        <v>30</v>
      </c>
      <c r="O61" s="4">
        <v>3</v>
      </c>
    </row>
    <row r="62" spans="1:15">
      <c r="A62" t="s">
        <v>40</v>
      </c>
      <c r="B62" t="s">
        <v>1677</v>
      </c>
      <c r="C62">
        <v>415</v>
      </c>
      <c r="D62" s="1">
        <f>1000*K62/C62</f>
        <v>0</v>
      </c>
      <c r="E62">
        <v>61</v>
      </c>
      <c r="F62">
        <v>688</v>
      </c>
      <c r="G62">
        <v>49</v>
      </c>
      <c r="H62" s="2">
        <f>D62-F62</f>
        <v>0</v>
      </c>
      <c r="I62" s="3">
        <f>E62-G62</f>
        <v>0</v>
      </c>
      <c r="J62">
        <v>391</v>
      </c>
      <c r="K62" s="1">
        <f>(N62 / (N62 + O62)) * L62 + (O62 / (N62 + O62)) * M62</f>
        <v>0</v>
      </c>
      <c r="L62">
        <v>113</v>
      </c>
      <c r="M62">
        <v>89</v>
      </c>
      <c r="N62">
        <v>30</v>
      </c>
      <c r="O62" s="4">
        <v>3</v>
      </c>
    </row>
    <row r="63" spans="1:15">
      <c r="A63" t="s">
        <v>49</v>
      </c>
      <c r="B63" t="s">
        <v>1680</v>
      </c>
      <c r="C63">
        <v>780</v>
      </c>
      <c r="D63" s="1">
        <f>1000*K63/C63</f>
        <v>0</v>
      </c>
      <c r="E63">
        <v>62</v>
      </c>
      <c r="F63">
        <v>656</v>
      </c>
      <c r="G63">
        <v>54</v>
      </c>
      <c r="H63" s="2">
        <f>D63-F63</f>
        <v>0</v>
      </c>
      <c r="I63" s="3">
        <f>E63-G63</f>
        <v>0</v>
      </c>
      <c r="J63">
        <v>769</v>
      </c>
      <c r="K63" s="1">
        <f>(N63 / (N63 + O63)) * L63 + (O63 / (N63 + O63)) * M63</f>
        <v>0</v>
      </c>
      <c r="L63">
        <v>221</v>
      </c>
      <c r="M63">
        <v>89</v>
      </c>
      <c r="N63">
        <v>10</v>
      </c>
      <c r="O63" s="4">
        <v>1.336126840317101</v>
      </c>
    </row>
    <row r="64" spans="1:15">
      <c r="A64" t="s">
        <v>28</v>
      </c>
      <c r="B64" t="s">
        <v>1688</v>
      </c>
      <c r="C64">
        <v>1008</v>
      </c>
      <c r="D64" s="1">
        <f>1000*K64/C64</f>
        <v>0</v>
      </c>
      <c r="E64">
        <v>63</v>
      </c>
      <c r="F64">
        <v>571</v>
      </c>
      <c r="G64">
        <v>67</v>
      </c>
      <c r="H64" s="2">
        <f>D64-F64</f>
        <v>0</v>
      </c>
      <c r="I64" s="3">
        <f>E64-G64</f>
        <v>0</v>
      </c>
      <c r="J64">
        <v>880</v>
      </c>
      <c r="K64" s="1">
        <f>(N64 / (N64 + O64)) * L64 + (O64 / (N64 + O64)) * M64</f>
        <v>0</v>
      </c>
      <c r="L64">
        <v>262</v>
      </c>
      <c r="M64">
        <v>89</v>
      </c>
      <c r="N64">
        <v>5</v>
      </c>
      <c r="O64" s="4">
        <v>1.057078142695357</v>
      </c>
    </row>
    <row r="65" spans="1:15">
      <c r="A65" t="s">
        <v>29</v>
      </c>
      <c r="B65" t="s">
        <v>1688</v>
      </c>
      <c r="C65">
        <v>1008</v>
      </c>
      <c r="D65" s="1">
        <f>1000*K65/C65</f>
        <v>0</v>
      </c>
      <c r="E65">
        <v>63</v>
      </c>
      <c r="F65">
        <v>571</v>
      </c>
      <c r="G65">
        <v>67</v>
      </c>
      <c r="H65" s="2">
        <f>D65-F65</f>
        <v>0</v>
      </c>
      <c r="I65" s="3">
        <f>E65-G65</f>
        <v>0</v>
      </c>
      <c r="J65">
        <v>880</v>
      </c>
      <c r="K65" s="1">
        <f>(N65 / (N65 + O65)) * L65 + (O65 / (N65 + O65)) * M65</f>
        <v>0</v>
      </c>
      <c r="L65">
        <v>262</v>
      </c>
      <c r="M65">
        <v>89</v>
      </c>
      <c r="N65">
        <v>5</v>
      </c>
      <c r="O65" s="4">
        <v>1.057078142695357</v>
      </c>
    </row>
    <row r="66" spans="1:15">
      <c r="A66" t="s">
        <v>117</v>
      </c>
      <c r="B66" t="s">
        <v>1688</v>
      </c>
      <c r="C66">
        <v>1008</v>
      </c>
      <c r="D66" s="1">
        <f>1000*K66/C66</f>
        <v>0</v>
      </c>
      <c r="E66">
        <v>63</v>
      </c>
      <c r="F66">
        <v>571</v>
      </c>
      <c r="G66">
        <v>67</v>
      </c>
      <c r="H66" s="2">
        <f>D66-F66</f>
        <v>0</v>
      </c>
      <c r="I66" s="3">
        <f>E66-G66</f>
        <v>0</v>
      </c>
      <c r="J66">
        <v>880</v>
      </c>
      <c r="K66" s="1">
        <f>(N66 / (N66 + O66)) * L66 + (O66 / (N66 + O66)) * M66</f>
        <v>0</v>
      </c>
      <c r="L66">
        <v>262</v>
      </c>
      <c r="M66">
        <v>89</v>
      </c>
      <c r="N66">
        <v>5</v>
      </c>
      <c r="O66" s="4">
        <v>1.057078142695357</v>
      </c>
    </row>
    <row r="67" spans="1:15">
      <c r="A67" t="s">
        <v>23</v>
      </c>
      <c r="B67" t="s">
        <v>1688</v>
      </c>
      <c r="C67">
        <v>1010</v>
      </c>
      <c r="D67" s="1">
        <f>1000*K67/C67</f>
        <v>0</v>
      </c>
      <c r="E67">
        <v>66</v>
      </c>
      <c r="F67">
        <v>403</v>
      </c>
      <c r="G67">
        <v>93</v>
      </c>
      <c r="H67" s="2">
        <f>D67-F67</f>
        <v>0</v>
      </c>
      <c r="I67" s="3">
        <f>E67-G67</f>
        <v>0</v>
      </c>
      <c r="J67">
        <v>1008</v>
      </c>
      <c r="K67" s="1">
        <f>(N67 / (N67 + O67)) * L67 + (O67 / (N67 + O67)) * M67</f>
        <v>0</v>
      </c>
      <c r="L67">
        <v>262</v>
      </c>
      <c r="M67">
        <v>89</v>
      </c>
      <c r="N67">
        <v>5</v>
      </c>
      <c r="O67" s="4">
        <v>1.057078142695357</v>
      </c>
    </row>
    <row r="68" spans="1:15">
      <c r="A68" t="s">
        <v>29</v>
      </c>
      <c r="B68" t="s">
        <v>1682</v>
      </c>
      <c r="C68">
        <v>1019</v>
      </c>
      <c r="D68" s="1">
        <f>1000*K68/C68</f>
        <v>0</v>
      </c>
      <c r="E68">
        <v>67</v>
      </c>
      <c r="F68">
        <v>91</v>
      </c>
      <c r="G68">
        <v>141</v>
      </c>
      <c r="H68" s="2">
        <f>D68-F68</f>
        <v>0</v>
      </c>
      <c r="I68" s="3">
        <f>E68-G68</f>
        <v>0</v>
      </c>
      <c r="J68">
        <v>928</v>
      </c>
      <c r="K68" s="1">
        <f>(N68 / (N68 + O68)) * L68 + (O68 / (N68 + O68)) * M68</f>
        <v>0</v>
      </c>
      <c r="L68">
        <v>235</v>
      </c>
      <c r="M68">
        <v>89</v>
      </c>
      <c r="N68">
        <v>7</v>
      </c>
      <c r="O68" s="4">
        <v>1.227859569648924</v>
      </c>
    </row>
    <row r="69" spans="1:15">
      <c r="A69" t="s">
        <v>23</v>
      </c>
      <c r="B69" t="s">
        <v>1682</v>
      </c>
      <c r="C69">
        <v>1019</v>
      </c>
      <c r="D69" s="1">
        <f>1000*K69/C69</f>
        <v>0</v>
      </c>
      <c r="E69">
        <v>67</v>
      </c>
      <c r="F69">
        <v>91</v>
      </c>
      <c r="G69">
        <v>141</v>
      </c>
      <c r="H69" s="2">
        <f>D69-F69</f>
        <v>0</v>
      </c>
      <c r="I69" s="3">
        <f>E69-G69</f>
        <v>0</v>
      </c>
      <c r="J69">
        <v>928</v>
      </c>
      <c r="K69" s="1">
        <f>(N69 / (N69 + O69)) * L69 + (O69 / (N69 + O69)) * M69</f>
        <v>0</v>
      </c>
      <c r="L69">
        <v>235</v>
      </c>
      <c r="M69">
        <v>89</v>
      </c>
      <c r="N69">
        <v>7</v>
      </c>
      <c r="O69" s="4">
        <v>1.227859569648924</v>
      </c>
    </row>
    <row r="70" spans="1:15">
      <c r="A70" t="s">
        <v>15</v>
      </c>
      <c r="B70" t="s">
        <v>1682</v>
      </c>
      <c r="C70">
        <v>1019</v>
      </c>
      <c r="D70" s="1">
        <f>1000*K70/C70</f>
        <v>0</v>
      </c>
      <c r="E70">
        <v>67</v>
      </c>
      <c r="F70">
        <v>91</v>
      </c>
      <c r="G70">
        <v>141</v>
      </c>
      <c r="H70" s="2">
        <f>D70-F70</f>
        <v>0</v>
      </c>
      <c r="I70" s="3">
        <f>E70-G70</f>
        <v>0</v>
      </c>
      <c r="J70">
        <v>928</v>
      </c>
      <c r="K70" s="1">
        <f>(N70 / (N70 + O70)) * L70 + (O70 / (N70 + O70)) * M70</f>
        <v>0</v>
      </c>
      <c r="L70">
        <v>235</v>
      </c>
      <c r="M70">
        <v>89</v>
      </c>
      <c r="N70">
        <v>7</v>
      </c>
      <c r="O70" s="4">
        <v>1.227859569648924</v>
      </c>
    </row>
    <row r="71" spans="1:15">
      <c r="A71" t="s">
        <v>28</v>
      </c>
      <c r="B71" t="s">
        <v>1682</v>
      </c>
      <c r="C71">
        <v>1025</v>
      </c>
      <c r="D71" s="1">
        <f>1000*K71/C71</f>
        <v>0</v>
      </c>
      <c r="E71">
        <v>70</v>
      </c>
      <c r="F71">
        <v>71</v>
      </c>
      <c r="G71">
        <v>144</v>
      </c>
      <c r="H71" s="2">
        <f>D71-F71</f>
        <v>0</v>
      </c>
      <c r="I71" s="3">
        <f>E71-G71</f>
        <v>0</v>
      </c>
      <c r="J71">
        <v>1019</v>
      </c>
      <c r="K71" s="1">
        <f>(N71 / (N71 + O71)) * L71 + (O71 / (N71 + O71)) * M71</f>
        <v>0</v>
      </c>
      <c r="L71">
        <v>235</v>
      </c>
      <c r="M71">
        <v>89</v>
      </c>
      <c r="N71">
        <v>7</v>
      </c>
      <c r="O71" s="4">
        <v>1.227859569648924</v>
      </c>
    </row>
    <row r="72" spans="1:15">
      <c r="A72" t="s">
        <v>23</v>
      </c>
      <c r="B72" t="s">
        <v>1680</v>
      </c>
      <c r="C72">
        <v>1006</v>
      </c>
      <c r="D72" s="1">
        <f>1000*K72/C72</f>
        <v>0</v>
      </c>
      <c r="E72">
        <v>71</v>
      </c>
      <c r="F72">
        <v>649</v>
      </c>
      <c r="G72">
        <v>55</v>
      </c>
      <c r="H72" s="2">
        <f>D72-F72</f>
        <v>0</v>
      </c>
      <c r="I72" s="3">
        <f>E72-G72</f>
        <v>0</v>
      </c>
      <c r="J72">
        <v>987</v>
      </c>
      <c r="K72" s="1">
        <f>(N72 / (N72 + O72)) * L72 + (O72 / (N72 + O72)) * M72</f>
        <v>0</v>
      </c>
      <c r="L72">
        <v>221</v>
      </c>
      <c r="M72">
        <v>89</v>
      </c>
      <c r="N72">
        <v>10</v>
      </c>
      <c r="O72" s="4">
        <v>1.336126840317101</v>
      </c>
    </row>
    <row r="73" spans="1:15">
      <c r="A73" t="s">
        <v>56</v>
      </c>
      <c r="B73" t="s">
        <v>1680</v>
      </c>
      <c r="C73">
        <v>1006</v>
      </c>
      <c r="D73" s="1">
        <f>1000*K73/C73</f>
        <v>0</v>
      </c>
      <c r="E73">
        <v>71</v>
      </c>
      <c r="F73">
        <v>649</v>
      </c>
      <c r="G73">
        <v>55</v>
      </c>
      <c r="H73" s="2">
        <f>D73-F73</f>
        <v>0</v>
      </c>
      <c r="I73" s="3">
        <f>E73-G73</f>
        <v>0</v>
      </c>
      <c r="J73">
        <v>987</v>
      </c>
      <c r="K73" s="1">
        <f>(N73 / (N73 + O73)) * L73 + (O73 / (N73 + O73)) * M73</f>
        <v>0</v>
      </c>
      <c r="L73">
        <v>221</v>
      </c>
      <c r="M73">
        <v>89</v>
      </c>
      <c r="N73">
        <v>10</v>
      </c>
      <c r="O73" s="4">
        <v>1.336126840317101</v>
      </c>
    </row>
    <row r="74" spans="1:15">
      <c r="A74" t="s">
        <v>29</v>
      </c>
      <c r="B74" t="s">
        <v>1680</v>
      </c>
      <c r="C74">
        <v>1008</v>
      </c>
      <c r="D74" s="1">
        <f>1000*K74/C74</f>
        <v>0</v>
      </c>
      <c r="E74">
        <v>73</v>
      </c>
      <c r="F74">
        <v>571</v>
      </c>
      <c r="G74">
        <v>67</v>
      </c>
      <c r="H74" s="2">
        <f>D74-F74</f>
        <v>0</v>
      </c>
      <c r="I74" s="3">
        <f>E74-G74</f>
        <v>0</v>
      </c>
      <c r="J74">
        <v>1006</v>
      </c>
      <c r="K74" s="1">
        <f>(N74 / (N74 + O74)) * L74 + (O74 / (N74 + O74)) * M74</f>
        <v>0</v>
      </c>
      <c r="L74">
        <v>221</v>
      </c>
      <c r="M74">
        <v>89</v>
      </c>
      <c r="N74">
        <v>10</v>
      </c>
      <c r="O74" s="4">
        <v>1.336126840317101</v>
      </c>
    </row>
    <row r="75" spans="1:15">
      <c r="A75" t="s">
        <v>131</v>
      </c>
      <c r="B75" t="s">
        <v>1680</v>
      </c>
      <c r="C75">
        <v>1008</v>
      </c>
      <c r="D75" s="1">
        <f>1000*K75/C75</f>
        <v>0</v>
      </c>
      <c r="E75">
        <v>73</v>
      </c>
      <c r="F75">
        <v>571</v>
      </c>
      <c r="G75">
        <v>67</v>
      </c>
      <c r="H75" s="2">
        <f>D75-F75</f>
        <v>0</v>
      </c>
      <c r="I75" s="3">
        <f>E75-G75</f>
        <v>0</v>
      </c>
      <c r="J75">
        <v>1006</v>
      </c>
      <c r="K75" s="1">
        <f>(N75 / (N75 + O75)) * L75 + (O75 / (N75 + O75)) * M75</f>
        <v>0</v>
      </c>
      <c r="L75">
        <v>221</v>
      </c>
      <c r="M75">
        <v>89</v>
      </c>
      <c r="N75">
        <v>10</v>
      </c>
      <c r="O75" s="4">
        <v>1.336126840317101</v>
      </c>
    </row>
    <row r="76" spans="1:15">
      <c r="A76" t="s">
        <v>28</v>
      </c>
      <c r="B76" t="s">
        <v>1680</v>
      </c>
      <c r="C76">
        <v>1008</v>
      </c>
      <c r="D76" s="1">
        <f>1000*K76/C76</f>
        <v>0</v>
      </c>
      <c r="E76">
        <v>73</v>
      </c>
      <c r="F76">
        <v>571</v>
      </c>
      <c r="G76">
        <v>67</v>
      </c>
      <c r="H76" s="2">
        <f>D76-F76</f>
        <v>0</v>
      </c>
      <c r="I76" s="3">
        <f>E76-G76</f>
        <v>0</v>
      </c>
      <c r="J76">
        <v>1006</v>
      </c>
      <c r="K76" s="1">
        <f>(N76 / (N76 + O76)) * L76 + (O76 / (N76 + O76)) * M76</f>
        <v>0</v>
      </c>
      <c r="L76">
        <v>221</v>
      </c>
      <c r="M76">
        <v>89</v>
      </c>
      <c r="N76">
        <v>10</v>
      </c>
      <c r="O76" s="4">
        <v>1.336126840317101</v>
      </c>
    </row>
    <row r="77" spans="1:15">
      <c r="A77" t="s">
        <v>164</v>
      </c>
      <c r="B77" t="s">
        <v>1680</v>
      </c>
      <c r="C77">
        <v>1008</v>
      </c>
      <c r="D77" s="1">
        <f>1000*K77/C77</f>
        <v>0</v>
      </c>
      <c r="E77">
        <v>73</v>
      </c>
      <c r="F77">
        <v>571</v>
      </c>
      <c r="G77">
        <v>67</v>
      </c>
      <c r="H77" s="2">
        <f>D77-F77</f>
        <v>0</v>
      </c>
      <c r="I77" s="3">
        <f>E77-G77</f>
        <v>0</v>
      </c>
      <c r="J77">
        <v>1006</v>
      </c>
      <c r="K77" s="1">
        <f>(N77 / (N77 + O77)) * L77 + (O77 / (N77 + O77)) * M77</f>
        <v>0</v>
      </c>
      <c r="L77">
        <v>221</v>
      </c>
      <c r="M77">
        <v>89</v>
      </c>
      <c r="N77">
        <v>10</v>
      </c>
      <c r="O77" s="4">
        <v>1.336126840317101</v>
      </c>
    </row>
    <row r="78" spans="1:15">
      <c r="A78" t="s">
        <v>120</v>
      </c>
      <c r="B78" t="s">
        <v>1680</v>
      </c>
      <c r="C78">
        <v>1011</v>
      </c>
      <c r="D78" s="1">
        <f>1000*K78/C78</f>
        <v>0</v>
      </c>
      <c r="E78">
        <v>77</v>
      </c>
      <c r="F78">
        <v>396</v>
      </c>
      <c r="G78">
        <v>94</v>
      </c>
      <c r="H78" s="2">
        <f>D78-F78</f>
        <v>0</v>
      </c>
      <c r="I78" s="3">
        <f>E78-G78</f>
        <v>0</v>
      </c>
      <c r="J78">
        <v>1008</v>
      </c>
      <c r="K78" s="1">
        <f>(N78 / (N78 + O78)) * L78 + (O78 / (N78 + O78)) * M78</f>
        <v>0</v>
      </c>
      <c r="L78">
        <v>221</v>
      </c>
      <c r="M78">
        <v>89</v>
      </c>
      <c r="N78">
        <v>10</v>
      </c>
      <c r="O78" s="4">
        <v>1.336126840317101</v>
      </c>
    </row>
    <row r="79" spans="1:15">
      <c r="A79" t="s">
        <v>117</v>
      </c>
      <c r="B79" t="s">
        <v>1680</v>
      </c>
      <c r="C79">
        <v>1011</v>
      </c>
      <c r="D79" s="1">
        <f>1000*K79/C79</f>
        <v>0</v>
      </c>
      <c r="E79">
        <v>77</v>
      </c>
      <c r="F79">
        <v>396</v>
      </c>
      <c r="G79">
        <v>94</v>
      </c>
      <c r="H79" s="2">
        <f>D79-F79</f>
        <v>0</v>
      </c>
      <c r="I79" s="3">
        <f>E79-G79</f>
        <v>0</v>
      </c>
      <c r="J79">
        <v>1008</v>
      </c>
      <c r="K79" s="1">
        <f>(N79 / (N79 + O79)) * L79 + (O79 / (N79 + O79)) * M79</f>
        <v>0</v>
      </c>
      <c r="L79">
        <v>221</v>
      </c>
      <c r="M79">
        <v>89</v>
      </c>
      <c r="N79">
        <v>10</v>
      </c>
      <c r="O79" s="4">
        <v>1.336126840317101</v>
      </c>
    </row>
    <row r="80" spans="1:15">
      <c r="A80" t="s">
        <v>34</v>
      </c>
      <c r="B80" t="s">
        <v>1681</v>
      </c>
      <c r="C80">
        <v>1009</v>
      </c>
      <c r="D80" s="1">
        <f>1000*K80/C80</f>
        <v>0</v>
      </c>
      <c r="E80">
        <v>79</v>
      </c>
      <c r="F80">
        <v>468</v>
      </c>
      <c r="G80">
        <v>83</v>
      </c>
      <c r="H80" s="2">
        <f>D80-F80</f>
        <v>0</v>
      </c>
      <c r="I80" s="3">
        <f>E80-G80</f>
        <v>0</v>
      </c>
      <c r="J80">
        <v>999</v>
      </c>
      <c r="K80" s="1">
        <f>(N80 / (N80 + O80)) * L80 + (O80 / (N80 + O80)) * M80</f>
        <v>0</v>
      </c>
      <c r="L80">
        <v>218</v>
      </c>
      <c r="M80">
        <v>89</v>
      </c>
      <c r="N80">
        <v>9</v>
      </c>
      <c r="O80" s="4">
        <v>1.166251415628539</v>
      </c>
    </row>
    <row r="81" spans="1:15">
      <c r="A81" t="s">
        <v>60</v>
      </c>
      <c r="B81" t="s">
        <v>1681</v>
      </c>
      <c r="C81">
        <v>1009</v>
      </c>
      <c r="D81" s="1">
        <f>1000*K81/C81</f>
        <v>0</v>
      </c>
      <c r="E81">
        <v>79</v>
      </c>
      <c r="F81">
        <v>468</v>
      </c>
      <c r="G81">
        <v>83</v>
      </c>
      <c r="H81" s="2">
        <f>D81-F81</f>
        <v>0</v>
      </c>
      <c r="I81" s="3">
        <f>E81-G81</f>
        <v>0</v>
      </c>
      <c r="J81">
        <v>999</v>
      </c>
      <c r="K81" s="1">
        <f>(N81 / (N81 + O81)) * L81 + (O81 / (N81 + O81)) * M81</f>
        <v>0</v>
      </c>
      <c r="L81">
        <v>218</v>
      </c>
      <c r="M81">
        <v>89</v>
      </c>
      <c r="N81">
        <v>9</v>
      </c>
      <c r="O81" s="4">
        <v>1.166251415628539</v>
      </c>
    </row>
    <row r="82" spans="1:15">
      <c r="A82" t="s">
        <v>23</v>
      </c>
      <c r="B82" t="s">
        <v>1681</v>
      </c>
      <c r="C82">
        <v>1009</v>
      </c>
      <c r="D82" s="1">
        <f>1000*K82/C82</f>
        <v>0</v>
      </c>
      <c r="E82">
        <v>79</v>
      </c>
      <c r="F82">
        <v>468</v>
      </c>
      <c r="G82">
        <v>83</v>
      </c>
      <c r="H82" s="2">
        <f>D82-F82</f>
        <v>0</v>
      </c>
      <c r="I82" s="3">
        <f>E82-G82</f>
        <v>0</v>
      </c>
      <c r="J82">
        <v>999</v>
      </c>
      <c r="K82" s="1">
        <f>(N82 / (N82 + O82)) * L82 + (O82 / (N82 + O82)) * M82</f>
        <v>0</v>
      </c>
      <c r="L82">
        <v>218</v>
      </c>
      <c r="M82">
        <v>89</v>
      </c>
      <c r="N82">
        <v>9</v>
      </c>
      <c r="O82" s="4">
        <v>1.166251415628539</v>
      </c>
    </row>
    <row r="83" spans="1:15">
      <c r="A83" t="s">
        <v>28</v>
      </c>
      <c r="B83" t="s">
        <v>1681</v>
      </c>
      <c r="C83">
        <v>1009</v>
      </c>
      <c r="D83" s="1">
        <f>1000*K83/C83</f>
        <v>0</v>
      </c>
      <c r="E83">
        <v>79</v>
      </c>
      <c r="F83">
        <v>468</v>
      </c>
      <c r="G83">
        <v>83</v>
      </c>
      <c r="H83" s="2">
        <f>D83-F83</f>
        <v>0</v>
      </c>
      <c r="I83" s="3">
        <f>E83-G83</f>
        <v>0</v>
      </c>
      <c r="J83">
        <v>999</v>
      </c>
      <c r="K83" s="1">
        <f>(N83 / (N83 + O83)) * L83 + (O83 / (N83 + O83)) * M83</f>
        <v>0</v>
      </c>
      <c r="L83">
        <v>218</v>
      </c>
      <c r="M83">
        <v>89</v>
      </c>
      <c r="N83">
        <v>9</v>
      </c>
      <c r="O83" s="4">
        <v>1.166251415628539</v>
      </c>
    </row>
    <row r="84" spans="1:15">
      <c r="A84" t="s">
        <v>164</v>
      </c>
      <c r="B84" t="s">
        <v>1681</v>
      </c>
      <c r="C84">
        <v>1009</v>
      </c>
      <c r="D84" s="1">
        <f>1000*K84/C84</f>
        <v>0</v>
      </c>
      <c r="E84">
        <v>79</v>
      </c>
      <c r="F84">
        <v>468</v>
      </c>
      <c r="G84">
        <v>83</v>
      </c>
      <c r="H84" s="2">
        <f>D84-F84</f>
        <v>0</v>
      </c>
      <c r="I84" s="3">
        <f>E84-G84</f>
        <v>0</v>
      </c>
      <c r="J84">
        <v>999</v>
      </c>
      <c r="K84" s="1">
        <f>(N84 / (N84 + O84)) * L84 + (O84 / (N84 + O84)) * M84</f>
        <v>0</v>
      </c>
      <c r="L84">
        <v>218</v>
      </c>
      <c r="M84">
        <v>89</v>
      </c>
      <c r="N84">
        <v>9</v>
      </c>
      <c r="O84" s="4">
        <v>1.166251415628539</v>
      </c>
    </row>
    <row r="85" spans="1:15">
      <c r="A85" t="s">
        <v>29</v>
      </c>
      <c r="B85" t="s">
        <v>1681</v>
      </c>
      <c r="C85">
        <v>1011</v>
      </c>
      <c r="D85" s="1">
        <f>1000*K85/C85</f>
        <v>0</v>
      </c>
      <c r="E85">
        <v>84</v>
      </c>
      <c r="F85">
        <v>396</v>
      </c>
      <c r="G85">
        <v>94</v>
      </c>
      <c r="H85" s="2">
        <f>D85-F85</f>
        <v>0</v>
      </c>
      <c r="I85" s="3">
        <f>E85-G85</f>
        <v>0</v>
      </c>
      <c r="J85">
        <v>1009</v>
      </c>
      <c r="K85" s="1">
        <f>(N85 / (N85 + O85)) * L85 + (O85 / (N85 + O85)) * M85</f>
        <v>0</v>
      </c>
      <c r="L85">
        <v>218</v>
      </c>
      <c r="M85">
        <v>89</v>
      </c>
      <c r="N85">
        <v>9</v>
      </c>
      <c r="O85" s="4">
        <v>1.166251415628539</v>
      </c>
    </row>
    <row r="86" spans="1:15">
      <c r="A86" t="s">
        <v>120</v>
      </c>
      <c r="B86" t="s">
        <v>1681</v>
      </c>
      <c r="C86">
        <v>1011</v>
      </c>
      <c r="D86" s="1">
        <f>1000*K86/C86</f>
        <v>0</v>
      </c>
      <c r="E86">
        <v>84</v>
      </c>
      <c r="F86">
        <v>396</v>
      </c>
      <c r="G86">
        <v>94</v>
      </c>
      <c r="H86" s="2">
        <f>D86-F86</f>
        <v>0</v>
      </c>
      <c r="I86" s="3">
        <f>E86-G86</f>
        <v>0</v>
      </c>
      <c r="J86">
        <v>1009</v>
      </c>
      <c r="K86" s="1">
        <f>(N86 / (N86 + O86)) * L86 + (O86 / (N86 + O86)) * M86</f>
        <v>0</v>
      </c>
      <c r="L86">
        <v>218</v>
      </c>
      <c r="M86">
        <v>89</v>
      </c>
      <c r="N86">
        <v>9</v>
      </c>
      <c r="O86" s="4">
        <v>1.166251415628539</v>
      </c>
    </row>
    <row r="87" spans="1:15">
      <c r="A87" t="s">
        <v>117</v>
      </c>
      <c r="B87" t="s">
        <v>1681</v>
      </c>
      <c r="C87">
        <v>1011</v>
      </c>
      <c r="D87" s="1">
        <f>1000*K87/C87</f>
        <v>0</v>
      </c>
      <c r="E87">
        <v>84</v>
      </c>
      <c r="F87">
        <v>396</v>
      </c>
      <c r="G87">
        <v>94</v>
      </c>
      <c r="H87" s="2">
        <f>D87-F87</f>
        <v>0</v>
      </c>
      <c r="I87" s="3">
        <f>E87-G87</f>
        <v>0</v>
      </c>
      <c r="J87">
        <v>1009</v>
      </c>
      <c r="K87" s="1">
        <f>(N87 / (N87 + O87)) * L87 + (O87 / (N87 + O87)) * M87</f>
        <v>0</v>
      </c>
      <c r="L87">
        <v>218</v>
      </c>
      <c r="M87">
        <v>89</v>
      </c>
      <c r="N87">
        <v>9</v>
      </c>
      <c r="O87" s="4">
        <v>1.166251415628539</v>
      </c>
    </row>
    <row r="88" spans="1:15">
      <c r="A88" t="s">
        <v>29</v>
      </c>
      <c r="B88" t="s">
        <v>1683</v>
      </c>
      <c r="C88">
        <v>1007</v>
      </c>
      <c r="D88" s="1">
        <f>1000*K88/C88</f>
        <v>0</v>
      </c>
      <c r="E88">
        <v>87</v>
      </c>
      <c r="F88">
        <v>636</v>
      </c>
      <c r="G88">
        <v>57</v>
      </c>
      <c r="H88" s="2">
        <f>D88-F88</f>
        <v>0</v>
      </c>
      <c r="I88" s="3">
        <f>E88-G88</f>
        <v>0</v>
      </c>
      <c r="J88">
        <v>982</v>
      </c>
      <c r="K88" s="1">
        <f>(N88 / (N88 + O88)) * L88 + (O88 / (N88 + O88)) * M88</f>
        <v>0</v>
      </c>
      <c r="L88">
        <v>208</v>
      </c>
      <c r="M88">
        <v>89</v>
      </c>
      <c r="N88">
        <v>12</v>
      </c>
      <c r="O88" s="4">
        <v>1.154473386183466</v>
      </c>
    </row>
    <row r="89" spans="1:15">
      <c r="A89" t="s">
        <v>120</v>
      </c>
      <c r="B89" t="s">
        <v>1683</v>
      </c>
      <c r="C89">
        <v>1007</v>
      </c>
      <c r="D89" s="1">
        <f>1000*K89/C89</f>
        <v>0</v>
      </c>
      <c r="E89">
        <v>87</v>
      </c>
      <c r="F89">
        <v>636</v>
      </c>
      <c r="G89">
        <v>57</v>
      </c>
      <c r="H89" s="2">
        <f>D89-F89</f>
        <v>0</v>
      </c>
      <c r="I89" s="3">
        <f>E89-G89</f>
        <v>0</v>
      </c>
      <c r="J89">
        <v>982</v>
      </c>
      <c r="K89" s="1">
        <f>(N89 / (N89 + O89)) * L89 + (O89 / (N89 + O89)) * M89</f>
        <v>0</v>
      </c>
      <c r="L89">
        <v>208</v>
      </c>
      <c r="M89">
        <v>89</v>
      </c>
      <c r="N89">
        <v>12</v>
      </c>
      <c r="O89" s="4">
        <v>1.154473386183466</v>
      </c>
    </row>
    <row r="90" spans="1:15">
      <c r="A90" t="s">
        <v>131</v>
      </c>
      <c r="B90" t="s">
        <v>1683</v>
      </c>
      <c r="C90">
        <v>1007</v>
      </c>
      <c r="D90" s="1">
        <f>1000*K90/C90</f>
        <v>0</v>
      </c>
      <c r="E90">
        <v>87</v>
      </c>
      <c r="F90">
        <v>636</v>
      </c>
      <c r="G90">
        <v>57</v>
      </c>
      <c r="H90" s="2">
        <f>D90-F90</f>
        <v>0</v>
      </c>
      <c r="I90" s="3">
        <f>E90-G90</f>
        <v>0</v>
      </c>
      <c r="J90">
        <v>982</v>
      </c>
      <c r="K90" s="1">
        <f>(N90 / (N90 + O90)) * L90 + (O90 / (N90 + O90)) * M90</f>
        <v>0</v>
      </c>
      <c r="L90">
        <v>208</v>
      </c>
      <c r="M90">
        <v>89</v>
      </c>
      <c r="N90">
        <v>12</v>
      </c>
      <c r="O90" s="4">
        <v>1.154473386183466</v>
      </c>
    </row>
    <row r="91" spans="1:15">
      <c r="A91" t="s">
        <v>109</v>
      </c>
      <c r="B91" t="s">
        <v>1683</v>
      </c>
      <c r="C91">
        <v>1007</v>
      </c>
      <c r="D91" s="1">
        <f>1000*K91/C91</f>
        <v>0</v>
      </c>
      <c r="E91">
        <v>87</v>
      </c>
      <c r="F91">
        <v>636</v>
      </c>
      <c r="G91">
        <v>57</v>
      </c>
      <c r="H91" s="2">
        <f>D91-F91</f>
        <v>0</v>
      </c>
      <c r="I91" s="3">
        <f>E91-G91</f>
        <v>0</v>
      </c>
      <c r="J91">
        <v>982</v>
      </c>
      <c r="K91" s="1">
        <f>(N91 / (N91 + O91)) * L91 + (O91 / (N91 + O91)) * M91</f>
        <v>0</v>
      </c>
      <c r="L91">
        <v>208</v>
      </c>
      <c r="M91">
        <v>89</v>
      </c>
      <c r="N91">
        <v>12</v>
      </c>
      <c r="O91" s="4">
        <v>1.154473386183466</v>
      </c>
    </row>
    <row r="92" spans="1:15">
      <c r="A92" t="s">
        <v>19</v>
      </c>
      <c r="B92" t="s">
        <v>1683</v>
      </c>
      <c r="C92">
        <v>1007</v>
      </c>
      <c r="D92" s="1">
        <f>1000*K92/C92</f>
        <v>0</v>
      </c>
      <c r="E92">
        <v>87</v>
      </c>
      <c r="F92">
        <v>636</v>
      </c>
      <c r="G92">
        <v>57</v>
      </c>
      <c r="H92" s="2">
        <f>D92-F92</f>
        <v>0</v>
      </c>
      <c r="I92" s="3">
        <f>E92-G92</f>
        <v>0</v>
      </c>
      <c r="J92">
        <v>982</v>
      </c>
      <c r="K92" s="1">
        <f>(N92 / (N92 + O92)) * L92 + (O92 / (N92 + O92)) * M92</f>
        <v>0</v>
      </c>
      <c r="L92">
        <v>208</v>
      </c>
      <c r="M92">
        <v>89</v>
      </c>
      <c r="N92">
        <v>12</v>
      </c>
      <c r="O92" s="4">
        <v>1.154473386183466</v>
      </c>
    </row>
    <row r="93" spans="1:15">
      <c r="A93" t="s">
        <v>28</v>
      </c>
      <c r="B93" t="s">
        <v>1683</v>
      </c>
      <c r="C93">
        <v>1007</v>
      </c>
      <c r="D93" s="1">
        <f>1000*K93/C93</f>
        <v>0</v>
      </c>
      <c r="E93">
        <v>87</v>
      </c>
      <c r="F93">
        <v>636</v>
      </c>
      <c r="G93">
        <v>57</v>
      </c>
      <c r="H93" s="2">
        <f>D93-F93</f>
        <v>0</v>
      </c>
      <c r="I93" s="3">
        <f>E93-G93</f>
        <v>0</v>
      </c>
      <c r="J93">
        <v>982</v>
      </c>
      <c r="K93" s="1">
        <f>(N93 / (N93 + O93)) * L93 + (O93 / (N93 + O93)) * M93</f>
        <v>0</v>
      </c>
      <c r="L93">
        <v>208</v>
      </c>
      <c r="M93">
        <v>89</v>
      </c>
      <c r="N93">
        <v>12</v>
      </c>
      <c r="O93" s="4">
        <v>1.154473386183466</v>
      </c>
    </row>
    <row r="94" spans="1:15">
      <c r="A94" t="s">
        <v>289</v>
      </c>
      <c r="B94" t="s">
        <v>1683</v>
      </c>
      <c r="C94">
        <v>1009</v>
      </c>
      <c r="D94" s="1">
        <f>1000*K94/C94</f>
        <v>0</v>
      </c>
      <c r="E94">
        <v>93</v>
      </c>
      <c r="F94">
        <v>468</v>
      </c>
      <c r="G94">
        <v>83</v>
      </c>
      <c r="H94" s="2">
        <f>D94-F94</f>
        <v>0</v>
      </c>
      <c r="I94" s="3">
        <f>E94-G94</f>
        <v>0</v>
      </c>
      <c r="J94">
        <v>1007</v>
      </c>
      <c r="K94" s="1">
        <f>(N94 / (N94 + O94)) * L94 + (O94 / (N94 + O94)) * M94</f>
        <v>0</v>
      </c>
      <c r="L94">
        <v>208</v>
      </c>
      <c r="M94">
        <v>89</v>
      </c>
      <c r="N94">
        <v>12</v>
      </c>
      <c r="O94" s="4">
        <v>1.154473386183466</v>
      </c>
    </row>
    <row r="95" spans="1:15">
      <c r="A95" t="s">
        <v>54</v>
      </c>
      <c r="B95" t="s">
        <v>1683</v>
      </c>
      <c r="C95">
        <v>1009</v>
      </c>
      <c r="D95" s="1">
        <f>1000*K95/C95</f>
        <v>0</v>
      </c>
      <c r="E95">
        <v>93</v>
      </c>
      <c r="F95">
        <v>468</v>
      </c>
      <c r="G95">
        <v>83</v>
      </c>
      <c r="H95" s="2">
        <f>D95-F95</f>
        <v>0</v>
      </c>
      <c r="I95" s="3">
        <f>E95-G95</f>
        <v>0</v>
      </c>
      <c r="J95">
        <v>1007</v>
      </c>
      <c r="K95" s="1">
        <f>(N95 / (N95 + O95)) * L95 + (O95 / (N95 + O95)) * M95</f>
        <v>0</v>
      </c>
      <c r="L95">
        <v>208</v>
      </c>
      <c r="M95">
        <v>89</v>
      </c>
      <c r="N95">
        <v>12</v>
      </c>
      <c r="O95" s="4">
        <v>1.154473386183466</v>
      </c>
    </row>
    <row r="96" spans="1:15">
      <c r="A96" t="s">
        <v>117</v>
      </c>
      <c r="B96" t="s">
        <v>1683</v>
      </c>
      <c r="C96">
        <v>1009</v>
      </c>
      <c r="D96" s="1">
        <f>1000*K96/C96</f>
        <v>0</v>
      </c>
      <c r="E96">
        <v>93</v>
      </c>
      <c r="F96">
        <v>468</v>
      </c>
      <c r="G96">
        <v>83</v>
      </c>
      <c r="H96" s="2">
        <f>D96-F96</f>
        <v>0</v>
      </c>
      <c r="I96" s="3">
        <f>E96-G96</f>
        <v>0</v>
      </c>
      <c r="J96">
        <v>1007</v>
      </c>
      <c r="K96" s="1">
        <f>(N96 / (N96 + O96)) * L96 + (O96 / (N96 + O96)) * M96</f>
        <v>0</v>
      </c>
      <c r="L96">
        <v>208</v>
      </c>
      <c r="M96">
        <v>89</v>
      </c>
      <c r="N96">
        <v>12</v>
      </c>
      <c r="O96" s="4">
        <v>1.154473386183466</v>
      </c>
    </row>
    <row r="97" spans="1:15">
      <c r="A97" t="s">
        <v>120</v>
      </c>
      <c r="B97" t="s">
        <v>1684</v>
      </c>
      <c r="C97">
        <v>1011</v>
      </c>
      <c r="D97" s="1">
        <f>1000*K97/C97</f>
        <v>0</v>
      </c>
      <c r="E97">
        <v>96</v>
      </c>
      <c r="F97">
        <v>396</v>
      </c>
      <c r="G97">
        <v>94</v>
      </c>
      <c r="H97" s="2">
        <f>D97-F97</f>
        <v>0</v>
      </c>
      <c r="I97" s="3">
        <f>E97-G97</f>
        <v>0</v>
      </c>
      <c r="J97">
        <v>938</v>
      </c>
      <c r="K97" s="1">
        <f>(N97 / (N97 + O97)) * L97 + (O97 / (N97 + O97)) * M97</f>
        <v>0</v>
      </c>
      <c r="L97">
        <v>210</v>
      </c>
      <c r="M97">
        <v>89</v>
      </c>
      <c r="N97">
        <v>4</v>
      </c>
      <c r="O97" s="4">
        <v>1.104190260475651</v>
      </c>
    </row>
    <row r="98" spans="1:15">
      <c r="A98" t="s">
        <v>29</v>
      </c>
      <c r="B98" t="s">
        <v>1684</v>
      </c>
      <c r="C98">
        <v>1015</v>
      </c>
      <c r="D98" s="1">
        <f>1000*K98/C98</f>
        <v>0</v>
      </c>
      <c r="E98">
        <v>97</v>
      </c>
      <c r="F98">
        <v>136</v>
      </c>
      <c r="G98">
        <v>134</v>
      </c>
      <c r="H98" s="2">
        <f>D98-F98</f>
        <v>0</v>
      </c>
      <c r="I98" s="3">
        <f>E98-G98</f>
        <v>0</v>
      </c>
      <c r="J98">
        <v>1011</v>
      </c>
      <c r="K98" s="1">
        <f>(N98 / (N98 + O98)) * L98 + (O98 / (N98 + O98)) * M98</f>
        <v>0</v>
      </c>
      <c r="L98">
        <v>210</v>
      </c>
      <c r="M98">
        <v>89</v>
      </c>
      <c r="N98">
        <v>4</v>
      </c>
      <c r="O98" s="4">
        <v>1.104190260475651</v>
      </c>
    </row>
    <row r="99" spans="1:15">
      <c r="A99" t="s">
        <v>23</v>
      </c>
      <c r="B99" t="s">
        <v>1684</v>
      </c>
      <c r="C99">
        <v>1017</v>
      </c>
      <c r="D99" s="1">
        <f>1000*K99/C99</f>
        <v>0</v>
      </c>
      <c r="E99">
        <v>98</v>
      </c>
      <c r="F99">
        <v>110</v>
      </c>
      <c r="G99">
        <v>138</v>
      </c>
      <c r="H99" s="2">
        <f>D99-F99</f>
        <v>0</v>
      </c>
      <c r="I99" s="3">
        <f>E99-G99</f>
        <v>0</v>
      </c>
      <c r="J99">
        <v>1015</v>
      </c>
      <c r="K99" s="1">
        <f>(N99 / (N99 + O99)) * L99 + (O99 / (N99 + O99)) * M99</f>
        <v>0</v>
      </c>
      <c r="L99">
        <v>210</v>
      </c>
      <c r="M99">
        <v>89</v>
      </c>
      <c r="N99">
        <v>4</v>
      </c>
      <c r="O99" s="4">
        <v>1.104190260475651</v>
      </c>
    </row>
    <row r="100" spans="1:15">
      <c r="A100" t="s">
        <v>29</v>
      </c>
      <c r="B100" t="s">
        <v>1675</v>
      </c>
      <c r="C100">
        <v>1007</v>
      </c>
      <c r="D100" s="1">
        <f>1000*K100/C100</f>
        <v>0</v>
      </c>
      <c r="E100">
        <v>99</v>
      </c>
      <c r="F100">
        <v>636</v>
      </c>
      <c r="G100">
        <v>57</v>
      </c>
      <c r="H100" s="2">
        <f>D100-F100</f>
        <v>0</v>
      </c>
      <c r="I100" s="3">
        <f>E100-G100</f>
        <v>0</v>
      </c>
      <c r="J100">
        <v>984</v>
      </c>
      <c r="K100" s="1">
        <f>(N100 / (N100 + O100)) * L100 + (O100 / (N100 + O100)) * M100</f>
        <v>0</v>
      </c>
      <c r="L100">
        <v>190</v>
      </c>
      <c r="M100">
        <v>89</v>
      </c>
      <c r="N100">
        <v>9</v>
      </c>
      <c r="O100" s="4">
        <v>1.221517553793884</v>
      </c>
    </row>
    <row r="101" spans="1:15">
      <c r="A101" t="s">
        <v>120</v>
      </c>
      <c r="B101" t="s">
        <v>1675</v>
      </c>
      <c r="C101">
        <v>1007</v>
      </c>
      <c r="D101" s="1">
        <f>1000*K101/C101</f>
        <v>0</v>
      </c>
      <c r="E101">
        <v>99</v>
      </c>
      <c r="F101">
        <v>636</v>
      </c>
      <c r="G101">
        <v>57</v>
      </c>
      <c r="H101" s="2">
        <f>D101-F101</f>
        <v>0</v>
      </c>
      <c r="I101" s="3">
        <f>E101-G101</f>
        <v>0</v>
      </c>
      <c r="J101">
        <v>984</v>
      </c>
      <c r="K101" s="1">
        <f>(N101 / (N101 + O101)) * L101 + (O101 / (N101 + O101)) * M101</f>
        <v>0</v>
      </c>
      <c r="L101">
        <v>190</v>
      </c>
      <c r="M101">
        <v>89</v>
      </c>
      <c r="N101">
        <v>9</v>
      </c>
      <c r="O101" s="4">
        <v>1.221517553793884</v>
      </c>
    </row>
    <row r="102" spans="1:15">
      <c r="A102" t="s">
        <v>23</v>
      </c>
      <c r="B102" t="s">
        <v>1675</v>
      </c>
      <c r="C102">
        <v>1007</v>
      </c>
      <c r="D102" s="1">
        <f>1000*K102/C102</f>
        <v>0</v>
      </c>
      <c r="E102">
        <v>99</v>
      </c>
      <c r="F102">
        <v>636</v>
      </c>
      <c r="G102">
        <v>57</v>
      </c>
      <c r="H102" s="2">
        <f>D102-F102</f>
        <v>0</v>
      </c>
      <c r="I102" s="3">
        <f>E102-G102</f>
        <v>0</v>
      </c>
      <c r="J102">
        <v>984</v>
      </c>
      <c r="K102" s="1">
        <f>(N102 / (N102 + O102)) * L102 + (O102 / (N102 + O102)) * M102</f>
        <v>0</v>
      </c>
      <c r="L102">
        <v>190</v>
      </c>
      <c r="M102">
        <v>89</v>
      </c>
      <c r="N102">
        <v>9</v>
      </c>
      <c r="O102" s="4">
        <v>1.221517553793884</v>
      </c>
    </row>
    <row r="103" spans="1:15">
      <c r="A103" t="s">
        <v>28</v>
      </c>
      <c r="B103" t="s">
        <v>1675</v>
      </c>
      <c r="C103">
        <v>1007</v>
      </c>
      <c r="D103" s="1">
        <f>1000*K103/C103</f>
        <v>0</v>
      </c>
      <c r="E103">
        <v>99</v>
      </c>
      <c r="F103">
        <v>636</v>
      </c>
      <c r="G103">
        <v>57</v>
      </c>
      <c r="H103" s="2">
        <f>D103-F103</f>
        <v>0</v>
      </c>
      <c r="I103" s="3">
        <f>E103-G103</f>
        <v>0</v>
      </c>
      <c r="J103">
        <v>984</v>
      </c>
      <c r="K103" s="1">
        <f>(N103 / (N103 + O103)) * L103 + (O103 / (N103 + O103)) * M103</f>
        <v>0</v>
      </c>
      <c r="L103">
        <v>190</v>
      </c>
      <c r="M103">
        <v>89</v>
      </c>
      <c r="N103">
        <v>9</v>
      </c>
      <c r="O103" s="4">
        <v>1.221517553793884</v>
      </c>
    </row>
    <row r="104" spans="1:15">
      <c r="A104" t="s">
        <v>95</v>
      </c>
      <c r="B104" t="s">
        <v>1675</v>
      </c>
      <c r="C104">
        <v>1008</v>
      </c>
      <c r="D104" s="1">
        <f>1000*K104/C104</f>
        <v>0</v>
      </c>
      <c r="E104">
        <v>103</v>
      </c>
      <c r="F104">
        <v>571</v>
      </c>
      <c r="G104">
        <v>67</v>
      </c>
      <c r="H104" s="2">
        <f>D104-F104</f>
        <v>0</v>
      </c>
      <c r="I104" s="3">
        <f>E104-G104</f>
        <v>0</v>
      </c>
      <c r="J104">
        <v>1007</v>
      </c>
      <c r="K104" s="1">
        <f>(N104 / (N104 + O104)) * L104 + (O104 / (N104 + O104)) * M104</f>
        <v>0</v>
      </c>
      <c r="L104">
        <v>190</v>
      </c>
      <c r="M104">
        <v>89</v>
      </c>
      <c r="N104">
        <v>9</v>
      </c>
      <c r="O104" s="4">
        <v>1.221517553793884</v>
      </c>
    </row>
    <row r="105" spans="1:15">
      <c r="A105" t="s">
        <v>164</v>
      </c>
      <c r="B105" t="s">
        <v>1675</v>
      </c>
      <c r="C105">
        <v>1009</v>
      </c>
      <c r="D105" s="1">
        <f>1000*K105/C105</f>
        <v>0</v>
      </c>
      <c r="E105">
        <v>104</v>
      </c>
      <c r="F105">
        <v>468</v>
      </c>
      <c r="G105">
        <v>83</v>
      </c>
      <c r="H105" s="2">
        <f>D105-F105</f>
        <v>0</v>
      </c>
      <c r="I105" s="3">
        <f>E105-G105</f>
        <v>0</v>
      </c>
      <c r="J105">
        <v>1008</v>
      </c>
      <c r="K105" s="1">
        <f>(N105 / (N105 + O105)) * L105 + (O105 / (N105 + O105)) * M105</f>
        <v>0</v>
      </c>
      <c r="L105">
        <v>190</v>
      </c>
      <c r="M105">
        <v>89</v>
      </c>
      <c r="N105">
        <v>9</v>
      </c>
      <c r="O105" s="4">
        <v>1.221517553793884</v>
      </c>
    </row>
    <row r="106" spans="1:15">
      <c r="A106" t="s">
        <v>117</v>
      </c>
      <c r="B106" t="s">
        <v>1675</v>
      </c>
      <c r="C106">
        <v>1011</v>
      </c>
      <c r="D106" s="1">
        <f>1000*K106/C106</f>
        <v>0</v>
      </c>
      <c r="E106">
        <v>105</v>
      </c>
      <c r="F106">
        <v>396</v>
      </c>
      <c r="G106">
        <v>94</v>
      </c>
      <c r="H106" s="2">
        <f>D106-F106</f>
        <v>0</v>
      </c>
      <c r="I106" s="3">
        <f>E106-G106</f>
        <v>0</v>
      </c>
      <c r="J106">
        <v>1009</v>
      </c>
      <c r="K106" s="1">
        <f>(N106 / (N106 + O106)) * L106 + (O106 / (N106 + O106)) * M106</f>
        <v>0</v>
      </c>
      <c r="L106">
        <v>190</v>
      </c>
      <c r="M106">
        <v>89</v>
      </c>
      <c r="N106">
        <v>9</v>
      </c>
      <c r="O106" s="4">
        <v>1.221517553793884</v>
      </c>
    </row>
    <row r="107" spans="1:15">
      <c r="A107" t="s">
        <v>29</v>
      </c>
      <c r="B107" t="s">
        <v>1685</v>
      </c>
      <c r="C107">
        <v>1015</v>
      </c>
      <c r="D107" s="1">
        <f>1000*K107/C107</f>
        <v>0</v>
      </c>
      <c r="E107">
        <v>106</v>
      </c>
      <c r="F107">
        <v>136</v>
      </c>
      <c r="G107">
        <v>134</v>
      </c>
      <c r="H107" s="2">
        <f>D107-F107</f>
        <v>0</v>
      </c>
      <c r="I107" s="3">
        <f>E107-G107</f>
        <v>0</v>
      </c>
      <c r="J107">
        <v>992</v>
      </c>
      <c r="K107" s="1">
        <f>(N107 / (N107 + O107)) * L107 + (O107 / (N107 + O107)) * M107</f>
        <v>0</v>
      </c>
      <c r="L107">
        <v>186</v>
      </c>
      <c r="M107">
        <v>89</v>
      </c>
      <c r="N107">
        <v>9</v>
      </c>
      <c r="O107" s="4">
        <v>1.199773499433749</v>
      </c>
    </row>
    <row r="108" spans="1:15">
      <c r="A108" t="s">
        <v>120</v>
      </c>
      <c r="B108" t="s">
        <v>1685</v>
      </c>
      <c r="C108">
        <v>1015</v>
      </c>
      <c r="D108" s="1">
        <f>1000*K108/C108</f>
        <v>0</v>
      </c>
      <c r="E108">
        <v>106</v>
      </c>
      <c r="F108">
        <v>136</v>
      </c>
      <c r="G108">
        <v>134</v>
      </c>
      <c r="H108" s="2">
        <f>D108-F108</f>
        <v>0</v>
      </c>
      <c r="I108" s="3">
        <f>E108-G108</f>
        <v>0</v>
      </c>
      <c r="J108">
        <v>992</v>
      </c>
      <c r="K108" s="1">
        <f>(N108 / (N108 + O108)) * L108 + (O108 / (N108 + O108)) * M108</f>
        <v>0</v>
      </c>
      <c r="L108">
        <v>186</v>
      </c>
      <c r="M108">
        <v>89</v>
      </c>
      <c r="N108">
        <v>9</v>
      </c>
      <c r="O108" s="4">
        <v>1.199773499433749</v>
      </c>
    </row>
    <row r="109" spans="1:15">
      <c r="A109" t="s">
        <v>23</v>
      </c>
      <c r="B109" t="s">
        <v>1685</v>
      </c>
      <c r="C109">
        <v>1017</v>
      </c>
      <c r="D109" s="1">
        <f>1000*K109/C109</f>
        <v>0</v>
      </c>
      <c r="E109">
        <v>108</v>
      </c>
      <c r="F109">
        <v>110</v>
      </c>
      <c r="G109">
        <v>138</v>
      </c>
      <c r="H109" s="2">
        <f>D109-F109</f>
        <v>0</v>
      </c>
      <c r="I109" s="3">
        <f>E109-G109</f>
        <v>0</v>
      </c>
      <c r="J109">
        <v>1015</v>
      </c>
      <c r="K109" s="1">
        <f>(N109 / (N109 + O109)) * L109 + (O109 / (N109 + O109)) * M109</f>
        <v>0</v>
      </c>
      <c r="L109">
        <v>186</v>
      </c>
      <c r="M109">
        <v>89</v>
      </c>
      <c r="N109">
        <v>9</v>
      </c>
      <c r="O109" s="4">
        <v>1.199773499433749</v>
      </c>
    </row>
    <row r="110" spans="1:15">
      <c r="A110" t="s">
        <v>28</v>
      </c>
      <c r="B110" t="s">
        <v>1685</v>
      </c>
      <c r="C110">
        <v>1017</v>
      </c>
      <c r="D110" s="1">
        <f>1000*K110/C110</f>
        <v>0</v>
      </c>
      <c r="E110">
        <v>108</v>
      </c>
      <c r="F110">
        <v>110</v>
      </c>
      <c r="G110">
        <v>138</v>
      </c>
      <c r="H110" s="2">
        <f>D110-F110</f>
        <v>0</v>
      </c>
      <c r="I110" s="3">
        <f>E110-G110</f>
        <v>0</v>
      </c>
      <c r="J110">
        <v>1015</v>
      </c>
      <c r="K110" s="1">
        <f>(N110 / (N110 + O110)) * L110 + (O110 / (N110 + O110)) * M110</f>
        <v>0</v>
      </c>
      <c r="L110">
        <v>186</v>
      </c>
      <c r="M110">
        <v>89</v>
      </c>
      <c r="N110">
        <v>9</v>
      </c>
      <c r="O110" s="4">
        <v>1.199773499433749</v>
      </c>
    </row>
    <row r="111" spans="1:15">
      <c r="A111" t="s">
        <v>27</v>
      </c>
      <c r="B111" t="s">
        <v>1677</v>
      </c>
      <c r="C111">
        <v>667</v>
      </c>
      <c r="D111" s="1">
        <f>1000*K111/C111</f>
        <v>0</v>
      </c>
      <c r="E111">
        <v>110</v>
      </c>
      <c r="F111">
        <v>669</v>
      </c>
      <c r="G111">
        <v>52</v>
      </c>
      <c r="H111" s="2">
        <f>D111-F111</f>
        <v>0</v>
      </c>
      <c r="I111" s="3">
        <f>E111-G111</f>
        <v>0</v>
      </c>
      <c r="J111">
        <v>645</v>
      </c>
      <c r="K111" s="1">
        <f>(N111 / (N111 + O111)) * L111 + (O111 / (N111 + O111)) * M111</f>
        <v>0</v>
      </c>
      <c r="L111">
        <v>113</v>
      </c>
      <c r="M111">
        <v>89</v>
      </c>
      <c r="N111">
        <v>30</v>
      </c>
      <c r="O111" s="4">
        <v>3</v>
      </c>
    </row>
    <row r="112" spans="1:15">
      <c r="A112" t="s">
        <v>99</v>
      </c>
      <c r="B112" t="s">
        <v>1677</v>
      </c>
      <c r="C112">
        <v>670</v>
      </c>
      <c r="D112" s="1">
        <f>1000*K112/C112</f>
        <v>0</v>
      </c>
      <c r="E112">
        <v>111</v>
      </c>
      <c r="F112">
        <v>662</v>
      </c>
      <c r="G112">
        <v>53</v>
      </c>
      <c r="H112" s="2">
        <f>D112-F112</f>
        <v>0</v>
      </c>
      <c r="I112" s="3">
        <f>E112-G112</f>
        <v>0</v>
      </c>
      <c r="J112">
        <v>667</v>
      </c>
      <c r="K112" s="1">
        <f>(N112 / (N112 + O112)) * L112 + (O112 / (N112 + O112)) * M112</f>
        <v>0</v>
      </c>
      <c r="L112">
        <v>113</v>
      </c>
      <c r="M112">
        <v>89</v>
      </c>
      <c r="N112">
        <v>30</v>
      </c>
      <c r="O112" s="4">
        <v>3</v>
      </c>
    </row>
    <row r="113" spans="1:15">
      <c r="A113" t="s">
        <v>47</v>
      </c>
      <c r="B113" t="s">
        <v>1678</v>
      </c>
      <c r="C113">
        <v>1009</v>
      </c>
      <c r="D113" s="1">
        <f>1000*K113/C113</f>
        <v>0</v>
      </c>
      <c r="E113">
        <v>112</v>
      </c>
      <c r="F113">
        <v>468</v>
      </c>
      <c r="G113">
        <v>83</v>
      </c>
      <c r="H113" s="2">
        <f>D113-F113</f>
        <v>0</v>
      </c>
      <c r="I113" s="3">
        <f>E113-G113</f>
        <v>0</v>
      </c>
      <c r="J113">
        <v>761</v>
      </c>
      <c r="K113" s="1">
        <f>(N113 / (N113 + O113)) * L113 + (O113 / (N113 + O113)) * M113</f>
        <v>0</v>
      </c>
      <c r="L113">
        <v>130</v>
      </c>
      <c r="M113">
        <v>89</v>
      </c>
      <c r="N113">
        <v>18</v>
      </c>
      <c r="O113" s="4">
        <v>1.932729331823329</v>
      </c>
    </row>
    <row r="114" spans="1:15">
      <c r="A114" t="s">
        <v>29</v>
      </c>
      <c r="B114" t="s">
        <v>1678</v>
      </c>
      <c r="C114">
        <v>1011</v>
      </c>
      <c r="D114" s="1">
        <f>1000*K114/C114</f>
        <v>0</v>
      </c>
      <c r="E114">
        <v>113</v>
      </c>
      <c r="F114">
        <v>396</v>
      </c>
      <c r="G114">
        <v>94</v>
      </c>
      <c r="H114" s="2">
        <f>D114-F114</f>
        <v>0</v>
      </c>
      <c r="I114" s="3">
        <f>E114-G114</f>
        <v>0</v>
      </c>
      <c r="J114">
        <v>1009</v>
      </c>
      <c r="K114" s="1">
        <f>(N114 / (N114 + O114)) * L114 + (O114 / (N114 + O114)) * M114</f>
        <v>0</v>
      </c>
      <c r="L114">
        <v>130</v>
      </c>
      <c r="M114">
        <v>89</v>
      </c>
      <c r="N114">
        <v>18</v>
      </c>
      <c r="O114" s="4">
        <v>1.932729331823329</v>
      </c>
    </row>
    <row r="115" spans="1:15">
      <c r="A115" t="s">
        <v>120</v>
      </c>
      <c r="B115" t="s">
        <v>1678</v>
      </c>
      <c r="C115">
        <v>1011</v>
      </c>
      <c r="D115" s="1">
        <f>1000*K115/C115</f>
        <v>0</v>
      </c>
      <c r="E115">
        <v>113</v>
      </c>
      <c r="F115">
        <v>396</v>
      </c>
      <c r="G115">
        <v>94</v>
      </c>
      <c r="H115" s="2">
        <f>D115-F115</f>
        <v>0</v>
      </c>
      <c r="I115" s="3">
        <f>E115-G115</f>
        <v>0</v>
      </c>
      <c r="J115">
        <v>1009</v>
      </c>
      <c r="K115" s="1">
        <f>(N115 / (N115 + O115)) * L115 + (O115 / (N115 + O115)) * M115</f>
        <v>0</v>
      </c>
      <c r="L115">
        <v>130</v>
      </c>
      <c r="M115">
        <v>89</v>
      </c>
      <c r="N115">
        <v>18</v>
      </c>
      <c r="O115" s="4">
        <v>1.932729331823329</v>
      </c>
    </row>
    <row r="116" spans="1:15">
      <c r="A116" t="s">
        <v>23</v>
      </c>
      <c r="B116" t="s">
        <v>1678</v>
      </c>
      <c r="C116">
        <v>1011</v>
      </c>
      <c r="D116" s="1">
        <f>1000*K116/C116</f>
        <v>0</v>
      </c>
      <c r="E116">
        <v>113</v>
      </c>
      <c r="F116">
        <v>396</v>
      </c>
      <c r="G116">
        <v>94</v>
      </c>
      <c r="H116" s="2">
        <f>D116-F116</f>
        <v>0</v>
      </c>
      <c r="I116" s="3">
        <f>E116-G116</f>
        <v>0</v>
      </c>
      <c r="J116">
        <v>1009</v>
      </c>
      <c r="K116" s="1">
        <f>(N116 / (N116 + O116)) * L116 + (O116 / (N116 + O116)) * M116</f>
        <v>0</v>
      </c>
      <c r="L116">
        <v>130</v>
      </c>
      <c r="M116">
        <v>89</v>
      </c>
      <c r="N116">
        <v>18</v>
      </c>
      <c r="O116" s="4">
        <v>1.932729331823329</v>
      </c>
    </row>
    <row r="117" spans="1:15">
      <c r="A117" t="s">
        <v>647</v>
      </c>
      <c r="B117" t="s">
        <v>1678</v>
      </c>
      <c r="C117">
        <v>1011</v>
      </c>
      <c r="D117" s="1">
        <f>1000*K117/C117</f>
        <v>0</v>
      </c>
      <c r="E117">
        <v>113</v>
      </c>
      <c r="F117">
        <v>396</v>
      </c>
      <c r="G117">
        <v>94</v>
      </c>
      <c r="H117" s="2">
        <f>D117-F117</f>
        <v>0</v>
      </c>
      <c r="I117" s="3">
        <f>E117-G117</f>
        <v>0</v>
      </c>
      <c r="J117">
        <v>1009</v>
      </c>
      <c r="K117" s="1">
        <f>(N117 / (N117 + O117)) * L117 + (O117 / (N117 + O117)) * M117</f>
        <v>0</v>
      </c>
      <c r="L117">
        <v>130</v>
      </c>
      <c r="M117">
        <v>89</v>
      </c>
      <c r="N117">
        <v>18</v>
      </c>
      <c r="O117" s="4">
        <v>1.932729331823329</v>
      </c>
    </row>
    <row r="118" spans="1:15">
      <c r="A118" t="s">
        <v>114</v>
      </c>
      <c r="B118" t="s">
        <v>1678</v>
      </c>
      <c r="C118">
        <v>1011</v>
      </c>
      <c r="D118" s="1">
        <f>1000*K118/C118</f>
        <v>0</v>
      </c>
      <c r="E118">
        <v>113</v>
      </c>
      <c r="F118">
        <v>396</v>
      </c>
      <c r="G118">
        <v>94</v>
      </c>
      <c r="H118" s="2">
        <f>D118-F118</f>
        <v>0</v>
      </c>
      <c r="I118" s="3">
        <f>E118-G118</f>
        <v>0</v>
      </c>
      <c r="J118">
        <v>1009</v>
      </c>
      <c r="K118" s="1">
        <f>(N118 / (N118 + O118)) * L118 + (O118 / (N118 + O118)) * M118</f>
        <v>0</v>
      </c>
      <c r="L118">
        <v>130</v>
      </c>
      <c r="M118">
        <v>89</v>
      </c>
      <c r="N118">
        <v>18</v>
      </c>
      <c r="O118" s="4">
        <v>1.932729331823329</v>
      </c>
    </row>
    <row r="119" spans="1:15">
      <c r="A119" t="s">
        <v>28</v>
      </c>
      <c r="B119" t="s">
        <v>1678</v>
      </c>
      <c r="C119">
        <v>1011</v>
      </c>
      <c r="D119" s="1">
        <f>1000*K119/C119</f>
        <v>0</v>
      </c>
      <c r="E119">
        <v>113</v>
      </c>
      <c r="F119">
        <v>396</v>
      </c>
      <c r="G119">
        <v>94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130</v>
      </c>
      <c r="M119">
        <v>89</v>
      </c>
      <c r="N119">
        <v>18</v>
      </c>
      <c r="O119" s="4">
        <v>1.932729331823329</v>
      </c>
    </row>
    <row r="120" spans="1:15">
      <c r="A120" t="s">
        <v>117</v>
      </c>
      <c r="B120" t="s">
        <v>1678</v>
      </c>
      <c r="C120">
        <v>1011</v>
      </c>
      <c r="D120" s="1">
        <f>1000*K120/C120</f>
        <v>0</v>
      </c>
      <c r="E120">
        <v>113</v>
      </c>
      <c r="F120">
        <v>396</v>
      </c>
      <c r="G120">
        <v>94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130</v>
      </c>
      <c r="M120">
        <v>89</v>
      </c>
      <c r="N120">
        <v>18</v>
      </c>
      <c r="O120" s="4">
        <v>1.932729331823329</v>
      </c>
    </row>
    <row r="121" spans="1:15">
      <c r="A121" t="s">
        <v>181</v>
      </c>
      <c r="B121" t="s">
        <v>1678</v>
      </c>
      <c r="C121">
        <v>1011</v>
      </c>
      <c r="D121" s="1">
        <f>1000*K121/C121</f>
        <v>0</v>
      </c>
      <c r="E121">
        <v>113</v>
      </c>
      <c r="F121">
        <v>396</v>
      </c>
      <c r="G121">
        <v>94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130</v>
      </c>
      <c r="M121">
        <v>89</v>
      </c>
      <c r="N121">
        <v>18</v>
      </c>
      <c r="O121" s="4">
        <v>1.932729331823329</v>
      </c>
    </row>
    <row r="122" spans="1:15">
      <c r="A122" t="s">
        <v>164</v>
      </c>
      <c r="B122" t="s">
        <v>1678</v>
      </c>
      <c r="C122">
        <v>1011</v>
      </c>
      <c r="D122" s="1">
        <f>1000*K122/C122</f>
        <v>0</v>
      </c>
      <c r="E122">
        <v>113</v>
      </c>
      <c r="F122">
        <v>396</v>
      </c>
      <c r="G122">
        <v>94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130</v>
      </c>
      <c r="M122">
        <v>89</v>
      </c>
      <c r="N122">
        <v>18</v>
      </c>
      <c r="O122" s="4">
        <v>1.932729331823329</v>
      </c>
    </row>
    <row r="123" spans="1:15">
      <c r="A123" t="s">
        <v>134</v>
      </c>
      <c r="B123" t="s">
        <v>1678</v>
      </c>
      <c r="C123">
        <v>1015</v>
      </c>
      <c r="D123" s="1">
        <f>1000*K123/C123</f>
        <v>0</v>
      </c>
      <c r="E123">
        <v>122</v>
      </c>
      <c r="F123">
        <v>136</v>
      </c>
      <c r="G123">
        <v>134</v>
      </c>
      <c r="H123" s="2">
        <f>D123-F123</f>
        <v>0</v>
      </c>
      <c r="I123" s="3">
        <f>E123-G123</f>
        <v>0</v>
      </c>
      <c r="J123">
        <v>1011</v>
      </c>
      <c r="K123" s="1">
        <f>(N123 / (N123 + O123)) * L123 + (O123 / (N123 + O123)) * M123</f>
        <v>0</v>
      </c>
      <c r="L123">
        <v>130</v>
      </c>
      <c r="M123">
        <v>89</v>
      </c>
      <c r="N123">
        <v>18</v>
      </c>
      <c r="O123" s="4">
        <v>1.932729331823329</v>
      </c>
    </row>
    <row r="124" spans="1:15">
      <c r="A124" t="s">
        <v>29</v>
      </c>
      <c r="B124" t="s">
        <v>1677</v>
      </c>
      <c r="C124">
        <v>1011</v>
      </c>
      <c r="D124" s="1">
        <f>1000*K124/C124</f>
        <v>0</v>
      </c>
      <c r="E124">
        <v>123</v>
      </c>
      <c r="F124">
        <v>396</v>
      </c>
      <c r="G124">
        <v>94</v>
      </c>
      <c r="H124" s="2">
        <f>D124-F124</f>
        <v>0</v>
      </c>
      <c r="I124" s="3">
        <f>E124-G124</f>
        <v>0</v>
      </c>
      <c r="J124">
        <v>892</v>
      </c>
      <c r="K124" s="1">
        <f>(N124 / (N124 + O124)) * L124 + (O124 / (N124 + O124)) * M124</f>
        <v>0</v>
      </c>
      <c r="L124">
        <v>113</v>
      </c>
      <c r="M124">
        <v>89</v>
      </c>
      <c r="N124">
        <v>30</v>
      </c>
      <c r="O124" s="4">
        <v>3</v>
      </c>
    </row>
    <row r="125" spans="1:15">
      <c r="A125" t="s">
        <v>120</v>
      </c>
      <c r="B125" t="s">
        <v>1677</v>
      </c>
      <c r="C125">
        <v>1011</v>
      </c>
      <c r="D125" s="1">
        <f>1000*K125/C125</f>
        <v>0</v>
      </c>
      <c r="E125">
        <v>123</v>
      </c>
      <c r="F125">
        <v>396</v>
      </c>
      <c r="G125">
        <v>94</v>
      </c>
      <c r="H125" s="2">
        <f>D125-F125</f>
        <v>0</v>
      </c>
      <c r="I125" s="3">
        <f>E125-G125</f>
        <v>0</v>
      </c>
      <c r="J125">
        <v>892</v>
      </c>
      <c r="K125" s="1">
        <f>(N125 / (N125 + O125)) * L125 + (O125 / (N125 + O125)) * M125</f>
        <v>0</v>
      </c>
      <c r="L125">
        <v>113</v>
      </c>
      <c r="M125">
        <v>89</v>
      </c>
      <c r="N125">
        <v>30</v>
      </c>
      <c r="O125" s="4">
        <v>3</v>
      </c>
    </row>
    <row r="126" spans="1:15">
      <c r="A126" t="s">
        <v>131</v>
      </c>
      <c r="B126" t="s">
        <v>1677</v>
      </c>
      <c r="C126">
        <v>1011</v>
      </c>
      <c r="D126" s="1">
        <f>1000*K126/C126</f>
        <v>0</v>
      </c>
      <c r="E126">
        <v>123</v>
      </c>
      <c r="F126">
        <v>396</v>
      </c>
      <c r="G126">
        <v>94</v>
      </c>
      <c r="H126" s="2">
        <f>D126-F126</f>
        <v>0</v>
      </c>
      <c r="I126" s="3">
        <f>E126-G126</f>
        <v>0</v>
      </c>
      <c r="J126">
        <v>892</v>
      </c>
      <c r="K126" s="1">
        <f>(N126 / (N126 + O126)) * L126 + (O126 / (N126 + O126)) * M126</f>
        <v>0</v>
      </c>
      <c r="L126">
        <v>113</v>
      </c>
      <c r="M126">
        <v>89</v>
      </c>
      <c r="N126">
        <v>30</v>
      </c>
      <c r="O126" s="4">
        <v>3</v>
      </c>
    </row>
    <row r="127" spans="1:15">
      <c r="A127" t="s">
        <v>23</v>
      </c>
      <c r="B127" t="s">
        <v>1677</v>
      </c>
      <c r="C127">
        <v>1011</v>
      </c>
      <c r="D127" s="1">
        <f>1000*K127/C127</f>
        <v>0</v>
      </c>
      <c r="E127">
        <v>123</v>
      </c>
      <c r="F127">
        <v>396</v>
      </c>
      <c r="G127">
        <v>94</v>
      </c>
      <c r="H127" s="2">
        <f>D127-F127</f>
        <v>0</v>
      </c>
      <c r="I127" s="3">
        <f>E127-G127</f>
        <v>0</v>
      </c>
      <c r="J127">
        <v>892</v>
      </c>
      <c r="K127" s="1">
        <f>(N127 / (N127 + O127)) * L127 + (O127 / (N127 + O127)) * M127</f>
        <v>0</v>
      </c>
      <c r="L127">
        <v>113</v>
      </c>
      <c r="M127">
        <v>89</v>
      </c>
      <c r="N127">
        <v>30</v>
      </c>
      <c r="O127" s="4">
        <v>3</v>
      </c>
    </row>
    <row r="128" spans="1:15">
      <c r="A128" t="s">
        <v>114</v>
      </c>
      <c r="B128" t="s">
        <v>1677</v>
      </c>
      <c r="C128">
        <v>1011</v>
      </c>
      <c r="D128" s="1">
        <f>1000*K128/C128</f>
        <v>0</v>
      </c>
      <c r="E128">
        <v>123</v>
      </c>
      <c r="F128">
        <v>396</v>
      </c>
      <c r="G128">
        <v>94</v>
      </c>
      <c r="H128" s="2">
        <f>D128-F128</f>
        <v>0</v>
      </c>
      <c r="I128" s="3">
        <f>E128-G128</f>
        <v>0</v>
      </c>
      <c r="J128">
        <v>892</v>
      </c>
      <c r="K128" s="1">
        <f>(N128 / (N128 + O128)) * L128 + (O128 / (N128 + O128)) * M128</f>
        <v>0</v>
      </c>
      <c r="L128">
        <v>113</v>
      </c>
      <c r="M128">
        <v>89</v>
      </c>
      <c r="N128">
        <v>30</v>
      </c>
      <c r="O128" s="4">
        <v>3</v>
      </c>
    </row>
    <row r="129" spans="1:15">
      <c r="A129" t="s">
        <v>753</v>
      </c>
      <c r="B129" t="s">
        <v>1677</v>
      </c>
      <c r="C129">
        <v>1011</v>
      </c>
      <c r="D129" s="1">
        <f>1000*K129/C129</f>
        <v>0</v>
      </c>
      <c r="E129">
        <v>123</v>
      </c>
      <c r="F129">
        <v>396</v>
      </c>
      <c r="G129">
        <v>94</v>
      </c>
      <c r="H129" s="2">
        <f>D129-F129</f>
        <v>0</v>
      </c>
      <c r="I129" s="3">
        <f>E129-G129</f>
        <v>0</v>
      </c>
      <c r="J129">
        <v>892</v>
      </c>
      <c r="K129" s="1">
        <f>(N129 / (N129 + O129)) * L129 + (O129 / (N129 + O129)) * M129</f>
        <v>0</v>
      </c>
      <c r="L129">
        <v>113</v>
      </c>
      <c r="M129">
        <v>89</v>
      </c>
      <c r="N129">
        <v>30</v>
      </c>
      <c r="O129" s="4">
        <v>3</v>
      </c>
    </row>
    <row r="130" spans="1:15">
      <c r="A130" t="s">
        <v>28</v>
      </c>
      <c r="B130" t="s">
        <v>1677</v>
      </c>
      <c r="C130">
        <v>1011</v>
      </c>
      <c r="D130" s="1">
        <f>1000*K130/C130</f>
        <v>0</v>
      </c>
      <c r="E130">
        <v>123</v>
      </c>
      <c r="F130">
        <v>396</v>
      </c>
      <c r="G130">
        <v>94</v>
      </c>
      <c r="H130" s="2">
        <f>D130-F130</f>
        <v>0</v>
      </c>
      <c r="I130" s="3">
        <f>E130-G130</f>
        <v>0</v>
      </c>
      <c r="J130">
        <v>892</v>
      </c>
      <c r="K130" s="1">
        <f>(N130 / (N130 + O130)) * L130 + (O130 / (N130 + O130)) * M130</f>
        <v>0</v>
      </c>
      <c r="L130">
        <v>113</v>
      </c>
      <c r="M130">
        <v>89</v>
      </c>
      <c r="N130">
        <v>30</v>
      </c>
      <c r="O130" s="4">
        <v>3</v>
      </c>
    </row>
    <row r="131" spans="1:15">
      <c r="A131" t="s">
        <v>117</v>
      </c>
      <c r="B131" t="s">
        <v>1677</v>
      </c>
      <c r="C131">
        <v>1011</v>
      </c>
      <c r="D131" s="1">
        <f>1000*K131/C131</f>
        <v>0</v>
      </c>
      <c r="E131">
        <v>123</v>
      </c>
      <c r="F131">
        <v>396</v>
      </c>
      <c r="G131">
        <v>94</v>
      </c>
      <c r="H131" s="2">
        <f>D131-F131</f>
        <v>0</v>
      </c>
      <c r="I131" s="3">
        <f>E131-G131</f>
        <v>0</v>
      </c>
      <c r="J131">
        <v>892</v>
      </c>
      <c r="K131" s="1">
        <f>(N131 / (N131 + O131)) * L131 + (O131 / (N131 + O131)) * M131</f>
        <v>0</v>
      </c>
      <c r="L131">
        <v>113</v>
      </c>
      <c r="M131">
        <v>89</v>
      </c>
      <c r="N131">
        <v>30</v>
      </c>
      <c r="O131" s="4">
        <v>3</v>
      </c>
    </row>
    <row r="132" spans="1:15">
      <c r="A132" t="s">
        <v>181</v>
      </c>
      <c r="B132" t="s">
        <v>1677</v>
      </c>
      <c r="C132">
        <v>1011</v>
      </c>
      <c r="D132" s="1">
        <f>1000*K132/C132</f>
        <v>0</v>
      </c>
      <c r="E132">
        <v>123</v>
      </c>
      <c r="F132">
        <v>396</v>
      </c>
      <c r="G132">
        <v>94</v>
      </c>
      <c r="H132" s="2">
        <f>D132-F132</f>
        <v>0</v>
      </c>
      <c r="I132" s="3">
        <f>E132-G132</f>
        <v>0</v>
      </c>
      <c r="J132">
        <v>892</v>
      </c>
      <c r="K132" s="1">
        <f>(N132 / (N132 + O132)) * L132 + (O132 / (N132 + O132)) * M132</f>
        <v>0</v>
      </c>
      <c r="L132">
        <v>113</v>
      </c>
      <c r="M132">
        <v>89</v>
      </c>
      <c r="N132">
        <v>30</v>
      </c>
      <c r="O132" s="4">
        <v>3</v>
      </c>
    </row>
    <row r="133" spans="1:15">
      <c r="A133" t="s">
        <v>164</v>
      </c>
      <c r="B133" t="s">
        <v>1677</v>
      </c>
      <c r="C133">
        <v>1011</v>
      </c>
      <c r="D133" s="1">
        <f>1000*K133/C133</f>
        <v>0</v>
      </c>
      <c r="E133">
        <v>123</v>
      </c>
      <c r="F133">
        <v>396</v>
      </c>
      <c r="G133">
        <v>94</v>
      </c>
      <c r="H133" s="2">
        <f>D133-F133</f>
        <v>0</v>
      </c>
      <c r="I133" s="3">
        <f>E133-G133</f>
        <v>0</v>
      </c>
      <c r="J133">
        <v>892</v>
      </c>
      <c r="K133" s="1">
        <f>(N133 / (N133 + O133)) * L133 + (O133 / (N133 + O133)) * M133</f>
        <v>0</v>
      </c>
      <c r="L133">
        <v>113</v>
      </c>
      <c r="M133">
        <v>89</v>
      </c>
      <c r="N133">
        <v>30</v>
      </c>
      <c r="O133" s="4">
        <v>3</v>
      </c>
    </row>
    <row r="134" spans="1:15">
      <c r="A134" t="s">
        <v>216</v>
      </c>
      <c r="B134" t="s">
        <v>1677</v>
      </c>
      <c r="C134">
        <v>1011</v>
      </c>
      <c r="D134" s="1">
        <f>1000*K134/C134</f>
        <v>0</v>
      </c>
      <c r="E134">
        <v>123</v>
      </c>
      <c r="F134">
        <v>396</v>
      </c>
      <c r="G134">
        <v>94</v>
      </c>
      <c r="H134" s="2">
        <f>D134-F134</f>
        <v>0</v>
      </c>
      <c r="I134" s="3">
        <f>E134-G134</f>
        <v>0</v>
      </c>
      <c r="J134">
        <v>892</v>
      </c>
      <c r="K134" s="1">
        <f>(N134 / (N134 + O134)) * L134 + (O134 / (N134 + O134)) * M134</f>
        <v>0</v>
      </c>
      <c r="L134">
        <v>113</v>
      </c>
      <c r="M134">
        <v>89</v>
      </c>
      <c r="N134">
        <v>30</v>
      </c>
      <c r="O134" s="4">
        <v>3</v>
      </c>
    </row>
    <row r="135" spans="1:15">
      <c r="A135" t="s">
        <v>67</v>
      </c>
      <c r="B135" t="s">
        <v>1677</v>
      </c>
      <c r="C135">
        <v>1011</v>
      </c>
      <c r="D135" s="1">
        <f>1000*K135/C135</f>
        <v>0</v>
      </c>
      <c r="E135">
        <v>123</v>
      </c>
      <c r="F135">
        <v>396</v>
      </c>
      <c r="G135">
        <v>94</v>
      </c>
      <c r="H135" s="2">
        <f>D135-F135</f>
        <v>0</v>
      </c>
      <c r="I135" s="3">
        <f>E135-G135</f>
        <v>0</v>
      </c>
      <c r="J135">
        <v>892</v>
      </c>
      <c r="K135" s="1">
        <f>(N135 / (N135 + O135)) * L135 + (O135 / (N135 + O135)) * M135</f>
        <v>0</v>
      </c>
      <c r="L135">
        <v>113</v>
      </c>
      <c r="M135">
        <v>89</v>
      </c>
      <c r="N135">
        <v>30</v>
      </c>
      <c r="O135" s="4">
        <v>3</v>
      </c>
    </row>
    <row r="136" spans="1:15">
      <c r="A136" t="s">
        <v>53</v>
      </c>
      <c r="B136" t="s">
        <v>1677</v>
      </c>
      <c r="C136">
        <v>1011</v>
      </c>
      <c r="D136" s="1">
        <f>1000*K136/C136</f>
        <v>0</v>
      </c>
      <c r="E136">
        <v>123</v>
      </c>
      <c r="F136">
        <v>396</v>
      </c>
      <c r="G136">
        <v>94</v>
      </c>
      <c r="H136" s="2">
        <f>D136-F136</f>
        <v>0</v>
      </c>
      <c r="I136" s="3">
        <f>E136-G136</f>
        <v>0</v>
      </c>
      <c r="J136">
        <v>892</v>
      </c>
      <c r="K136" s="1">
        <f>(N136 / (N136 + O136)) * L136 + (O136 / (N136 + O136)) * M136</f>
        <v>0</v>
      </c>
      <c r="L136">
        <v>113</v>
      </c>
      <c r="M136">
        <v>89</v>
      </c>
      <c r="N136">
        <v>30</v>
      </c>
      <c r="O136" s="4">
        <v>3</v>
      </c>
    </row>
    <row r="137" spans="1:15">
      <c r="A137" t="s">
        <v>120</v>
      </c>
      <c r="B137" t="s">
        <v>1686</v>
      </c>
      <c r="C137">
        <v>1011</v>
      </c>
      <c r="D137" s="1">
        <f>1000*K137/C137</f>
        <v>0</v>
      </c>
      <c r="E137">
        <v>136</v>
      </c>
      <c r="F137">
        <v>396</v>
      </c>
      <c r="G137">
        <v>94</v>
      </c>
      <c r="H137" s="2">
        <f>D137-F137</f>
        <v>0</v>
      </c>
      <c r="I137" s="3">
        <f>E137-G137</f>
        <v>0</v>
      </c>
      <c r="J137">
        <v>885</v>
      </c>
      <c r="K137" s="1">
        <f>(N137 / (N137 + O137)) * L137 + (O137 / (N137 + O137)) * M137</f>
        <v>0</v>
      </c>
      <c r="L137">
        <v>98</v>
      </c>
      <c r="M137">
        <v>89</v>
      </c>
      <c r="N137">
        <v>9</v>
      </c>
      <c r="O137" s="4">
        <v>1.094677236693092</v>
      </c>
    </row>
    <row r="138" spans="1:15">
      <c r="A138" t="s">
        <v>172</v>
      </c>
      <c r="B138" t="s">
        <v>1686</v>
      </c>
      <c r="C138">
        <v>1011</v>
      </c>
      <c r="D138" s="1">
        <f>1000*K138/C138</f>
        <v>0</v>
      </c>
      <c r="E138">
        <v>136</v>
      </c>
      <c r="F138">
        <v>396</v>
      </c>
      <c r="G138">
        <v>94</v>
      </c>
      <c r="H138" s="2">
        <f>D138-F138</f>
        <v>0</v>
      </c>
      <c r="I138" s="3">
        <f>E138-G138</f>
        <v>0</v>
      </c>
      <c r="J138">
        <v>885</v>
      </c>
      <c r="K138" s="1">
        <f>(N138 / (N138 + O138)) * L138 + (O138 / (N138 + O138)) * M138</f>
        <v>0</v>
      </c>
      <c r="L138">
        <v>98</v>
      </c>
      <c r="M138">
        <v>89</v>
      </c>
      <c r="N138">
        <v>9</v>
      </c>
      <c r="O138" s="4">
        <v>1.094677236693092</v>
      </c>
    </row>
    <row r="139" spans="1:15">
      <c r="A139" t="s">
        <v>29</v>
      </c>
      <c r="B139" t="s">
        <v>1686</v>
      </c>
      <c r="C139">
        <v>1011</v>
      </c>
      <c r="D139" s="1">
        <f>1000*K139/C139</f>
        <v>0</v>
      </c>
      <c r="E139">
        <v>136</v>
      </c>
      <c r="F139">
        <v>396</v>
      </c>
      <c r="G139">
        <v>94</v>
      </c>
      <c r="H139" s="2">
        <f>D139-F139</f>
        <v>0</v>
      </c>
      <c r="I139" s="3">
        <f>E139-G139</f>
        <v>0</v>
      </c>
      <c r="J139">
        <v>885</v>
      </c>
      <c r="K139" s="1">
        <f>(N139 / (N139 + O139)) * L139 + (O139 / (N139 + O139)) * M139</f>
        <v>0</v>
      </c>
      <c r="L139">
        <v>98</v>
      </c>
      <c r="M139">
        <v>89</v>
      </c>
      <c r="N139">
        <v>9</v>
      </c>
      <c r="O139" s="4">
        <v>1.094677236693092</v>
      </c>
    </row>
    <row r="140" spans="1:15">
      <c r="A140" t="s">
        <v>23</v>
      </c>
      <c r="B140" t="s">
        <v>1686</v>
      </c>
      <c r="C140">
        <v>1011</v>
      </c>
      <c r="D140" s="1">
        <f>1000*K140/C140</f>
        <v>0</v>
      </c>
      <c r="E140">
        <v>136</v>
      </c>
      <c r="F140">
        <v>396</v>
      </c>
      <c r="G140">
        <v>94</v>
      </c>
      <c r="H140" s="2">
        <f>D140-F140</f>
        <v>0</v>
      </c>
      <c r="I140" s="3">
        <f>E140-G140</f>
        <v>0</v>
      </c>
      <c r="J140">
        <v>885</v>
      </c>
      <c r="K140" s="1">
        <f>(N140 / (N140 + O140)) * L140 + (O140 / (N140 + O140)) * M140</f>
        <v>0</v>
      </c>
      <c r="L140">
        <v>98</v>
      </c>
      <c r="M140">
        <v>89</v>
      </c>
      <c r="N140">
        <v>9</v>
      </c>
      <c r="O140" s="4">
        <v>1.094677236693092</v>
      </c>
    </row>
    <row r="141" spans="1:15">
      <c r="A141" t="s">
        <v>28</v>
      </c>
      <c r="B141" t="s">
        <v>1686</v>
      </c>
      <c r="C141">
        <v>1011</v>
      </c>
      <c r="D141" s="1">
        <f>1000*K141/C141</f>
        <v>0</v>
      </c>
      <c r="E141">
        <v>136</v>
      </c>
      <c r="F141">
        <v>396</v>
      </c>
      <c r="G141">
        <v>94</v>
      </c>
      <c r="H141" s="2">
        <f>D141-F141</f>
        <v>0</v>
      </c>
      <c r="I141" s="3">
        <f>E141-G141</f>
        <v>0</v>
      </c>
      <c r="J141">
        <v>885</v>
      </c>
      <c r="K141" s="1">
        <f>(N141 / (N141 + O141)) * L141 + (O141 / (N141 + O141)) * M141</f>
        <v>0</v>
      </c>
      <c r="L141">
        <v>98</v>
      </c>
      <c r="M141">
        <v>89</v>
      </c>
      <c r="N141">
        <v>9</v>
      </c>
      <c r="O141" s="4">
        <v>1.094677236693092</v>
      </c>
    </row>
    <row r="142" spans="1:15">
      <c r="A142" t="s">
        <v>117</v>
      </c>
      <c r="B142" t="s">
        <v>1686</v>
      </c>
      <c r="C142">
        <v>1011</v>
      </c>
      <c r="D142" s="1">
        <f>1000*K142/C142</f>
        <v>0</v>
      </c>
      <c r="E142">
        <v>136</v>
      </c>
      <c r="F142">
        <v>396</v>
      </c>
      <c r="G142">
        <v>94</v>
      </c>
      <c r="H142" s="2">
        <f>D142-F142</f>
        <v>0</v>
      </c>
      <c r="I142" s="3">
        <f>E142-G142</f>
        <v>0</v>
      </c>
      <c r="J142">
        <v>885</v>
      </c>
      <c r="K142" s="1">
        <f>(N142 / (N142 + O142)) * L142 + (O142 / (N142 + O142)) * M142</f>
        <v>0</v>
      </c>
      <c r="L142">
        <v>98</v>
      </c>
      <c r="M142">
        <v>89</v>
      </c>
      <c r="N142">
        <v>9</v>
      </c>
      <c r="O142" s="4">
        <v>1.094677236693092</v>
      </c>
    </row>
    <row r="143" spans="1:15">
      <c r="A143" t="s">
        <v>29</v>
      </c>
      <c r="B143" t="s">
        <v>1676</v>
      </c>
      <c r="C143">
        <v>1008</v>
      </c>
      <c r="D143" s="1">
        <f>1000*K143/C143</f>
        <v>0</v>
      </c>
      <c r="E143">
        <v>142</v>
      </c>
      <c r="F143">
        <v>571</v>
      </c>
      <c r="G143">
        <v>67</v>
      </c>
      <c r="H143" s="2">
        <f>D143-F143</f>
        <v>0</v>
      </c>
      <c r="I143" s="3">
        <f>E143-G143</f>
        <v>0</v>
      </c>
      <c r="J143">
        <v>936</v>
      </c>
      <c r="K143" s="1">
        <f>(N143 / (N143 + O143)) * L143 + (O143 / (N143 + O143)) * M143</f>
        <v>0</v>
      </c>
      <c r="L143">
        <v>90</v>
      </c>
      <c r="M143">
        <v>89</v>
      </c>
      <c r="N143">
        <v>12</v>
      </c>
      <c r="O143" s="4">
        <v>1.354246885617214</v>
      </c>
    </row>
    <row r="144" spans="1:15">
      <c r="A144" t="s">
        <v>23</v>
      </c>
      <c r="B144" t="s">
        <v>1676</v>
      </c>
      <c r="C144">
        <v>1008</v>
      </c>
      <c r="D144" s="1">
        <f>1000*K144/C144</f>
        <v>0</v>
      </c>
      <c r="E144">
        <v>142</v>
      </c>
      <c r="F144">
        <v>571</v>
      </c>
      <c r="G144">
        <v>67</v>
      </c>
      <c r="H144" s="2">
        <f>D144-F144</f>
        <v>0</v>
      </c>
      <c r="I144" s="3">
        <f>E144-G144</f>
        <v>0</v>
      </c>
      <c r="J144">
        <v>936</v>
      </c>
      <c r="K144" s="1">
        <f>(N144 / (N144 + O144)) * L144 + (O144 / (N144 + O144)) * M144</f>
        <v>0</v>
      </c>
      <c r="L144">
        <v>90</v>
      </c>
      <c r="M144">
        <v>89</v>
      </c>
      <c r="N144">
        <v>12</v>
      </c>
      <c r="O144" s="4">
        <v>1.354246885617214</v>
      </c>
    </row>
    <row r="145" spans="1:15">
      <c r="A145" t="s">
        <v>28</v>
      </c>
      <c r="B145" t="s">
        <v>1676</v>
      </c>
      <c r="C145">
        <v>1008</v>
      </c>
      <c r="D145" s="1">
        <f>1000*K145/C145</f>
        <v>0</v>
      </c>
      <c r="E145">
        <v>142</v>
      </c>
      <c r="F145">
        <v>571</v>
      </c>
      <c r="G145">
        <v>67</v>
      </c>
      <c r="H145" s="2">
        <f>D145-F145</f>
        <v>0</v>
      </c>
      <c r="I145" s="3">
        <f>E145-G145</f>
        <v>0</v>
      </c>
      <c r="J145">
        <v>936</v>
      </c>
      <c r="K145" s="1">
        <f>(N145 / (N145 + O145)) * L145 + (O145 / (N145 + O145)) * M145</f>
        <v>0</v>
      </c>
      <c r="L145">
        <v>90</v>
      </c>
      <c r="M145">
        <v>89</v>
      </c>
      <c r="N145">
        <v>12</v>
      </c>
      <c r="O145" s="4">
        <v>1.354246885617214</v>
      </c>
    </row>
    <row r="146" spans="1:15">
      <c r="A146" t="s">
        <v>120</v>
      </c>
      <c r="B146" t="s">
        <v>1676</v>
      </c>
      <c r="C146">
        <v>1011</v>
      </c>
      <c r="D146" s="1">
        <f>1000*K146/C146</f>
        <v>0</v>
      </c>
      <c r="E146">
        <v>145</v>
      </c>
      <c r="F146">
        <v>396</v>
      </c>
      <c r="G146">
        <v>94</v>
      </c>
      <c r="H146" s="2">
        <f>D146-F146</f>
        <v>0</v>
      </c>
      <c r="I146" s="3">
        <f>E146-G146</f>
        <v>0</v>
      </c>
      <c r="J146">
        <v>1008</v>
      </c>
      <c r="K146" s="1">
        <f>(N146 / (N146 + O146)) * L146 + (O146 / (N146 + O146)) * M146</f>
        <v>0</v>
      </c>
      <c r="L146">
        <v>90</v>
      </c>
      <c r="M146">
        <v>89</v>
      </c>
      <c r="N146">
        <v>12</v>
      </c>
      <c r="O146" s="4">
        <v>1.354246885617214</v>
      </c>
    </row>
    <row r="147" spans="1:15">
      <c r="A147" t="s">
        <v>117</v>
      </c>
      <c r="B147" t="s">
        <v>1676</v>
      </c>
      <c r="C147">
        <v>1011</v>
      </c>
      <c r="D147" s="1">
        <f>1000*K147/C147</f>
        <v>0</v>
      </c>
      <c r="E147">
        <v>145</v>
      </c>
      <c r="F147">
        <v>396</v>
      </c>
      <c r="G147">
        <v>94</v>
      </c>
      <c r="H147" s="2">
        <f>D147-F147</f>
        <v>0</v>
      </c>
      <c r="I147" s="3">
        <f>E147-G147</f>
        <v>0</v>
      </c>
      <c r="J147">
        <v>1008</v>
      </c>
      <c r="K147" s="1">
        <f>(N147 / (N147 + O147)) * L147 + (O147 / (N147 + O147)) * M147</f>
        <v>0</v>
      </c>
      <c r="L147">
        <v>90</v>
      </c>
      <c r="M147">
        <v>89</v>
      </c>
      <c r="N147">
        <v>12</v>
      </c>
      <c r="O147" s="4">
        <v>1.354246885617214</v>
      </c>
    </row>
    <row r="148" spans="1:15">
      <c r="A148" t="s">
        <v>164</v>
      </c>
      <c r="B148" t="s">
        <v>1676</v>
      </c>
      <c r="C148">
        <v>1011</v>
      </c>
      <c r="D148" s="1">
        <f>1000*K148/C148</f>
        <v>0</v>
      </c>
      <c r="E148">
        <v>145</v>
      </c>
      <c r="F148">
        <v>396</v>
      </c>
      <c r="G148">
        <v>94</v>
      </c>
      <c r="H148" s="2">
        <f>D148-F148</f>
        <v>0</v>
      </c>
      <c r="I148" s="3">
        <f>E148-G148</f>
        <v>0</v>
      </c>
      <c r="J148">
        <v>1008</v>
      </c>
      <c r="K148" s="1">
        <f>(N148 / (N148 + O148)) * L148 + (O148 / (N148 + O148)) * M148</f>
        <v>0</v>
      </c>
      <c r="L148">
        <v>90</v>
      </c>
      <c r="M148">
        <v>89</v>
      </c>
      <c r="N148">
        <v>12</v>
      </c>
      <c r="O148" s="4">
        <v>1.354246885617214</v>
      </c>
    </row>
    <row r="149" spans="1:15">
      <c r="A149" t="s">
        <v>29</v>
      </c>
      <c r="B149" t="s">
        <v>1679</v>
      </c>
      <c r="C149">
        <v>1008</v>
      </c>
      <c r="D149" s="1">
        <f>1000*K149/C149</f>
        <v>0</v>
      </c>
      <c r="E149">
        <v>148</v>
      </c>
      <c r="F149">
        <v>571</v>
      </c>
      <c r="G149">
        <v>67</v>
      </c>
      <c r="H149" s="2">
        <f>D149-F149</f>
        <v>0</v>
      </c>
      <c r="I149" s="3">
        <f>E149-G149</f>
        <v>0</v>
      </c>
      <c r="J149">
        <v>1000</v>
      </c>
      <c r="K149" s="1">
        <f>(N149 / (N149 + O149)) * L149 + (O149 / (N149 + O149)) * M149</f>
        <v>0</v>
      </c>
      <c r="L149">
        <v>89</v>
      </c>
      <c r="M149">
        <v>89</v>
      </c>
      <c r="N149">
        <v>9</v>
      </c>
      <c r="O149" s="4">
        <v>1.416308040770102</v>
      </c>
    </row>
    <row r="150" spans="1:15">
      <c r="A150" t="s">
        <v>31</v>
      </c>
      <c r="B150" t="s">
        <v>1679</v>
      </c>
      <c r="C150">
        <v>1008</v>
      </c>
      <c r="D150" s="1">
        <f>1000*K150/C150</f>
        <v>0</v>
      </c>
      <c r="E150">
        <v>148</v>
      </c>
      <c r="F150">
        <v>571</v>
      </c>
      <c r="G150">
        <v>67</v>
      </c>
      <c r="H150" s="2">
        <f>D150-F150</f>
        <v>0</v>
      </c>
      <c r="I150" s="3">
        <f>E150-G150</f>
        <v>0</v>
      </c>
      <c r="J150">
        <v>1000</v>
      </c>
      <c r="K150" s="1">
        <f>(N150 / (N150 + O150)) * L150 + (O150 / (N150 + O150)) * M150</f>
        <v>0</v>
      </c>
      <c r="L150">
        <v>89</v>
      </c>
      <c r="M150">
        <v>89</v>
      </c>
      <c r="N150">
        <v>9</v>
      </c>
      <c r="O150" s="4">
        <v>1.416308040770102</v>
      </c>
    </row>
    <row r="151" spans="1:15">
      <c r="A151" t="s">
        <v>43</v>
      </c>
      <c r="B151" t="s">
        <v>1679</v>
      </c>
      <c r="C151">
        <v>1008</v>
      </c>
      <c r="D151" s="1">
        <f>1000*K151/C151</f>
        <v>0</v>
      </c>
      <c r="E151">
        <v>148</v>
      </c>
      <c r="F151">
        <v>571</v>
      </c>
      <c r="G151">
        <v>67</v>
      </c>
      <c r="H151" s="2">
        <f>D151-F151</f>
        <v>0</v>
      </c>
      <c r="I151" s="3">
        <f>E151-G151</f>
        <v>0</v>
      </c>
      <c r="J151">
        <v>1000</v>
      </c>
      <c r="K151" s="1">
        <f>(N151 / (N151 + O151)) * L151 + (O151 / (N151 + O151)) * M151</f>
        <v>0</v>
      </c>
      <c r="L151">
        <v>89</v>
      </c>
      <c r="M151">
        <v>89</v>
      </c>
      <c r="N151">
        <v>9</v>
      </c>
      <c r="O151" s="4">
        <v>1.416308040770102</v>
      </c>
    </row>
    <row r="152" spans="1:15">
      <c r="A152" t="s">
        <v>23</v>
      </c>
      <c r="B152" t="s">
        <v>1679</v>
      </c>
      <c r="C152">
        <v>1008</v>
      </c>
      <c r="D152" s="1">
        <f>1000*K152/C152</f>
        <v>0</v>
      </c>
      <c r="E152">
        <v>148</v>
      </c>
      <c r="F152">
        <v>571</v>
      </c>
      <c r="G152">
        <v>67</v>
      </c>
      <c r="H152" s="2">
        <f>D152-F152</f>
        <v>0</v>
      </c>
      <c r="I152" s="3">
        <f>E152-G152</f>
        <v>0</v>
      </c>
      <c r="J152">
        <v>1000</v>
      </c>
      <c r="K152" s="1">
        <f>(N152 / (N152 + O152)) * L152 + (O152 / (N152 + O152)) * M152</f>
        <v>0</v>
      </c>
      <c r="L152">
        <v>89</v>
      </c>
      <c r="M152">
        <v>89</v>
      </c>
      <c r="N152">
        <v>9</v>
      </c>
      <c r="O152" s="4">
        <v>1.416308040770102</v>
      </c>
    </row>
    <row r="153" spans="1:15">
      <c r="A153" t="s">
        <v>28</v>
      </c>
      <c r="B153" t="s">
        <v>1679</v>
      </c>
      <c r="C153">
        <v>1008</v>
      </c>
      <c r="D153" s="1">
        <f>1000*K153/C153</f>
        <v>0</v>
      </c>
      <c r="E153">
        <v>148</v>
      </c>
      <c r="F153">
        <v>571</v>
      </c>
      <c r="G153">
        <v>67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89</v>
      </c>
      <c r="M153">
        <v>89</v>
      </c>
      <c r="N153">
        <v>9</v>
      </c>
      <c r="O153" s="4">
        <v>1.416308040770102</v>
      </c>
    </row>
    <row r="154" spans="1:15">
      <c r="A154" t="s">
        <v>120</v>
      </c>
      <c r="B154" t="s">
        <v>1679</v>
      </c>
      <c r="C154">
        <v>1011</v>
      </c>
      <c r="D154" s="1">
        <f>1000*K154/C154</f>
        <v>0</v>
      </c>
      <c r="E154">
        <v>153</v>
      </c>
      <c r="F154">
        <v>396</v>
      </c>
      <c r="G154">
        <v>94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89</v>
      </c>
      <c r="M154">
        <v>89</v>
      </c>
      <c r="N154">
        <v>9</v>
      </c>
      <c r="O154" s="4">
        <v>1.416308040770102</v>
      </c>
    </row>
    <row r="155" spans="1:15">
      <c r="A155" t="s">
        <v>117</v>
      </c>
      <c r="B155" t="s">
        <v>1679</v>
      </c>
      <c r="C155">
        <v>1011</v>
      </c>
      <c r="D155" s="1">
        <f>1000*K155/C155</f>
        <v>0</v>
      </c>
      <c r="E155">
        <v>153</v>
      </c>
      <c r="F155">
        <v>396</v>
      </c>
      <c r="G155">
        <v>94</v>
      </c>
      <c r="H155" s="2">
        <f>D155-F155</f>
        <v>0</v>
      </c>
      <c r="I155" s="3">
        <f>E155-G155</f>
        <v>0</v>
      </c>
      <c r="J155">
        <v>1008</v>
      </c>
      <c r="K155" s="1">
        <f>(N155 / (N155 + O155)) * L155 + (O155 / (N155 + O155)) * M155</f>
        <v>0</v>
      </c>
      <c r="L155">
        <v>89</v>
      </c>
      <c r="M155">
        <v>89</v>
      </c>
      <c r="N155">
        <v>9</v>
      </c>
      <c r="O155" s="4">
        <v>1.416308040770102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3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5</v>
      </c>
      <c r="O2" s="4">
        <v>1.089241223103058</v>
      </c>
    </row>
    <row r="3" spans="1:15">
      <c r="A3" t="s">
        <v>26</v>
      </c>
      <c r="B3" t="s">
        <v>1689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5</v>
      </c>
      <c r="O3" s="4">
        <v>1.089241223103058</v>
      </c>
    </row>
    <row r="4" spans="1:15">
      <c r="A4" t="s">
        <v>54</v>
      </c>
      <c r="B4" t="s">
        <v>1689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5</v>
      </c>
      <c r="O4" s="4">
        <v>1.089241223103058</v>
      </c>
    </row>
    <row r="5" spans="1:15">
      <c r="A5" t="s">
        <v>17</v>
      </c>
      <c r="B5" t="s">
        <v>1686</v>
      </c>
      <c r="C5">
        <v>30</v>
      </c>
      <c r="D5" s="1">
        <f>1000*K5/C5</f>
        <v>0</v>
      </c>
      <c r="E5">
        <v>4</v>
      </c>
      <c r="F5">
        <v>987</v>
      </c>
      <c r="G5">
        <v>5</v>
      </c>
      <c r="H5" s="2">
        <f>D5-F5</f>
        <v>0</v>
      </c>
      <c r="I5" s="3">
        <f>E5-G5</f>
        <v>0</v>
      </c>
      <c r="J5">
        <v>27</v>
      </c>
      <c r="K5" s="1">
        <f>(N5 / (N5 + O5)) * L5 + (O5 / (N5 + O5)) * M5</f>
        <v>0</v>
      </c>
      <c r="L5">
        <v>30</v>
      </c>
      <c r="M5">
        <v>27</v>
      </c>
      <c r="N5">
        <v>14</v>
      </c>
      <c r="O5" s="4">
        <v>1.094677236693092</v>
      </c>
    </row>
    <row r="6" spans="1:15">
      <c r="A6" t="s">
        <v>10</v>
      </c>
      <c r="B6" t="s">
        <v>1686</v>
      </c>
      <c r="C6">
        <v>30</v>
      </c>
      <c r="D6" s="1">
        <f>1000*K6/C6</f>
        <v>0</v>
      </c>
      <c r="E6">
        <v>4</v>
      </c>
      <c r="F6">
        <v>987</v>
      </c>
      <c r="G6">
        <v>5</v>
      </c>
      <c r="H6" s="2">
        <f>D6-F6</f>
        <v>0</v>
      </c>
      <c r="I6" s="3">
        <f>E6-G6</f>
        <v>0</v>
      </c>
      <c r="J6">
        <v>27</v>
      </c>
      <c r="K6" s="1">
        <f>(N6 / (N6 + O6)) * L6 + (O6 / (N6 + O6)) * M6</f>
        <v>0</v>
      </c>
      <c r="L6">
        <v>30</v>
      </c>
      <c r="M6">
        <v>27</v>
      </c>
      <c r="N6">
        <v>14</v>
      </c>
      <c r="O6" s="4">
        <v>1.094677236693092</v>
      </c>
    </row>
    <row r="7" spans="1:15">
      <c r="A7" t="s">
        <v>26</v>
      </c>
      <c r="B7" t="s">
        <v>1686</v>
      </c>
      <c r="C7">
        <v>30</v>
      </c>
      <c r="D7" s="1">
        <f>1000*K7/C7</f>
        <v>0</v>
      </c>
      <c r="E7">
        <v>4</v>
      </c>
      <c r="F7">
        <v>987</v>
      </c>
      <c r="G7">
        <v>5</v>
      </c>
      <c r="H7" s="2">
        <f>D7-F7</f>
        <v>0</v>
      </c>
      <c r="I7" s="3">
        <f>E7-G7</f>
        <v>0</v>
      </c>
      <c r="J7">
        <v>27</v>
      </c>
      <c r="K7" s="1">
        <f>(N7 / (N7 + O7)) * L7 + (O7 / (N7 + O7)) * M7</f>
        <v>0</v>
      </c>
      <c r="L7">
        <v>30</v>
      </c>
      <c r="M7">
        <v>27</v>
      </c>
      <c r="N7">
        <v>14</v>
      </c>
      <c r="O7" s="4">
        <v>1.094677236693092</v>
      </c>
    </row>
    <row r="8" spans="1:15">
      <c r="A8" t="s">
        <v>22</v>
      </c>
      <c r="B8" t="s">
        <v>1676</v>
      </c>
      <c r="C8">
        <v>42</v>
      </c>
      <c r="D8" s="1">
        <f>1000*K8/C8</f>
        <v>0</v>
      </c>
      <c r="E8">
        <v>7</v>
      </c>
      <c r="F8">
        <v>966</v>
      </c>
      <c r="G8">
        <v>12</v>
      </c>
      <c r="H8" s="2">
        <f>D8-F8</f>
        <v>0</v>
      </c>
      <c r="I8" s="3">
        <f>E8-G8</f>
        <v>0</v>
      </c>
      <c r="J8">
        <v>32</v>
      </c>
      <c r="K8" s="1">
        <f>(N8 / (N8 + O8)) * L8 + (O8 / (N8 + O8)) * M8</f>
        <v>0</v>
      </c>
      <c r="L8">
        <v>42</v>
      </c>
      <c r="M8">
        <v>27</v>
      </c>
      <c r="N8">
        <v>28</v>
      </c>
      <c r="O8" s="4">
        <v>1.354246885617214</v>
      </c>
    </row>
    <row r="9" spans="1:15">
      <c r="A9" t="s">
        <v>10</v>
      </c>
      <c r="B9" t="s">
        <v>1677</v>
      </c>
      <c r="C9">
        <v>58</v>
      </c>
      <c r="D9" s="1">
        <f>1000*K9/C9</f>
        <v>0</v>
      </c>
      <c r="E9">
        <v>8</v>
      </c>
      <c r="F9">
        <v>918</v>
      </c>
      <c r="G9">
        <v>27</v>
      </c>
      <c r="H9" s="2">
        <f>D9-F9</f>
        <v>0</v>
      </c>
      <c r="I9" s="3">
        <f>E9-G9</f>
        <v>0</v>
      </c>
      <c r="J9">
        <v>51</v>
      </c>
      <c r="K9" s="1">
        <f>(N9 / (N9 + O9)) * L9 + (O9 / (N9 + O9)) * M9</f>
        <v>0</v>
      </c>
      <c r="L9">
        <v>58</v>
      </c>
      <c r="M9">
        <v>27</v>
      </c>
      <c r="N9">
        <v>84</v>
      </c>
      <c r="O9" s="4">
        <v>3</v>
      </c>
    </row>
    <row r="10" spans="1:15">
      <c r="A10" t="s">
        <v>26</v>
      </c>
      <c r="B10" t="s">
        <v>1677</v>
      </c>
      <c r="C10">
        <v>58</v>
      </c>
      <c r="D10" s="1">
        <f>1000*K10/C10</f>
        <v>0</v>
      </c>
      <c r="E10">
        <v>8</v>
      </c>
      <c r="F10">
        <v>918</v>
      </c>
      <c r="G10">
        <v>27</v>
      </c>
      <c r="H10" s="2">
        <f>D10-F10</f>
        <v>0</v>
      </c>
      <c r="I10" s="3">
        <f>E10-G10</f>
        <v>0</v>
      </c>
      <c r="J10">
        <v>51</v>
      </c>
      <c r="K10" s="1">
        <f>(N10 / (N10 + O10)) * L10 + (O10 / (N10 + O10)) * M10</f>
        <v>0</v>
      </c>
      <c r="L10">
        <v>58</v>
      </c>
      <c r="M10">
        <v>27</v>
      </c>
      <c r="N10">
        <v>84</v>
      </c>
      <c r="O10" s="4">
        <v>3</v>
      </c>
    </row>
    <row r="11" spans="1:15">
      <c r="A11" t="s">
        <v>11</v>
      </c>
      <c r="B11" t="s">
        <v>1677</v>
      </c>
      <c r="C11">
        <v>58</v>
      </c>
      <c r="D11" s="1">
        <f>1000*K11/C11</f>
        <v>0</v>
      </c>
      <c r="E11">
        <v>8</v>
      </c>
      <c r="F11">
        <v>918</v>
      </c>
      <c r="G11">
        <v>27</v>
      </c>
      <c r="H11" s="2">
        <f>D11-F11</f>
        <v>0</v>
      </c>
      <c r="I11" s="3">
        <f>E11-G11</f>
        <v>0</v>
      </c>
      <c r="J11">
        <v>51</v>
      </c>
      <c r="K11" s="1">
        <f>(N11 / (N11 + O11)) * L11 + (O11 / (N11 + O11)) * M11</f>
        <v>0</v>
      </c>
      <c r="L11">
        <v>58</v>
      </c>
      <c r="M11">
        <v>27</v>
      </c>
      <c r="N11">
        <v>84</v>
      </c>
      <c r="O11" s="4">
        <v>3</v>
      </c>
    </row>
    <row r="12" spans="1:15">
      <c r="A12" t="s">
        <v>10</v>
      </c>
      <c r="B12" t="s">
        <v>1679</v>
      </c>
      <c r="C12">
        <v>45</v>
      </c>
      <c r="D12" s="1">
        <f>1000*K12/C12</f>
        <v>0</v>
      </c>
      <c r="E12">
        <v>11</v>
      </c>
      <c r="F12">
        <v>953</v>
      </c>
      <c r="G12">
        <v>16</v>
      </c>
      <c r="H12" s="2">
        <f>D12-F12</f>
        <v>0</v>
      </c>
      <c r="I12" s="3">
        <f>E12-G12</f>
        <v>0</v>
      </c>
      <c r="J12">
        <v>41</v>
      </c>
      <c r="K12" s="1">
        <f>(N12 / (N12 + O12)) * L12 + (O12 / (N12 + O12)) * M12</f>
        <v>0</v>
      </c>
      <c r="L12">
        <v>45</v>
      </c>
      <c r="M12">
        <v>27</v>
      </c>
      <c r="N12">
        <v>26</v>
      </c>
      <c r="O12" s="4">
        <v>1.416308040770102</v>
      </c>
    </row>
    <row r="13" spans="1:15">
      <c r="A13" t="s">
        <v>11</v>
      </c>
      <c r="B13" t="s">
        <v>1678</v>
      </c>
      <c r="C13">
        <v>60</v>
      </c>
      <c r="D13" s="1">
        <f>1000*K13/C13</f>
        <v>0</v>
      </c>
      <c r="E13">
        <v>12</v>
      </c>
      <c r="F13">
        <v>900</v>
      </c>
      <c r="G13">
        <v>33</v>
      </c>
      <c r="H13" s="2">
        <f>D13-F13</f>
        <v>0</v>
      </c>
      <c r="I13" s="3">
        <f>E13-G13</f>
        <v>0</v>
      </c>
      <c r="J13">
        <v>48</v>
      </c>
      <c r="K13" s="1">
        <f>(N13 / (N13 + O13)) * L13 + (O13 / (N13 + O13)) * M13</f>
        <v>0</v>
      </c>
      <c r="L13">
        <v>60</v>
      </c>
      <c r="M13">
        <v>27</v>
      </c>
      <c r="N13">
        <v>39</v>
      </c>
      <c r="O13" s="4">
        <v>1.932729331823329</v>
      </c>
    </row>
    <row r="14" spans="1:15">
      <c r="A14" t="s">
        <v>26</v>
      </c>
      <c r="B14" t="s">
        <v>1678</v>
      </c>
      <c r="C14">
        <v>60</v>
      </c>
      <c r="D14" s="1">
        <f>1000*K14/C14</f>
        <v>0</v>
      </c>
      <c r="E14">
        <v>12</v>
      </c>
      <c r="F14">
        <v>900</v>
      </c>
      <c r="G14">
        <v>33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60</v>
      </c>
      <c r="M14">
        <v>27</v>
      </c>
      <c r="N14">
        <v>39</v>
      </c>
      <c r="O14" s="4">
        <v>1.932729331823329</v>
      </c>
    </row>
    <row r="15" spans="1:15">
      <c r="A15" t="s">
        <v>10</v>
      </c>
      <c r="B15" t="s">
        <v>1675</v>
      </c>
      <c r="C15">
        <v>52</v>
      </c>
      <c r="D15" s="1">
        <f>1000*K15/C15</f>
        <v>0</v>
      </c>
      <c r="E15">
        <v>14</v>
      </c>
      <c r="F15">
        <v>928</v>
      </c>
      <c r="G15">
        <v>24</v>
      </c>
      <c r="H15" s="2">
        <f>D15-F15</f>
        <v>0</v>
      </c>
      <c r="I15" s="3">
        <f>E15-G15</f>
        <v>0</v>
      </c>
      <c r="J15">
        <v>47</v>
      </c>
      <c r="K15" s="1">
        <f>(N15 / (N15 + O15)) * L15 + (O15 / (N15 + O15)) * M15</f>
        <v>0</v>
      </c>
      <c r="L15">
        <v>52</v>
      </c>
      <c r="M15">
        <v>27</v>
      </c>
      <c r="N15">
        <v>19</v>
      </c>
      <c r="O15" s="4">
        <v>1.221517553793884</v>
      </c>
    </row>
    <row r="16" spans="1:15">
      <c r="A16" t="s">
        <v>12</v>
      </c>
      <c r="B16" t="s">
        <v>1677</v>
      </c>
      <c r="C16">
        <v>59</v>
      </c>
      <c r="D16" s="1">
        <f>1000*K16/C16</f>
        <v>0</v>
      </c>
      <c r="E16">
        <v>15</v>
      </c>
      <c r="F16">
        <v>906</v>
      </c>
      <c r="G16">
        <v>31</v>
      </c>
      <c r="H16" s="2">
        <f>D16-F16</f>
        <v>0</v>
      </c>
      <c r="I16" s="3">
        <f>E16-G16</f>
        <v>0</v>
      </c>
      <c r="J16">
        <v>58</v>
      </c>
      <c r="K16" s="1">
        <f>(N16 / (N16 + O16)) * L16 + (O16 / (N16 + O16)) * M16</f>
        <v>0</v>
      </c>
      <c r="L16">
        <v>58</v>
      </c>
      <c r="M16">
        <v>27</v>
      </c>
      <c r="N16">
        <v>84</v>
      </c>
      <c r="O16" s="4">
        <v>3</v>
      </c>
    </row>
    <row r="17" spans="1:15">
      <c r="A17" t="s">
        <v>341</v>
      </c>
      <c r="B17" t="s">
        <v>1689</v>
      </c>
      <c r="C17">
        <v>28</v>
      </c>
      <c r="D17" s="1">
        <f>1000*K17/C17</f>
        <v>0</v>
      </c>
      <c r="E17">
        <v>16</v>
      </c>
      <c r="F17">
        <v>991</v>
      </c>
      <c r="G17">
        <v>4</v>
      </c>
      <c r="H17" s="2">
        <f>D17-F17</f>
        <v>0</v>
      </c>
      <c r="I17" s="3">
        <f>E17-G17</f>
        <v>0</v>
      </c>
      <c r="J17">
        <v>27</v>
      </c>
      <c r="K17" s="1">
        <f>(N17 / (N17 + O17)) * L17 + (O17 / (N17 + O17)) * M17</f>
        <v>0</v>
      </c>
      <c r="L17">
        <v>27</v>
      </c>
      <c r="M17">
        <v>27</v>
      </c>
      <c r="N17">
        <v>5</v>
      </c>
      <c r="O17" s="4">
        <v>1.089241223103058</v>
      </c>
    </row>
    <row r="18" spans="1:15">
      <c r="A18" t="s">
        <v>10</v>
      </c>
      <c r="B18" t="s">
        <v>1680</v>
      </c>
      <c r="C18">
        <v>81</v>
      </c>
      <c r="D18" s="1">
        <f>1000*K18/C18</f>
        <v>0</v>
      </c>
      <c r="E18">
        <v>17</v>
      </c>
      <c r="F18">
        <v>806</v>
      </c>
      <c r="G18">
        <v>63</v>
      </c>
      <c r="H18" s="2">
        <f>D18-F18</f>
        <v>0</v>
      </c>
      <c r="I18" s="3">
        <f>E18-G18</f>
        <v>0</v>
      </c>
      <c r="J18">
        <v>77</v>
      </c>
      <c r="K18" s="1">
        <f>(N18 / (N18 + O18)) * L18 + (O18 / (N18 + O18)) * M18</f>
        <v>0</v>
      </c>
      <c r="L18">
        <v>81</v>
      </c>
      <c r="M18">
        <v>27</v>
      </c>
      <c r="N18">
        <v>23</v>
      </c>
      <c r="O18" s="4">
        <v>1.336126840317101</v>
      </c>
    </row>
    <row r="19" spans="1:15">
      <c r="A19" t="s">
        <v>10</v>
      </c>
      <c r="B19" t="s">
        <v>1676</v>
      </c>
      <c r="C19">
        <v>43</v>
      </c>
      <c r="D19" s="1">
        <f>1000*K19/C19</f>
        <v>0</v>
      </c>
      <c r="E19">
        <v>18</v>
      </c>
      <c r="F19">
        <v>962</v>
      </c>
      <c r="G19">
        <v>13</v>
      </c>
      <c r="H19" s="2">
        <f>D19-F19</f>
        <v>0</v>
      </c>
      <c r="I19" s="3">
        <f>E19-G19</f>
        <v>0</v>
      </c>
      <c r="J19">
        <v>42</v>
      </c>
      <c r="K19" s="1">
        <f>(N19 / (N19 + O19)) * L19 + (O19 / (N19 + O19)) * M19</f>
        <v>0</v>
      </c>
      <c r="L19">
        <v>42</v>
      </c>
      <c r="M19">
        <v>27</v>
      </c>
      <c r="N19">
        <v>28</v>
      </c>
      <c r="O19" s="4">
        <v>1.354246885617214</v>
      </c>
    </row>
    <row r="20" spans="1:15">
      <c r="A20" t="s">
        <v>10</v>
      </c>
      <c r="B20" t="s">
        <v>1683</v>
      </c>
      <c r="C20">
        <v>120</v>
      </c>
      <c r="D20" s="1">
        <f>1000*K20/C20</f>
        <v>0</v>
      </c>
      <c r="E20">
        <v>19</v>
      </c>
      <c r="F20">
        <v>762</v>
      </c>
      <c r="G20">
        <v>77</v>
      </c>
      <c r="H20" s="2">
        <f>D20-F20</f>
        <v>0</v>
      </c>
      <c r="I20" s="3">
        <f>E20-G20</f>
        <v>0</v>
      </c>
      <c r="J20">
        <v>86</v>
      </c>
      <c r="K20" s="1">
        <f>(N20 / (N20 + O20)) * L20 + (O20 / (N20 + O20)) * M20</f>
        <v>0</v>
      </c>
      <c r="L20">
        <v>120</v>
      </c>
      <c r="M20">
        <v>27</v>
      </c>
      <c r="N20">
        <v>19</v>
      </c>
      <c r="O20" s="4">
        <v>1.154473386183466</v>
      </c>
    </row>
    <row r="21" spans="1:15">
      <c r="A21" t="s">
        <v>93</v>
      </c>
      <c r="B21" t="s">
        <v>1684</v>
      </c>
      <c r="C21">
        <v>49</v>
      </c>
      <c r="D21" s="1">
        <f>1000*K21/C21</f>
        <v>0</v>
      </c>
      <c r="E21">
        <v>20</v>
      </c>
      <c r="F21">
        <v>940</v>
      </c>
      <c r="G21">
        <v>20</v>
      </c>
      <c r="H21" s="2">
        <f>D21-F21</f>
        <v>0</v>
      </c>
      <c r="I21" s="3">
        <f>E21-G21</f>
        <v>0</v>
      </c>
      <c r="J21">
        <v>45</v>
      </c>
      <c r="K21" s="1">
        <f>(N21 / (N21 + O21)) * L21 + (O21 / (N21 + O21)) * M21</f>
        <v>0</v>
      </c>
      <c r="L21">
        <v>49</v>
      </c>
      <c r="M21">
        <v>27</v>
      </c>
      <c r="N21">
        <v>9</v>
      </c>
      <c r="O21" s="4">
        <v>1.104190260475651</v>
      </c>
    </row>
    <row r="22" spans="1:15">
      <c r="A22" t="s">
        <v>54</v>
      </c>
      <c r="B22" t="s">
        <v>1684</v>
      </c>
      <c r="C22">
        <v>49</v>
      </c>
      <c r="D22" s="1">
        <f>1000*K22/C22</f>
        <v>0</v>
      </c>
      <c r="E22">
        <v>20</v>
      </c>
      <c r="F22">
        <v>940</v>
      </c>
      <c r="G22">
        <v>20</v>
      </c>
      <c r="H22" s="2">
        <f>D22-F22</f>
        <v>0</v>
      </c>
      <c r="I22" s="3">
        <f>E22-G22</f>
        <v>0</v>
      </c>
      <c r="J22">
        <v>45</v>
      </c>
      <c r="K22" s="1">
        <f>(N22 / (N22 + O22)) * L22 + (O22 / (N22 + O22)) * M22</f>
        <v>0</v>
      </c>
      <c r="L22">
        <v>49</v>
      </c>
      <c r="M22">
        <v>27</v>
      </c>
      <c r="N22">
        <v>9</v>
      </c>
      <c r="O22" s="4">
        <v>1.104190260475651</v>
      </c>
    </row>
    <row r="23" spans="1:15">
      <c r="A23" t="s">
        <v>10</v>
      </c>
      <c r="B23" t="s">
        <v>1684</v>
      </c>
      <c r="C23">
        <v>49</v>
      </c>
      <c r="D23" s="1">
        <f>1000*K23/C23</f>
        <v>0</v>
      </c>
      <c r="E23">
        <v>20</v>
      </c>
      <c r="F23">
        <v>940</v>
      </c>
      <c r="G23">
        <v>20</v>
      </c>
      <c r="H23" s="2">
        <f>D23-F23</f>
        <v>0</v>
      </c>
      <c r="I23" s="3">
        <f>E23-G23</f>
        <v>0</v>
      </c>
      <c r="J23">
        <v>45</v>
      </c>
      <c r="K23" s="1">
        <f>(N23 / (N23 + O23)) * L23 + (O23 / (N23 + O23)) * M23</f>
        <v>0</v>
      </c>
      <c r="L23">
        <v>49</v>
      </c>
      <c r="M23">
        <v>27</v>
      </c>
      <c r="N23">
        <v>9</v>
      </c>
      <c r="O23" s="4">
        <v>1.104190260475651</v>
      </c>
    </row>
    <row r="24" spans="1:15">
      <c r="A24" t="s">
        <v>10</v>
      </c>
      <c r="B24" t="s">
        <v>1678</v>
      </c>
      <c r="C24">
        <v>62</v>
      </c>
      <c r="D24" s="1">
        <f>1000*K24/C24</f>
        <v>0</v>
      </c>
      <c r="E24">
        <v>23</v>
      </c>
      <c r="F24">
        <v>887</v>
      </c>
      <c r="G24">
        <v>37</v>
      </c>
      <c r="H24" s="2">
        <f>D24-F24</f>
        <v>0</v>
      </c>
      <c r="I24" s="3">
        <f>E24-G24</f>
        <v>0</v>
      </c>
      <c r="J24">
        <v>61</v>
      </c>
      <c r="K24" s="1">
        <f>(N24 / (N24 + O24)) * L24 + (O24 / (N24 + O24)) * M24</f>
        <v>0</v>
      </c>
      <c r="L24">
        <v>60</v>
      </c>
      <c r="M24">
        <v>27</v>
      </c>
      <c r="N24">
        <v>39</v>
      </c>
      <c r="O24" s="4">
        <v>1.932729331823329</v>
      </c>
    </row>
    <row r="25" spans="1:15">
      <c r="A25" t="s">
        <v>26</v>
      </c>
      <c r="B25" t="s">
        <v>1676</v>
      </c>
      <c r="C25">
        <v>44</v>
      </c>
      <c r="D25" s="1">
        <f>1000*K25/C25</f>
        <v>0</v>
      </c>
      <c r="E25">
        <v>24</v>
      </c>
      <c r="F25">
        <v>956</v>
      </c>
      <c r="G25">
        <v>15</v>
      </c>
      <c r="H25" s="2">
        <f>D25-F25</f>
        <v>0</v>
      </c>
      <c r="I25" s="3">
        <f>E25-G25</f>
        <v>0</v>
      </c>
      <c r="J25">
        <v>43</v>
      </c>
      <c r="K25" s="1">
        <f>(N25 / (N25 + O25)) * L25 + (O25 / (N25 + O25)) * M25</f>
        <v>0</v>
      </c>
      <c r="L25">
        <v>42</v>
      </c>
      <c r="M25">
        <v>27</v>
      </c>
      <c r="N25">
        <v>28</v>
      </c>
      <c r="O25" s="4">
        <v>1.354246885617214</v>
      </c>
    </row>
    <row r="26" spans="1:15">
      <c r="A26" t="s">
        <v>10</v>
      </c>
      <c r="B26" t="s">
        <v>1681</v>
      </c>
      <c r="C26">
        <v>122</v>
      </c>
      <c r="D26" s="1">
        <f>1000*K26/C26</f>
        <v>0</v>
      </c>
      <c r="E26">
        <v>25</v>
      </c>
      <c r="F26">
        <v>759</v>
      </c>
      <c r="G26">
        <v>78</v>
      </c>
      <c r="H26" s="2">
        <f>D26-F26</f>
        <v>0</v>
      </c>
      <c r="I26" s="3">
        <f>E26-G26</f>
        <v>0</v>
      </c>
      <c r="J26">
        <v>105</v>
      </c>
      <c r="K26" s="1">
        <f>(N26 / (N26 + O26)) * L26 + (O26 / (N26 + O26)) * M26</f>
        <v>0</v>
      </c>
      <c r="L26">
        <v>122</v>
      </c>
      <c r="M26">
        <v>27</v>
      </c>
      <c r="N26">
        <v>13</v>
      </c>
      <c r="O26" s="4">
        <v>1.166251415628539</v>
      </c>
    </row>
    <row r="27" spans="1:15">
      <c r="A27" t="s">
        <v>10</v>
      </c>
      <c r="B27" t="s">
        <v>1682</v>
      </c>
      <c r="C27">
        <v>114</v>
      </c>
      <c r="D27" s="1">
        <f>1000*K27/C27</f>
        <v>0</v>
      </c>
      <c r="E27">
        <v>26</v>
      </c>
      <c r="F27">
        <v>771</v>
      </c>
      <c r="G27">
        <v>74</v>
      </c>
      <c r="H27" s="2">
        <f>D27-F27</f>
        <v>0</v>
      </c>
      <c r="I27" s="3">
        <f>E27-G27</f>
        <v>0</v>
      </c>
      <c r="J27">
        <v>104</v>
      </c>
      <c r="K27" s="1">
        <f>(N27 / (N27 + O27)) * L27 + (O27 / (N27 + O27)) * M27</f>
        <v>0</v>
      </c>
      <c r="L27">
        <v>114</v>
      </c>
      <c r="M27">
        <v>27</v>
      </c>
      <c r="N27">
        <v>13</v>
      </c>
      <c r="O27" s="4">
        <v>1.227859569648924</v>
      </c>
    </row>
    <row r="28" spans="1:15">
      <c r="A28" t="s">
        <v>26</v>
      </c>
      <c r="B28" t="s">
        <v>1685</v>
      </c>
      <c r="C28">
        <v>73</v>
      </c>
      <c r="D28" s="1">
        <f>1000*K28/C28</f>
        <v>0</v>
      </c>
      <c r="E28">
        <v>27</v>
      </c>
      <c r="F28">
        <v>828</v>
      </c>
      <c r="G28">
        <v>56</v>
      </c>
      <c r="H28" s="2">
        <f>D28-F28</f>
        <v>0</v>
      </c>
      <c r="I28" s="3">
        <f>E28-G28</f>
        <v>0</v>
      </c>
      <c r="J28">
        <v>70</v>
      </c>
      <c r="K28" s="1">
        <f>(N28 / (N28 + O28)) * L28 + (O28 / (N28 + O28)) * M28</f>
        <v>0</v>
      </c>
      <c r="L28">
        <v>73</v>
      </c>
      <c r="M28">
        <v>27</v>
      </c>
      <c r="N28">
        <v>10</v>
      </c>
      <c r="O28" s="4">
        <v>1.199773499433749</v>
      </c>
    </row>
    <row r="29" spans="1:15">
      <c r="A29" t="s">
        <v>10</v>
      </c>
      <c r="B29" t="s">
        <v>1685</v>
      </c>
      <c r="C29">
        <v>74</v>
      </c>
      <c r="D29" s="1">
        <f>1000*K29/C29</f>
        <v>0</v>
      </c>
      <c r="E29">
        <v>28</v>
      </c>
      <c r="F29">
        <v>821</v>
      </c>
      <c r="G29">
        <v>58</v>
      </c>
      <c r="H29" s="2">
        <f>D29-F29</f>
        <v>0</v>
      </c>
      <c r="I29" s="3">
        <f>E29-G29</f>
        <v>0</v>
      </c>
      <c r="J29">
        <v>73</v>
      </c>
      <c r="K29" s="1">
        <f>(N29 / (N29 + O29)) * L29 + (O29 / (N29 + O29)) * M29</f>
        <v>0</v>
      </c>
      <c r="L29">
        <v>73</v>
      </c>
      <c r="M29">
        <v>27</v>
      </c>
      <c r="N29">
        <v>10</v>
      </c>
      <c r="O29" s="4">
        <v>1.199773499433749</v>
      </c>
    </row>
    <row r="30" spans="1:15">
      <c r="A30" t="s">
        <v>26</v>
      </c>
      <c r="B30" t="s">
        <v>1679</v>
      </c>
      <c r="C30">
        <v>48</v>
      </c>
      <c r="D30" s="1">
        <f>1000*K30/C30</f>
        <v>0</v>
      </c>
      <c r="E30">
        <v>29</v>
      </c>
      <c r="F30">
        <v>947</v>
      </c>
      <c r="G30">
        <v>18</v>
      </c>
      <c r="H30" s="2">
        <f>D30-F30</f>
        <v>0</v>
      </c>
      <c r="I30" s="3">
        <f>E30-G30</f>
        <v>0</v>
      </c>
      <c r="J30">
        <v>47</v>
      </c>
      <c r="K30" s="1">
        <f>(N30 / (N30 + O30)) * L30 + (O30 / (N30 + O30)) * M30</f>
        <v>0</v>
      </c>
      <c r="L30">
        <v>45</v>
      </c>
      <c r="M30">
        <v>27</v>
      </c>
      <c r="N30">
        <v>26</v>
      </c>
      <c r="O30" s="4">
        <v>1.416308040770102</v>
      </c>
    </row>
    <row r="31" spans="1:15">
      <c r="A31" t="s">
        <v>26</v>
      </c>
      <c r="B31" t="s">
        <v>1682</v>
      </c>
      <c r="C31">
        <v>116</v>
      </c>
      <c r="D31" s="1">
        <f>1000*K31/C31</f>
        <v>0</v>
      </c>
      <c r="E31">
        <v>30</v>
      </c>
      <c r="F31">
        <v>765</v>
      </c>
      <c r="G31">
        <v>76</v>
      </c>
      <c r="H31" s="2">
        <f>D31-F31</f>
        <v>0</v>
      </c>
      <c r="I31" s="3">
        <f>E31-G31</f>
        <v>0</v>
      </c>
      <c r="J31">
        <v>115</v>
      </c>
      <c r="K31" s="1">
        <f>(N31 / (N31 + O31)) * L31 + (O31 / (N31 + O31)) * M31</f>
        <v>0</v>
      </c>
      <c r="L31">
        <v>114</v>
      </c>
      <c r="M31">
        <v>27</v>
      </c>
      <c r="N31">
        <v>13</v>
      </c>
      <c r="O31" s="4">
        <v>1.227859569648924</v>
      </c>
    </row>
    <row r="32" spans="1:15">
      <c r="A32" t="s">
        <v>10</v>
      </c>
      <c r="B32" t="s">
        <v>1687</v>
      </c>
      <c r="C32">
        <v>2323</v>
      </c>
      <c r="D32" s="1">
        <f>1000*K32/C32</f>
        <v>0</v>
      </c>
      <c r="E32">
        <v>31</v>
      </c>
      <c r="F32">
        <v>31</v>
      </c>
      <c r="G32">
        <v>310</v>
      </c>
      <c r="H32" s="2">
        <f>D32-F32</f>
        <v>0</v>
      </c>
      <c r="I32" s="3">
        <f>E32-G32</f>
        <v>0</v>
      </c>
      <c r="J32">
        <v>148</v>
      </c>
      <c r="K32" s="1">
        <f>(N32 / (N32 + O32)) * L32 + (O32 / (N32 + O32)) * M32</f>
        <v>0</v>
      </c>
      <c r="L32">
        <v>2323</v>
      </c>
      <c r="M32">
        <v>27</v>
      </c>
      <c r="N32">
        <v>10</v>
      </c>
      <c r="O32" s="4">
        <v>1.112797281993205</v>
      </c>
    </row>
    <row r="33" spans="1:15">
      <c r="A33" t="s">
        <v>14</v>
      </c>
      <c r="B33" t="s">
        <v>1689</v>
      </c>
      <c r="C33">
        <v>30</v>
      </c>
      <c r="D33" s="1">
        <f>1000*K33/C33</f>
        <v>0</v>
      </c>
      <c r="E33">
        <v>32</v>
      </c>
      <c r="F33">
        <v>987</v>
      </c>
      <c r="G33">
        <v>5</v>
      </c>
      <c r="H33" s="2">
        <f>D33-F33</f>
        <v>0</v>
      </c>
      <c r="I33" s="3">
        <f>E33-G33</f>
        <v>0</v>
      </c>
      <c r="J33">
        <v>29</v>
      </c>
      <c r="K33" s="1">
        <f>(N33 / (N33 + O33)) * L33 + (O33 / (N33 + O33)) * M33</f>
        <v>0</v>
      </c>
      <c r="L33">
        <v>27</v>
      </c>
      <c r="M33">
        <v>27</v>
      </c>
      <c r="N33">
        <v>5</v>
      </c>
      <c r="O33" s="4">
        <v>1.089241223103058</v>
      </c>
    </row>
    <row r="34" spans="1:15">
      <c r="A34" t="s">
        <v>10</v>
      </c>
      <c r="B34" t="s">
        <v>1688</v>
      </c>
      <c r="C34">
        <v>165</v>
      </c>
      <c r="D34" s="1">
        <f>1000*K34/C34</f>
        <v>0</v>
      </c>
      <c r="E34">
        <v>33</v>
      </c>
      <c r="F34">
        <v>668</v>
      </c>
      <c r="G34">
        <v>107</v>
      </c>
      <c r="H34" s="2">
        <f>D34-F34</f>
        <v>0</v>
      </c>
      <c r="I34" s="3">
        <f>E34-G34</f>
        <v>0</v>
      </c>
      <c r="J34">
        <v>113</v>
      </c>
      <c r="K34" s="1">
        <f>(N34 / (N34 + O34)) * L34 + (O34 / (N34 + O34)) * M34</f>
        <v>0</v>
      </c>
      <c r="L34">
        <v>165</v>
      </c>
      <c r="M34">
        <v>27</v>
      </c>
      <c r="N34">
        <v>7</v>
      </c>
      <c r="O34" s="4">
        <v>1.057078142695357</v>
      </c>
    </row>
    <row r="35" spans="1:15">
      <c r="A35" t="s">
        <v>12</v>
      </c>
      <c r="B35" t="s">
        <v>1678</v>
      </c>
      <c r="C35">
        <v>67</v>
      </c>
      <c r="D35" s="1">
        <f>1000*K35/C35</f>
        <v>0</v>
      </c>
      <c r="E35">
        <v>34</v>
      </c>
      <c r="F35">
        <v>862</v>
      </c>
      <c r="G35">
        <v>45</v>
      </c>
      <c r="H35" s="2">
        <f>D35-F35</f>
        <v>0</v>
      </c>
      <c r="I35" s="3">
        <f>E35-G35</f>
        <v>0</v>
      </c>
      <c r="J35">
        <v>65</v>
      </c>
      <c r="K35" s="1">
        <f>(N35 / (N35 + O35)) * L35 + (O35 / (N35 + O35)) * M35</f>
        <v>0</v>
      </c>
      <c r="L35">
        <v>60</v>
      </c>
      <c r="M35">
        <v>27</v>
      </c>
      <c r="N35">
        <v>39</v>
      </c>
      <c r="O35" s="4">
        <v>1.932729331823329</v>
      </c>
    </row>
    <row r="36" spans="1:15">
      <c r="A36" t="s">
        <v>388</v>
      </c>
      <c r="B36" t="s">
        <v>1684</v>
      </c>
      <c r="C36">
        <v>54</v>
      </c>
      <c r="D36" s="1">
        <f>1000*K36/C36</f>
        <v>0</v>
      </c>
      <c r="E36">
        <v>35</v>
      </c>
      <c r="F36">
        <v>922</v>
      </c>
      <c r="G36">
        <v>26</v>
      </c>
      <c r="H36" s="2">
        <f>D36-F36</f>
        <v>0</v>
      </c>
      <c r="I36" s="3">
        <f>E36-G36</f>
        <v>0</v>
      </c>
      <c r="J36">
        <v>53</v>
      </c>
      <c r="K36" s="1">
        <f>(N36 / (N36 + O36)) * L36 + (O36 / (N36 + O36)) * M36</f>
        <v>0</v>
      </c>
      <c r="L36">
        <v>49</v>
      </c>
      <c r="M36">
        <v>27</v>
      </c>
      <c r="N36">
        <v>9</v>
      </c>
      <c r="O36" s="4">
        <v>1.104190260475651</v>
      </c>
    </row>
    <row r="37" spans="1:15">
      <c r="A37" t="s">
        <v>13</v>
      </c>
      <c r="B37" t="s">
        <v>1676</v>
      </c>
      <c r="C37">
        <v>48</v>
      </c>
      <c r="D37" s="1">
        <f>1000*K37/C37</f>
        <v>0</v>
      </c>
      <c r="E37">
        <v>36</v>
      </c>
      <c r="F37">
        <v>947</v>
      </c>
      <c r="G37">
        <v>18</v>
      </c>
      <c r="H37" s="2">
        <f>D37-F37</f>
        <v>0</v>
      </c>
      <c r="I37" s="3">
        <f>E37-G37</f>
        <v>0</v>
      </c>
      <c r="J37">
        <v>47</v>
      </c>
      <c r="K37" s="1">
        <f>(N37 / (N37 + O37)) * L37 + (O37 / (N37 + O37)) * M37</f>
        <v>0</v>
      </c>
      <c r="L37">
        <v>42</v>
      </c>
      <c r="M37">
        <v>27</v>
      </c>
      <c r="N37">
        <v>28</v>
      </c>
      <c r="O37" s="4">
        <v>1.354246885617214</v>
      </c>
    </row>
    <row r="38" spans="1:15">
      <c r="A38" t="s">
        <v>22</v>
      </c>
      <c r="B38" t="s">
        <v>1675</v>
      </c>
      <c r="C38">
        <v>59</v>
      </c>
      <c r="D38" s="1">
        <f>1000*K38/C38</f>
        <v>0</v>
      </c>
      <c r="E38">
        <v>37</v>
      </c>
      <c r="F38">
        <v>906</v>
      </c>
      <c r="G38">
        <v>31</v>
      </c>
      <c r="H38" s="2">
        <f>D38-F38</f>
        <v>0</v>
      </c>
      <c r="I38" s="3">
        <f>E38-G38</f>
        <v>0</v>
      </c>
      <c r="J38">
        <v>58</v>
      </c>
      <c r="K38" s="1">
        <f>(N38 / (N38 + O38)) * L38 + (O38 / (N38 + O38)) * M38</f>
        <v>0</v>
      </c>
      <c r="L38">
        <v>52</v>
      </c>
      <c r="M38">
        <v>27</v>
      </c>
      <c r="N38">
        <v>19</v>
      </c>
      <c r="O38" s="4">
        <v>1.221517553793884</v>
      </c>
    </row>
    <row r="39" spans="1:15">
      <c r="A39" t="s">
        <v>12</v>
      </c>
      <c r="B39" t="s">
        <v>1687</v>
      </c>
      <c r="C39">
        <v>2450</v>
      </c>
      <c r="D39" s="1">
        <f>1000*K39/C39</f>
        <v>0</v>
      </c>
      <c r="E39">
        <v>38</v>
      </c>
      <c r="F39">
        <v>28</v>
      </c>
      <c r="G39">
        <v>311</v>
      </c>
      <c r="H39" s="2">
        <f>D39-F39</f>
        <v>0</v>
      </c>
      <c r="I39" s="3">
        <f>E39-G39</f>
        <v>0</v>
      </c>
      <c r="J39">
        <v>2445</v>
      </c>
      <c r="K39" s="1">
        <f>(N39 / (N39 + O39)) * L39 + (O39 / (N39 + O39)) * M39</f>
        <v>0</v>
      </c>
      <c r="L39">
        <v>2323</v>
      </c>
      <c r="M39">
        <v>27</v>
      </c>
      <c r="N39">
        <v>10</v>
      </c>
      <c r="O39" s="4">
        <v>1.112797281993205</v>
      </c>
    </row>
    <row r="40" spans="1:15">
      <c r="A40" t="s">
        <v>54</v>
      </c>
      <c r="B40" t="s">
        <v>1686</v>
      </c>
      <c r="C40">
        <v>35</v>
      </c>
      <c r="D40" s="1">
        <f>1000*K40/C40</f>
        <v>0</v>
      </c>
      <c r="E40">
        <v>39</v>
      </c>
      <c r="F40">
        <v>975</v>
      </c>
      <c r="G40">
        <v>9</v>
      </c>
      <c r="H40" s="2">
        <f>D40-F40</f>
        <v>0</v>
      </c>
      <c r="I40" s="3">
        <f>E40-G40</f>
        <v>0</v>
      </c>
      <c r="J40">
        <v>34</v>
      </c>
      <c r="K40" s="1">
        <f>(N40 / (N40 + O40)) * L40 + (O40 / (N40 + O40)) * M40</f>
        <v>0</v>
      </c>
      <c r="L40">
        <v>30</v>
      </c>
      <c r="M40">
        <v>27</v>
      </c>
      <c r="N40">
        <v>14</v>
      </c>
      <c r="O40" s="4">
        <v>1.094677236693092</v>
      </c>
    </row>
    <row r="41" spans="1:15">
      <c r="A41" t="s">
        <v>20</v>
      </c>
      <c r="B41" t="s">
        <v>1677</v>
      </c>
      <c r="C41">
        <v>67</v>
      </c>
      <c r="D41" s="1">
        <f>1000*K41/C41</f>
        <v>0</v>
      </c>
      <c r="E41">
        <v>40</v>
      </c>
      <c r="F41">
        <v>862</v>
      </c>
      <c r="G41">
        <v>45</v>
      </c>
      <c r="H41" s="2">
        <f>D41-F41</f>
        <v>0</v>
      </c>
      <c r="I41" s="3">
        <f>E41-G41</f>
        <v>0</v>
      </c>
      <c r="J41">
        <v>66</v>
      </c>
      <c r="K41" s="1">
        <f>(N41 / (N41 + O41)) * L41 + (O41 / (N41 + O41)) * M41</f>
        <v>0</v>
      </c>
      <c r="L41">
        <v>58</v>
      </c>
      <c r="M41">
        <v>27</v>
      </c>
      <c r="N41">
        <v>84</v>
      </c>
      <c r="O41" s="4">
        <v>3</v>
      </c>
    </row>
    <row r="42" spans="1:15">
      <c r="A42" t="s">
        <v>35</v>
      </c>
      <c r="B42" t="s">
        <v>1677</v>
      </c>
      <c r="C42">
        <v>67</v>
      </c>
      <c r="D42" s="1">
        <f>1000*K42/C42</f>
        <v>0</v>
      </c>
      <c r="E42">
        <v>40</v>
      </c>
      <c r="F42">
        <v>862</v>
      </c>
      <c r="G42">
        <v>45</v>
      </c>
      <c r="H42" s="2">
        <f>D42-F42</f>
        <v>0</v>
      </c>
      <c r="I42" s="3">
        <f>E42-G42</f>
        <v>0</v>
      </c>
      <c r="J42">
        <v>66</v>
      </c>
      <c r="K42" s="1">
        <f>(N42 / (N42 + O42)) * L42 + (O42 / (N42 + O42)) * M42</f>
        <v>0</v>
      </c>
      <c r="L42">
        <v>58</v>
      </c>
      <c r="M42">
        <v>27</v>
      </c>
      <c r="N42">
        <v>84</v>
      </c>
      <c r="O42" s="4">
        <v>3</v>
      </c>
    </row>
    <row r="43" spans="1:15">
      <c r="A43" t="s">
        <v>16</v>
      </c>
      <c r="B43" t="s">
        <v>1677</v>
      </c>
      <c r="C43">
        <v>67</v>
      </c>
      <c r="D43" s="1">
        <f>1000*K43/C43</f>
        <v>0</v>
      </c>
      <c r="E43">
        <v>40</v>
      </c>
      <c r="F43">
        <v>862</v>
      </c>
      <c r="G43">
        <v>45</v>
      </c>
      <c r="H43" s="2">
        <f>D43-F43</f>
        <v>0</v>
      </c>
      <c r="I43" s="3">
        <f>E43-G43</f>
        <v>0</v>
      </c>
      <c r="J43">
        <v>66</v>
      </c>
      <c r="K43" s="1">
        <f>(N43 / (N43 + O43)) * L43 + (O43 / (N43 + O43)) * M43</f>
        <v>0</v>
      </c>
      <c r="L43">
        <v>58</v>
      </c>
      <c r="M43">
        <v>27</v>
      </c>
      <c r="N43">
        <v>84</v>
      </c>
      <c r="O43" s="4">
        <v>3</v>
      </c>
    </row>
    <row r="44" spans="1:15">
      <c r="A44" t="s">
        <v>15</v>
      </c>
      <c r="B44" t="s">
        <v>1678</v>
      </c>
      <c r="C44">
        <v>70</v>
      </c>
      <c r="D44" s="1">
        <f>1000*K44/C44</f>
        <v>0</v>
      </c>
      <c r="E44">
        <v>43</v>
      </c>
      <c r="F44">
        <v>843</v>
      </c>
      <c r="G44">
        <v>51</v>
      </c>
      <c r="H44" s="2">
        <f>D44-F44</f>
        <v>0</v>
      </c>
      <c r="I44" s="3">
        <f>E44-G44</f>
        <v>0</v>
      </c>
      <c r="J44">
        <v>68</v>
      </c>
      <c r="K44" s="1">
        <f>(N44 / (N44 + O44)) * L44 + (O44 / (N44 + O44)) * M44</f>
        <v>0</v>
      </c>
      <c r="L44">
        <v>60</v>
      </c>
      <c r="M44">
        <v>27</v>
      </c>
      <c r="N44">
        <v>39</v>
      </c>
      <c r="O44" s="4">
        <v>1.932729331823329</v>
      </c>
    </row>
    <row r="45" spans="1:15">
      <c r="A45" t="s">
        <v>17</v>
      </c>
      <c r="B45" t="s">
        <v>1678</v>
      </c>
      <c r="C45">
        <v>70</v>
      </c>
      <c r="D45" s="1">
        <f>1000*K45/C45</f>
        <v>0</v>
      </c>
      <c r="E45">
        <v>43</v>
      </c>
      <c r="F45">
        <v>843</v>
      </c>
      <c r="G45">
        <v>51</v>
      </c>
      <c r="H45" s="2">
        <f>D45-F45</f>
        <v>0</v>
      </c>
      <c r="I45" s="3">
        <f>E45-G45</f>
        <v>0</v>
      </c>
      <c r="J45">
        <v>68</v>
      </c>
      <c r="K45" s="1">
        <f>(N45 / (N45 + O45)) * L45 + (O45 / (N45 + O45)) * M45</f>
        <v>0</v>
      </c>
      <c r="L45">
        <v>60</v>
      </c>
      <c r="M45">
        <v>27</v>
      </c>
      <c r="N45">
        <v>39</v>
      </c>
      <c r="O45" s="4">
        <v>1.932729331823329</v>
      </c>
    </row>
    <row r="46" spans="1:15">
      <c r="A46" t="s">
        <v>25</v>
      </c>
      <c r="B46" t="s">
        <v>1679</v>
      </c>
      <c r="C46">
        <v>53</v>
      </c>
      <c r="D46" s="1">
        <f>1000*K46/C46</f>
        <v>0</v>
      </c>
      <c r="E46">
        <v>45</v>
      </c>
      <c r="F46">
        <v>925</v>
      </c>
      <c r="G46">
        <v>25</v>
      </c>
      <c r="H46" s="2">
        <f>D46-F46</f>
        <v>0</v>
      </c>
      <c r="I46" s="3">
        <f>E46-G46</f>
        <v>0</v>
      </c>
      <c r="J46">
        <v>52</v>
      </c>
      <c r="K46" s="1">
        <f>(N46 / (N46 + O46)) * L46 + (O46 / (N46 + O46)) * M46</f>
        <v>0</v>
      </c>
      <c r="L46">
        <v>45</v>
      </c>
      <c r="M46">
        <v>27</v>
      </c>
      <c r="N46">
        <v>26</v>
      </c>
      <c r="O46" s="4">
        <v>1.416308040770102</v>
      </c>
    </row>
    <row r="47" spans="1:15">
      <c r="A47" t="s">
        <v>65</v>
      </c>
      <c r="B47" t="s">
        <v>1677</v>
      </c>
      <c r="C47">
        <v>70</v>
      </c>
      <c r="D47" s="1">
        <f>1000*K47/C47</f>
        <v>0</v>
      </c>
      <c r="E47">
        <v>46</v>
      </c>
      <c r="F47">
        <v>843</v>
      </c>
      <c r="G47">
        <v>51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58</v>
      </c>
      <c r="M47">
        <v>27</v>
      </c>
      <c r="N47">
        <v>84</v>
      </c>
      <c r="O47" s="4">
        <v>3</v>
      </c>
    </row>
    <row r="48" spans="1:15">
      <c r="A48" t="s">
        <v>24</v>
      </c>
      <c r="B48" t="s">
        <v>1687</v>
      </c>
      <c r="C48">
        <v>2616</v>
      </c>
      <c r="D48" s="1">
        <f>1000*K48/C48</f>
        <v>0</v>
      </c>
      <c r="E48">
        <v>47</v>
      </c>
      <c r="F48">
        <v>25</v>
      </c>
      <c r="G48">
        <v>312</v>
      </c>
      <c r="H48" s="2">
        <f>D48-F48</f>
        <v>0</v>
      </c>
      <c r="I48" s="3">
        <f>E48-G48</f>
        <v>0</v>
      </c>
      <c r="J48">
        <v>2573</v>
      </c>
      <c r="K48" s="1">
        <f>(N48 / (N48 + O48)) * L48 + (O48 / (N48 + O48)) * M48</f>
        <v>0</v>
      </c>
      <c r="L48">
        <v>2323</v>
      </c>
      <c r="M48">
        <v>27</v>
      </c>
      <c r="N48">
        <v>10</v>
      </c>
      <c r="O48" s="4">
        <v>1.112797281993205</v>
      </c>
    </row>
    <row r="49" spans="1:15">
      <c r="A49" t="s">
        <v>42</v>
      </c>
      <c r="B49" t="s">
        <v>1685</v>
      </c>
      <c r="C49">
        <v>89</v>
      </c>
      <c r="D49" s="1">
        <f>1000*K49/C49</f>
        <v>0</v>
      </c>
      <c r="E49">
        <v>48</v>
      </c>
      <c r="F49">
        <v>790</v>
      </c>
      <c r="G49">
        <v>68</v>
      </c>
      <c r="H49" s="2">
        <f>D49-F49</f>
        <v>0</v>
      </c>
      <c r="I49" s="3">
        <f>E49-G49</f>
        <v>0</v>
      </c>
      <c r="J49">
        <v>85</v>
      </c>
      <c r="K49" s="1">
        <f>(N49 / (N49 + O49)) * L49 + (O49 / (N49 + O49)) * M49</f>
        <v>0</v>
      </c>
      <c r="L49">
        <v>73</v>
      </c>
      <c r="M49">
        <v>27</v>
      </c>
      <c r="N49">
        <v>10</v>
      </c>
      <c r="O49" s="4">
        <v>1.199773499433749</v>
      </c>
    </row>
    <row r="50" spans="1:15">
      <c r="A50" t="s">
        <v>14</v>
      </c>
      <c r="B50" t="s">
        <v>1686</v>
      </c>
      <c r="C50">
        <v>39</v>
      </c>
      <c r="D50" s="1">
        <f>1000*K50/C50</f>
        <v>0</v>
      </c>
      <c r="E50">
        <v>49</v>
      </c>
      <c r="F50">
        <v>972</v>
      </c>
      <c r="G50">
        <v>10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30</v>
      </c>
      <c r="M50">
        <v>27</v>
      </c>
      <c r="N50">
        <v>14</v>
      </c>
      <c r="O50" s="4">
        <v>1.094677236693092</v>
      </c>
    </row>
    <row r="51" spans="1:15">
      <c r="A51" t="s">
        <v>175</v>
      </c>
      <c r="B51" t="s">
        <v>1677</v>
      </c>
      <c r="C51">
        <v>76</v>
      </c>
      <c r="D51" s="1">
        <f>1000*K51/C51</f>
        <v>0</v>
      </c>
      <c r="E51">
        <v>50</v>
      </c>
      <c r="F51">
        <v>815</v>
      </c>
      <c r="G51">
        <v>60</v>
      </c>
      <c r="H51" s="2">
        <f>D51-F51</f>
        <v>0</v>
      </c>
      <c r="I51" s="3">
        <f>E51-G51</f>
        <v>0</v>
      </c>
      <c r="J51">
        <v>74</v>
      </c>
      <c r="K51" s="1">
        <f>(N51 / (N51 + O51)) * L51 + (O51 / (N51 + O51)) * M51</f>
        <v>0</v>
      </c>
      <c r="L51">
        <v>58</v>
      </c>
      <c r="M51">
        <v>27</v>
      </c>
      <c r="N51">
        <v>84</v>
      </c>
      <c r="O51" s="4">
        <v>3</v>
      </c>
    </row>
    <row r="52" spans="1:15">
      <c r="A52" t="s">
        <v>37</v>
      </c>
      <c r="B52" t="s">
        <v>1686</v>
      </c>
      <c r="C52">
        <v>40</v>
      </c>
      <c r="D52" s="1">
        <f>1000*K52/C52</f>
        <v>0</v>
      </c>
      <c r="E52">
        <v>51</v>
      </c>
      <c r="F52">
        <v>969</v>
      </c>
      <c r="G52">
        <v>11</v>
      </c>
      <c r="H52" s="2">
        <f>D52-F52</f>
        <v>0</v>
      </c>
      <c r="I52" s="3">
        <f>E52-G52</f>
        <v>0</v>
      </c>
      <c r="J52">
        <v>39</v>
      </c>
      <c r="K52" s="1">
        <f>(N52 / (N52 + O52)) * L52 + (O52 / (N52 + O52)) * M52</f>
        <v>0</v>
      </c>
      <c r="L52">
        <v>30</v>
      </c>
      <c r="M52">
        <v>27</v>
      </c>
      <c r="N52">
        <v>14</v>
      </c>
      <c r="O52" s="4">
        <v>1.094677236693092</v>
      </c>
    </row>
    <row r="53" spans="1:15">
      <c r="A53" t="s">
        <v>56</v>
      </c>
      <c r="B53" t="s">
        <v>1680</v>
      </c>
      <c r="C53">
        <v>105</v>
      </c>
      <c r="D53" s="1">
        <f>1000*K53/C53</f>
        <v>0</v>
      </c>
      <c r="E53">
        <v>52</v>
      </c>
      <c r="F53">
        <v>784</v>
      </c>
      <c r="G53">
        <v>70</v>
      </c>
      <c r="H53" s="2">
        <f>D53-F53</f>
        <v>0</v>
      </c>
      <c r="I53" s="3">
        <f>E53-G53</f>
        <v>0</v>
      </c>
      <c r="J53">
        <v>104</v>
      </c>
      <c r="K53" s="1">
        <f>(N53 / (N53 + O53)) * L53 + (O53 / (N53 + O53)) * M53</f>
        <v>0</v>
      </c>
      <c r="L53">
        <v>81</v>
      </c>
      <c r="M53">
        <v>27</v>
      </c>
      <c r="N53">
        <v>23</v>
      </c>
      <c r="O53" s="4">
        <v>1.336126840317101</v>
      </c>
    </row>
    <row r="54" spans="1:15">
      <c r="A54" t="s">
        <v>13</v>
      </c>
      <c r="B54" t="s">
        <v>1677</v>
      </c>
      <c r="C54">
        <v>77</v>
      </c>
      <c r="D54" s="1">
        <f>1000*K54/C54</f>
        <v>0</v>
      </c>
      <c r="E54">
        <v>53</v>
      </c>
      <c r="F54">
        <v>812</v>
      </c>
      <c r="G54">
        <v>61</v>
      </c>
      <c r="H54" s="2">
        <f>D54-F54</f>
        <v>0</v>
      </c>
      <c r="I54" s="3">
        <f>E54-G54</f>
        <v>0</v>
      </c>
      <c r="J54">
        <v>76</v>
      </c>
      <c r="K54" s="1">
        <f>(N54 / (N54 + O54)) * L54 + (O54 / (N54 + O54)) * M54</f>
        <v>0</v>
      </c>
      <c r="L54">
        <v>58</v>
      </c>
      <c r="M54">
        <v>27</v>
      </c>
      <c r="N54">
        <v>84</v>
      </c>
      <c r="O54" s="4">
        <v>3</v>
      </c>
    </row>
    <row r="55" spans="1:15">
      <c r="A55" t="s">
        <v>37</v>
      </c>
      <c r="B55" t="s">
        <v>1687</v>
      </c>
      <c r="C55">
        <v>2865</v>
      </c>
      <c r="D55" s="1">
        <f>1000*K55/C55</f>
        <v>0</v>
      </c>
      <c r="E55">
        <v>54</v>
      </c>
      <c r="F55">
        <v>22</v>
      </c>
      <c r="G55">
        <v>313</v>
      </c>
      <c r="H55" s="2">
        <f>D55-F55</f>
        <v>0</v>
      </c>
      <c r="I55" s="3">
        <f>E55-G55</f>
        <v>0</v>
      </c>
      <c r="J55">
        <v>2830</v>
      </c>
      <c r="K55" s="1">
        <f>(N55 / (N55 + O55)) * L55 + (O55 / (N55 + O55)) * M55</f>
        <v>0</v>
      </c>
      <c r="L55">
        <v>2323</v>
      </c>
      <c r="M55">
        <v>27</v>
      </c>
      <c r="N55">
        <v>10</v>
      </c>
      <c r="O55" s="4">
        <v>1.112797281993205</v>
      </c>
    </row>
    <row r="56" spans="1:15">
      <c r="A56" t="s">
        <v>43</v>
      </c>
      <c r="B56" t="s">
        <v>1679</v>
      </c>
      <c r="C56">
        <v>61</v>
      </c>
      <c r="D56" s="1">
        <f>1000*K56/C56</f>
        <v>0</v>
      </c>
      <c r="E56">
        <v>55</v>
      </c>
      <c r="F56">
        <v>890</v>
      </c>
      <c r="G56">
        <v>36</v>
      </c>
      <c r="H56" s="2">
        <f>D56-F56</f>
        <v>0</v>
      </c>
      <c r="I56" s="3">
        <f>E56-G56</f>
        <v>0</v>
      </c>
      <c r="J56">
        <v>60</v>
      </c>
      <c r="K56" s="1">
        <f>(N56 / (N56 + O56)) * L56 + (O56 / (N56 + O56)) * M56</f>
        <v>0</v>
      </c>
      <c r="L56">
        <v>45</v>
      </c>
      <c r="M56">
        <v>27</v>
      </c>
      <c r="N56">
        <v>26</v>
      </c>
      <c r="O56" s="4">
        <v>1.416308040770102</v>
      </c>
    </row>
    <row r="57" spans="1:15">
      <c r="A57" t="s">
        <v>25</v>
      </c>
      <c r="B57" t="s">
        <v>1676</v>
      </c>
      <c r="C57">
        <v>58</v>
      </c>
      <c r="D57" s="1">
        <f>1000*K57/C57</f>
        <v>0</v>
      </c>
      <c r="E57">
        <v>56</v>
      </c>
      <c r="F57">
        <v>918</v>
      </c>
      <c r="G57">
        <v>27</v>
      </c>
      <c r="H57" s="2">
        <f>D57-F57</f>
        <v>0</v>
      </c>
      <c r="I57" s="3">
        <f>E57-G57</f>
        <v>0</v>
      </c>
      <c r="J57">
        <v>57</v>
      </c>
      <c r="K57" s="1">
        <f>(N57 / (N57 + O57)) * L57 + (O57 / (N57 + O57)) * M57</f>
        <v>0</v>
      </c>
      <c r="L57">
        <v>42</v>
      </c>
      <c r="M57">
        <v>27</v>
      </c>
      <c r="N57">
        <v>28</v>
      </c>
      <c r="O57" s="4">
        <v>1.354246885617214</v>
      </c>
    </row>
    <row r="58" spans="1:15">
      <c r="A58" t="s">
        <v>25</v>
      </c>
      <c r="B58" t="s">
        <v>1677</v>
      </c>
      <c r="C58">
        <v>80</v>
      </c>
      <c r="D58" s="1">
        <f>1000*K58/C58</f>
        <v>0</v>
      </c>
      <c r="E58">
        <v>57</v>
      </c>
      <c r="F58">
        <v>809</v>
      </c>
      <c r="G58">
        <v>62</v>
      </c>
      <c r="H58" s="2">
        <f>D58-F58</f>
        <v>0</v>
      </c>
      <c r="I58" s="3">
        <f>E58-G58</f>
        <v>0</v>
      </c>
      <c r="J58">
        <v>79</v>
      </c>
      <c r="K58" s="1">
        <f>(N58 / (N58 + O58)) * L58 + (O58 / (N58 + O58)) * M58</f>
        <v>0</v>
      </c>
      <c r="L58">
        <v>58</v>
      </c>
      <c r="M58">
        <v>27</v>
      </c>
      <c r="N58">
        <v>84</v>
      </c>
      <c r="O58" s="4">
        <v>3</v>
      </c>
    </row>
    <row r="59" spans="1:15">
      <c r="A59" t="s">
        <v>158</v>
      </c>
      <c r="B59" t="s">
        <v>1679</v>
      </c>
      <c r="C59">
        <v>62</v>
      </c>
      <c r="D59" s="1">
        <f>1000*K59/C59</f>
        <v>0</v>
      </c>
      <c r="E59">
        <v>58</v>
      </c>
      <c r="F59">
        <v>887</v>
      </c>
      <c r="G59">
        <v>37</v>
      </c>
      <c r="H59" s="2">
        <f>D59-F59</f>
        <v>0</v>
      </c>
      <c r="I59" s="3">
        <f>E59-G59</f>
        <v>0</v>
      </c>
      <c r="J59">
        <v>61</v>
      </c>
      <c r="K59" s="1">
        <f>(N59 / (N59 + O59)) * L59 + (O59 / (N59 + O59)) * M59</f>
        <v>0</v>
      </c>
      <c r="L59">
        <v>45</v>
      </c>
      <c r="M59">
        <v>27</v>
      </c>
      <c r="N59">
        <v>26</v>
      </c>
      <c r="O59" s="4">
        <v>1.416308040770102</v>
      </c>
    </row>
    <row r="60" spans="1:15">
      <c r="A60" t="s">
        <v>146</v>
      </c>
      <c r="B60" t="s">
        <v>1679</v>
      </c>
      <c r="C60">
        <v>62</v>
      </c>
      <c r="D60" s="1">
        <f>1000*K60/C60</f>
        <v>0</v>
      </c>
      <c r="E60">
        <v>58</v>
      </c>
      <c r="F60">
        <v>887</v>
      </c>
      <c r="G60">
        <v>37</v>
      </c>
      <c r="H60" s="2">
        <f>D60-F60</f>
        <v>0</v>
      </c>
      <c r="I60" s="3">
        <f>E60-G60</f>
        <v>0</v>
      </c>
      <c r="J60">
        <v>61</v>
      </c>
      <c r="K60" s="1">
        <f>(N60 / (N60 + O60)) * L60 + (O60 / (N60 + O60)) * M60</f>
        <v>0</v>
      </c>
      <c r="L60">
        <v>45</v>
      </c>
      <c r="M60">
        <v>27</v>
      </c>
      <c r="N60">
        <v>26</v>
      </c>
      <c r="O60" s="4">
        <v>1.416308040770102</v>
      </c>
    </row>
    <row r="61" spans="1:15">
      <c r="A61" t="s">
        <v>12</v>
      </c>
      <c r="B61" t="s">
        <v>1682</v>
      </c>
      <c r="C61">
        <v>150</v>
      </c>
      <c r="D61" s="1">
        <f>1000*K61/C61</f>
        <v>0</v>
      </c>
      <c r="E61">
        <v>60</v>
      </c>
      <c r="F61">
        <v>708</v>
      </c>
      <c r="G61">
        <v>94</v>
      </c>
      <c r="H61" s="2">
        <f>D61-F61</f>
        <v>0</v>
      </c>
      <c r="I61" s="3">
        <f>E61-G61</f>
        <v>0</v>
      </c>
      <c r="J61">
        <v>149</v>
      </c>
      <c r="K61" s="1">
        <f>(N61 / (N61 + O61)) * L61 + (O61 / (N61 + O61)) * M61</f>
        <v>0</v>
      </c>
      <c r="L61">
        <v>114</v>
      </c>
      <c r="M61">
        <v>27</v>
      </c>
      <c r="N61">
        <v>13</v>
      </c>
      <c r="O61" s="4">
        <v>1.227859569648924</v>
      </c>
    </row>
    <row r="62" spans="1:15">
      <c r="A62" t="s">
        <v>52</v>
      </c>
      <c r="B62" t="s">
        <v>1679</v>
      </c>
      <c r="C62">
        <v>63</v>
      </c>
      <c r="D62" s="1">
        <f>1000*K62/C62</f>
        <v>0</v>
      </c>
      <c r="E62">
        <v>61</v>
      </c>
      <c r="F62">
        <v>878</v>
      </c>
      <c r="G62">
        <v>40</v>
      </c>
      <c r="H62" s="2">
        <f>D62-F62</f>
        <v>0</v>
      </c>
      <c r="I62" s="3">
        <f>E62-G62</f>
        <v>0</v>
      </c>
      <c r="J62">
        <v>62</v>
      </c>
      <c r="K62" s="1">
        <f>(N62 / (N62 + O62)) * L62 + (O62 / (N62 + O62)) * M62</f>
        <v>0</v>
      </c>
      <c r="L62">
        <v>45</v>
      </c>
      <c r="M62">
        <v>27</v>
      </c>
      <c r="N62">
        <v>26</v>
      </c>
      <c r="O62" s="4">
        <v>1.416308040770102</v>
      </c>
    </row>
    <row r="63" spans="1:15">
      <c r="A63" t="s">
        <v>76</v>
      </c>
      <c r="B63" t="s">
        <v>1686</v>
      </c>
      <c r="C63">
        <v>43</v>
      </c>
      <c r="D63" s="1">
        <f>1000*K63/C63</f>
        <v>0</v>
      </c>
      <c r="E63">
        <v>62</v>
      </c>
      <c r="F63">
        <v>962</v>
      </c>
      <c r="G63">
        <v>13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30</v>
      </c>
      <c r="M63">
        <v>27</v>
      </c>
      <c r="N63">
        <v>14</v>
      </c>
      <c r="O63" s="4">
        <v>1.094677236693092</v>
      </c>
    </row>
    <row r="64" spans="1:15">
      <c r="A64" t="s">
        <v>260</v>
      </c>
      <c r="B64" t="s">
        <v>1679</v>
      </c>
      <c r="C64">
        <v>64</v>
      </c>
      <c r="D64" s="1">
        <f>1000*K64/C64</f>
        <v>0</v>
      </c>
      <c r="E64">
        <v>63</v>
      </c>
      <c r="F64">
        <v>875</v>
      </c>
      <c r="G64">
        <v>41</v>
      </c>
      <c r="H64" s="2">
        <f>D64-F64</f>
        <v>0</v>
      </c>
      <c r="I64" s="3">
        <f>E64-G64</f>
        <v>0</v>
      </c>
      <c r="J64">
        <v>63</v>
      </c>
      <c r="K64" s="1">
        <f>(N64 / (N64 + O64)) * L64 + (O64 / (N64 + O64)) * M64</f>
        <v>0</v>
      </c>
      <c r="L64">
        <v>45</v>
      </c>
      <c r="M64">
        <v>27</v>
      </c>
      <c r="N64">
        <v>26</v>
      </c>
      <c r="O64" s="4">
        <v>1.416308040770102</v>
      </c>
    </row>
    <row r="65" spans="1:15">
      <c r="A65" t="s">
        <v>58</v>
      </c>
      <c r="B65" t="s">
        <v>1679</v>
      </c>
      <c r="C65">
        <v>64</v>
      </c>
      <c r="D65" s="1">
        <f>1000*K65/C65</f>
        <v>0</v>
      </c>
      <c r="E65">
        <v>63</v>
      </c>
      <c r="F65">
        <v>875</v>
      </c>
      <c r="G65">
        <v>41</v>
      </c>
      <c r="H65" s="2">
        <f>D65-F65</f>
        <v>0</v>
      </c>
      <c r="I65" s="3">
        <f>E65-G65</f>
        <v>0</v>
      </c>
      <c r="J65">
        <v>63</v>
      </c>
      <c r="K65" s="1">
        <f>(N65 / (N65 + O65)) * L65 + (O65 / (N65 + O65)) * M65</f>
        <v>0</v>
      </c>
      <c r="L65">
        <v>45</v>
      </c>
      <c r="M65">
        <v>27</v>
      </c>
      <c r="N65">
        <v>26</v>
      </c>
      <c r="O65" s="4">
        <v>1.416308040770102</v>
      </c>
    </row>
    <row r="66" spans="1:15">
      <c r="A66" t="s">
        <v>18</v>
      </c>
      <c r="B66" t="s">
        <v>1676</v>
      </c>
      <c r="C66">
        <v>60</v>
      </c>
      <c r="D66" s="1">
        <f>1000*K66/C66</f>
        <v>0</v>
      </c>
      <c r="E66">
        <v>65</v>
      </c>
      <c r="F66">
        <v>900</v>
      </c>
      <c r="G66">
        <v>33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42</v>
      </c>
      <c r="M66">
        <v>27</v>
      </c>
      <c r="N66">
        <v>28</v>
      </c>
      <c r="O66" s="4">
        <v>1.354246885617214</v>
      </c>
    </row>
    <row r="67" spans="1:15">
      <c r="A67" t="s">
        <v>278</v>
      </c>
      <c r="B67" t="s">
        <v>1679</v>
      </c>
      <c r="C67">
        <v>65</v>
      </c>
      <c r="D67" s="1">
        <f>1000*K67/C67</f>
        <v>0</v>
      </c>
      <c r="E67">
        <v>66</v>
      </c>
      <c r="F67">
        <v>868</v>
      </c>
      <c r="G67">
        <v>43</v>
      </c>
      <c r="H67" s="2">
        <f>D67-F67</f>
        <v>0</v>
      </c>
      <c r="I67" s="3">
        <f>E67-G67</f>
        <v>0</v>
      </c>
      <c r="J67">
        <v>64</v>
      </c>
      <c r="K67" s="1">
        <f>(N67 / (N67 + O67)) * L67 + (O67 / (N67 + O67)) * M67</f>
        <v>0</v>
      </c>
      <c r="L67">
        <v>45</v>
      </c>
      <c r="M67">
        <v>27</v>
      </c>
      <c r="N67">
        <v>26</v>
      </c>
      <c r="O67" s="4">
        <v>1.416308040770102</v>
      </c>
    </row>
    <row r="68" spans="1:15">
      <c r="A68" t="s">
        <v>748</v>
      </c>
      <c r="B68" t="s">
        <v>1679</v>
      </c>
      <c r="C68">
        <v>65</v>
      </c>
      <c r="D68" s="1">
        <f>1000*K68/C68</f>
        <v>0</v>
      </c>
      <c r="E68">
        <v>66</v>
      </c>
      <c r="F68">
        <v>868</v>
      </c>
      <c r="G68">
        <v>43</v>
      </c>
      <c r="H68" s="2">
        <f>D68-F68</f>
        <v>0</v>
      </c>
      <c r="I68" s="3">
        <f>E68-G68</f>
        <v>0</v>
      </c>
      <c r="J68">
        <v>64</v>
      </c>
      <c r="K68" s="1">
        <f>(N68 / (N68 + O68)) * L68 + (O68 / (N68 + O68)) * M68</f>
        <v>0</v>
      </c>
      <c r="L68">
        <v>45</v>
      </c>
      <c r="M68">
        <v>27</v>
      </c>
      <c r="N68">
        <v>26</v>
      </c>
      <c r="O68" s="4">
        <v>1.416308040770102</v>
      </c>
    </row>
    <row r="69" spans="1:15">
      <c r="A69" t="s">
        <v>31</v>
      </c>
      <c r="B69" t="s">
        <v>1677</v>
      </c>
      <c r="C69">
        <v>84</v>
      </c>
      <c r="D69" s="1">
        <f>1000*K69/C69</f>
        <v>0</v>
      </c>
      <c r="E69">
        <v>68</v>
      </c>
      <c r="F69">
        <v>803</v>
      </c>
      <c r="G69">
        <v>64</v>
      </c>
      <c r="H69" s="2">
        <f>D69-F69</f>
        <v>0</v>
      </c>
      <c r="I69" s="3">
        <f>E69-G69</f>
        <v>0</v>
      </c>
      <c r="J69">
        <v>83</v>
      </c>
      <c r="K69" s="1">
        <f>(N69 / (N69 + O69)) * L69 + (O69 / (N69 + O69)) * M69</f>
        <v>0</v>
      </c>
      <c r="L69">
        <v>58</v>
      </c>
      <c r="M69">
        <v>27</v>
      </c>
      <c r="N69">
        <v>84</v>
      </c>
      <c r="O69" s="4">
        <v>3</v>
      </c>
    </row>
    <row r="70" spans="1:15">
      <c r="A70" t="s">
        <v>15</v>
      </c>
      <c r="B70" t="s">
        <v>1682</v>
      </c>
      <c r="C70">
        <v>160</v>
      </c>
      <c r="D70" s="1">
        <f>1000*K70/C70</f>
        <v>0</v>
      </c>
      <c r="E70">
        <v>69</v>
      </c>
      <c r="F70">
        <v>680</v>
      </c>
      <c r="G70">
        <v>103</v>
      </c>
      <c r="H70" s="2">
        <f>D70-F70</f>
        <v>0</v>
      </c>
      <c r="I70" s="3">
        <f>E70-G70</f>
        <v>0</v>
      </c>
      <c r="J70">
        <v>157</v>
      </c>
      <c r="K70" s="1">
        <f>(N70 / (N70 + O70)) * L70 + (O70 / (N70 + O70)) * M70</f>
        <v>0</v>
      </c>
      <c r="L70">
        <v>114</v>
      </c>
      <c r="M70">
        <v>27</v>
      </c>
      <c r="N70">
        <v>13</v>
      </c>
      <c r="O70" s="4">
        <v>1.227859569648924</v>
      </c>
    </row>
    <row r="71" spans="1:15">
      <c r="A71" t="s">
        <v>84</v>
      </c>
      <c r="B71" t="s">
        <v>1679</v>
      </c>
      <c r="C71">
        <v>68</v>
      </c>
      <c r="D71" s="1">
        <f>1000*K71/C71</f>
        <v>0</v>
      </c>
      <c r="E71">
        <v>70</v>
      </c>
      <c r="F71">
        <v>846</v>
      </c>
      <c r="G71">
        <v>50</v>
      </c>
      <c r="H71" s="2">
        <f>D71-F71</f>
        <v>0</v>
      </c>
      <c r="I71" s="3">
        <f>E71-G71</f>
        <v>0</v>
      </c>
      <c r="J71">
        <v>66</v>
      </c>
      <c r="K71" s="1">
        <f>(N71 / (N71 + O71)) * L71 + (O71 / (N71 + O71)) * M71</f>
        <v>0</v>
      </c>
      <c r="L71">
        <v>45</v>
      </c>
      <c r="M71">
        <v>27</v>
      </c>
      <c r="N71">
        <v>26</v>
      </c>
      <c r="O71" s="4">
        <v>1.416308040770102</v>
      </c>
    </row>
    <row r="72" spans="1:15">
      <c r="A72" t="s">
        <v>33</v>
      </c>
      <c r="B72" t="s">
        <v>1686</v>
      </c>
      <c r="C72">
        <v>46</v>
      </c>
      <c r="D72" s="1">
        <f>1000*K72/C72</f>
        <v>0</v>
      </c>
      <c r="E72">
        <v>71</v>
      </c>
      <c r="F72">
        <v>950</v>
      </c>
      <c r="G72">
        <v>17</v>
      </c>
      <c r="H72" s="2">
        <f>D72-F72</f>
        <v>0</v>
      </c>
      <c r="I72" s="3">
        <f>E72-G72</f>
        <v>0</v>
      </c>
      <c r="J72">
        <v>45</v>
      </c>
      <c r="K72" s="1">
        <f>(N72 / (N72 + O72)) * L72 + (O72 / (N72 + O72)) * M72</f>
        <v>0</v>
      </c>
      <c r="L72">
        <v>30</v>
      </c>
      <c r="M72">
        <v>27</v>
      </c>
      <c r="N72">
        <v>14</v>
      </c>
      <c r="O72" s="4">
        <v>1.094677236693092</v>
      </c>
    </row>
    <row r="73" spans="1:15">
      <c r="A73" t="s">
        <v>38</v>
      </c>
      <c r="B73" t="s">
        <v>1677</v>
      </c>
      <c r="C73">
        <v>88</v>
      </c>
      <c r="D73" s="1">
        <f>1000*K73/C73</f>
        <v>0</v>
      </c>
      <c r="E73">
        <v>72</v>
      </c>
      <c r="F73">
        <v>796</v>
      </c>
      <c r="G73">
        <v>66</v>
      </c>
      <c r="H73" s="2">
        <f>D73-F73</f>
        <v>0</v>
      </c>
      <c r="I73" s="3">
        <f>E73-G73</f>
        <v>0</v>
      </c>
      <c r="J73">
        <v>87</v>
      </c>
      <c r="K73" s="1">
        <f>(N73 / (N73 + O73)) * L73 + (O73 / (N73 + O73)) * M73</f>
        <v>0</v>
      </c>
      <c r="L73">
        <v>58</v>
      </c>
      <c r="M73">
        <v>27</v>
      </c>
      <c r="N73">
        <v>84</v>
      </c>
      <c r="O73" s="4">
        <v>3</v>
      </c>
    </row>
    <row r="74" spans="1:15">
      <c r="A74" t="s">
        <v>21</v>
      </c>
      <c r="B74" t="s">
        <v>1677</v>
      </c>
      <c r="C74">
        <v>88</v>
      </c>
      <c r="D74" s="1">
        <f>1000*K74/C74</f>
        <v>0</v>
      </c>
      <c r="E74">
        <v>72</v>
      </c>
      <c r="F74">
        <v>796</v>
      </c>
      <c r="G74">
        <v>66</v>
      </c>
      <c r="H74" s="2">
        <f>D74-F74</f>
        <v>0</v>
      </c>
      <c r="I74" s="3">
        <f>E74-G74</f>
        <v>0</v>
      </c>
      <c r="J74">
        <v>87</v>
      </c>
      <c r="K74" s="1">
        <f>(N74 / (N74 + O74)) * L74 + (O74 / (N74 + O74)) * M74</f>
        <v>0</v>
      </c>
      <c r="L74">
        <v>58</v>
      </c>
      <c r="M74">
        <v>27</v>
      </c>
      <c r="N74">
        <v>84</v>
      </c>
      <c r="O74" s="4">
        <v>3</v>
      </c>
    </row>
    <row r="75" spans="1:15">
      <c r="A75" t="s">
        <v>31</v>
      </c>
      <c r="B75" t="s">
        <v>1679</v>
      </c>
      <c r="C75">
        <v>71</v>
      </c>
      <c r="D75" s="1">
        <f>1000*K75/C75</f>
        <v>0</v>
      </c>
      <c r="E75">
        <v>74</v>
      </c>
      <c r="F75">
        <v>834</v>
      </c>
      <c r="G75">
        <v>54</v>
      </c>
      <c r="H75" s="2">
        <f>D75-F75</f>
        <v>0</v>
      </c>
      <c r="I75" s="3">
        <f>E75-G75</f>
        <v>0</v>
      </c>
      <c r="J75">
        <v>68</v>
      </c>
      <c r="K75" s="1">
        <f>(N75 / (N75 + O75)) * L75 + (O75 / (N75 + O75)) * M75</f>
        <v>0</v>
      </c>
      <c r="L75">
        <v>45</v>
      </c>
      <c r="M75">
        <v>27</v>
      </c>
      <c r="N75">
        <v>26</v>
      </c>
      <c r="O75" s="4">
        <v>1.416308040770102</v>
      </c>
    </row>
    <row r="76" spans="1:15">
      <c r="A76" t="s">
        <v>89</v>
      </c>
      <c r="B76" t="s">
        <v>1676</v>
      </c>
      <c r="C76">
        <v>67</v>
      </c>
      <c r="D76" s="1">
        <f>1000*K76/C76</f>
        <v>0</v>
      </c>
      <c r="E76">
        <v>75</v>
      </c>
      <c r="F76">
        <v>862</v>
      </c>
      <c r="G76">
        <v>45</v>
      </c>
      <c r="H76" s="2">
        <f>D76-F76</f>
        <v>0</v>
      </c>
      <c r="I76" s="3">
        <f>E76-G76</f>
        <v>0</v>
      </c>
      <c r="J76">
        <v>66</v>
      </c>
      <c r="K76" s="1">
        <f>(N76 / (N76 + O76)) * L76 + (O76 / (N76 + O76)) * M76</f>
        <v>0</v>
      </c>
      <c r="L76">
        <v>42</v>
      </c>
      <c r="M76">
        <v>27</v>
      </c>
      <c r="N76">
        <v>28</v>
      </c>
      <c r="O76" s="4">
        <v>1.354246885617214</v>
      </c>
    </row>
    <row r="77" spans="1:15">
      <c r="A77" t="s">
        <v>62</v>
      </c>
      <c r="B77" t="s">
        <v>1685</v>
      </c>
      <c r="C77">
        <v>111</v>
      </c>
      <c r="D77" s="1">
        <f>1000*K77/C77</f>
        <v>0</v>
      </c>
      <c r="E77">
        <v>76</v>
      </c>
      <c r="F77">
        <v>777</v>
      </c>
      <c r="G77">
        <v>72</v>
      </c>
      <c r="H77" s="2">
        <f>D77-F77</f>
        <v>0</v>
      </c>
      <c r="I77" s="3">
        <f>E77-G77</f>
        <v>0</v>
      </c>
      <c r="J77">
        <v>110</v>
      </c>
      <c r="K77" s="1">
        <f>(N77 / (N77 + O77)) * L77 + (O77 / (N77 + O77)) * M77</f>
        <v>0</v>
      </c>
      <c r="L77">
        <v>73</v>
      </c>
      <c r="M77">
        <v>27</v>
      </c>
      <c r="N77">
        <v>10</v>
      </c>
      <c r="O77" s="4">
        <v>1.199773499433749</v>
      </c>
    </row>
    <row r="78" spans="1:15">
      <c r="A78" t="s">
        <v>113</v>
      </c>
      <c r="B78" t="s">
        <v>1679</v>
      </c>
      <c r="C78">
        <v>72</v>
      </c>
      <c r="D78" s="1">
        <f>1000*K78/C78</f>
        <v>0</v>
      </c>
      <c r="E78">
        <v>77</v>
      </c>
      <c r="F78">
        <v>831</v>
      </c>
      <c r="G78">
        <v>55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45</v>
      </c>
      <c r="M78">
        <v>27</v>
      </c>
      <c r="N78">
        <v>26</v>
      </c>
      <c r="O78" s="4">
        <v>1.416308040770102</v>
      </c>
    </row>
    <row r="79" spans="1:15">
      <c r="A79" t="s">
        <v>348</v>
      </c>
      <c r="B79" t="s">
        <v>1679</v>
      </c>
      <c r="C79">
        <v>73</v>
      </c>
      <c r="D79" s="1">
        <f>1000*K79/C79</f>
        <v>0</v>
      </c>
      <c r="E79">
        <v>78</v>
      </c>
      <c r="F79">
        <v>828</v>
      </c>
      <c r="G79">
        <v>56</v>
      </c>
      <c r="H79" s="2">
        <f>D79-F79</f>
        <v>0</v>
      </c>
      <c r="I79" s="3">
        <f>E79-G79</f>
        <v>0</v>
      </c>
      <c r="J79">
        <v>72</v>
      </c>
      <c r="K79" s="1">
        <f>(N79 / (N79 + O79)) * L79 + (O79 / (N79 + O79)) * M79</f>
        <v>0</v>
      </c>
      <c r="L79">
        <v>45</v>
      </c>
      <c r="M79">
        <v>27</v>
      </c>
      <c r="N79">
        <v>26</v>
      </c>
      <c r="O79" s="4">
        <v>1.416308040770102</v>
      </c>
    </row>
    <row r="80" spans="1:15">
      <c r="A80" t="s">
        <v>172</v>
      </c>
      <c r="B80" t="s">
        <v>1686</v>
      </c>
      <c r="C80">
        <v>50</v>
      </c>
      <c r="D80" s="1">
        <f>1000*K80/C80</f>
        <v>0</v>
      </c>
      <c r="E80">
        <v>79</v>
      </c>
      <c r="F80">
        <v>931</v>
      </c>
      <c r="G80">
        <v>23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30</v>
      </c>
      <c r="M80">
        <v>27</v>
      </c>
      <c r="N80">
        <v>14</v>
      </c>
      <c r="O80" s="4">
        <v>1.094677236693092</v>
      </c>
    </row>
    <row r="81" spans="1:15">
      <c r="A81" t="s">
        <v>60</v>
      </c>
      <c r="B81" t="s">
        <v>1681</v>
      </c>
      <c r="C81">
        <v>195</v>
      </c>
      <c r="D81" s="1">
        <f>1000*K81/C81</f>
        <v>0</v>
      </c>
      <c r="E81">
        <v>80</v>
      </c>
      <c r="F81">
        <v>646</v>
      </c>
      <c r="G81">
        <v>114</v>
      </c>
      <c r="H81" s="2">
        <f>D81-F81</f>
        <v>0</v>
      </c>
      <c r="I81" s="3">
        <f>E81-G81</f>
        <v>0</v>
      </c>
      <c r="J81">
        <v>191</v>
      </c>
      <c r="K81" s="1">
        <f>(N81 / (N81 + O81)) * L81 + (O81 / (N81 + O81)) * M81</f>
        <v>0</v>
      </c>
      <c r="L81">
        <v>122</v>
      </c>
      <c r="M81">
        <v>27</v>
      </c>
      <c r="N81">
        <v>13</v>
      </c>
      <c r="O81" s="4">
        <v>1.166251415628539</v>
      </c>
    </row>
    <row r="82" spans="1:15">
      <c r="A82" t="s">
        <v>19</v>
      </c>
      <c r="B82" t="s">
        <v>1677</v>
      </c>
      <c r="C82">
        <v>100</v>
      </c>
      <c r="D82" s="1">
        <f>1000*K82/C82</f>
        <v>0</v>
      </c>
      <c r="E82">
        <v>81</v>
      </c>
      <c r="F82">
        <v>787</v>
      </c>
      <c r="G82">
        <v>69</v>
      </c>
      <c r="H82" s="2">
        <f>D82-F82</f>
        <v>0</v>
      </c>
      <c r="I82" s="3">
        <f>E82-G82</f>
        <v>0</v>
      </c>
      <c r="J82">
        <v>97</v>
      </c>
      <c r="K82" s="1">
        <f>(N82 / (N82 + O82)) * L82 + (O82 / (N82 + O82)) * M82</f>
        <v>0</v>
      </c>
      <c r="L82">
        <v>58</v>
      </c>
      <c r="M82">
        <v>27</v>
      </c>
      <c r="N82">
        <v>84</v>
      </c>
      <c r="O82" s="4">
        <v>3</v>
      </c>
    </row>
    <row r="83" spans="1:15">
      <c r="A83" t="s">
        <v>31</v>
      </c>
      <c r="B83" t="s">
        <v>1676</v>
      </c>
      <c r="C83">
        <v>74</v>
      </c>
      <c r="D83" s="1">
        <f>1000*K83/C83</f>
        <v>0</v>
      </c>
      <c r="E83">
        <v>82</v>
      </c>
      <c r="F83">
        <v>821</v>
      </c>
      <c r="G83">
        <v>58</v>
      </c>
      <c r="H83" s="2">
        <f>D83-F83</f>
        <v>0</v>
      </c>
      <c r="I83" s="3">
        <f>E83-G83</f>
        <v>0</v>
      </c>
      <c r="J83">
        <v>72</v>
      </c>
      <c r="K83" s="1">
        <f>(N83 / (N83 + O83)) * L83 + (O83 / (N83 + O83)) * M83</f>
        <v>0</v>
      </c>
      <c r="L83">
        <v>42</v>
      </c>
      <c r="M83">
        <v>27</v>
      </c>
      <c r="N83">
        <v>28</v>
      </c>
      <c r="O83" s="4">
        <v>1.354246885617214</v>
      </c>
    </row>
    <row r="84" spans="1:15">
      <c r="A84" t="s">
        <v>47</v>
      </c>
      <c r="B84" t="s">
        <v>1678</v>
      </c>
      <c r="C84">
        <v>110</v>
      </c>
      <c r="D84" s="1">
        <f>1000*K84/C84</f>
        <v>0</v>
      </c>
      <c r="E84">
        <v>83</v>
      </c>
      <c r="F84">
        <v>781</v>
      </c>
      <c r="G84">
        <v>71</v>
      </c>
      <c r="H84" s="2">
        <f>D84-F84</f>
        <v>0</v>
      </c>
      <c r="I84" s="3">
        <f>E84-G84</f>
        <v>0</v>
      </c>
      <c r="J84">
        <v>104</v>
      </c>
      <c r="K84" s="1">
        <f>(N84 / (N84 + O84)) * L84 + (O84 / (N84 + O84)) * M84</f>
        <v>0</v>
      </c>
      <c r="L84">
        <v>60</v>
      </c>
      <c r="M84">
        <v>27</v>
      </c>
      <c r="N84">
        <v>39</v>
      </c>
      <c r="O84" s="4">
        <v>1.932729331823329</v>
      </c>
    </row>
    <row r="85" spans="1:15">
      <c r="A85" t="s">
        <v>55</v>
      </c>
      <c r="B85" t="s">
        <v>1678</v>
      </c>
      <c r="C85">
        <v>113</v>
      </c>
      <c r="D85" s="1">
        <f>1000*K85/C85</f>
        <v>0</v>
      </c>
      <c r="E85">
        <v>84</v>
      </c>
      <c r="F85">
        <v>774</v>
      </c>
      <c r="G85">
        <v>73</v>
      </c>
      <c r="H85" s="2">
        <f>D85-F85</f>
        <v>0</v>
      </c>
      <c r="I85" s="3">
        <f>E85-G85</f>
        <v>0</v>
      </c>
      <c r="J85">
        <v>110</v>
      </c>
      <c r="K85" s="1">
        <f>(N85 / (N85 + O85)) * L85 + (O85 / (N85 + O85)) * M85</f>
        <v>0</v>
      </c>
      <c r="L85">
        <v>60</v>
      </c>
      <c r="M85">
        <v>27</v>
      </c>
      <c r="N85">
        <v>39</v>
      </c>
      <c r="O85" s="4">
        <v>1.932729331823329</v>
      </c>
    </row>
    <row r="86" spans="1:15">
      <c r="A86" t="s">
        <v>28</v>
      </c>
      <c r="B86" t="s">
        <v>1681</v>
      </c>
      <c r="C86">
        <v>224</v>
      </c>
      <c r="D86" s="1">
        <f>1000*K86/C86</f>
        <v>0</v>
      </c>
      <c r="E86">
        <v>85</v>
      </c>
      <c r="F86">
        <v>624</v>
      </c>
      <c r="G86">
        <v>121</v>
      </c>
      <c r="H86" s="2">
        <f>D86-F86</f>
        <v>0</v>
      </c>
      <c r="I86" s="3">
        <f>E86-G86</f>
        <v>0</v>
      </c>
      <c r="J86">
        <v>220</v>
      </c>
      <c r="K86" s="1">
        <f>(N86 / (N86 + O86)) * L86 + (O86 / (N86 + O86)) * M86</f>
        <v>0</v>
      </c>
      <c r="L86">
        <v>122</v>
      </c>
      <c r="M86">
        <v>27</v>
      </c>
      <c r="N86">
        <v>13</v>
      </c>
      <c r="O86" s="4">
        <v>1.166251415628539</v>
      </c>
    </row>
    <row r="87" spans="1:15">
      <c r="A87" t="s">
        <v>30</v>
      </c>
      <c r="B87" t="s">
        <v>1677</v>
      </c>
      <c r="C87">
        <v>115</v>
      </c>
      <c r="D87" s="1">
        <f>1000*K87/C87</f>
        <v>0</v>
      </c>
      <c r="E87">
        <v>86</v>
      </c>
      <c r="F87">
        <v>768</v>
      </c>
      <c r="G87">
        <v>75</v>
      </c>
      <c r="H87" s="2">
        <f>D87-F87</f>
        <v>0</v>
      </c>
      <c r="I87" s="3">
        <f>E87-G87</f>
        <v>0</v>
      </c>
      <c r="J87">
        <v>111</v>
      </c>
      <c r="K87" s="1">
        <f>(N87 / (N87 + O87)) * L87 + (O87 / (N87 + O87)) * M87</f>
        <v>0</v>
      </c>
      <c r="L87">
        <v>58</v>
      </c>
      <c r="M87">
        <v>27</v>
      </c>
      <c r="N87">
        <v>84</v>
      </c>
      <c r="O87" s="4">
        <v>3</v>
      </c>
    </row>
    <row r="88" spans="1:15">
      <c r="A88" t="s">
        <v>14</v>
      </c>
      <c r="B88" t="s">
        <v>1676</v>
      </c>
      <c r="C88">
        <v>87</v>
      </c>
      <c r="D88" s="1">
        <f>1000*K88/C88</f>
        <v>0</v>
      </c>
      <c r="E88">
        <v>87</v>
      </c>
      <c r="F88">
        <v>799</v>
      </c>
      <c r="G88">
        <v>65</v>
      </c>
      <c r="H88" s="2">
        <f>D88-F88</f>
        <v>0</v>
      </c>
      <c r="I88" s="3">
        <f>E88-G88</f>
        <v>0</v>
      </c>
      <c r="J88">
        <v>83</v>
      </c>
      <c r="K88" s="1">
        <f>(N88 / (N88 + O88)) * L88 + (O88 / (N88 + O88)) * M88</f>
        <v>0</v>
      </c>
      <c r="L88">
        <v>42</v>
      </c>
      <c r="M88">
        <v>27</v>
      </c>
      <c r="N88">
        <v>28</v>
      </c>
      <c r="O88" s="4">
        <v>1.354246885617214</v>
      </c>
    </row>
    <row r="89" spans="1:15">
      <c r="A89" t="s">
        <v>29</v>
      </c>
      <c r="B89" t="s">
        <v>1687</v>
      </c>
      <c r="C89">
        <v>4424</v>
      </c>
      <c r="D89" s="1">
        <f>1000*K89/C89</f>
        <v>0</v>
      </c>
      <c r="E89">
        <v>88</v>
      </c>
      <c r="F89">
        <v>19</v>
      </c>
      <c r="G89">
        <v>314</v>
      </c>
      <c r="H89" s="2">
        <f>D89-F89</f>
        <v>0</v>
      </c>
      <c r="I89" s="3">
        <f>E89-G89</f>
        <v>0</v>
      </c>
      <c r="J89">
        <v>4408</v>
      </c>
      <c r="K89" s="1">
        <f>(N89 / (N89 + O89)) * L89 + (O89 / (N89 + O89)) * M89</f>
        <v>0</v>
      </c>
      <c r="L89">
        <v>2323</v>
      </c>
      <c r="M89">
        <v>27</v>
      </c>
      <c r="N89">
        <v>10</v>
      </c>
      <c r="O89" s="4">
        <v>1.112797281993205</v>
      </c>
    </row>
    <row r="90" spans="1:15">
      <c r="A90" t="s">
        <v>28</v>
      </c>
      <c r="B90" t="s">
        <v>1687</v>
      </c>
      <c r="C90">
        <v>4424</v>
      </c>
      <c r="D90" s="1">
        <f>1000*K90/C90</f>
        <v>0</v>
      </c>
      <c r="E90">
        <v>88</v>
      </c>
      <c r="F90">
        <v>19</v>
      </c>
      <c r="G90">
        <v>314</v>
      </c>
      <c r="H90" s="2">
        <f>D90-F90</f>
        <v>0</v>
      </c>
      <c r="I90" s="3">
        <f>E90-G90</f>
        <v>0</v>
      </c>
      <c r="J90">
        <v>4408</v>
      </c>
      <c r="K90" s="1">
        <f>(N90 / (N90 + O90)) * L90 + (O90 / (N90 + O90)) * M90</f>
        <v>0</v>
      </c>
      <c r="L90">
        <v>2323</v>
      </c>
      <c r="M90">
        <v>27</v>
      </c>
      <c r="N90">
        <v>10</v>
      </c>
      <c r="O90" s="4">
        <v>1.112797281993205</v>
      </c>
    </row>
    <row r="91" spans="1:15">
      <c r="A91" t="s">
        <v>192</v>
      </c>
      <c r="B91" t="s">
        <v>1687</v>
      </c>
      <c r="C91">
        <v>4435</v>
      </c>
      <c r="D91" s="1">
        <f>1000*K91/C91</f>
        <v>0</v>
      </c>
      <c r="E91">
        <v>90</v>
      </c>
      <c r="F91">
        <v>13</v>
      </c>
      <c r="G91">
        <v>316</v>
      </c>
      <c r="H91" s="2">
        <f>D91-F91</f>
        <v>0</v>
      </c>
      <c r="I91" s="3">
        <f>E91-G91</f>
        <v>0</v>
      </c>
      <c r="J91">
        <v>4424</v>
      </c>
      <c r="K91" s="1">
        <f>(N91 / (N91 + O91)) * L91 + (O91 / (N91 + O91)) * M91</f>
        <v>0</v>
      </c>
      <c r="L91">
        <v>2323</v>
      </c>
      <c r="M91">
        <v>27</v>
      </c>
      <c r="N91">
        <v>10</v>
      </c>
      <c r="O91" s="4">
        <v>1.112797281993205</v>
      </c>
    </row>
    <row r="92" spans="1:15">
      <c r="A92" t="s">
        <v>34</v>
      </c>
      <c r="B92" t="s">
        <v>1687</v>
      </c>
      <c r="C92">
        <v>4457</v>
      </c>
      <c r="D92" s="1">
        <f>1000*K92/C92</f>
        <v>0</v>
      </c>
      <c r="E92">
        <v>91</v>
      </c>
      <c r="F92">
        <v>9</v>
      </c>
      <c r="G92">
        <v>317</v>
      </c>
      <c r="H92" s="2">
        <f>D92-F92</f>
        <v>0</v>
      </c>
      <c r="I92" s="3">
        <f>E92-G92</f>
        <v>0</v>
      </c>
      <c r="J92">
        <v>4435</v>
      </c>
      <c r="K92" s="1">
        <f>(N92 / (N92 + O92)) * L92 + (O92 / (N92 + O92)) * M92</f>
        <v>0</v>
      </c>
      <c r="L92">
        <v>2323</v>
      </c>
      <c r="M92">
        <v>27</v>
      </c>
      <c r="N92">
        <v>10</v>
      </c>
      <c r="O92" s="4">
        <v>1.112797281993205</v>
      </c>
    </row>
    <row r="93" spans="1:15">
      <c r="A93" t="s">
        <v>23</v>
      </c>
      <c r="B93" t="s">
        <v>1687</v>
      </c>
      <c r="C93">
        <v>4463</v>
      </c>
      <c r="D93" s="1">
        <f>1000*K93/C93</f>
        <v>0</v>
      </c>
      <c r="E93">
        <v>92</v>
      </c>
      <c r="F93">
        <v>6</v>
      </c>
      <c r="G93">
        <v>318</v>
      </c>
      <c r="H93" s="2">
        <f>D93-F93</f>
        <v>0</v>
      </c>
      <c r="I93" s="3">
        <f>E93-G93</f>
        <v>0</v>
      </c>
      <c r="J93">
        <v>4457</v>
      </c>
      <c r="K93" s="1">
        <f>(N93 / (N93 + O93)) * L93 + (O93 / (N93 + O93)) * M93</f>
        <v>0</v>
      </c>
      <c r="L93">
        <v>2323</v>
      </c>
      <c r="M93">
        <v>27</v>
      </c>
      <c r="N93">
        <v>10</v>
      </c>
      <c r="O93" s="4">
        <v>1.112797281993205</v>
      </c>
    </row>
    <row r="94" spans="1:15">
      <c r="A94" t="s">
        <v>164</v>
      </c>
      <c r="B94" t="s">
        <v>1687</v>
      </c>
      <c r="C94">
        <v>4476</v>
      </c>
      <c r="D94" s="1">
        <f>1000*K94/C94</f>
        <v>0</v>
      </c>
      <c r="E94">
        <v>93</v>
      </c>
      <c r="F94">
        <v>3</v>
      </c>
      <c r="G94">
        <v>319</v>
      </c>
      <c r="H94" s="2">
        <f>D94-F94</f>
        <v>0</v>
      </c>
      <c r="I94" s="3">
        <f>E94-G94</f>
        <v>0</v>
      </c>
      <c r="J94">
        <v>4463</v>
      </c>
      <c r="K94" s="1">
        <f>(N94 / (N94 + O94)) * L94 + (O94 / (N94 + O94)) * M94</f>
        <v>0</v>
      </c>
      <c r="L94">
        <v>2323</v>
      </c>
      <c r="M94">
        <v>27</v>
      </c>
      <c r="N94">
        <v>10</v>
      </c>
      <c r="O94" s="4">
        <v>1.112797281993205</v>
      </c>
    </row>
    <row r="95" spans="1:15">
      <c r="A95" t="s">
        <v>29</v>
      </c>
      <c r="B95" t="s">
        <v>1678</v>
      </c>
      <c r="C95">
        <v>130</v>
      </c>
      <c r="D95" s="1">
        <f>1000*K95/C95</f>
        <v>0</v>
      </c>
      <c r="E95">
        <v>94</v>
      </c>
      <c r="F95">
        <v>752</v>
      </c>
      <c r="G95">
        <v>80</v>
      </c>
      <c r="H95" s="2">
        <f>D95-F95</f>
        <v>0</v>
      </c>
      <c r="I95" s="3">
        <f>E95-G95</f>
        <v>0</v>
      </c>
      <c r="J95">
        <v>124</v>
      </c>
      <c r="K95" s="1">
        <f>(N95 / (N95 + O95)) * L95 + (O95 / (N95 + O95)) * M95</f>
        <v>0</v>
      </c>
      <c r="L95">
        <v>60</v>
      </c>
      <c r="M95">
        <v>27</v>
      </c>
      <c r="N95">
        <v>39</v>
      </c>
      <c r="O95" s="4">
        <v>1.932729331823329</v>
      </c>
    </row>
    <row r="96" spans="1:15">
      <c r="A96" t="s">
        <v>55</v>
      </c>
      <c r="B96" t="s">
        <v>1677</v>
      </c>
      <c r="C96">
        <v>133</v>
      </c>
      <c r="D96" s="1">
        <f>1000*K96/C96</f>
        <v>0</v>
      </c>
      <c r="E96">
        <v>95</v>
      </c>
      <c r="F96">
        <v>749</v>
      </c>
      <c r="G96">
        <v>81</v>
      </c>
      <c r="H96" s="2">
        <f>D96-F96</f>
        <v>0</v>
      </c>
      <c r="I96" s="3">
        <f>E96-G96</f>
        <v>0</v>
      </c>
      <c r="J96">
        <v>126</v>
      </c>
      <c r="K96" s="1">
        <f>(N96 / (N96 + O96)) * L96 + (O96 / (N96 + O96)) * M96</f>
        <v>0</v>
      </c>
      <c r="L96">
        <v>58</v>
      </c>
      <c r="M96">
        <v>27</v>
      </c>
      <c r="N96">
        <v>84</v>
      </c>
      <c r="O96" s="4">
        <v>3</v>
      </c>
    </row>
    <row r="97" spans="1:15">
      <c r="A97" t="s">
        <v>139</v>
      </c>
      <c r="B97" t="s">
        <v>1677</v>
      </c>
      <c r="C97">
        <v>134</v>
      </c>
      <c r="D97" s="1">
        <f>1000*K97/C97</f>
        <v>0</v>
      </c>
      <c r="E97">
        <v>96</v>
      </c>
      <c r="F97">
        <v>746</v>
      </c>
      <c r="G97">
        <v>82</v>
      </c>
      <c r="H97" s="2">
        <f>D97-F97</f>
        <v>0</v>
      </c>
      <c r="I97" s="3">
        <f>E97-G97</f>
        <v>0</v>
      </c>
      <c r="J97">
        <v>133</v>
      </c>
      <c r="K97" s="1">
        <f>(N97 / (N97 + O97)) * L97 + (O97 / (N97 + O97)) * M97</f>
        <v>0</v>
      </c>
      <c r="L97">
        <v>58</v>
      </c>
      <c r="M97">
        <v>27</v>
      </c>
      <c r="N97">
        <v>84</v>
      </c>
      <c r="O97" s="4">
        <v>3</v>
      </c>
    </row>
    <row r="98" spans="1:15">
      <c r="A98" t="s">
        <v>27</v>
      </c>
      <c r="B98" t="s">
        <v>1677</v>
      </c>
      <c r="C98">
        <v>137</v>
      </c>
      <c r="D98" s="1">
        <f>1000*K98/C98</f>
        <v>0</v>
      </c>
      <c r="E98">
        <v>97</v>
      </c>
      <c r="F98">
        <v>743</v>
      </c>
      <c r="G98">
        <v>83</v>
      </c>
      <c r="H98" s="2">
        <f>D98-F98</f>
        <v>0</v>
      </c>
      <c r="I98" s="3">
        <f>E98-G98</f>
        <v>0</v>
      </c>
      <c r="J98">
        <v>134</v>
      </c>
      <c r="K98" s="1">
        <f>(N98 / (N98 + O98)) * L98 + (O98 / (N98 + O98)) * M98</f>
        <v>0</v>
      </c>
      <c r="L98">
        <v>58</v>
      </c>
      <c r="M98">
        <v>27</v>
      </c>
      <c r="N98">
        <v>84</v>
      </c>
      <c r="O98" s="4">
        <v>3</v>
      </c>
    </row>
    <row r="99" spans="1:15">
      <c r="A99" t="s">
        <v>51</v>
      </c>
      <c r="B99" t="s">
        <v>1678</v>
      </c>
      <c r="C99">
        <v>141</v>
      </c>
      <c r="D99" s="1">
        <f>1000*K99/C99</f>
        <v>0</v>
      </c>
      <c r="E99">
        <v>98</v>
      </c>
      <c r="F99">
        <v>740</v>
      </c>
      <c r="G99">
        <v>84</v>
      </c>
      <c r="H99" s="2">
        <f>D99-F99</f>
        <v>0</v>
      </c>
      <c r="I99" s="3">
        <f>E99-G99</f>
        <v>0</v>
      </c>
      <c r="J99">
        <v>140</v>
      </c>
      <c r="K99" s="1">
        <f>(N99 / (N99 + O99)) * L99 + (O99 / (N99 + O99)) * M99</f>
        <v>0</v>
      </c>
      <c r="L99">
        <v>60</v>
      </c>
      <c r="M99">
        <v>27</v>
      </c>
      <c r="N99">
        <v>39</v>
      </c>
      <c r="O99" s="4">
        <v>1.932729331823329</v>
      </c>
    </row>
    <row r="100" spans="1:15">
      <c r="A100" t="s">
        <v>67</v>
      </c>
      <c r="B100" t="s">
        <v>1677</v>
      </c>
      <c r="C100">
        <v>141</v>
      </c>
      <c r="D100" s="1">
        <f>1000*K100/C100</f>
        <v>0</v>
      </c>
      <c r="E100">
        <v>99</v>
      </c>
      <c r="F100">
        <v>740</v>
      </c>
      <c r="G100">
        <v>84</v>
      </c>
      <c r="H100" s="2">
        <f>D100-F100</f>
        <v>0</v>
      </c>
      <c r="I100" s="3">
        <f>E100-G100</f>
        <v>0</v>
      </c>
      <c r="J100">
        <v>137</v>
      </c>
      <c r="K100" s="1">
        <f>(N100 / (N100 + O100)) * L100 + (O100 / (N100 + O100)) * M100</f>
        <v>0</v>
      </c>
      <c r="L100">
        <v>58</v>
      </c>
      <c r="M100">
        <v>27</v>
      </c>
      <c r="N100">
        <v>84</v>
      </c>
      <c r="O100" s="4">
        <v>3</v>
      </c>
    </row>
    <row r="101" spans="1:15">
      <c r="A101" t="s">
        <v>319</v>
      </c>
      <c r="B101" t="s">
        <v>1677</v>
      </c>
      <c r="C101">
        <v>142</v>
      </c>
      <c r="D101" s="1">
        <f>1000*K101/C101</f>
        <v>0</v>
      </c>
      <c r="E101">
        <v>100</v>
      </c>
      <c r="F101">
        <v>734</v>
      </c>
      <c r="G101">
        <v>86</v>
      </c>
      <c r="H101" s="2">
        <f>D101-F101</f>
        <v>0</v>
      </c>
      <c r="I101" s="3">
        <f>E101-G101</f>
        <v>0</v>
      </c>
      <c r="J101">
        <v>141</v>
      </c>
      <c r="K101" s="1">
        <f>(N101 / (N101 + O101)) * L101 + (O101 / (N101 + O101)) * M101</f>
        <v>0</v>
      </c>
      <c r="L101">
        <v>58</v>
      </c>
      <c r="M101">
        <v>27</v>
      </c>
      <c r="N101">
        <v>84</v>
      </c>
      <c r="O101" s="4">
        <v>3</v>
      </c>
    </row>
    <row r="102" spans="1:15">
      <c r="A102" t="s">
        <v>251</v>
      </c>
      <c r="B102" t="s">
        <v>1677</v>
      </c>
      <c r="C102">
        <v>142</v>
      </c>
      <c r="D102" s="1">
        <f>1000*K102/C102</f>
        <v>0</v>
      </c>
      <c r="E102">
        <v>100</v>
      </c>
      <c r="F102">
        <v>734</v>
      </c>
      <c r="G102">
        <v>86</v>
      </c>
      <c r="H102" s="2">
        <f>D102-F102</f>
        <v>0</v>
      </c>
      <c r="I102" s="3">
        <f>E102-G102</f>
        <v>0</v>
      </c>
      <c r="J102">
        <v>141</v>
      </c>
      <c r="K102" s="1">
        <f>(N102 / (N102 + O102)) * L102 + (O102 / (N102 + O102)) * M102</f>
        <v>0</v>
      </c>
      <c r="L102">
        <v>58</v>
      </c>
      <c r="M102">
        <v>27</v>
      </c>
      <c r="N102">
        <v>84</v>
      </c>
      <c r="O102" s="4">
        <v>3</v>
      </c>
    </row>
    <row r="103" spans="1:15">
      <c r="A103" t="s">
        <v>116</v>
      </c>
      <c r="B103" t="s">
        <v>1678</v>
      </c>
      <c r="C103">
        <v>146</v>
      </c>
      <c r="D103" s="1">
        <f>1000*K103/C103</f>
        <v>0</v>
      </c>
      <c r="E103">
        <v>102</v>
      </c>
      <c r="F103">
        <v>718</v>
      </c>
      <c r="G103">
        <v>91</v>
      </c>
      <c r="H103" s="2">
        <f>D103-F103</f>
        <v>0</v>
      </c>
      <c r="I103" s="3">
        <f>E103-G103</f>
        <v>0</v>
      </c>
      <c r="J103">
        <v>145</v>
      </c>
      <c r="K103" s="1">
        <f>(N103 / (N103 + O103)) * L103 + (O103 / (N103 + O103)) * M103</f>
        <v>0</v>
      </c>
      <c r="L103">
        <v>60</v>
      </c>
      <c r="M103">
        <v>27</v>
      </c>
      <c r="N103">
        <v>39</v>
      </c>
      <c r="O103" s="4">
        <v>1.932729331823329</v>
      </c>
    </row>
    <row r="104" spans="1:15">
      <c r="A104" t="s">
        <v>83</v>
      </c>
      <c r="B104" t="s">
        <v>1677</v>
      </c>
      <c r="C104">
        <v>143</v>
      </c>
      <c r="D104" s="1">
        <f>1000*K104/C104</f>
        <v>0</v>
      </c>
      <c r="E104">
        <v>103</v>
      </c>
      <c r="F104">
        <v>727</v>
      </c>
      <c r="G104">
        <v>88</v>
      </c>
      <c r="H104" s="2">
        <f>D104-F104</f>
        <v>0</v>
      </c>
      <c r="I104" s="3">
        <f>E104-G104</f>
        <v>0</v>
      </c>
      <c r="J104">
        <v>142</v>
      </c>
      <c r="K104" s="1">
        <f>(N104 / (N104 + O104)) * L104 + (O104 / (N104 + O104)) * M104</f>
        <v>0</v>
      </c>
      <c r="L104">
        <v>58</v>
      </c>
      <c r="M104">
        <v>27</v>
      </c>
      <c r="N104">
        <v>84</v>
      </c>
      <c r="O104" s="4">
        <v>3</v>
      </c>
    </row>
    <row r="105" spans="1:15">
      <c r="A105" t="s">
        <v>48</v>
      </c>
      <c r="B105" t="s">
        <v>1677</v>
      </c>
      <c r="C105">
        <v>143</v>
      </c>
      <c r="D105" s="1">
        <f>1000*K105/C105</f>
        <v>0</v>
      </c>
      <c r="E105">
        <v>103</v>
      </c>
      <c r="F105">
        <v>727</v>
      </c>
      <c r="G105">
        <v>88</v>
      </c>
      <c r="H105" s="2">
        <f>D105-F105</f>
        <v>0</v>
      </c>
      <c r="I105" s="3">
        <f>E105-G105</f>
        <v>0</v>
      </c>
      <c r="J105">
        <v>142</v>
      </c>
      <c r="K105" s="1">
        <f>(N105 / (N105 + O105)) * L105 + (O105 / (N105 + O105)) * M105</f>
        <v>0</v>
      </c>
      <c r="L105">
        <v>58</v>
      </c>
      <c r="M105">
        <v>27</v>
      </c>
      <c r="N105">
        <v>84</v>
      </c>
      <c r="O105" s="4">
        <v>3</v>
      </c>
    </row>
    <row r="106" spans="1:15">
      <c r="A106" t="s">
        <v>53</v>
      </c>
      <c r="B106" t="s">
        <v>1677</v>
      </c>
      <c r="C106">
        <v>143</v>
      </c>
      <c r="D106" s="1">
        <f>1000*K106/C106</f>
        <v>0</v>
      </c>
      <c r="E106">
        <v>103</v>
      </c>
      <c r="F106">
        <v>727</v>
      </c>
      <c r="G106">
        <v>88</v>
      </c>
      <c r="H106" s="2">
        <f>D106-F106</f>
        <v>0</v>
      </c>
      <c r="I106" s="3">
        <f>E106-G106</f>
        <v>0</v>
      </c>
      <c r="J106">
        <v>142</v>
      </c>
      <c r="K106" s="1">
        <f>(N106 / (N106 + O106)) * L106 + (O106 / (N106 + O106)) * M106</f>
        <v>0</v>
      </c>
      <c r="L106">
        <v>58</v>
      </c>
      <c r="M106">
        <v>27</v>
      </c>
      <c r="N106">
        <v>84</v>
      </c>
      <c r="O106" s="4">
        <v>3</v>
      </c>
    </row>
    <row r="107" spans="1:15">
      <c r="A107" t="s">
        <v>18</v>
      </c>
      <c r="B107" t="s">
        <v>1678</v>
      </c>
      <c r="C107">
        <v>152</v>
      </c>
      <c r="D107" s="1">
        <f>1000*K107/C107</f>
        <v>0</v>
      </c>
      <c r="E107">
        <v>106</v>
      </c>
      <c r="F107">
        <v>696</v>
      </c>
      <c r="G107">
        <v>98</v>
      </c>
      <c r="H107" s="2">
        <f>D107-F107</f>
        <v>0</v>
      </c>
      <c r="I107" s="3">
        <f>E107-G107</f>
        <v>0</v>
      </c>
      <c r="J107">
        <v>146</v>
      </c>
      <c r="K107" s="1">
        <f>(N107 / (N107 + O107)) * L107 + (O107 / (N107 + O107)) * M107</f>
        <v>0</v>
      </c>
      <c r="L107">
        <v>60</v>
      </c>
      <c r="M107">
        <v>27</v>
      </c>
      <c r="N107">
        <v>39</v>
      </c>
      <c r="O107" s="4">
        <v>1.932729331823329</v>
      </c>
    </row>
    <row r="108" spans="1:15">
      <c r="A108" t="s">
        <v>94</v>
      </c>
      <c r="B108" t="s">
        <v>1677</v>
      </c>
      <c r="C108">
        <v>149</v>
      </c>
      <c r="D108" s="1">
        <f>1000*K108/C108</f>
        <v>0</v>
      </c>
      <c r="E108">
        <v>107</v>
      </c>
      <c r="F108">
        <v>715</v>
      </c>
      <c r="G108">
        <v>92</v>
      </c>
      <c r="H108" s="2">
        <f>D108-F108</f>
        <v>0</v>
      </c>
      <c r="I108" s="3">
        <f>E108-G108</f>
        <v>0</v>
      </c>
      <c r="J108">
        <v>148</v>
      </c>
      <c r="K108" s="1">
        <f>(N108 / (N108 + O108)) * L108 + (O108 / (N108 + O108)) * M108</f>
        <v>0</v>
      </c>
      <c r="L108">
        <v>58</v>
      </c>
      <c r="M108">
        <v>27</v>
      </c>
      <c r="N108">
        <v>84</v>
      </c>
      <c r="O108" s="4">
        <v>3</v>
      </c>
    </row>
    <row r="109" spans="1:15">
      <c r="A109" t="s">
        <v>45</v>
      </c>
      <c r="B109" t="s">
        <v>1677</v>
      </c>
      <c r="C109">
        <v>149</v>
      </c>
      <c r="D109" s="1">
        <f>1000*K109/C109</f>
        <v>0</v>
      </c>
      <c r="E109">
        <v>107</v>
      </c>
      <c r="F109">
        <v>715</v>
      </c>
      <c r="G109">
        <v>92</v>
      </c>
      <c r="H109" s="2">
        <f>D109-F109</f>
        <v>0</v>
      </c>
      <c r="I109" s="3">
        <f>E109-G109</f>
        <v>0</v>
      </c>
      <c r="J109">
        <v>148</v>
      </c>
      <c r="K109" s="1">
        <f>(N109 / (N109 + O109)) * L109 + (O109 / (N109 + O109)) * M109</f>
        <v>0</v>
      </c>
      <c r="L109">
        <v>58</v>
      </c>
      <c r="M109">
        <v>27</v>
      </c>
      <c r="N109">
        <v>84</v>
      </c>
      <c r="O109" s="4">
        <v>3</v>
      </c>
    </row>
    <row r="110" spans="1:15">
      <c r="A110" t="s">
        <v>302</v>
      </c>
      <c r="B110" t="s">
        <v>1677</v>
      </c>
      <c r="C110">
        <v>150</v>
      </c>
      <c r="D110" s="1">
        <f>1000*K110/C110</f>
        <v>0</v>
      </c>
      <c r="E110">
        <v>109</v>
      </c>
      <c r="F110">
        <v>708</v>
      </c>
      <c r="G110">
        <v>94</v>
      </c>
      <c r="H110" s="2">
        <f>D110-F110</f>
        <v>0</v>
      </c>
      <c r="I110" s="3">
        <f>E110-G110</f>
        <v>0</v>
      </c>
      <c r="J110">
        <v>149</v>
      </c>
      <c r="K110" s="1">
        <f>(N110 / (N110 + O110)) * L110 + (O110 / (N110 + O110)) * M110</f>
        <v>0</v>
      </c>
      <c r="L110">
        <v>58</v>
      </c>
      <c r="M110">
        <v>27</v>
      </c>
      <c r="N110">
        <v>84</v>
      </c>
      <c r="O110" s="4">
        <v>3</v>
      </c>
    </row>
    <row r="111" spans="1:15">
      <c r="A111" t="s">
        <v>591</v>
      </c>
      <c r="B111" t="s">
        <v>1677</v>
      </c>
      <c r="C111">
        <v>151</v>
      </c>
      <c r="D111" s="1">
        <f>1000*K111/C111</f>
        <v>0</v>
      </c>
      <c r="E111">
        <v>110</v>
      </c>
      <c r="F111">
        <v>702</v>
      </c>
      <c r="G111">
        <v>96</v>
      </c>
      <c r="H111" s="2">
        <f>D111-F111</f>
        <v>0</v>
      </c>
      <c r="I111" s="3">
        <f>E111-G111</f>
        <v>0</v>
      </c>
      <c r="J111">
        <v>150</v>
      </c>
      <c r="K111" s="1">
        <f>(N111 / (N111 + O111)) * L111 + (O111 / (N111 + O111)) * M111</f>
        <v>0</v>
      </c>
      <c r="L111">
        <v>58</v>
      </c>
      <c r="M111">
        <v>27</v>
      </c>
      <c r="N111">
        <v>84</v>
      </c>
      <c r="O111" s="4">
        <v>3</v>
      </c>
    </row>
    <row r="112" spans="1:15">
      <c r="A112" t="s">
        <v>14</v>
      </c>
      <c r="B112" t="s">
        <v>1677</v>
      </c>
      <c r="C112">
        <v>151</v>
      </c>
      <c r="D112" s="1">
        <f>1000*K112/C112</f>
        <v>0</v>
      </c>
      <c r="E112">
        <v>110</v>
      </c>
      <c r="F112">
        <v>702</v>
      </c>
      <c r="G112">
        <v>96</v>
      </c>
      <c r="H112" s="2">
        <f>D112-F112</f>
        <v>0</v>
      </c>
      <c r="I112" s="3">
        <f>E112-G112</f>
        <v>0</v>
      </c>
      <c r="J112">
        <v>150</v>
      </c>
      <c r="K112" s="1">
        <f>(N112 / (N112 + O112)) * L112 + (O112 / (N112 + O112)) * M112</f>
        <v>0</v>
      </c>
      <c r="L112">
        <v>58</v>
      </c>
      <c r="M112">
        <v>27</v>
      </c>
      <c r="N112">
        <v>84</v>
      </c>
      <c r="O112" s="4">
        <v>3</v>
      </c>
    </row>
    <row r="113" spans="1:15">
      <c r="A113" t="s">
        <v>437</v>
      </c>
      <c r="B113" t="s">
        <v>1677</v>
      </c>
      <c r="C113">
        <v>152</v>
      </c>
      <c r="D113" s="1">
        <f>1000*K113/C113</f>
        <v>0</v>
      </c>
      <c r="E113">
        <v>112</v>
      </c>
      <c r="F113">
        <v>696</v>
      </c>
      <c r="G113">
        <v>98</v>
      </c>
      <c r="H113" s="2">
        <f>D113-F113</f>
        <v>0</v>
      </c>
      <c r="I113" s="3">
        <f>E113-G113</f>
        <v>0</v>
      </c>
      <c r="J113">
        <v>151</v>
      </c>
      <c r="K113" s="1">
        <f>(N113 / (N113 + O113)) * L113 + (O113 / (N113 + O113)) * M113</f>
        <v>0</v>
      </c>
      <c r="L113">
        <v>58</v>
      </c>
      <c r="M113">
        <v>27</v>
      </c>
      <c r="N113">
        <v>84</v>
      </c>
      <c r="O113" s="4">
        <v>3</v>
      </c>
    </row>
    <row r="114" spans="1:15">
      <c r="A114" t="s">
        <v>20</v>
      </c>
      <c r="B114" t="s">
        <v>1678</v>
      </c>
      <c r="C114">
        <v>158</v>
      </c>
      <c r="D114" s="1">
        <f>1000*K114/C114</f>
        <v>0</v>
      </c>
      <c r="E114">
        <v>113</v>
      </c>
      <c r="F114">
        <v>687</v>
      </c>
      <c r="G114">
        <v>101</v>
      </c>
      <c r="H114" s="2">
        <f>D114-F114</f>
        <v>0</v>
      </c>
      <c r="I114" s="3">
        <f>E114-G114</f>
        <v>0</v>
      </c>
      <c r="J114">
        <v>156</v>
      </c>
      <c r="K114" s="1">
        <f>(N114 / (N114 + O114)) * L114 + (O114 / (N114 + O114)) * M114</f>
        <v>0</v>
      </c>
      <c r="L114">
        <v>60</v>
      </c>
      <c r="M114">
        <v>27</v>
      </c>
      <c r="N114">
        <v>39</v>
      </c>
      <c r="O114" s="4">
        <v>1.932729331823329</v>
      </c>
    </row>
    <row r="115" spans="1:15">
      <c r="A115" t="s">
        <v>63</v>
      </c>
      <c r="B115" t="s">
        <v>1678</v>
      </c>
      <c r="C115">
        <v>160</v>
      </c>
      <c r="D115" s="1">
        <f>1000*K115/C115</f>
        <v>0</v>
      </c>
      <c r="E115">
        <v>114</v>
      </c>
      <c r="F115">
        <v>680</v>
      </c>
      <c r="G115">
        <v>103</v>
      </c>
      <c r="H115" s="2">
        <f>D115-F115</f>
        <v>0</v>
      </c>
      <c r="I115" s="3">
        <f>E115-G115</f>
        <v>0</v>
      </c>
      <c r="J115">
        <v>158</v>
      </c>
      <c r="K115" s="1">
        <f>(N115 / (N115 + O115)) * L115 + (O115 / (N115 + O115)) * M115</f>
        <v>0</v>
      </c>
      <c r="L115">
        <v>60</v>
      </c>
      <c r="M115">
        <v>27</v>
      </c>
      <c r="N115">
        <v>39</v>
      </c>
      <c r="O115" s="4">
        <v>1.932729331823329</v>
      </c>
    </row>
    <row r="116" spans="1:15">
      <c r="A116" t="s">
        <v>190</v>
      </c>
      <c r="B116" t="s">
        <v>1677</v>
      </c>
      <c r="C116">
        <v>158</v>
      </c>
      <c r="D116" s="1">
        <f>1000*K116/C116</f>
        <v>0</v>
      </c>
      <c r="E116">
        <v>115</v>
      </c>
      <c r="F116">
        <v>687</v>
      </c>
      <c r="G116">
        <v>101</v>
      </c>
      <c r="H116" s="2">
        <f>D116-F116</f>
        <v>0</v>
      </c>
      <c r="I116" s="3">
        <f>E116-G116</f>
        <v>0</v>
      </c>
      <c r="J116">
        <v>155</v>
      </c>
      <c r="K116" s="1">
        <f>(N116 / (N116 + O116)) * L116 + (O116 / (N116 + O116)) * M116</f>
        <v>0</v>
      </c>
      <c r="L116">
        <v>58</v>
      </c>
      <c r="M116">
        <v>27</v>
      </c>
      <c r="N116">
        <v>84</v>
      </c>
      <c r="O116" s="4">
        <v>3</v>
      </c>
    </row>
    <row r="117" spans="1:15">
      <c r="A117" t="s">
        <v>109</v>
      </c>
      <c r="B117" t="s">
        <v>1677</v>
      </c>
      <c r="C117">
        <v>161</v>
      </c>
      <c r="D117" s="1">
        <f>1000*K117/C117</f>
        <v>0</v>
      </c>
      <c r="E117">
        <v>116</v>
      </c>
      <c r="F117">
        <v>674</v>
      </c>
      <c r="G117">
        <v>105</v>
      </c>
      <c r="H117" s="2">
        <f>D117-F117</f>
        <v>0</v>
      </c>
      <c r="I117" s="3">
        <f>E117-G117</f>
        <v>0</v>
      </c>
      <c r="J117">
        <v>158</v>
      </c>
      <c r="K117" s="1">
        <f>(N117 / (N117 + O117)) * L117 + (O117 / (N117 + O117)) * M117</f>
        <v>0</v>
      </c>
      <c r="L117">
        <v>58</v>
      </c>
      <c r="M117">
        <v>27</v>
      </c>
      <c r="N117">
        <v>84</v>
      </c>
      <c r="O117" s="4">
        <v>3</v>
      </c>
    </row>
    <row r="118" spans="1:15">
      <c r="A118" t="s">
        <v>50</v>
      </c>
      <c r="B118" t="s">
        <v>1677</v>
      </c>
      <c r="C118">
        <v>164</v>
      </c>
      <c r="D118" s="1">
        <f>1000*K118/C118</f>
        <v>0</v>
      </c>
      <c r="E118">
        <v>117</v>
      </c>
      <c r="F118">
        <v>671</v>
      </c>
      <c r="G118">
        <v>106</v>
      </c>
      <c r="H118" s="2">
        <f>D118-F118</f>
        <v>0</v>
      </c>
      <c r="I118" s="3">
        <f>E118-G118</f>
        <v>0</v>
      </c>
      <c r="J118">
        <v>161</v>
      </c>
      <c r="K118" s="1">
        <f>(N118 / (N118 + O118)) * L118 + (O118 / (N118 + O118)) * M118</f>
        <v>0</v>
      </c>
      <c r="L118">
        <v>58</v>
      </c>
      <c r="M118">
        <v>27</v>
      </c>
      <c r="N118">
        <v>84</v>
      </c>
      <c r="O118" s="4">
        <v>3</v>
      </c>
    </row>
    <row r="119" spans="1:15">
      <c r="A119" t="s">
        <v>37</v>
      </c>
      <c r="B119" t="s">
        <v>1677</v>
      </c>
      <c r="C119">
        <v>166</v>
      </c>
      <c r="D119" s="1">
        <f>1000*K119/C119</f>
        <v>0</v>
      </c>
      <c r="E119">
        <v>118</v>
      </c>
      <c r="F119">
        <v>665</v>
      </c>
      <c r="G119">
        <v>108</v>
      </c>
      <c r="H119" s="2">
        <f>D119-F119</f>
        <v>0</v>
      </c>
      <c r="I119" s="3">
        <f>E119-G119</f>
        <v>0</v>
      </c>
      <c r="J119">
        <v>164</v>
      </c>
      <c r="K119" s="1">
        <f>(N119 / (N119 + O119)) * L119 + (O119 / (N119 + O119)) * M119</f>
        <v>0</v>
      </c>
      <c r="L119">
        <v>58</v>
      </c>
      <c r="M119">
        <v>27</v>
      </c>
      <c r="N119">
        <v>84</v>
      </c>
      <c r="O119" s="4">
        <v>3</v>
      </c>
    </row>
    <row r="120" spans="1:15">
      <c r="A120" t="s">
        <v>23</v>
      </c>
      <c r="B120" t="s">
        <v>1683</v>
      </c>
      <c r="C120">
        <v>335</v>
      </c>
      <c r="D120" s="1">
        <f>1000*K120/C120</f>
        <v>0</v>
      </c>
      <c r="E120">
        <v>119</v>
      </c>
      <c r="F120">
        <v>574</v>
      </c>
      <c r="G120">
        <v>137</v>
      </c>
      <c r="H120" s="2">
        <f>D120-F120</f>
        <v>0</v>
      </c>
      <c r="I120" s="3">
        <f>E120-G120</f>
        <v>0</v>
      </c>
      <c r="J120">
        <v>334</v>
      </c>
      <c r="K120" s="1">
        <f>(N120 / (N120 + O120)) * L120 + (O120 / (N120 + O120)) * M120</f>
        <v>0</v>
      </c>
      <c r="L120">
        <v>120</v>
      </c>
      <c r="M120">
        <v>27</v>
      </c>
      <c r="N120">
        <v>19</v>
      </c>
      <c r="O120" s="4">
        <v>1.154473386183466</v>
      </c>
    </row>
    <row r="121" spans="1:15">
      <c r="A121" t="s">
        <v>14</v>
      </c>
      <c r="B121" t="s">
        <v>1679</v>
      </c>
      <c r="C121">
        <v>129</v>
      </c>
      <c r="D121" s="1">
        <f>1000*K121/C121</f>
        <v>0</v>
      </c>
      <c r="E121">
        <v>120</v>
      </c>
      <c r="F121">
        <v>755</v>
      </c>
      <c r="G121">
        <v>79</v>
      </c>
      <c r="H121" s="2">
        <f>D121-F121</f>
        <v>0</v>
      </c>
      <c r="I121" s="3">
        <f>E121-G121</f>
        <v>0</v>
      </c>
      <c r="J121">
        <v>128</v>
      </c>
      <c r="K121" s="1">
        <f>(N121 / (N121 + O121)) * L121 + (O121 / (N121 + O121)) * M121</f>
        <v>0</v>
      </c>
      <c r="L121">
        <v>45</v>
      </c>
      <c r="M121">
        <v>27</v>
      </c>
      <c r="N121">
        <v>26</v>
      </c>
      <c r="O121" s="4">
        <v>1.416308040770102</v>
      </c>
    </row>
    <row r="122" spans="1:15">
      <c r="A122" t="s">
        <v>410</v>
      </c>
      <c r="B122" t="s">
        <v>1681</v>
      </c>
      <c r="C122">
        <v>342</v>
      </c>
      <c r="D122" s="1">
        <f>1000*K122/C122</f>
        <v>0</v>
      </c>
      <c r="E122">
        <v>121</v>
      </c>
      <c r="F122">
        <v>571</v>
      </c>
      <c r="G122">
        <v>138</v>
      </c>
      <c r="H122" s="2">
        <f>D122-F122</f>
        <v>0</v>
      </c>
      <c r="I122" s="3">
        <f>E122-G122</f>
        <v>0</v>
      </c>
      <c r="J122">
        <v>334</v>
      </c>
      <c r="K122" s="1">
        <f>(N122 / (N122 + O122)) * L122 + (O122 / (N122 + O122)) * M122</f>
        <v>0</v>
      </c>
      <c r="L122">
        <v>122</v>
      </c>
      <c r="M122">
        <v>27</v>
      </c>
      <c r="N122">
        <v>13</v>
      </c>
      <c r="O122" s="4">
        <v>1.166251415628539</v>
      </c>
    </row>
    <row r="123" spans="1:15">
      <c r="A123" t="s">
        <v>64</v>
      </c>
      <c r="B123" t="s">
        <v>1677</v>
      </c>
      <c r="C123">
        <v>179</v>
      </c>
      <c r="D123" s="1">
        <f>1000*K123/C123</f>
        <v>0</v>
      </c>
      <c r="E123">
        <v>122</v>
      </c>
      <c r="F123">
        <v>658</v>
      </c>
      <c r="G123">
        <v>110</v>
      </c>
      <c r="H123" s="2">
        <f>D123-F123</f>
        <v>0</v>
      </c>
      <c r="I123" s="3">
        <f>E123-G123</f>
        <v>0</v>
      </c>
      <c r="J123">
        <v>170</v>
      </c>
      <c r="K123" s="1">
        <f>(N123 / (N123 + O123)) * L123 + (O123 / (N123 + O123)) * M123</f>
        <v>0</v>
      </c>
      <c r="L123">
        <v>58</v>
      </c>
      <c r="M123">
        <v>27</v>
      </c>
      <c r="N123">
        <v>84</v>
      </c>
      <c r="O123" s="4">
        <v>3</v>
      </c>
    </row>
    <row r="124" spans="1:15">
      <c r="A124" t="s">
        <v>385</v>
      </c>
      <c r="B124" t="s">
        <v>1677</v>
      </c>
      <c r="C124">
        <v>184</v>
      </c>
      <c r="D124" s="1">
        <f>1000*K124/C124</f>
        <v>0</v>
      </c>
      <c r="E124">
        <v>123</v>
      </c>
      <c r="F124">
        <v>655</v>
      </c>
      <c r="G124">
        <v>111</v>
      </c>
      <c r="H124" s="2">
        <f>D124-F124</f>
        <v>0</v>
      </c>
      <c r="I124" s="3">
        <f>E124-G124</f>
        <v>0</v>
      </c>
      <c r="J124">
        <v>179</v>
      </c>
      <c r="K124" s="1">
        <f>(N124 / (N124 + O124)) * L124 + (O124 / (N124 + O124)) * M124</f>
        <v>0</v>
      </c>
      <c r="L124">
        <v>58</v>
      </c>
      <c r="M124">
        <v>27</v>
      </c>
      <c r="N124">
        <v>84</v>
      </c>
      <c r="O124" s="4">
        <v>3</v>
      </c>
    </row>
    <row r="125" spans="1:15">
      <c r="A125" t="s">
        <v>24</v>
      </c>
      <c r="B125" t="s">
        <v>1677</v>
      </c>
      <c r="C125">
        <v>189</v>
      </c>
      <c r="D125" s="1">
        <f>1000*K125/C125</f>
        <v>0</v>
      </c>
      <c r="E125">
        <v>124</v>
      </c>
      <c r="F125">
        <v>652</v>
      </c>
      <c r="G125">
        <v>112</v>
      </c>
      <c r="H125" s="2">
        <f>D125-F125</f>
        <v>0</v>
      </c>
      <c r="I125" s="3">
        <f>E125-G125</f>
        <v>0</v>
      </c>
      <c r="J125">
        <v>184</v>
      </c>
      <c r="K125" s="1">
        <f>(N125 / (N125 + O125)) * L125 + (O125 / (N125 + O125)) * M125</f>
        <v>0</v>
      </c>
      <c r="L125">
        <v>58</v>
      </c>
      <c r="M125">
        <v>27</v>
      </c>
      <c r="N125">
        <v>84</v>
      </c>
      <c r="O125" s="4">
        <v>3</v>
      </c>
    </row>
    <row r="126" spans="1:15">
      <c r="A126" t="s">
        <v>40</v>
      </c>
      <c r="B126" t="s">
        <v>1677</v>
      </c>
      <c r="C126">
        <v>195</v>
      </c>
      <c r="D126" s="1">
        <f>1000*K126/C126</f>
        <v>0</v>
      </c>
      <c r="E126">
        <v>125</v>
      </c>
      <c r="F126">
        <v>646</v>
      </c>
      <c r="G126">
        <v>114</v>
      </c>
      <c r="H126" s="2">
        <f>D126-F126</f>
        <v>0</v>
      </c>
      <c r="I126" s="3">
        <f>E126-G126</f>
        <v>0</v>
      </c>
      <c r="J126">
        <v>189</v>
      </c>
      <c r="K126" s="1">
        <f>(N126 / (N126 + O126)) * L126 + (O126 / (N126 + O126)) * M126</f>
        <v>0</v>
      </c>
      <c r="L126">
        <v>58</v>
      </c>
      <c r="M126">
        <v>27</v>
      </c>
      <c r="N126">
        <v>84</v>
      </c>
      <c r="O126" s="4">
        <v>3</v>
      </c>
    </row>
    <row r="127" spans="1:15">
      <c r="A127" t="s">
        <v>470</v>
      </c>
      <c r="B127" t="s">
        <v>1677</v>
      </c>
      <c r="C127">
        <v>196</v>
      </c>
      <c r="D127" s="1">
        <f>1000*K127/C127</f>
        <v>0</v>
      </c>
      <c r="E127">
        <v>126</v>
      </c>
      <c r="F127">
        <v>639</v>
      </c>
      <c r="G127">
        <v>116</v>
      </c>
      <c r="H127" s="2">
        <f>D127-F127</f>
        <v>0</v>
      </c>
      <c r="I127" s="3">
        <f>E127-G127</f>
        <v>0</v>
      </c>
      <c r="J127">
        <v>195</v>
      </c>
      <c r="K127" s="1">
        <f>(N127 / (N127 + O127)) * L127 + (O127 / (N127 + O127)) * M127</f>
        <v>0</v>
      </c>
      <c r="L127">
        <v>58</v>
      </c>
      <c r="M127">
        <v>27</v>
      </c>
      <c r="N127">
        <v>84</v>
      </c>
      <c r="O127" s="4">
        <v>3</v>
      </c>
    </row>
    <row r="128" spans="1:15">
      <c r="A128" t="s">
        <v>15</v>
      </c>
      <c r="B128" t="s">
        <v>1675</v>
      </c>
      <c r="C128">
        <v>175</v>
      </c>
      <c r="D128" s="1">
        <f>1000*K128/C128</f>
        <v>0</v>
      </c>
      <c r="E128">
        <v>127</v>
      </c>
      <c r="F128">
        <v>661</v>
      </c>
      <c r="G128">
        <v>109</v>
      </c>
      <c r="H128" s="2">
        <f>D128-F128</f>
        <v>0</v>
      </c>
      <c r="I128" s="3">
        <f>E128-G128</f>
        <v>0</v>
      </c>
      <c r="J128">
        <v>173</v>
      </c>
      <c r="K128" s="1">
        <f>(N128 / (N128 + O128)) * L128 + (O128 / (N128 + O128)) * M128</f>
        <v>0</v>
      </c>
      <c r="L128">
        <v>52</v>
      </c>
      <c r="M128">
        <v>27</v>
      </c>
      <c r="N128">
        <v>19</v>
      </c>
      <c r="O128" s="4">
        <v>1.221517553793884</v>
      </c>
    </row>
    <row r="129" spans="1:15">
      <c r="A129" t="s">
        <v>141</v>
      </c>
      <c r="B129" t="s">
        <v>1677</v>
      </c>
      <c r="C129">
        <v>198</v>
      </c>
      <c r="D129" s="1">
        <f>1000*K129/C129</f>
        <v>0</v>
      </c>
      <c r="E129">
        <v>128</v>
      </c>
      <c r="F129">
        <v>636</v>
      </c>
      <c r="G129">
        <v>117</v>
      </c>
      <c r="H129" s="2">
        <f>D129-F129</f>
        <v>0</v>
      </c>
      <c r="I129" s="3">
        <f>E129-G129</f>
        <v>0</v>
      </c>
      <c r="J129">
        <v>197</v>
      </c>
      <c r="K129" s="1">
        <f>(N129 / (N129 + O129)) * L129 + (O129 / (N129 + O129)) * M129</f>
        <v>0</v>
      </c>
      <c r="L129">
        <v>58</v>
      </c>
      <c r="M129">
        <v>27</v>
      </c>
      <c r="N129">
        <v>84</v>
      </c>
      <c r="O129" s="4">
        <v>3</v>
      </c>
    </row>
    <row r="130" spans="1:15">
      <c r="A130" t="s">
        <v>128</v>
      </c>
      <c r="B130" t="s">
        <v>1679</v>
      </c>
      <c r="C130">
        <v>154</v>
      </c>
      <c r="D130" s="1">
        <f>1000*K130/C130</f>
        <v>0</v>
      </c>
      <c r="E130">
        <v>129</v>
      </c>
      <c r="F130">
        <v>690</v>
      </c>
      <c r="G130">
        <v>100</v>
      </c>
      <c r="H130" s="2">
        <f>D130-F130</f>
        <v>0</v>
      </c>
      <c r="I130" s="3">
        <f>E130-G130</f>
        <v>0</v>
      </c>
      <c r="J130">
        <v>153</v>
      </c>
      <c r="K130" s="1">
        <f>(N130 / (N130 + O130)) * L130 + (O130 / (N130 + O130)) * M130</f>
        <v>0</v>
      </c>
      <c r="L130">
        <v>45</v>
      </c>
      <c r="M130">
        <v>27</v>
      </c>
      <c r="N130">
        <v>26</v>
      </c>
      <c r="O130" s="4">
        <v>1.416308040770102</v>
      </c>
    </row>
    <row r="131" spans="1:15">
      <c r="A131" t="s">
        <v>391</v>
      </c>
      <c r="B131" t="s">
        <v>1677</v>
      </c>
      <c r="C131">
        <v>201</v>
      </c>
      <c r="D131" s="1">
        <f>1000*K131/C131</f>
        <v>0</v>
      </c>
      <c r="E131">
        <v>130</v>
      </c>
      <c r="F131">
        <v>633</v>
      </c>
      <c r="G131">
        <v>118</v>
      </c>
      <c r="H131" s="2">
        <f>D131-F131</f>
        <v>0</v>
      </c>
      <c r="I131" s="3">
        <f>E131-G131</f>
        <v>0</v>
      </c>
      <c r="J131">
        <v>198</v>
      </c>
      <c r="K131" s="1">
        <f>(N131 / (N131 + O131)) * L131 + (O131 / (N131 + O131)) * M131</f>
        <v>0</v>
      </c>
      <c r="L131">
        <v>58</v>
      </c>
      <c r="M131">
        <v>27</v>
      </c>
      <c r="N131">
        <v>84</v>
      </c>
      <c r="O131" s="4">
        <v>3</v>
      </c>
    </row>
    <row r="132" spans="1:15">
      <c r="A132" t="s">
        <v>108</v>
      </c>
      <c r="B132" t="s">
        <v>1677</v>
      </c>
      <c r="C132">
        <v>210</v>
      </c>
      <c r="D132" s="1">
        <f>1000*K132/C132</f>
        <v>0</v>
      </c>
      <c r="E132">
        <v>131</v>
      </c>
      <c r="F132">
        <v>630</v>
      </c>
      <c r="G132">
        <v>119</v>
      </c>
      <c r="H132" s="2">
        <f>D132-F132</f>
        <v>0</v>
      </c>
      <c r="I132" s="3">
        <f>E132-G132</f>
        <v>0</v>
      </c>
      <c r="J132">
        <v>201</v>
      </c>
      <c r="K132" s="1">
        <f>(N132 / (N132 + O132)) * L132 + (O132 / (N132 + O132)) * M132</f>
        <v>0</v>
      </c>
      <c r="L132">
        <v>58</v>
      </c>
      <c r="M132">
        <v>27</v>
      </c>
      <c r="N132">
        <v>84</v>
      </c>
      <c r="O132" s="4">
        <v>3</v>
      </c>
    </row>
    <row r="133" spans="1:15">
      <c r="A133" t="s">
        <v>290</v>
      </c>
      <c r="B133" t="s">
        <v>1680</v>
      </c>
      <c r="C133">
        <v>293</v>
      </c>
      <c r="D133" s="1">
        <f>1000*K133/C133</f>
        <v>0</v>
      </c>
      <c r="E133">
        <v>132</v>
      </c>
      <c r="F133">
        <v>596</v>
      </c>
      <c r="G133">
        <v>130</v>
      </c>
      <c r="H133" s="2">
        <f>D133-F133</f>
        <v>0</v>
      </c>
      <c r="I133" s="3">
        <f>E133-G133</f>
        <v>0</v>
      </c>
      <c r="J133">
        <v>287</v>
      </c>
      <c r="K133" s="1">
        <f>(N133 / (N133 + O133)) * L133 + (O133 / (N133 + O133)) * M133</f>
        <v>0</v>
      </c>
      <c r="L133">
        <v>81</v>
      </c>
      <c r="M133">
        <v>27</v>
      </c>
      <c r="N133">
        <v>23</v>
      </c>
      <c r="O133" s="4">
        <v>1.336126840317101</v>
      </c>
    </row>
    <row r="134" spans="1:15">
      <c r="A134" t="s">
        <v>77</v>
      </c>
      <c r="B134" t="s">
        <v>1677</v>
      </c>
      <c r="C134">
        <v>225</v>
      </c>
      <c r="D134" s="1">
        <f>1000*K134/C134</f>
        <v>0</v>
      </c>
      <c r="E134">
        <v>133</v>
      </c>
      <c r="F134">
        <v>621</v>
      </c>
      <c r="G134">
        <v>122</v>
      </c>
      <c r="H134" s="2">
        <f>D134-F134</f>
        <v>0</v>
      </c>
      <c r="I134" s="3">
        <f>E134-G134</f>
        <v>0</v>
      </c>
      <c r="J134">
        <v>213</v>
      </c>
      <c r="K134" s="1">
        <f>(N134 / (N134 + O134)) * L134 + (O134 / (N134 + O134)) * M134</f>
        <v>0</v>
      </c>
      <c r="L134">
        <v>58</v>
      </c>
      <c r="M134">
        <v>27</v>
      </c>
      <c r="N134">
        <v>84</v>
      </c>
      <c r="O134" s="4">
        <v>3</v>
      </c>
    </row>
    <row r="135" spans="1:15">
      <c r="A135" t="s">
        <v>130</v>
      </c>
      <c r="B135" t="s">
        <v>1677</v>
      </c>
      <c r="C135">
        <v>228</v>
      </c>
      <c r="D135" s="1">
        <f>1000*K135/C135</f>
        <v>0</v>
      </c>
      <c r="E135">
        <v>134</v>
      </c>
      <c r="F135">
        <v>618</v>
      </c>
      <c r="G135">
        <v>123</v>
      </c>
      <c r="H135" s="2">
        <f>D135-F135</f>
        <v>0</v>
      </c>
      <c r="I135" s="3">
        <f>E135-G135</f>
        <v>0</v>
      </c>
      <c r="J135">
        <v>225</v>
      </c>
      <c r="K135" s="1">
        <f>(N135 / (N135 + O135)) * L135 + (O135 / (N135 + O135)) * M135</f>
        <v>0</v>
      </c>
      <c r="L135">
        <v>58</v>
      </c>
      <c r="M135">
        <v>27</v>
      </c>
      <c r="N135">
        <v>84</v>
      </c>
      <c r="O135" s="4">
        <v>3</v>
      </c>
    </row>
    <row r="136" spans="1:15">
      <c r="A136" t="s">
        <v>172</v>
      </c>
      <c r="B136" t="s">
        <v>1677</v>
      </c>
      <c r="C136">
        <v>237</v>
      </c>
      <c r="D136" s="1">
        <f>1000*K136/C136</f>
        <v>0</v>
      </c>
      <c r="E136">
        <v>135</v>
      </c>
      <c r="F136">
        <v>614</v>
      </c>
      <c r="G136">
        <v>124</v>
      </c>
      <c r="H136" s="2">
        <f>D136-F136</f>
        <v>0</v>
      </c>
      <c r="I136" s="3">
        <f>E136-G136</f>
        <v>0</v>
      </c>
      <c r="J136">
        <v>228</v>
      </c>
      <c r="K136" s="1">
        <f>(N136 / (N136 + O136)) * L136 + (O136 / (N136 + O136)) * M136</f>
        <v>0</v>
      </c>
      <c r="L136">
        <v>58</v>
      </c>
      <c r="M136">
        <v>27</v>
      </c>
      <c r="N136">
        <v>84</v>
      </c>
      <c r="O136" s="4">
        <v>3</v>
      </c>
    </row>
    <row r="137" spans="1:15">
      <c r="A137" t="s">
        <v>122</v>
      </c>
      <c r="B137" t="s">
        <v>1677</v>
      </c>
      <c r="C137">
        <v>247</v>
      </c>
      <c r="D137" s="1">
        <f>1000*K137/C137</f>
        <v>0</v>
      </c>
      <c r="E137">
        <v>136</v>
      </c>
      <c r="F137">
        <v>608</v>
      </c>
      <c r="G137">
        <v>126</v>
      </c>
      <c r="H137" s="2">
        <f>D137-F137</f>
        <v>0</v>
      </c>
      <c r="I137" s="3">
        <f>E137-G137</f>
        <v>0</v>
      </c>
      <c r="J137">
        <v>237</v>
      </c>
      <c r="K137" s="1">
        <f>(N137 / (N137 + O137)) * L137 + (O137 / (N137 + O137)) * M137</f>
        <v>0</v>
      </c>
      <c r="L137">
        <v>58</v>
      </c>
      <c r="M137">
        <v>27</v>
      </c>
      <c r="N137">
        <v>84</v>
      </c>
      <c r="O137" s="4">
        <v>3</v>
      </c>
    </row>
    <row r="138" spans="1:15">
      <c r="A138" t="s">
        <v>249</v>
      </c>
      <c r="B138" t="s">
        <v>1677</v>
      </c>
      <c r="C138">
        <v>248</v>
      </c>
      <c r="D138" s="1">
        <f>1000*K138/C138</f>
        <v>0</v>
      </c>
      <c r="E138">
        <v>137</v>
      </c>
      <c r="F138">
        <v>605</v>
      </c>
      <c r="G138">
        <v>127</v>
      </c>
      <c r="H138" s="2">
        <f>D138-F138</f>
        <v>0</v>
      </c>
      <c r="I138" s="3">
        <f>E138-G138</f>
        <v>0</v>
      </c>
      <c r="J138">
        <v>247</v>
      </c>
      <c r="K138" s="1">
        <f>(N138 / (N138 + O138)) * L138 + (O138 / (N138 + O138)) * M138</f>
        <v>0</v>
      </c>
      <c r="L138">
        <v>58</v>
      </c>
      <c r="M138">
        <v>27</v>
      </c>
      <c r="N138">
        <v>84</v>
      </c>
      <c r="O138" s="4">
        <v>3</v>
      </c>
    </row>
    <row r="139" spans="1:15">
      <c r="A139" t="s">
        <v>310</v>
      </c>
      <c r="B139" t="s">
        <v>1676</v>
      </c>
      <c r="C139">
        <v>192</v>
      </c>
      <c r="D139" s="1">
        <f>1000*K139/C139</f>
        <v>0</v>
      </c>
      <c r="E139">
        <v>138</v>
      </c>
      <c r="F139">
        <v>649</v>
      </c>
      <c r="G139">
        <v>113</v>
      </c>
      <c r="H139" s="2">
        <f>D139-F139</f>
        <v>0</v>
      </c>
      <c r="I139" s="3">
        <f>E139-G139</f>
        <v>0</v>
      </c>
      <c r="J139">
        <v>179</v>
      </c>
      <c r="K139" s="1">
        <f>(N139 / (N139 + O139)) * L139 + (O139 / (N139 + O139)) * M139</f>
        <v>0</v>
      </c>
      <c r="L139">
        <v>42</v>
      </c>
      <c r="M139">
        <v>27</v>
      </c>
      <c r="N139">
        <v>28</v>
      </c>
      <c r="O139" s="4">
        <v>1.354246885617214</v>
      </c>
    </row>
    <row r="140" spans="1:15">
      <c r="A140" t="s">
        <v>284</v>
      </c>
      <c r="B140" t="s">
        <v>1677</v>
      </c>
      <c r="C140">
        <v>273</v>
      </c>
      <c r="D140" s="1">
        <f>1000*K140/C140</f>
        <v>0</v>
      </c>
      <c r="E140">
        <v>139</v>
      </c>
      <c r="F140">
        <v>602</v>
      </c>
      <c r="G140">
        <v>128</v>
      </c>
      <c r="H140" s="2">
        <f>D140-F140</f>
        <v>0</v>
      </c>
      <c r="I140" s="3">
        <f>E140-G140</f>
        <v>0</v>
      </c>
      <c r="J140">
        <v>264</v>
      </c>
      <c r="K140" s="1">
        <f>(N140 / (N140 + O140)) * L140 + (O140 / (N140 + O140)) * M140</f>
        <v>0</v>
      </c>
      <c r="L140">
        <v>58</v>
      </c>
      <c r="M140">
        <v>27</v>
      </c>
      <c r="N140">
        <v>84</v>
      </c>
      <c r="O140" s="4">
        <v>3</v>
      </c>
    </row>
    <row r="141" spans="1:15">
      <c r="A141" t="s">
        <v>295</v>
      </c>
      <c r="B141" t="s">
        <v>1675</v>
      </c>
      <c r="C141">
        <v>244</v>
      </c>
      <c r="D141" s="1">
        <f>1000*K141/C141</f>
        <v>0</v>
      </c>
      <c r="E141">
        <v>140</v>
      </c>
      <c r="F141">
        <v>611</v>
      </c>
      <c r="G141">
        <v>125</v>
      </c>
      <c r="H141" s="2">
        <f>D141-F141</f>
        <v>0</v>
      </c>
      <c r="I141" s="3">
        <f>E141-G141</f>
        <v>0</v>
      </c>
      <c r="J141">
        <v>242</v>
      </c>
      <c r="K141" s="1">
        <f>(N141 / (N141 + O141)) * L141 + (O141 / (N141 + O141)) * M141</f>
        <v>0</v>
      </c>
      <c r="L141">
        <v>52</v>
      </c>
      <c r="M141">
        <v>27</v>
      </c>
      <c r="N141">
        <v>19</v>
      </c>
      <c r="O141" s="4">
        <v>1.221517553793884</v>
      </c>
    </row>
    <row r="142" spans="1:15">
      <c r="A142" t="s">
        <v>207</v>
      </c>
      <c r="B142" t="s">
        <v>1678</v>
      </c>
      <c r="C142">
        <v>285</v>
      </c>
      <c r="D142" s="1">
        <f>1000*K142/C142</f>
        <v>0</v>
      </c>
      <c r="E142">
        <v>141</v>
      </c>
      <c r="F142">
        <v>599</v>
      </c>
      <c r="G142">
        <v>129</v>
      </c>
      <c r="H142" s="2">
        <f>D142-F142</f>
        <v>0</v>
      </c>
      <c r="I142" s="3">
        <f>E142-G142</f>
        <v>0</v>
      </c>
      <c r="J142">
        <v>282</v>
      </c>
      <c r="K142" s="1">
        <f>(N142 / (N142 + O142)) * L142 + (O142 / (N142 + O142)) * M142</f>
        <v>0</v>
      </c>
      <c r="L142">
        <v>60</v>
      </c>
      <c r="M142">
        <v>27</v>
      </c>
      <c r="N142">
        <v>39</v>
      </c>
      <c r="O142" s="4">
        <v>1.932729331823329</v>
      </c>
    </row>
    <row r="143" spans="1:15">
      <c r="A143" t="s">
        <v>57</v>
      </c>
      <c r="B143" t="s">
        <v>1676</v>
      </c>
      <c r="C143">
        <v>219</v>
      </c>
      <c r="D143" s="1">
        <f>1000*K143/C143</f>
        <v>0</v>
      </c>
      <c r="E143">
        <v>142</v>
      </c>
      <c r="F143">
        <v>627</v>
      </c>
      <c r="G143">
        <v>120</v>
      </c>
      <c r="H143" s="2">
        <f>D143-F143</f>
        <v>0</v>
      </c>
      <c r="I143" s="3">
        <f>E143-G143</f>
        <v>0</v>
      </c>
      <c r="J143">
        <v>201</v>
      </c>
      <c r="K143" s="1">
        <f>(N143 / (N143 + O143)) * L143 + (O143 / (N143 + O143)) * M143</f>
        <v>0</v>
      </c>
      <c r="L143">
        <v>42</v>
      </c>
      <c r="M143">
        <v>27</v>
      </c>
      <c r="N143">
        <v>28</v>
      </c>
      <c r="O143" s="4">
        <v>1.354246885617214</v>
      </c>
    </row>
    <row r="144" spans="1:15">
      <c r="A144" t="s">
        <v>117</v>
      </c>
      <c r="B144" t="s">
        <v>1677</v>
      </c>
      <c r="C144">
        <v>314</v>
      </c>
      <c r="D144" s="1">
        <f>1000*K144/C144</f>
        <v>0</v>
      </c>
      <c r="E144">
        <v>143</v>
      </c>
      <c r="F144">
        <v>592</v>
      </c>
      <c r="G144">
        <v>131</v>
      </c>
      <c r="H144" s="2">
        <f>D144-F144</f>
        <v>0</v>
      </c>
      <c r="I144" s="3">
        <f>E144-G144</f>
        <v>0</v>
      </c>
      <c r="J144">
        <v>301</v>
      </c>
      <c r="K144" s="1">
        <f>(N144 / (N144 + O144)) * L144 + (O144 / (N144 + O144)) * M144</f>
        <v>0</v>
      </c>
      <c r="L144">
        <v>58</v>
      </c>
      <c r="M144">
        <v>27</v>
      </c>
      <c r="N144">
        <v>84</v>
      </c>
      <c r="O144" s="4">
        <v>3</v>
      </c>
    </row>
    <row r="145" spans="1:15">
      <c r="A145" t="s">
        <v>126</v>
      </c>
      <c r="B145" t="s">
        <v>1678</v>
      </c>
      <c r="C145">
        <v>328</v>
      </c>
      <c r="D145" s="1">
        <f>1000*K145/C145</f>
        <v>0</v>
      </c>
      <c r="E145">
        <v>144</v>
      </c>
      <c r="F145">
        <v>580</v>
      </c>
      <c r="G145">
        <v>135</v>
      </c>
      <c r="H145" s="2">
        <f>D145-F145</f>
        <v>0</v>
      </c>
      <c r="I145" s="3">
        <f>E145-G145</f>
        <v>0</v>
      </c>
      <c r="J145">
        <v>322</v>
      </c>
      <c r="K145" s="1">
        <f>(N145 / (N145 + O145)) * L145 + (O145 / (N145 + O145)) * M145</f>
        <v>0</v>
      </c>
      <c r="L145">
        <v>60</v>
      </c>
      <c r="M145">
        <v>27</v>
      </c>
      <c r="N145">
        <v>39</v>
      </c>
      <c r="O145" s="4">
        <v>1.932729331823329</v>
      </c>
    </row>
    <row r="146" spans="1:15">
      <c r="A146" t="s">
        <v>69</v>
      </c>
      <c r="B146" t="s">
        <v>1677</v>
      </c>
      <c r="C146">
        <v>322</v>
      </c>
      <c r="D146" s="1">
        <f>1000*K146/C146</f>
        <v>0</v>
      </c>
      <c r="E146">
        <v>145</v>
      </c>
      <c r="F146">
        <v>586</v>
      </c>
      <c r="G146">
        <v>133</v>
      </c>
      <c r="H146" s="2">
        <f>D146-F146</f>
        <v>0</v>
      </c>
      <c r="I146" s="3">
        <f>E146-G146</f>
        <v>0</v>
      </c>
      <c r="J146">
        <v>319</v>
      </c>
      <c r="K146" s="1">
        <f>(N146 / (N146 + O146)) * L146 + (O146 / (N146 + O146)) * M146</f>
        <v>0</v>
      </c>
      <c r="L146">
        <v>58</v>
      </c>
      <c r="M146">
        <v>27</v>
      </c>
      <c r="N146">
        <v>84</v>
      </c>
      <c r="O146" s="4">
        <v>3</v>
      </c>
    </row>
    <row r="147" spans="1:15">
      <c r="A147" t="s">
        <v>68</v>
      </c>
      <c r="B147" t="s">
        <v>1677</v>
      </c>
      <c r="C147">
        <v>322</v>
      </c>
      <c r="D147" s="1">
        <f>1000*K147/C147</f>
        <v>0</v>
      </c>
      <c r="E147">
        <v>145</v>
      </c>
      <c r="F147">
        <v>586</v>
      </c>
      <c r="G147">
        <v>133</v>
      </c>
      <c r="H147" s="2">
        <f>D147-F147</f>
        <v>0</v>
      </c>
      <c r="I147" s="3">
        <f>E147-G147</f>
        <v>0</v>
      </c>
      <c r="J147">
        <v>319</v>
      </c>
      <c r="K147" s="1">
        <f>(N147 / (N147 + O147)) * L147 + (O147 / (N147 + O147)) * M147</f>
        <v>0</v>
      </c>
      <c r="L147">
        <v>58</v>
      </c>
      <c r="M147">
        <v>27</v>
      </c>
      <c r="N147">
        <v>84</v>
      </c>
      <c r="O147" s="4">
        <v>3</v>
      </c>
    </row>
    <row r="148" spans="1:15">
      <c r="A148" t="s">
        <v>323</v>
      </c>
      <c r="B148" t="s">
        <v>1677</v>
      </c>
      <c r="C148">
        <v>332</v>
      </c>
      <c r="D148" s="1">
        <f>1000*K148/C148</f>
        <v>0</v>
      </c>
      <c r="E148">
        <v>147</v>
      </c>
      <c r="F148">
        <v>577</v>
      </c>
      <c r="G148">
        <v>136</v>
      </c>
      <c r="H148" s="2">
        <f>D148-F148</f>
        <v>0</v>
      </c>
      <c r="I148" s="3">
        <f>E148-G148</f>
        <v>0</v>
      </c>
      <c r="J148">
        <v>322</v>
      </c>
      <c r="K148" s="1">
        <f>(N148 / (N148 + O148)) * L148 + (O148 / (N148 + O148)) * M148</f>
        <v>0</v>
      </c>
      <c r="L148">
        <v>58</v>
      </c>
      <c r="M148">
        <v>27</v>
      </c>
      <c r="N148">
        <v>84</v>
      </c>
      <c r="O148" s="4">
        <v>3</v>
      </c>
    </row>
    <row r="149" spans="1:15">
      <c r="A149" t="s">
        <v>24</v>
      </c>
      <c r="B149" t="s">
        <v>1682</v>
      </c>
      <c r="C149">
        <v>642</v>
      </c>
      <c r="D149" s="1">
        <f>1000*K149/C149</f>
        <v>0</v>
      </c>
      <c r="E149">
        <v>148</v>
      </c>
      <c r="F149">
        <v>545</v>
      </c>
      <c r="G149">
        <v>146</v>
      </c>
      <c r="H149" s="2">
        <f>D149-F149</f>
        <v>0</v>
      </c>
      <c r="I149" s="3">
        <f>E149-G149</f>
        <v>0</v>
      </c>
      <c r="J149">
        <v>621</v>
      </c>
      <c r="K149" s="1">
        <f>(N149 / (N149 + O149)) * L149 + (O149 / (N149 + O149)) * M149</f>
        <v>0</v>
      </c>
      <c r="L149">
        <v>114</v>
      </c>
      <c r="M149">
        <v>27</v>
      </c>
      <c r="N149">
        <v>13</v>
      </c>
      <c r="O149" s="4">
        <v>1.227859569648924</v>
      </c>
    </row>
    <row r="150" spans="1:15">
      <c r="A150" t="s">
        <v>196</v>
      </c>
      <c r="B150" t="s">
        <v>1675</v>
      </c>
      <c r="C150">
        <v>321</v>
      </c>
      <c r="D150" s="1">
        <f>1000*K150/C150</f>
        <v>0</v>
      </c>
      <c r="E150">
        <v>149</v>
      </c>
      <c r="F150">
        <v>589</v>
      </c>
      <c r="G150">
        <v>132</v>
      </c>
      <c r="H150" s="2">
        <f>D150-F150</f>
        <v>0</v>
      </c>
      <c r="I150" s="3">
        <f>E150-G150</f>
        <v>0</v>
      </c>
      <c r="J150">
        <v>304</v>
      </c>
      <c r="K150" s="1">
        <f>(N150 / (N150 + O150)) * L150 + (O150 / (N150 + O150)) * M150</f>
        <v>0</v>
      </c>
      <c r="L150">
        <v>52</v>
      </c>
      <c r="M150">
        <v>27</v>
      </c>
      <c r="N150">
        <v>19</v>
      </c>
      <c r="O150" s="4">
        <v>1.221517553793884</v>
      </c>
    </row>
    <row r="151" spans="1:15">
      <c r="A151" t="s">
        <v>28</v>
      </c>
      <c r="B151" t="s">
        <v>1688</v>
      </c>
      <c r="C151">
        <v>1008</v>
      </c>
      <c r="D151" s="1">
        <f>1000*K151/C151</f>
        <v>0</v>
      </c>
      <c r="E151">
        <v>150</v>
      </c>
      <c r="F151">
        <v>426</v>
      </c>
      <c r="G151">
        <v>184</v>
      </c>
      <c r="H151" s="2">
        <f>D151-F151</f>
        <v>0</v>
      </c>
      <c r="I151" s="3">
        <f>E151-G151</f>
        <v>0</v>
      </c>
      <c r="J151">
        <v>933</v>
      </c>
      <c r="K151" s="1">
        <f>(N151 / (N151 + O151)) * L151 + (O151 / (N151 + O151)) * M151</f>
        <v>0</v>
      </c>
      <c r="L151">
        <v>165</v>
      </c>
      <c r="M151">
        <v>27</v>
      </c>
      <c r="N151">
        <v>7</v>
      </c>
      <c r="O151" s="4">
        <v>1.057078142695357</v>
      </c>
    </row>
    <row r="152" spans="1:15">
      <c r="A152" t="s">
        <v>29</v>
      </c>
      <c r="B152" t="s">
        <v>1688</v>
      </c>
      <c r="C152">
        <v>1008</v>
      </c>
      <c r="D152" s="1">
        <f>1000*K152/C152</f>
        <v>0</v>
      </c>
      <c r="E152">
        <v>150</v>
      </c>
      <c r="F152">
        <v>426</v>
      </c>
      <c r="G152">
        <v>184</v>
      </c>
      <c r="H152" s="2">
        <f>D152-F152</f>
        <v>0</v>
      </c>
      <c r="I152" s="3">
        <f>E152-G152</f>
        <v>0</v>
      </c>
      <c r="J152">
        <v>933</v>
      </c>
      <c r="K152" s="1">
        <f>(N152 / (N152 + O152)) * L152 + (O152 / (N152 + O152)) * M152</f>
        <v>0</v>
      </c>
      <c r="L152">
        <v>165</v>
      </c>
      <c r="M152">
        <v>27</v>
      </c>
      <c r="N152">
        <v>7</v>
      </c>
      <c r="O152" s="4">
        <v>1.057078142695357</v>
      </c>
    </row>
    <row r="153" spans="1:15">
      <c r="A153" t="s">
        <v>37</v>
      </c>
      <c r="B153" t="s">
        <v>1688</v>
      </c>
      <c r="C153">
        <v>1008</v>
      </c>
      <c r="D153" s="1">
        <f>1000*K153/C153</f>
        <v>0</v>
      </c>
      <c r="E153">
        <v>150</v>
      </c>
      <c r="F153">
        <v>426</v>
      </c>
      <c r="G153">
        <v>184</v>
      </c>
      <c r="H153" s="2">
        <f>D153-F153</f>
        <v>0</v>
      </c>
      <c r="I153" s="3">
        <f>E153-G153</f>
        <v>0</v>
      </c>
      <c r="J153">
        <v>933</v>
      </c>
      <c r="K153" s="1">
        <f>(N153 / (N153 + O153)) * L153 + (O153 / (N153 + O153)) * M153</f>
        <v>0</v>
      </c>
      <c r="L153">
        <v>165</v>
      </c>
      <c r="M153">
        <v>27</v>
      </c>
      <c r="N153">
        <v>7</v>
      </c>
      <c r="O153" s="4">
        <v>1.057078142695357</v>
      </c>
    </row>
    <row r="154" spans="1:15">
      <c r="A154" t="s">
        <v>935</v>
      </c>
      <c r="B154" t="s">
        <v>1688</v>
      </c>
      <c r="C154">
        <v>1009</v>
      </c>
      <c r="D154" s="1">
        <f>1000*K154/C154</f>
        <v>0</v>
      </c>
      <c r="E154">
        <v>153</v>
      </c>
      <c r="F154">
        <v>361</v>
      </c>
      <c r="G154">
        <v>205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165</v>
      </c>
      <c r="M154">
        <v>27</v>
      </c>
      <c r="N154">
        <v>7</v>
      </c>
      <c r="O154" s="4">
        <v>1.057078142695357</v>
      </c>
    </row>
    <row r="155" spans="1:15">
      <c r="A155" t="s">
        <v>34</v>
      </c>
      <c r="B155" t="s">
        <v>1688</v>
      </c>
      <c r="C155">
        <v>1010</v>
      </c>
      <c r="D155" s="1">
        <f>1000*K155/C155</f>
        <v>0</v>
      </c>
      <c r="E155">
        <v>154</v>
      </c>
      <c r="F155">
        <v>317</v>
      </c>
      <c r="G155">
        <v>219</v>
      </c>
      <c r="H155" s="2">
        <f>D155-F155</f>
        <v>0</v>
      </c>
      <c r="I155" s="3">
        <f>E155-G155</f>
        <v>0</v>
      </c>
      <c r="J155">
        <v>1009</v>
      </c>
      <c r="K155" s="1">
        <f>(N155 / (N155 + O155)) * L155 + (O155 / (N155 + O155)) * M155</f>
        <v>0</v>
      </c>
      <c r="L155">
        <v>165</v>
      </c>
      <c r="M155">
        <v>27</v>
      </c>
      <c r="N155">
        <v>7</v>
      </c>
      <c r="O155" s="4">
        <v>1.057078142695357</v>
      </c>
    </row>
    <row r="156" spans="1:15">
      <c r="A156" t="s">
        <v>23</v>
      </c>
      <c r="B156" t="s">
        <v>1688</v>
      </c>
      <c r="C156">
        <v>1010</v>
      </c>
      <c r="D156" s="1">
        <f>1000*K156/C156</f>
        <v>0</v>
      </c>
      <c r="E156">
        <v>154</v>
      </c>
      <c r="F156">
        <v>317</v>
      </c>
      <c r="G156">
        <v>219</v>
      </c>
      <c r="H156" s="2">
        <f>D156-F156</f>
        <v>0</v>
      </c>
      <c r="I156" s="3">
        <f>E156-G156</f>
        <v>0</v>
      </c>
      <c r="J156">
        <v>1009</v>
      </c>
      <c r="K156" s="1">
        <f>(N156 / (N156 + O156)) * L156 + (O156 / (N156 + O156)) * M156</f>
        <v>0</v>
      </c>
      <c r="L156">
        <v>165</v>
      </c>
      <c r="M156">
        <v>27</v>
      </c>
      <c r="N156">
        <v>7</v>
      </c>
      <c r="O156" s="4">
        <v>1.057078142695357</v>
      </c>
    </row>
    <row r="157" spans="1:15">
      <c r="A157" t="s">
        <v>1260</v>
      </c>
      <c r="B157" t="s">
        <v>1675</v>
      </c>
      <c r="C157">
        <v>391</v>
      </c>
      <c r="D157" s="1">
        <f>1000*K157/C157</f>
        <v>0</v>
      </c>
      <c r="E157">
        <v>156</v>
      </c>
      <c r="F157">
        <v>564</v>
      </c>
      <c r="G157">
        <v>140</v>
      </c>
      <c r="H157" s="2">
        <f>D157-F157</f>
        <v>0</v>
      </c>
      <c r="I157" s="3">
        <f>E157-G157</f>
        <v>0</v>
      </c>
      <c r="J157">
        <v>347</v>
      </c>
      <c r="K157" s="1">
        <f>(N157 / (N157 + O157)) * L157 + (O157 / (N157 + O157)) * M157</f>
        <v>0</v>
      </c>
      <c r="L157">
        <v>52</v>
      </c>
      <c r="M157">
        <v>27</v>
      </c>
      <c r="N157">
        <v>19</v>
      </c>
      <c r="O157" s="4">
        <v>1.221517553793884</v>
      </c>
    </row>
    <row r="158" spans="1:15">
      <c r="A158" t="s">
        <v>23</v>
      </c>
      <c r="B158" t="s">
        <v>1676</v>
      </c>
      <c r="C158">
        <v>360</v>
      </c>
      <c r="D158" s="1">
        <f>1000*K158/C158</f>
        <v>0</v>
      </c>
      <c r="E158">
        <v>157</v>
      </c>
      <c r="F158">
        <v>567</v>
      </c>
      <c r="G158">
        <v>139</v>
      </c>
      <c r="H158" s="2">
        <f>D158-F158</f>
        <v>0</v>
      </c>
      <c r="I158" s="3">
        <f>E158-G158</f>
        <v>0</v>
      </c>
      <c r="J158">
        <v>319</v>
      </c>
      <c r="K158" s="1">
        <f>(N158 / (N158 + O158)) * L158 + (O158 / (N158 + O158)) * M158</f>
        <v>0</v>
      </c>
      <c r="L158">
        <v>42</v>
      </c>
      <c r="M158">
        <v>27</v>
      </c>
      <c r="N158">
        <v>28</v>
      </c>
      <c r="O158" s="4">
        <v>1.354246885617214</v>
      </c>
    </row>
    <row r="159" spans="1:15">
      <c r="A159" t="s">
        <v>49</v>
      </c>
      <c r="B159" t="s">
        <v>1680</v>
      </c>
      <c r="C159">
        <v>684</v>
      </c>
      <c r="D159" s="1">
        <f>1000*K159/C159</f>
        <v>0</v>
      </c>
      <c r="E159">
        <v>158</v>
      </c>
      <c r="F159">
        <v>530</v>
      </c>
      <c r="G159">
        <v>151</v>
      </c>
      <c r="H159" s="2">
        <f>D159-F159</f>
        <v>0</v>
      </c>
      <c r="I159" s="3">
        <f>E159-G159</f>
        <v>0</v>
      </c>
      <c r="J159">
        <v>680</v>
      </c>
      <c r="K159" s="1">
        <f>(N159 / (N159 + O159)) * L159 + (O159 / (N159 + O159)) * M159</f>
        <v>0</v>
      </c>
      <c r="L159">
        <v>81</v>
      </c>
      <c r="M159">
        <v>27</v>
      </c>
      <c r="N159">
        <v>23</v>
      </c>
      <c r="O159" s="4">
        <v>1.336126840317101</v>
      </c>
    </row>
    <row r="160" spans="1:15">
      <c r="A160" t="s">
        <v>29</v>
      </c>
      <c r="B160" t="s">
        <v>1683</v>
      </c>
      <c r="C160">
        <v>1007</v>
      </c>
      <c r="D160" s="1">
        <f>1000*K160/C160</f>
        <v>0</v>
      </c>
      <c r="E160">
        <v>159</v>
      </c>
      <c r="F160">
        <v>483</v>
      </c>
      <c r="G160">
        <v>166</v>
      </c>
      <c r="H160" s="2">
        <f>D160-F160</f>
        <v>0</v>
      </c>
      <c r="I160" s="3">
        <f>E160-G160</f>
        <v>0</v>
      </c>
      <c r="J160">
        <v>1005</v>
      </c>
      <c r="K160" s="1">
        <f>(N160 / (N160 + O160)) * L160 + (O160 / (N160 + O160)) * M160</f>
        <v>0</v>
      </c>
      <c r="L160">
        <v>120</v>
      </c>
      <c r="M160">
        <v>27</v>
      </c>
      <c r="N160">
        <v>19</v>
      </c>
      <c r="O160" s="4">
        <v>1.154473386183466</v>
      </c>
    </row>
    <row r="161" spans="1:15">
      <c r="A161" t="s">
        <v>343</v>
      </c>
      <c r="B161" t="s">
        <v>1683</v>
      </c>
      <c r="C161">
        <v>1007</v>
      </c>
      <c r="D161" s="1">
        <f>1000*K161/C161</f>
        <v>0</v>
      </c>
      <c r="E161">
        <v>159</v>
      </c>
      <c r="F161">
        <v>483</v>
      </c>
      <c r="G161">
        <v>166</v>
      </c>
      <c r="H161" s="2">
        <f>D161-F161</f>
        <v>0</v>
      </c>
      <c r="I161" s="3">
        <f>E161-G161</f>
        <v>0</v>
      </c>
      <c r="J161">
        <v>1005</v>
      </c>
      <c r="K161" s="1">
        <f>(N161 / (N161 + O161)) * L161 + (O161 / (N161 + O161)) * M161</f>
        <v>0</v>
      </c>
      <c r="L161">
        <v>120</v>
      </c>
      <c r="M161">
        <v>27</v>
      </c>
      <c r="N161">
        <v>19</v>
      </c>
      <c r="O161" s="4">
        <v>1.154473386183466</v>
      </c>
    </row>
    <row r="162" spans="1:15">
      <c r="A162" t="s">
        <v>761</v>
      </c>
      <c r="B162" t="s">
        <v>1683</v>
      </c>
      <c r="C162">
        <v>1007</v>
      </c>
      <c r="D162" s="1">
        <f>1000*K162/C162</f>
        <v>0</v>
      </c>
      <c r="E162">
        <v>159</v>
      </c>
      <c r="F162">
        <v>483</v>
      </c>
      <c r="G162">
        <v>166</v>
      </c>
      <c r="H162" s="2">
        <f>D162-F162</f>
        <v>0</v>
      </c>
      <c r="I162" s="3">
        <f>E162-G162</f>
        <v>0</v>
      </c>
      <c r="J162">
        <v>1005</v>
      </c>
      <c r="K162" s="1">
        <f>(N162 / (N162 + O162)) * L162 + (O162 / (N162 + O162)) * M162</f>
        <v>0</v>
      </c>
      <c r="L162">
        <v>120</v>
      </c>
      <c r="M162">
        <v>27</v>
      </c>
      <c r="N162">
        <v>19</v>
      </c>
      <c r="O162" s="4">
        <v>1.154473386183466</v>
      </c>
    </row>
    <row r="163" spans="1:15">
      <c r="A163" t="s">
        <v>121</v>
      </c>
      <c r="B163" t="s">
        <v>1683</v>
      </c>
      <c r="C163">
        <v>1007</v>
      </c>
      <c r="D163" s="1">
        <f>1000*K163/C163</f>
        <v>0</v>
      </c>
      <c r="E163">
        <v>159</v>
      </c>
      <c r="F163">
        <v>483</v>
      </c>
      <c r="G163">
        <v>166</v>
      </c>
      <c r="H163" s="2">
        <f>D163-F163</f>
        <v>0</v>
      </c>
      <c r="I163" s="3">
        <f>E163-G163</f>
        <v>0</v>
      </c>
      <c r="J163">
        <v>1005</v>
      </c>
      <c r="K163" s="1">
        <f>(N163 / (N163 + O163)) * L163 + (O163 / (N163 + O163)) * M163</f>
        <v>0</v>
      </c>
      <c r="L163">
        <v>120</v>
      </c>
      <c r="M163">
        <v>27</v>
      </c>
      <c r="N163">
        <v>19</v>
      </c>
      <c r="O163" s="4">
        <v>1.154473386183466</v>
      </c>
    </row>
    <row r="164" spans="1:15">
      <c r="A164" t="s">
        <v>532</v>
      </c>
      <c r="B164" t="s">
        <v>1683</v>
      </c>
      <c r="C164">
        <v>1007</v>
      </c>
      <c r="D164" s="1">
        <f>1000*K164/C164</f>
        <v>0</v>
      </c>
      <c r="E164">
        <v>159</v>
      </c>
      <c r="F164">
        <v>483</v>
      </c>
      <c r="G164">
        <v>166</v>
      </c>
      <c r="H164" s="2">
        <f>D164-F164</f>
        <v>0</v>
      </c>
      <c r="I164" s="3">
        <f>E164-G164</f>
        <v>0</v>
      </c>
      <c r="J164">
        <v>1005</v>
      </c>
      <c r="K164" s="1">
        <f>(N164 / (N164 + O164)) * L164 + (O164 / (N164 + O164)) * M164</f>
        <v>0</v>
      </c>
      <c r="L164">
        <v>120</v>
      </c>
      <c r="M164">
        <v>27</v>
      </c>
      <c r="N164">
        <v>19</v>
      </c>
      <c r="O164" s="4">
        <v>1.154473386183466</v>
      </c>
    </row>
    <row r="165" spans="1:15">
      <c r="A165" t="s">
        <v>120</v>
      </c>
      <c r="B165" t="s">
        <v>1683</v>
      </c>
      <c r="C165">
        <v>1007</v>
      </c>
      <c r="D165" s="1">
        <f>1000*K165/C165</f>
        <v>0</v>
      </c>
      <c r="E165">
        <v>159</v>
      </c>
      <c r="F165">
        <v>483</v>
      </c>
      <c r="G165">
        <v>166</v>
      </c>
      <c r="H165" s="2">
        <f>D165-F165</f>
        <v>0</v>
      </c>
      <c r="I165" s="3">
        <f>E165-G165</f>
        <v>0</v>
      </c>
      <c r="J165">
        <v>1005</v>
      </c>
      <c r="K165" s="1">
        <f>(N165 / (N165 + O165)) * L165 + (O165 / (N165 + O165)) * M165</f>
        <v>0</v>
      </c>
      <c r="L165">
        <v>120</v>
      </c>
      <c r="M165">
        <v>27</v>
      </c>
      <c r="N165">
        <v>19</v>
      </c>
      <c r="O165" s="4">
        <v>1.154473386183466</v>
      </c>
    </row>
    <row r="166" spans="1:15">
      <c r="A166" t="s">
        <v>131</v>
      </c>
      <c r="B166" t="s">
        <v>1683</v>
      </c>
      <c r="C166">
        <v>1007</v>
      </c>
      <c r="D166" s="1">
        <f>1000*K166/C166</f>
        <v>0</v>
      </c>
      <c r="E166">
        <v>159</v>
      </c>
      <c r="F166">
        <v>483</v>
      </c>
      <c r="G166">
        <v>166</v>
      </c>
      <c r="H166" s="2">
        <f>D166-F166</f>
        <v>0</v>
      </c>
      <c r="I166" s="3">
        <f>E166-G166</f>
        <v>0</v>
      </c>
      <c r="J166">
        <v>1005</v>
      </c>
      <c r="K166" s="1">
        <f>(N166 / (N166 + O166)) * L166 + (O166 / (N166 + O166)) * M166</f>
        <v>0</v>
      </c>
      <c r="L166">
        <v>120</v>
      </c>
      <c r="M166">
        <v>27</v>
      </c>
      <c r="N166">
        <v>19</v>
      </c>
      <c r="O166" s="4">
        <v>1.154473386183466</v>
      </c>
    </row>
    <row r="167" spans="1:15">
      <c r="A167" t="s">
        <v>109</v>
      </c>
      <c r="B167" t="s">
        <v>1683</v>
      </c>
      <c r="C167">
        <v>1007</v>
      </c>
      <c r="D167" s="1">
        <f>1000*K167/C167</f>
        <v>0</v>
      </c>
      <c r="E167">
        <v>159</v>
      </c>
      <c r="F167">
        <v>483</v>
      </c>
      <c r="G167">
        <v>166</v>
      </c>
      <c r="H167" s="2">
        <f>D167-F167</f>
        <v>0</v>
      </c>
      <c r="I167" s="3">
        <f>E167-G167</f>
        <v>0</v>
      </c>
      <c r="J167">
        <v>1005</v>
      </c>
      <c r="K167" s="1">
        <f>(N167 / (N167 + O167)) * L167 + (O167 / (N167 + O167)) * M167</f>
        <v>0</v>
      </c>
      <c r="L167">
        <v>120</v>
      </c>
      <c r="M167">
        <v>27</v>
      </c>
      <c r="N167">
        <v>19</v>
      </c>
      <c r="O167" s="4">
        <v>1.154473386183466</v>
      </c>
    </row>
    <row r="168" spans="1:15">
      <c r="A168" t="s">
        <v>329</v>
      </c>
      <c r="B168" t="s">
        <v>1683</v>
      </c>
      <c r="C168">
        <v>1007</v>
      </c>
      <c r="D168" s="1">
        <f>1000*K168/C168</f>
        <v>0</v>
      </c>
      <c r="E168">
        <v>159</v>
      </c>
      <c r="F168">
        <v>483</v>
      </c>
      <c r="G168">
        <v>166</v>
      </c>
      <c r="H168" s="2">
        <f>D168-F168</f>
        <v>0</v>
      </c>
      <c r="I168" s="3">
        <f>E168-G168</f>
        <v>0</v>
      </c>
      <c r="J168">
        <v>1005</v>
      </c>
      <c r="K168" s="1">
        <f>(N168 / (N168 + O168)) * L168 + (O168 / (N168 + O168)) * M168</f>
        <v>0</v>
      </c>
      <c r="L168">
        <v>120</v>
      </c>
      <c r="M168">
        <v>27</v>
      </c>
      <c r="N168">
        <v>19</v>
      </c>
      <c r="O168" s="4">
        <v>1.154473386183466</v>
      </c>
    </row>
    <row r="169" spans="1:15">
      <c r="A169" t="s">
        <v>475</v>
      </c>
      <c r="B169" t="s">
        <v>1683</v>
      </c>
      <c r="C169">
        <v>1007</v>
      </c>
      <c r="D169" s="1">
        <f>1000*K169/C169</f>
        <v>0</v>
      </c>
      <c r="E169">
        <v>159</v>
      </c>
      <c r="F169">
        <v>483</v>
      </c>
      <c r="G169">
        <v>166</v>
      </c>
      <c r="H169" s="2">
        <f>D169-F169</f>
        <v>0</v>
      </c>
      <c r="I169" s="3">
        <f>E169-G169</f>
        <v>0</v>
      </c>
      <c r="J169">
        <v>1005</v>
      </c>
      <c r="K169" s="1">
        <f>(N169 / (N169 + O169)) * L169 + (O169 / (N169 + O169)) * M169</f>
        <v>0</v>
      </c>
      <c r="L169">
        <v>120</v>
      </c>
      <c r="M169">
        <v>27</v>
      </c>
      <c r="N169">
        <v>19</v>
      </c>
      <c r="O169" s="4">
        <v>1.154473386183466</v>
      </c>
    </row>
    <row r="170" spans="1:15">
      <c r="A170" t="s">
        <v>34</v>
      </c>
      <c r="B170" t="s">
        <v>1683</v>
      </c>
      <c r="C170">
        <v>1007</v>
      </c>
      <c r="D170" s="1">
        <f>1000*K170/C170</f>
        <v>0</v>
      </c>
      <c r="E170">
        <v>159</v>
      </c>
      <c r="F170">
        <v>483</v>
      </c>
      <c r="G170">
        <v>166</v>
      </c>
      <c r="H170" s="2">
        <f>D170-F170</f>
        <v>0</v>
      </c>
      <c r="I170" s="3">
        <f>E170-G170</f>
        <v>0</v>
      </c>
      <c r="J170">
        <v>1005</v>
      </c>
      <c r="K170" s="1">
        <f>(N170 / (N170 + O170)) * L170 + (O170 / (N170 + O170)) * M170</f>
        <v>0</v>
      </c>
      <c r="L170">
        <v>120</v>
      </c>
      <c r="M170">
        <v>27</v>
      </c>
      <c r="N170">
        <v>19</v>
      </c>
      <c r="O170" s="4">
        <v>1.154473386183466</v>
      </c>
    </row>
    <row r="171" spans="1:15">
      <c r="A171" t="s">
        <v>28</v>
      </c>
      <c r="B171" t="s">
        <v>1683</v>
      </c>
      <c r="C171">
        <v>1007</v>
      </c>
      <c r="D171" s="1">
        <f>1000*K171/C171</f>
        <v>0</v>
      </c>
      <c r="E171">
        <v>159</v>
      </c>
      <c r="F171">
        <v>483</v>
      </c>
      <c r="G171">
        <v>166</v>
      </c>
      <c r="H171" s="2">
        <f>D171-F171</f>
        <v>0</v>
      </c>
      <c r="I171" s="3">
        <f>E171-G171</f>
        <v>0</v>
      </c>
      <c r="J171">
        <v>1005</v>
      </c>
      <c r="K171" s="1">
        <f>(N171 / (N171 + O171)) * L171 + (O171 / (N171 + O171)) * M171</f>
        <v>0</v>
      </c>
      <c r="L171">
        <v>120</v>
      </c>
      <c r="M171">
        <v>27</v>
      </c>
      <c r="N171">
        <v>19</v>
      </c>
      <c r="O171" s="4">
        <v>1.154473386183466</v>
      </c>
    </row>
    <row r="172" spans="1:15">
      <c r="A172" t="s">
        <v>37</v>
      </c>
      <c r="B172" t="s">
        <v>1683</v>
      </c>
      <c r="C172">
        <v>1007</v>
      </c>
      <c r="D172" s="1">
        <f>1000*K172/C172</f>
        <v>0</v>
      </c>
      <c r="E172">
        <v>159</v>
      </c>
      <c r="F172">
        <v>483</v>
      </c>
      <c r="G172">
        <v>166</v>
      </c>
      <c r="H172" s="2">
        <f>D172-F172</f>
        <v>0</v>
      </c>
      <c r="I172" s="3">
        <f>E172-G172</f>
        <v>0</v>
      </c>
      <c r="J172">
        <v>1005</v>
      </c>
      <c r="K172" s="1">
        <f>(N172 / (N172 + O172)) * L172 + (O172 / (N172 + O172)) * M172</f>
        <v>0</v>
      </c>
      <c r="L172">
        <v>120</v>
      </c>
      <c r="M172">
        <v>27</v>
      </c>
      <c r="N172">
        <v>19</v>
      </c>
      <c r="O172" s="4">
        <v>1.154473386183466</v>
      </c>
    </row>
    <row r="173" spans="1:15">
      <c r="A173" t="s">
        <v>910</v>
      </c>
      <c r="B173" t="s">
        <v>1683</v>
      </c>
      <c r="C173">
        <v>1009</v>
      </c>
      <c r="D173" s="1">
        <f>1000*K173/C173</f>
        <v>0</v>
      </c>
      <c r="E173">
        <v>172</v>
      </c>
      <c r="F173">
        <v>361</v>
      </c>
      <c r="G173">
        <v>205</v>
      </c>
      <c r="H173" s="2">
        <f>D173-F173</f>
        <v>0</v>
      </c>
      <c r="I173" s="3">
        <f>E173-G173</f>
        <v>0</v>
      </c>
      <c r="J173">
        <v>1007</v>
      </c>
      <c r="K173" s="1">
        <f>(N173 / (N173 + O173)) * L173 + (O173 / (N173 + O173)) * M173</f>
        <v>0</v>
      </c>
      <c r="L173">
        <v>120</v>
      </c>
      <c r="M173">
        <v>27</v>
      </c>
      <c r="N173">
        <v>19</v>
      </c>
      <c r="O173" s="4">
        <v>1.154473386183466</v>
      </c>
    </row>
    <row r="174" spans="1:15">
      <c r="A174" t="s">
        <v>847</v>
      </c>
      <c r="B174" t="s">
        <v>1683</v>
      </c>
      <c r="C174">
        <v>1009</v>
      </c>
      <c r="D174" s="1">
        <f>1000*K174/C174</f>
        <v>0</v>
      </c>
      <c r="E174">
        <v>172</v>
      </c>
      <c r="F174">
        <v>361</v>
      </c>
      <c r="G174">
        <v>205</v>
      </c>
      <c r="H174" s="2">
        <f>D174-F174</f>
        <v>0</v>
      </c>
      <c r="I174" s="3">
        <f>E174-G174</f>
        <v>0</v>
      </c>
      <c r="J174">
        <v>1007</v>
      </c>
      <c r="K174" s="1">
        <f>(N174 / (N174 + O174)) * L174 + (O174 / (N174 + O174)) * M174</f>
        <v>0</v>
      </c>
      <c r="L174">
        <v>120</v>
      </c>
      <c r="M174">
        <v>27</v>
      </c>
      <c r="N174">
        <v>19</v>
      </c>
      <c r="O174" s="4">
        <v>1.154473386183466</v>
      </c>
    </row>
    <row r="175" spans="1:15">
      <c r="A175" t="s">
        <v>289</v>
      </c>
      <c r="B175" t="s">
        <v>1683</v>
      </c>
      <c r="C175">
        <v>1009</v>
      </c>
      <c r="D175" s="1">
        <f>1000*K175/C175</f>
        <v>0</v>
      </c>
      <c r="E175">
        <v>172</v>
      </c>
      <c r="F175">
        <v>361</v>
      </c>
      <c r="G175">
        <v>205</v>
      </c>
      <c r="H175" s="2">
        <f>D175-F175</f>
        <v>0</v>
      </c>
      <c r="I175" s="3">
        <f>E175-G175</f>
        <v>0</v>
      </c>
      <c r="J175">
        <v>1007</v>
      </c>
      <c r="K175" s="1">
        <f>(N175 / (N175 + O175)) * L175 + (O175 / (N175 + O175)) * M175</f>
        <v>0</v>
      </c>
      <c r="L175">
        <v>120</v>
      </c>
      <c r="M175">
        <v>27</v>
      </c>
      <c r="N175">
        <v>19</v>
      </c>
      <c r="O175" s="4">
        <v>1.154473386183466</v>
      </c>
    </row>
    <row r="176" spans="1:15">
      <c r="A176" t="s">
        <v>926</v>
      </c>
      <c r="B176" t="s">
        <v>1683</v>
      </c>
      <c r="C176">
        <v>1009</v>
      </c>
      <c r="D176" s="1">
        <f>1000*K176/C176</f>
        <v>0</v>
      </c>
      <c r="E176">
        <v>172</v>
      </c>
      <c r="F176">
        <v>361</v>
      </c>
      <c r="G176">
        <v>205</v>
      </c>
      <c r="H176" s="2">
        <f>D176-F176</f>
        <v>0</v>
      </c>
      <c r="I176" s="3">
        <f>E176-G176</f>
        <v>0</v>
      </c>
      <c r="J176">
        <v>1007</v>
      </c>
      <c r="K176" s="1">
        <f>(N176 / (N176 + O176)) * L176 + (O176 / (N176 + O176)) * M176</f>
        <v>0</v>
      </c>
      <c r="L176">
        <v>120</v>
      </c>
      <c r="M176">
        <v>27</v>
      </c>
      <c r="N176">
        <v>19</v>
      </c>
      <c r="O176" s="4">
        <v>1.154473386183466</v>
      </c>
    </row>
    <row r="177" spans="1:15">
      <c r="A177" t="s">
        <v>34</v>
      </c>
      <c r="B177" t="s">
        <v>1681</v>
      </c>
      <c r="C177">
        <v>1009</v>
      </c>
      <c r="D177" s="1">
        <f>1000*K177/C177</f>
        <v>0</v>
      </c>
      <c r="E177">
        <v>176</v>
      </c>
      <c r="F177">
        <v>361</v>
      </c>
      <c r="G177">
        <v>205</v>
      </c>
      <c r="H177" s="2">
        <f>D177-F177</f>
        <v>0</v>
      </c>
      <c r="I177" s="3">
        <f>E177-G177</f>
        <v>0</v>
      </c>
      <c r="J177">
        <v>1004</v>
      </c>
      <c r="K177" s="1">
        <f>(N177 / (N177 + O177)) * L177 + (O177 / (N177 + O177)) * M177</f>
        <v>0</v>
      </c>
      <c r="L177">
        <v>122</v>
      </c>
      <c r="M177">
        <v>27</v>
      </c>
      <c r="N177">
        <v>13</v>
      </c>
      <c r="O177" s="4">
        <v>1.166251415628539</v>
      </c>
    </row>
    <row r="178" spans="1:15">
      <c r="A178" t="s">
        <v>23</v>
      </c>
      <c r="B178" t="s">
        <v>1681</v>
      </c>
      <c r="C178">
        <v>1009</v>
      </c>
      <c r="D178" s="1">
        <f>1000*K178/C178</f>
        <v>0</v>
      </c>
      <c r="E178">
        <v>176</v>
      </c>
      <c r="F178">
        <v>361</v>
      </c>
      <c r="G178">
        <v>205</v>
      </c>
      <c r="H178" s="2">
        <f>D178-F178</f>
        <v>0</v>
      </c>
      <c r="I178" s="3">
        <f>E178-G178</f>
        <v>0</v>
      </c>
      <c r="J178">
        <v>1004</v>
      </c>
      <c r="K178" s="1">
        <f>(N178 / (N178 + O178)) * L178 + (O178 / (N178 + O178)) * M178</f>
        <v>0</v>
      </c>
      <c r="L178">
        <v>122</v>
      </c>
      <c r="M178">
        <v>27</v>
      </c>
      <c r="N178">
        <v>13</v>
      </c>
      <c r="O178" s="4">
        <v>1.166251415628539</v>
      </c>
    </row>
    <row r="179" spans="1:15">
      <c r="A179" t="s">
        <v>37</v>
      </c>
      <c r="B179" t="s">
        <v>1681</v>
      </c>
      <c r="C179">
        <v>1009</v>
      </c>
      <c r="D179" s="1">
        <f>1000*K179/C179</f>
        <v>0</v>
      </c>
      <c r="E179">
        <v>176</v>
      </c>
      <c r="F179">
        <v>361</v>
      </c>
      <c r="G179">
        <v>205</v>
      </c>
      <c r="H179" s="2">
        <f>D179-F179</f>
        <v>0</v>
      </c>
      <c r="I179" s="3">
        <f>E179-G179</f>
        <v>0</v>
      </c>
      <c r="J179">
        <v>1004</v>
      </c>
      <c r="K179" s="1">
        <f>(N179 / (N179 + O179)) * L179 + (O179 / (N179 + O179)) * M179</f>
        <v>0</v>
      </c>
      <c r="L179">
        <v>122</v>
      </c>
      <c r="M179">
        <v>27</v>
      </c>
      <c r="N179">
        <v>13</v>
      </c>
      <c r="O179" s="4">
        <v>1.166251415628539</v>
      </c>
    </row>
    <row r="180" spans="1:15">
      <c r="A180" t="s">
        <v>164</v>
      </c>
      <c r="B180" t="s">
        <v>1681</v>
      </c>
      <c r="C180">
        <v>1009</v>
      </c>
      <c r="D180" s="1">
        <f>1000*K180/C180</f>
        <v>0</v>
      </c>
      <c r="E180">
        <v>176</v>
      </c>
      <c r="F180">
        <v>361</v>
      </c>
      <c r="G180">
        <v>205</v>
      </c>
      <c r="H180" s="2">
        <f>D180-F180</f>
        <v>0</v>
      </c>
      <c r="I180" s="3">
        <f>E180-G180</f>
        <v>0</v>
      </c>
      <c r="J180">
        <v>1004</v>
      </c>
      <c r="K180" s="1">
        <f>(N180 / (N180 + O180)) * L180 + (O180 / (N180 + O180)) * M180</f>
        <v>0</v>
      </c>
      <c r="L180">
        <v>122</v>
      </c>
      <c r="M180">
        <v>27</v>
      </c>
      <c r="N180">
        <v>13</v>
      </c>
      <c r="O180" s="4">
        <v>1.166251415628539</v>
      </c>
    </row>
    <row r="181" spans="1:15">
      <c r="A181" t="s">
        <v>29</v>
      </c>
      <c r="B181" t="s">
        <v>1681</v>
      </c>
      <c r="C181">
        <v>1011</v>
      </c>
      <c r="D181" s="1">
        <f>1000*K181/C181</f>
        <v>0</v>
      </c>
      <c r="E181">
        <v>180</v>
      </c>
      <c r="F181">
        <v>292</v>
      </c>
      <c r="G181">
        <v>227</v>
      </c>
      <c r="H181" s="2">
        <f>D181-F181</f>
        <v>0</v>
      </c>
      <c r="I181" s="3">
        <f>E181-G181</f>
        <v>0</v>
      </c>
      <c r="J181">
        <v>1009</v>
      </c>
      <c r="K181" s="1">
        <f>(N181 / (N181 + O181)) * L181 + (O181 / (N181 + O181)) * M181</f>
        <v>0</v>
      </c>
      <c r="L181">
        <v>122</v>
      </c>
      <c r="M181">
        <v>27</v>
      </c>
      <c r="N181">
        <v>13</v>
      </c>
      <c r="O181" s="4">
        <v>1.166251415628539</v>
      </c>
    </row>
    <row r="182" spans="1:15">
      <c r="A182" t="s">
        <v>343</v>
      </c>
      <c r="B182" t="s">
        <v>1681</v>
      </c>
      <c r="C182">
        <v>1011</v>
      </c>
      <c r="D182" s="1">
        <f>1000*K182/C182</f>
        <v>0</v>
      </c>
      <c r="E182">
        <v>180</v>
      </c>
      <c r="F182">
        <v>292</v>
      </c>
      <c r="G182">
        <v>227</v>
      </c>
      <c r="H182" s="2">
        <f>D182-F182</f>
        <v>0</v>
      </c>
      <c r="I182" s="3">
        <f>E182-G182</f>
        <v>0</v>
      </c>
      <c r="J182">
        <v>1009</v>
      </c>
      <c r="K182" s="1">
        <f>(N182 / (N182 + O182)) * L182 + (O182 / (N182 + O182)) * M182</f>
        <v>0</v>
      </c>
      <c r="L182">
        <v>122</v>
      </c>
      <c r="M182">
        <v>27</v>
      </c>
      <c r="N182">
        <v>13</v>
      </c>
      <c r="O182" s="4">
        <v>1.166251415628539</v>
      </c>
    </row>
    <row r="183" spans="1:15">
      <c r="A183" t="s">
        <v>715</v>
      </c>
      <c r="B183" t="s">
        <v>1681</v>
      </c>
      <c r="C183">
        <v>1011</v>
      </c>
      <c r="D183" s="1">
        <f>1000*K183/C183</f>
        <v>0</v>
      </c>
      <c r="E183">
        <v>180</v>
      </c>
      <c r="F183">
        <v>292</v>
      </c>
      <c r="G183">
        <v>227</v>
      </c>
      <c r="H183" s="2">
        <f>D183-F183</f>
        <v>0</v>
      </c>
      <c r="I183" s="3">
        <f>E183-G183</f>
        <v>0</v>
      </c>
      <c r="J183">
        <v>1009</v>
      </c>
      <c r="K183" s="1">
        <f>(N183 / (N183 + O183)) * L183 + (O183 / (N183 + O183)) * M183</f>
        <v>0</v>
      </c>
      <c r="L183">
        <v>122</v>
      </c>
      <c r="M183">
        <v>27</v>
      </c>
      <c r="N183">
        <v>13</v>
      </c>
      <c r="O183" s="4">
        <v>1.166251415628539</v>
      </c>
    </row>
    <row r="184" spans="1:15">
      <c r="A184" t="s">
        <v>120</v>
      </c>
      <c r="B184" t="s">
        <v>1681</v>
      </c>
      <c r="C184">
        <v>1011</v>
      </c>
      <c r="D184" s="1">
        <f>1000*K184/C184</f>
        <v>0</v>
      </c>
      <c r="E184">
        <v>180</v>
      </c>
      <c r="F184">
        <v>292</v>
      </c>
      <c r="G184">
        <v>227</v>
      </c>
      <c r="H184" s="2">
        <f>D184-F184</f>
        <v>0</v>
      </c>
      <c r="I184" s="3">
        <f>E184-G184</f>
        <v>0</v>
      </c>
      <c r="J184">
        <v>1009</v>
      </c>
      <c r="K184" s="1">
        <f>(N184 / (N184 + O184)) * L184 + (O184 / (N184 + O184)) * M184</f>
        <v>0</v>
      </c>
      <c r="L184">
        <v>122</v>
      </c>
      <c r="M184">
        <v>27</v>
      </c>
      <c r="N184">
        <v>13</v>
      </c>
      <c r="O184" s="4">
        <v>1.166251415628539</v>
      </c>
    </row>
    <row r="185" spans="1:15">
      <c r="A185" t="s">
        <v>709</v>
      </c>
      <c r="B185" t="s">
        <v>1681</v>
      </c>
      <c r="C185">
        <v>1011</v>
      </c>
      <c r="D185" s="1">
        <f>1000*K185/C185</f>
        <v>0</v>
      </c>
      <c r="E185">
        <v>180</v>
      </c>
      <c r="F185">
        <v>292</v>
      </c>
      <c r="G185">
        <v>227</v>
      </c>
      <c r="H185" s="2">
        <f>D185-F185</f>
        <v>0</v>
      </c>
      <c r="I185" s="3">
        <f>E185-G185</f>
        <v>0</v>
      </c>
      <c r="J185">
        <v>1009</v>
      </c>
      <c r="K185" s="1">
        <f>(N185 / (N185 + O185)) * L185 + (O185 / (N185 + O185)) * M185</f>
        <v>0</v>
      </c>
      <c r="L185">
        <v>122</v>
      </c>
      <c r="M185">
        <v>27</v>
      </c>
      <c r="N185">
        <v>13</v>
      </c>
      <c r="O185" s="4">
        <v>1.166251415628539</v>
      </c>
    </row>
    <row r="186" spans="1:15">
      <c r="A186" t="s">
        <v>301</v>
      </c>
      <c r="B186" t="s">
        <v>1677</v>
      </c>
      <c r="C186">
        <v>505</v>
      </c>
      <c r="D186" s="1">
        <f>1000*K186/C186</f>
        <v>0</v>
      </c>
      <c r="E186">
        <v>185</v>
      </c>
      <c r="F186">
        <v>558</v>
      </c>
      <c r="G186">
        <v>142</v>
      </c>
      <c r="H186" s="2">
        <f>D186-F186</f>
        <v>0</v>
      </c>
      <c r="I186" s="3">
        <f>E186-G186</f>
        <v>0</v>
      </c>
      <c r="J186">
        <v>504</v>
      </c>
      <c r="K186" s="1">
        <f>(N186 / (N186 + O186)) * L186 + (O186 / (N186 + O186)) * M186</f>
        <v>0</v>
      </c>
      <c r="L186">
        <v>58</v>
      </c>
      <c r="M186">
        <v>27</v>
      </c>
      <c r="N186">
        <v>84</v>
      </c>
      <c r="O186" s="4">
        <v>3</v>
      </c>
    </row>
    <row r="187" spans="1:15">
      <c r="A187" t="s">
        <v>71</v>
      </c>
      <c r="B187" t="s">
        <v>1680</v>
      </c>
      <c r="C187">
        <v>742</v>
      </c>
      <c r="D187" s="1">
        <f>1000*K187/C187</f>
        <v>0</v>
      </c>
      <c r="E187">
        <v>186</v>
      </c>
      <c r="F187">
        <v>520</v>
      </c>
      <c r="G187">
        <v>154</v>
      </c>
      <c r="H187" s="2">
        <f>D187-F187</f>
        <v>0</v>
      </c>
      <c r="I187" s="3">
        <f>E187-G187</f>
        <v>0</v>
      </c>
      <c r="J187">
        <v>692</v>
      </c>
      <c r="K187" s="1">
        <f>(N187 / (N187 + O187)) * L187 + (O187 / (N187 + O187)) * M187</f>
        <v>0</v>
      </c>
      <c r="L187">
        <v>81</v>
      </c>
      <c r="M187">
        <v>27</v>
      </c>
      <c r="N187">
        <v>23</v>
      </c>
      <c r="O187" s="4">
        <v>1.336126840317101</v>
      </c>
    </row>
    <row r="188" spans="1:15">
      <c r="A188" t="s">
        <v>29</v>
      </c>
      <c r="B188" t="s">
        <v>1682</v>
      </c>
      <c r="C188">
        <v>1019</v>
      </c>
      <c r="D188" s="1">
        <f>1000*K188/C188</f>
        <v>0</v>
      </c>
      <c r="E188">
        <v>187</v>
      </c>
      <c r="F188">
        <v>66</v>
      </c>
      <c r="G188">
        <v>299</v>
      </c>
      <c r="H188" s="2">
        <f>D188-F188</f>
        <v>0</v>
      </c>
      <c r="I188" s="3">
        <f>E188-G188</f>
        <v>0</v>
      </c>
      <c r="J188">
        <v>1012</v>
      </c>
      <c r="K188" s="1">
        <f>(N188 / (N188 + O188)) * L188 + (O188 / (N188 + O188)) * M188</f>
        <v>0</v>
      </c>
      <c r="L188">
        <v>114</v>
      </c>
      <c r="M188">
        <v>27</v>
      </c>
      <c r="N188">
        <v>13</v>
      </c>
      <c r="O188" s="4">
        <v>1.227859569648924</v>
      </c>
    </row>
    <row r="189" spans="1:15">
      <c r="A189" t="s">
        <v>23</v>
      </c>
      <c r="B189" t="s">
        <v>1682</v>
      </c>
      <c r="C189">
        <v>1019</v>
      </c>
      <c r="D189" s="1">
        <f>1000*K189/C189</f>
        <v>0</v>
      </c>
      <c r="E189">
        <v>187</v>
      </c>
      <c r="F189">
        <v>66</v>
      </c>
      <c r="G189">
        <v>299</v>
      </c>
      <c r="H189" s="2">
        <f>D189-F189</f>
        <v>0</v>
      </c>
      <c r="I189" s="3">
        <f>E189-G189</f>
        <v>0</v>
      </c>
      <c r="J189">
        <v>1012</v>
      </c>
      <c r="K189" s="1">
        <f>(N189 / (N189 + O189)) * L189 + (O189 / (N189 + O189)) * M189</f>
        <v>0</v>
      </c>
      <c r="L189">
        <v>114</v>
      </c>
      <c r="M189">
        <v>27</v>
      </c>
      <c r="N189">
        <v>13</v>
      </c>
      <c r="O189" s="4">
        <v>1.227859569648924</v>
      </c>
    </row>
    <row r="190" spans="1:15">
      <c r="A190" t="s">
        <v>80</v>
      </c>
      <c r="B190" t="s">
        <v>1682</v>
      </c>
      <c r="C190">
        <v>1019</v>
      </c>
      <c r="D190" s="1">
        <f>1000*K190/C190</f>
        <v>0</v>
      </c>
      <c r="E190">
        <v>187</v>
      </c>
      <c r="F190">
        <v>66</v>
      </c>
      <c r="G190">
        <v>299</v>
      </c>
      <c r="H190" s="2">
        <f>D190-F190</f>
        <v>0</v>
      </c>
      <c r="I190" s="3">
        <f>E190-G190</f>
        <v>0</v>
      </c>
      <c r="J190">
        <v>1012</v>
      </c>
      <c r="K190" s="1">
        <f>(N190 / (N190 + O190)) * L190 + (O190 / (N190 + O190)) * M190</f>
        <v>0</v>
      </c>
      <c r="L190">
        <v>114</v>
      </c>
      <c r="M190">
        <v>27</v>
      </c>
      <c r="N190">
        <v>13</v>
      </c>
      <c r="O190" s="4">
        <v>1.227859569648924</v>
      </c>
    </row>
    <row r="191" spans="1:15">
      <c r="A191" t="s">
        <v>283</v>
      </c>
      <c r="B191" t="s">
        <v>1682</v>
      </c>
      <c r="C191">
        <v>1021</v>
      </c>
      <c r="D191" s="1">
        <f>1000*K191/C191</f>
        <v>0</v>
      </c>
      <c r="E191">
        <v>190</v>
      </c>
      <c r="F191">
        <v>56</v>
      </c>
      <c r="G191">
        <v>302</v>
      </c>
      <c r="H191" s="2">
        <f>D191-F191</f>
        <v>0</v>
      </c>
      <c r="I191" s="3">
        <f>E191-G191</f>
        <v>0</v>
      </c>
      <c r="J191">
        <v>1019</v>
      </c>
      <c r="K191" s="1">
        <f>(N191 / (N191 + O191)) * L191 + (O191 / (N191 + O191)) * M191</f>
        <v>0</v>
      </c>
      <c r="L191">
        <v>114</v>
      </c>
      <c r="M191">
        <v>27</v>
      </c>
      <c r="N191">
        <v>13</v>
      </c>
      <c r="O191" s="4">
        <v>1.227859569648924</v>
      </c>
    </row>
    <row r="192" spans="1:15">
      <c r="A192" t="s">
        <v>37</v>
      </c>
      <c r="B192" t="s">
        <v>1682</v>
      </c>
      <c r="C192">
        <v>1021</v>
      </c>
      <c r="D192" s="1">
        <f>1000*K192/C192</f>
        <v>0</v>
      </c>
      <c r="E192">
        <v>190</v>
      </c>
      <c r="F192">
        <v>56</v>
      </c>
      <c r="G192">
        <v>302</v>
      </c>
      <c r="H192" s="2">
        <f>D192-F192</f>
        <v>0</v>
      </c>
      <c r="I192" s="3">
        <f>E192-G192</f>
        <v>0</v>
      </c>
      <c r="J192">
        <v>1019</v>
      </c>
      <c r="K192" s="1">
        <f>(N192 / (N192 + O192)) * L192 + (O192 / (N192 + O192)) * M192</f>
        <v>0</v>
      </c>
      <c r="L192">
        <v>114</v>
      </c>
      <c r="M192">
        <v>27</v>
      </c>
      <c r="N192">
        <v>13</v>
      </c>
      <c r="O192" s="4">
        <v>1.227859569648924</v>
      </c>
    </row>
    <row r="193" spans="1:15">
      <c r="A193" t="s">
        <v>34</v>
      </c>
      <c r="B193" t="s">
        <v>1682</v>
      </c>
      <c r="C193">
        <v>1025</v>
      </c>
      <c r="D193" s="1">
        <f>1000*K193/C193</f>
        <v>0</v>
      </c>
      <c r="E193">
        <v>192</v>
      </c>
      <c r="F193">
        <v>50</v>
      </c>
      <c r="G193">
        <v>304</v>
      </c>
      <c r="H193" s="2">
        <f>D193-F193</f>
        <v>0</v>
      </c>
      <c r="I193" s="3">
        <f>E193-G193</f>
        <v>0</v>
      </c>
      <c r="J193">
        <v>1021</v>
      </c>
      <c r="K193" s="1">
        <f>(N193 / (N193 + O193)) * L193 + (O193 / (N193 + O193)) * M193</f>
        <v>0</v>
      </c>
      <c r="L193">
        <v>114</v>
      </c>
      <c r="M193">
        <v>27</v>
      </c>
      <c r="N193">
        <v>13</v>
      </c>
      <c r="O193" s="4">
        <v>1.227859569648924</v>
      </c>
    </row>
    <row r="194" spans="1:15">
      <c r="A194" t="s">
        <v>28</v>
      </c>
      <c r="B194" t="s">
        <v>1682</v>
      </c>
      <c r="C194">
        <v>1025</v>
      </c>
      <c r="D194" s="1">
        <f>1000*K194/C194</f>
        <v>0</v>
      </c>
      <c r="E194">
        <v>192</v>
      </c>
      <c r="F194">
        <v>50</v>
      </c>
      <c r="G194">
        <v>304</v>
      </c>
      <c r="H194" s="2">
        <f>D194-F194</f>
        <v>0</v>
      </c>
      <c r="I194" s="3">
        <f>E194-G194</f>
        <v>0</v>
      </c>
      <c r="J194">
        <v>1021</v>
      </c>
      <c r="K194" s="1">
        <f>(N194 / (N194 + O194)) * L194 + (O194 / (N194 + O194)) * M194</f>
        <v>0</v>
      </c>
      <c r="L194">
        <v>114</v>
      </c>
      <c r="M194">
        <v>27</v>
      </c>
      <c r="N194">
        <v>13</v>
      </c>
      <c r="O194" s="4">
        <v>1.227859569648924</v>
      </c>
    </row>
    <row r="195" spans="1:15">
      <c r="A195" t="s">
        <v>558</v>
      </c>
      <c r="B195" t="s">
        <v>1682</v>
      </c>
      <c r="C195">
        <v>1025</v>
      </c>
      <c r="D195" s="1">
        <f>1000*K195/C195</f>
        <v>0</v>
      </c>
      <c r="E195">
        <v>192</v>
      </c>
      <c r="F195">
        <v>50</v>
      </c>
      <c r="G195">
        <v>304</v>
      </c>
      <c r="H195" s="2">
        <f>D195-F195</f>
        <v>0</v>
      </c>
      <c r="I195" s="3">
        <f>E195-G195</f>
        <v>0</v>
      </c>
      <c r="J195">
        <v>1021</v>
      </c>
      <c r="K195" s="1">
        <f>(N195 / (N195 + O195)) * L195 + (O195 / (N195 + O195)) * M195</f>
        <v>0</v>
      </c>
      <c r="L195">
        <v>114</v>
      </c>
      <c r="M195">
        <v>27</v>
      </c>
      <c r="N195">
        <v>13</v>
      </c>
      <c r="O195" s="4">
        <v>1.227859569648924</v>
      </c>
    </row>
    <row r="196" spans="1:15">
      <c r="A196" t="s">
        <v>132</v>
      </c>
      <c r="B196" t="s">
        <v>1678</v>
      </c>
      <c r="C196">
        <v>582</v>
      </c>
      <c r="D196" s="1">
        <f>1000*K196/C196</f>
        <v>0</v>
      </c>
      <c r="E196">
        <v>195</v>
      </c>
      <c r="F196">
        <v>552</v>
      </c>
      <c r="G196">
        <v>144</v>
      </c>
      <c r="H196" s="2">
        <f>D196-F196</f>
        <v>0</v>
      </c>
      <c r="I196" s="3">
        <f>E196-G196</f>
        <v>0</v>
      </c>
      <c r="J196">
        <v>562</v>
      </c>
      <c r="K196" s="1">
        <f>(N196 / (N196 + O196)) * L196 + (O196 / (N196 + O196)) * M196</f>
        <v>0</v>
      </c>
      <c r="L196">
        <v>60</v>
      </c>
      <c r="M196">
        <v>27</v>
      </c>
      <c r="N196">
        <v>39</v>
      </c>
      <c r="O196" s="4">
        <v>1.932729331823329</v>
      </c>
    </row>
    <row r="197" spans="1:15">
      <c r="A197" t="s">
        <v>29</v>
      </c>
      <c r="B197" t="s">
        <v>1676</v>
      </c>
      <c r="C197">
        <v>434</v>
      </c>
      <c r="D197" s="1">
        <f>1000*K197/C197</f>
        <v>0</v>
      </c>
      <c r="E197">
        <v>196</v>
      </c>
      <c r="F197">
        <v>561</v>
      </c>
      <c r="G197">
        <v>141</v>
      </c>
      <c r="H197" s="2">
        <f>D197-F197</f>
        <v>0</v>
      </c>
      <c r="I197" s="3">
        <f>E197-G197</f>
        <v>0</v>
      </c>
      <c r="J197">
        <v>411</v>
      </c>
      <c r="K197" s="1">
        <f>(N197 / (N197 + O197)) * L197 + (O197 / (N197 + O197)) * M197</f>
        <v>0</v>
      </c>
      <c r="L197">
        <v>42</v>
      </c>
      <c r="M197">
        <v>27</v>
      </c>
      <c r="N197">
        <v>28</v>
      </c>
      <c r="O197" s="4">
        <v>1.354246885617214</v>
      </c>
    </row>
    <row r="198" spans="1:15">
      <c r="A198" t="s">
        <v>194</v>
      </c>
      <c r="B198" t="s">
        <v>1675</v>
      </c>
      <c r="C198">
        <v>543</v>
      </c>
      <c r="D198" s="1">
        <f>1000*K198/C198</f>
        <v>0</v>
      </c>
      <c r="E198">
        <v>197</v>
      </c>
      <c r="F198">
        <v>555</v>
      </c>
      <c r="G198">
        <v>143</v>
      </c>
      <c r="H198" s="2">
        <f>D198-F198</f>
        <v>0</v>
      </c>
      <c r="I198" s="3">
        <f>E198-G198</f>
        <v>0</v>
      </c>
      <c r="J198">
        <v>530</v>
      </c>
      <c r="K198" s="1">
        <f>(N198 / (N198 + O198)) * L198 + (O198 / (N198 + O198)) * M198</f>
        <v>0</v>
      </c>
      <c r="L198">
        <v>52</v>
      </c>
      <c r="M198">
        <v>27</v>
      </c>
      <c r="N198">
        <v>19</v>
      </c>
      <c r="O198" s="4">
        <v>1.221517553793884</v>
      </c>
    </row>
    <row r="199" spans="1:15">
      <c r="A199" t="s">
        <v>36</v>
      </c>
      <c r="B199" t="s">
        <v>1677</v>
      </c>
      <c r="C199">
        <v>667</v>
      </c>
      <c r="D199" s="1">
        <f>1000*K199/C199</f>
        <v>0</v>
      </c>
      <c r="E199">
        <v>198</v>
      </c>
      <c r="F199">
        <v>536</v>
      </c>
      <c r="G199">
        <v>149</v>
      </c>
      <c r="H199" s="2">
        <f>D199-F199</f>
        <v>0</v>
      </c>
      <c r="I199" s="3">
        <f>E199-G199</f>
        <v>0</v>
      </c>
      <c r="J199">
        <v>612</v>
      </c>
      <c r="K199" s="1">
        <f>(N199 / (N199 + O199)) * L199 + (O199 / (N199 + O199)) * M199</f>
        <v>0</v>
      </c>
      <c r="L199">
        <v>58</v>
      </c>
      <c r="M199">
        <v>27</v>
      </c>
      <c r="N199">
        <v>84</v>
      </c>
      <c r="O199" s="4">
        <v>3</v>
      </c>
    </row>
    <row r="200" spans="1:15">
      <c r="A200" t="s">
        <v>71</v>
      </c>
      <c r="B200" t="s">
        <v>1677</v>
      </c>
      <c r="C200">
        <v>670</v>
      </c>
      <c r="D200" s="1">
        <f>1000*K200/C200</f>
        <v>0</v>
      </c>
      <c r="E200">
        <v>199</v>
      </c>
      <c r="F200">
        <v>533</v>
      </c>
      <c r="G200">
        <v>150</v>
      </c>
      <c r="H200" s="2">
        <f>D200-F200</f>
        <v>0</v>
      </c>
      <c r="I200" s="3">
        <f>E200-G200</f>
        <v>0</v>
      </c>
      <c r="J200">
        <v>667</v>
      </c>
      <c r="K200" s="1">
        <f>(N200 / (N200 + O200)) * L200 + (O200 / (N200 + O200)) * M200</f>
        <v>0</v>
      </c>
      <c r="L200">
        <v>58</v>
      </c>
      <c r="M200">
        <v>27</v>
      </c>
      <c r="N200">
        <v>84</v>
      </c>
      <c r="O200" s="4">
        <v>3</v>
      </c>
    </row>
    <row r="201" spans="1:15">
      <c r="A201" t="s">
        <v>134</v>
      </c>
      <c r="B201" t="s">
        <v>1678</v>
      </c>
      <c r="C201">
        <v>691</v>
      </c>
      <c r="D201" s="1">
        <f>1000*K201/C201</f>
        <v>0</v>
      </c>
      <c r="E201">
        <v>200</v>
      </c>
      <c r="F201">
        <v>527</v>
      </c>
      <c r="G201">
        <v>152</v>
      </c>
      <c r="H201" s="2">
        <f>D201-F201</f>
        <v>0</v>
      </c>
      <c r="I201" s="3">
        <f>E201-G201</f>
        <v>0</v>
      </c>
      <c r="J201">
        <v>687</v>
      </c>
      <c r="K201" s="1">
        <f>(N201 / (N201 + O201)) * L201 + (O201 / (N201 + O201)) * M201</f>
        <v>0</v>
      </c>
      <c r="L201">
        <v>60</v>
      </c>
      <c r="M201">
        <v>27</v>
      </c>
      <c r="N201">
        <v>39</v>
      </c>
      <c r="O201" s="4">
        <v>1.932729331823329</v>
      </c>
    </row>
    <row r="202" spans="1:15">
      <c r="A202" t="s">
        <v>834</v>
      </c>
      <c r="B202" t="s">
        <v>1675</v>
      </c>
      <c r="C202">
        <v>621</v>
      </c>
      <c r="D202" s="1">
        <f>1000*K202/C202</f>
        <v>0</v>
      </c>
      <c r="E202">
        <v>201</v>
      </c>
      <c r="F202">
        <v>549</v>
      </c>
      <c r="G202">
        <v>145</v>
      </c>
      <c r="H202" s="2">
        <f>D202-F202</f>
        <v>0</v>
      </c>
      <c r="I202" s="3">
        <f>E202-G202</f>
        <v>0</v>
      </c>
      <c r="J202">
        <v>596</v>
      </c>
      <c r="K202" s="1">
        <f>(N202 / (N202 + O202)) * L202 + (O202 / (N202 + O202)) * M202</f>
        <v>0</v>
      </c>
      <c r="L202">
        <v>52</v>
      </c>
      <c r="M202">
        <v>27</v>
      </c>
      <c r="N202">
        <v>19</v>
      </c>
      <c r="O202" s="4">
        <v>1.221517553793884</v>
      </c>
    </row>
    <row r="203" spans="1:15">
      <c r="A203" t="s">
        <v>23</v>
      </c>
      <c r="B203" t="s">
        <v>1680</v>
      </c>
      <c r="C203">
        <v>1006</v>
      </c>
      <c r="D203" s="1">
        <f>1000*K203/C203</f>
        <v>0</v>
      </c>
      <c r="E203">
        <v>202</v>
      </c>
      <c r="F203">
        <v>486</v>
      </c>
      <c r="G203">
        <v>165</v>
      </c>
      <c r="H203" s="2">
        <f>D203-F203</f>
        <v>0</v>
      </c>
      <c r="I203" s="3">
        <f>E203-G203</f>
        <v>0</v>
      </c>
      <c r="J203">
        <v>959</v>
      </c>
      <c r="K203" s="1">
        <f>(N203 / (N203 + O203)) * L203 + (O203 / (N203 + O203)) * M203</f>
        <v>0</v>
      </c>
      <c r="L203">
        <v>81</v>
      </c>
      <c r="M203">
        <v>27</v>
      </c>
      <c r="N203">
        <v>23</v>
      </c>
      <c r="O203" s="4">
        <v>1.336126840317101</v>
      </c>
    </row>
    <row r="204" spans="1:15">
      <c r="A204" t="s">
        <v>29</v>
      </c>
      <c r="B204" t="s">
        <v>1680</v>
      </c>
      <c r="C204">
        <v>1008</v>
      </c>
      <c r="D204" s="1">
        <f>1000*K204/C204</f>
        <v>0</v>
      </c>
      <c r="E204">
        <v>203</v>
      </c>
      <c r="F204">
        <v>426</v>
      </c>
      <c r="G204">
        <v>184</v>
      </c>
      <c r="H204" s="2">
        <f>D204-F204</f>
        <v>0</v>
      </c>
      <c r="I204" s="3">
        <f>E204-G204</f>
        <v>0</v>
      </c>
      <c r="J204">
        <v>1006</v>
      </c>
      <c r="K204" s="1">
        <f>(N204 / (N204 + O204)) * L204 + (O204 / (N204 + O204)) * M204</f>
        <v>0</v>
      </c>
      <c r="L204">
        <v>81</v>
      </c>
      <c r="M204">
        <v>27</v>
      </c>
      <c r="N204">
        <v>23</v>
      </c>
      <c r="O204" s="4">
        <v>1.336126840317101</v>
      </c>
    </row>
    <row r="205" spans="1:15">
      <c r="A205" t="s">
        <v>288</v>
      </c>
      <c r="B205" t="s">
        <v>1680</v>
      </c>
      <c r="C205">
        <v>1008</v>
      </c>
      <c r="D205" s="1">
        <f>1000*K205/C205</f>
        <v>0</v>
      </c>
      <c r="E205">
        <v>203</v>
      </c>
      <c r="F205">
        <v>426</v>
      </c>
      <c r="G205">
        <v>184</v>
      </c>
      <c r="H205" s="2">
        <f>D205-F205</f>
        <v>0</v>
      </c>
      <c r="I205" s="3">
        <f>E205-G205</f>
        <v>0</v>
      </c>
      <c r="J205">
        <v>1006</v>
      </c>
      <c r="K205" s="1">
        <f>(N205 / (N205 + O205)) * L205 + (O205 / (N205 + O205)) * M205</f>
        <v>0</v>
      </c>
      <c r="L205">
        <v>81</v>
      </c>
      <c r="M205">
        <v>27</v>
      </c>
      <c r="N205">
        <v>23</v>
      </c>
      <c r="O205" s="4">
        <v>1.336126840317101</v>
      </c>
    </row>
    <row r="206" spans="1:15">
      <c r="A206" t="s">
        <v>223</v>
      </c>
      <c r="B206" t="s">
        <v>1680</v>
      </c>
      <c r="C206">
        <v>1008</v>
      </c>
      <c r="D206" s="1">
        <f>1000*K206/C206</f>
        <v>0</v>
      </c>
      <c r="E206">
        <v>203</v>
      </c>
      <c r="F206">
        <v>426</v>
      </c>
      <c r="G206">
        <v>184</v>
      </c>
      <c r="H206" s="2">
        <f>D206-F206</f>
        <v>0</v>
      </c>
      <c r="I206" s="3">
        <f>E206-G206</f>
        <v>0</v>
      </c>
      <c r="J206">
        <v>1006</v>
      </c>
      <c r="K206" s="1">
        <f>(N206 / (N206 + O206)) * L206 + (O206 / (N206 + O206)) * M206</f>
        <v>0</v>
      </c>
      <c r="L206">
        <v>81</v>
      </c>
      <c r="M206">
        <v>27</v>
      </c>
      <c r="N206">
        <v>23</v>
      </c>
      <c r="O206" s="4">
        <v>1.336126840317101</v>
      </c>
    </row>
    <row r="207" spans="1:15">
      <c r="A207" t="s">
        <v>225</v>
      </c>
      <c r="B207" t="s">
        <v>1680</v>
      </c>
      <c r="C207">
        <v>1008</v>
      </c>
      <c r="D207" s="1">
        <f>1000*K207/C207</f>
        <v>0</v>
      </c>
      <c r="E207">
        <v>203</v>
      </c>
      <c r="F207">
        <v>426</v>
      </c>
      <c r="G207">
        <v>184</v>
      </c>
      <c r="H207" s="2">
        <f>D207-F207</f>
        <v>0</v>
      </c>
      <c r="I207" s="3">
        <f>E207-G207</f>
        <v>0</v>
      </c>
      <c r="J207">
        <v>1006</v>
      </c>
      <c r="K207" s="1">
        <f>(N207 / (N207 + O207)) * L207 + (O207 / (N207 + O207)) * M207</f>
        <v>0</v>
      </c>
      <c r="L207">
        <v>81</v>
      </c>
      <c r="M207">
        <v>27</v>
      </c>
      <c r="N207">
        <v>23</v>
      </c>
      <c r="O207" s="4">
        <v>1.336126840317101</v>
      </c>
    </row>
    <row r="208" spans="1:15">
      <c r="A208" t="s">
        <v>28</v>
      </c>
      <c r="B208" t="s">
        <v>1680</v>
      </c>
      <c r="C208">
        <v>1008</v>
      </c>
      <c r="D208" s="1">
        <f>1000*K208/C208</f>
        <v>0</v>
      </c>
      <c r="E208">
        <v>203</v>
      </c>
      <c r="F208">
        <v>426</v>
      </c>
      <c r="G208">
        <v>184</v>
      </c>
      <c r="H208" s="2">
        <f>D208-F208</f>
        <v>0</v>
      </c>
      <c r="I208" s="3">
        <f>E208-G208</f>
        <v>0</v>
      </c>
      <c r="J208">
        <v>1006</v>
      </c>
      <c r="K208" s="1">
        <f>(N208 / (N208 + O208)) * L208 + (O208 / (N208 + O208)) * M208</f>
        <v>0</v>
      </c>
      <c r="L208">
        <v>81</v>
      </c>
      <c r="M208">
        <v>27</v>
      </c>
      <c r="N208">
        <v>23</v>
      </c>
      <c r="O208" s="4">
        <v>1.336126840317101</v>
      </c>
    </row>
    <row r="209" spans="1:15">
      <c r="A209" t="s">
        <v>95</v>
      </c>
      <c r="B209" t="s">
        <v>1680</v>
      </c>
      <c r="C209">
        <v>1008</v>
      </c>
      <c r="D209" s="1">
        <f>1000*K209/C209</f>
        <v>0</v>
      </c>
      <c r="E209">
        <v>203</v>
      </c>
      <c r="F209">
        <v>426</v>
      </c>
      <c r="G209">
        <v>184</v>
      </c>
      <c r="H209" s="2">
        <f>D209-F209</f>
        <v>0</v>
      </c>
      <c r="I209" s="3">
        <f>E209-G209</f>
        <v>0</v>
      </c>
      <c r="J209">
        <v>1006</v>
      </c>
      <c r="K209" s="1">
        <f>(N209 / (N209 + O209)) * L209 + (O209 / (N209 + O209)) * M209</f>
        <v>0</v>
      </c>
      <c r="L209">
        <v>81</v>
      </c>
      <c r="M209">
        <v>27</v>
      </c>
      <c r="N209">
        <v>23</v>
      </c>
      <c r="O209" s="4">
        <v>1.336126840317101</v>
      </c>
    </row>
    <row r="210" spans="1:15">
      <c r="A210" t="s">
        <v>37</v>
      </c>
      <c r="B210" t="s">
        <v>1680</v>
      </c>
      <c r="C210">
        <v>1008</v>
      </c>
      <c r="D210" s="1">
        <f>1000*K210/C210</f>
        <v>0</v>
      </c>
      <c r="E210">
        <v>203</v>
      </c>
      <c r="F210">
        <v>426</v>
      </c>
      <c r="G210">
        <v>184</v>
      </c>
      <c r="H210" s="2">
        <f>D210-F210</f>
        <v>0</v>
      </c>
      <c r="I210" s="3">
        <f>E210-G210</f>
        <v>0</v>
      </c>
      <c r="J210">
        <v>1006</v>
      </c>
      <c r="K210" s="1">
        <f>(N210 / (N210 + O210)) * L210 + (O210 / (N210 + O210)) * M210</f>
        <v>0</v>
      </c>
      <c r="L210">
        <v>81</v>
      </c>
      <c r="M210">
        <v>27</v>
      </c>
      <c r="N210">
        <v>23</v>
      </c>
      <c r="O210" s="4">
        <v>1.336126840317101</v>
      </c>
    </row>
    <row r="211" spans="1:15">
      <c r="A211" t="s">
        <v>164</v>
      </c>
      <c r="B211" t="s">
        <v>1680</v>
      </c>
      <c r="C211">
        <v>1008</v>
      </c>
      <c r="D211" s="1">
        <f>1000*K211/C211</f>
        <v>0</v>
      </c>
      <c r="E211">
        <v>203</v>
      </c>
      <c r="F211">
        <v>426</v>
      </c>
      <c r="G211">
        <v>184</v>
      </c>
      <c r="H211" s="2">
        <f>D211-F211</f>
        <v>0</v>
      </c>
      <c r="I211" s="3">
        <f>E211-G211</f>
        <v>0</v>
      </c>
      <c r="J211">
        <v>1006</v>
      </c>
      <c r="K211" s="1">
        <f>(N211 / (N211 + O211)) * L211 + (O211 / (N211 + O211)) * M211</f>
        <v>0</v>
      </c>
      <c r="L211">
        <v>81</v>
      </c>
      <c r="M211">
        <v>27</v>
      </c>
      <c r="N211">
        <v>23</v>
      </c>
      <c r="O211" s="4">
        <v>1.336126840317101</v>
      </c>
    </row>
    <row r="212" spans="1:15">
      <c r="A212" t="s">
        <v>558</v>
      </c>
      <c r="B212" t="s">
        <v>1680</v>
      </c>
      <c r="C212">
        <v>1009</v>
      </c>
      <c r="D212" s="1">
        <f>1000*K212/C212</f>
        <v>0</v>
      </c>
      <c r="E212">
        <v>211</v>
      </c>
      <c r="F212">
        <v>361</v>
      </c>
      <c r="G212">
        <v>205</v>
      </c>
      <c r="H212" s="2">
        <f>D212-F212</f>
        <v>0</v>
      </c>
      <c r="I212" s="3">
        <f>E212-G212</f>
        <v>0</v>
      </c>
      <c r="J212">
        <v>1008</v>
      </c>
      <c r="K212" s="1">
        <f>(N212 / (N212 + O212)) * L212 + (O212 / (N212 + O212)) * M212</f>
        <v>0</v>
      </c>
      <c r="L212">
        <v>81</v>
      </c>
      <c r="M212">
        <v>27</v>
      </c>
      <c r="N212">
        <v>23</v>
      </c>
      <c r="O212" s="4">
        <v>1.336126840317101</v>
      </c>
    </row>
    <row r="213" spans="1:15">
      <c r="A213" t="s">
        <v>34</v>
      </c>
      <c r="B213" t="s">
        <v>1680</v>
      </c>
      <c r="C213">
        <v>1009</v>
      </c>
      <c r="D213" s="1">
        <f>1000*K213/C213</f>
        <v>0</v>
      </c>
      <c r="E213">
        <v>211</v>
      </c>
      <c r="F213">
        <v>361</v>
      </c>
      <c r="G213">
        <v>205</v>
      </c>
      <c r="H213" s="2">
        <f>D213-F213</f>
        <v>0</v>
      </c>
      <c r="I213" s="3">
        <f>E213-G213</f>
        <v>0</v>
      </c>
      <c r="J213">
        <v>1008</v>
      </c>
      <c r="K213" s="1">
        <f>(N213 / (N213 + O213)) * L213 + (O213 / (N213 + O213)) * M213</f>
        <v>0</v>
      </c>
      <c r="L213">
        <v>81</v>
      </c>
      <c r="M213">
        <v>27</v>
      </c>
      <c r="N213">
        <v>23</v>
      </c>
      <c r="O213" s="4">
        <v>1.336126840317101</v>
      </c>
    </row>
    <row r="214" spans="1:15">
      <c r="A214" t="s">
        <v>573</v>
      </c>
      <c r="B214" t="s">
        <v>1680</v>
      </c>
      <c r="C214">
        <v>1010</v>
      </c>
      <c r="D214" s="1">
        <f>1000*K214/C214</f>
        <v>0</v>
      </c>
      <c r="E214">
        <v>213</v>
      </c>
      <c r="F214">
        <v>317</v>
      </c>
      <c r="G214">
        <v>219</v>
      </c>
      <c r="H214" s="2">
        <f>D214-F214</f>
        <v>0</v>
      </c>
      <c r="I214" s="3">
        <f>E214-G214</f>
        <v>0</v>
      </c>
      <c r="J214">
        <v>1009</v>
      </c>
      <c r="K214" s="1">
        <f>(N214 / (N214 + O214)) * L214 + (O214 / (N214 + O214)) * M214</f>
        <v>0</v>
      </c>
      <c r="L214">
        <v>81</v>
      </c>
      <c r="M214">
        <v>27</v>
      </c>
      <c r="N214">
        <v>23</v>
      </c>
      <c r="O214" s="4">
        <v>1.336126840317101</v>
      </c>
    </row>
    <row r="215" spans="1:15">
      <c r="A215" t="s">
        <v>249</v>
      </c>
      <c r="B215" t="s">
        <v>1680</v>
      </c>
      <c r="C215">
        <v>1010</v>
      </c>
      <c r="D215" s="1">
        <f>1000*K215/C215</f>
        <v>0</v>
      </c>
      <c r="E215">
        <v>213</v>
      </c>
      <c r="F215">
        <v>317</v>
      </c>
      <c r="G215">
        <v>219</v>
      </c>
      <c r="H215" s="2">
        <f>D215-F215</f>
        <v>0</v>
      </c>
      <c r="I215" s="3">
        <f>E215-G215</f>
        <v>0</v>
      </c>
      <c r="J215">
        <v>1009</v>
      </c>
      <c r="K215" s="1">
        <f>(N215 / (N215 + O215)) * L215 + (O215 / (N215 + O215)) * M215</f>
        <v>0</v>
      </c>
      <c r="L215">
        <v>81</v>
      </c>
      <c r="M215">
        <v>27</v>
      </c>
      <c r="N215">
        <v>23</v>
      </c>
      <c r="O215" s="4">
        <v>1.336126840317101</v>
      </c>
    </row>
    <row r="216" spans="1:15">
      <c r="A216" t="s">
        <v>122</v>
      </c>
      <c r="B216" t="s">
        <v>1680</v>
      </c>
      <c r="C216">
        <v>1010</v>
      </c>
      <c r="D216" s="1">
        <f>1000*K216/C216</f>
        <v>0</v>
      </c>
      <c r="E216">
        <v>213</v>
      </c>
      <c r="F216">
        <v>317</v>
      </c>
      <c r="G216">
        <v>219</v>
      </c>
      <c r="H216" s="2">
        <f>D216-F216</f>
        <v>0</v>
      </c>
      <c r="I216" s="3">
        <f>E216-G216</f>
        <v>0</v>
      </c>
      <c r="J216">
        <v>1009</v>
      </c>
      <c r="K216" s="1">
        <f>(N216 / (N216 + O216)) * L216 + (O216 / (N216 + O216)) * M216</f>
        <v>0</v>
      </c>
      <c r="L216">
        <v>81</v>
      </c>
      <c r="M216">
        <v>27</v>
      </c>
      <c r="N216">
        <v>23</v>
      </c>
      <c r="O216" s="4">
        <v>1.336126840317101</v>
      </c>
    </row>
    <row r="217" spans="1:15">
      <c r="A217" t="s">
        <v>436</v>
      </c>
      <c r="B217" t="s">
        <v>1680</v>
      </c>
      <c r="C217">
        <v>1010</v>
      </c>
      <c r="D217" s="1">
        <f>1000*K217/C217</f>
        <v>0</v>
      </c>
      <c r="E217">
        <v>213</v>
      </c>
      <c r="F217">
        <v>317</v>
      </c>
      <c r="G217">
        <v>219</v>
      </c>
      <c r="H217" s="2">
        <f>D217-F217</f>
        <v>0</v>
      </c>
      <c r="I217" s="3">
        <f>E217-G217</f>
        <v>0</v>
      </c>
      <c r="J217">
        <v>1009</v>
      </c>
      <c r="K217" s="1">
        <f>(N217 / (N217 + O217)) * L217 + (O217 / (N217 + O217)) * M217</f>
        <v>0</v>
      </c>
      <c r="L217">
        <v>81</v>
      </c>
      <c r="M217">
        <v>27</v>
      </c>
      <c r="N217">
        <v>23</v>
      </c>
      <c r="O217" s="4">
        <v>1.336126840317101</v>
      </c>
    </row>
    <row r="218" spans="1:15">
      <c r="A218" t="s">
        <v>343</v>
      </c>
      <c r="B218" t="s">
        <v>1680</v>
      </c>
      <c r="C218">
        <v>1011</v>
      </c>
      <c r="D218" s="1">
        <f>1000*K218/C218</f>
        <v>0</v>
      </c>
      <c r="E218">
        <v>217</v>
      </c>
      <c r="F218">
        <v>292</v>
      </c>
      <c r="G218">
        <v>227</v>
      </c>
      <c r="H218" s="2">
        <f>D218-F218</f>
        <v>0</v>
      </c>
      <c r="I218" s="3">
        <f>E218-G218</f>
        <v>0</v>
      </c>
      <c r="J218">
        <v>1010</v>
      </c>
      <c r="K218" s="1">
        <f>(N218 / (N218 + O218)) * L218 + (O218 / (N218 + O218)) * M218</f>
        <v>0</v>
      </c>
      <c r="L218">
        <v>81</v>
      </c>
      <c r="M218">
        <v>27</v>
      </c>
      <c r="N218">
        <v>23</v>
      </c>
      <c r="O218" s="4">
        <v>1.336126840317101</v>
      </c>
    </row>
    <row r="219" spans="1:15">
      <c r="A219" t="s">
        <v>120</v>
      </c>
      <c r="B219" t="s">
        <v>1680</v>
      </c>
      <c r="C219">
        <v>1011</v>
      </c>
      <c r="D219" s="1">
        <f>1000*K219/C219</f>
        <v>0</v>
      </c>
      <c r="E219">
        <v>217</v>
      </c>
      <c r="F219">
        <v>292</v>
      </c>
      <c r="G219">
        <v>227</v>
      </c>
      <c r="H219" s="2">
        <f>D219-F219</f>
        <v>0</v>
      </c>
      <c r="I219" s="3">
        <f>E219-G219</f>
        <v>0</v>
      </c>
      <c r="J219">
        <v>1010</v>
      </c>
      <c r="K219" s="1">
        <f>(N219 / (N219 + O219)) * L219 + (O219 / (N219 + O219)) * M219</f>
        <v>0</v>
      </c>
      <c r="L219">
        <v>81</v>
      </c>
      <c r="M219">
        <v>27</v>
      </c>
      <c r="N219">
        <v>23</v>
      </c>
      <c r="O219" s="4">
        <v>1.336126840317101</v>
      </c>
    </row>
    <row r="220" spans="1:15">
      <c r="A220" t="s">
        <v>859</v>
      </c>
      <c r="B220" t="s">
        <v>1680</v>
      </c>
      <c r="C220">
        <v>1011</v>
      </c>
      <c r="D220" s="1">
        <f>1000*K220/C220</f>
        <v>0</v>
      </c>
      <c r="E220">
        <v>217</v>
      </c>
      <c r="F220">
        <v>292</v>
      </c>
      <c r="G220">
        <v>227</v>
      </c>
      <c r="H220" s="2">
        <f>D220-F220</f>
        <v>0</v>
      </c>
      <c r="I220" s="3">
        <f>E220-G220</f>
        <v>0</v>
      </c>
      <c r="J220">
        <v>1010</v>
      </c>
      <c r="K220" s="1">
        <f>(N220 / (N220 + O220)) * L220 + (O220 / (N220 + O220)) * M220</f>
        <v>0</v>
      </c>
      <c r="L220">
        <v>81</v>
      </c>
      <c r="M220">
        <v>27</v>
      </c>
      <c r="N220">
        <v>23</v>
      </c>
      <c r="O220" s="4">
        <v>1.336126840317101</v>
      </c>
    </row>
    <row r="221" spans="1:15">
      <c r="A221" t="s">
        <v>80</v>
      </c>
      <c r="B221" t="s">
        <v>1677</v>
      </c>
      <c r="C221">
        <v>767</v>
      </c>
      <c r="D221" s="1">
        <f>1000*K221/C221</f>
        <v>0</v>
      </c>
      <c r="E221">
        <v>220</v>
      </c>
      <c r="F221">
        <v>517</v>
      </c>
      <c r="G221">
        <v>155</v>
      </c>
      <c r="H221" s="2">
        <f>D221-F221</f>
        <v>0</v>
      </c>
      <c r="I221" s="3">
        <f>E221-G221</f>
        <v>0</v>
      </c>
      <c r="J221">
        <v>737</v>
      </c>
      <c r="K221" s="1">
        <f>(N221 / (N221 + O221)) * L221 + (O221 / (N221 + O221)) * M221</f>
        <v>0</v>
      </c>
      <c r="L221">
        <v>58</v>
      </c>
      <c r="M221">
        <v>27</v>
      </c>
      <c r="N221">
        <v>84</v>
      </c>
      <c r="O221" s="4">
        <v>3</v>
      </c>
    </row>
    <row r="222" spans="1:15">
      <c r="A222" t="s">
        <v>91</v>
      </c>
      <c r="B222" t="s">
        <v>1678</v>
      </c>
      <c r="C222">
        <v>835</v>
      </c>
      <c r="D222" s="1">
        <f>1000*K222/C222</f>
        <v>0</v>
      </c>
      <c r="E222">
        <v>221</v>
      </c>
      <c r="F222">
        <v>514</v>
      </c>
      <c r="G222">
        <v>156</v>
      </c>
      <c r="H222" s="2">
        <f>D222-F222</f>
        <v>0</v>
      </c>
      <c r="I222" s="3">
        <f>E222-G222</f>
        <v>0</v>
      </c>
      <c r="J222">
        <v>787</v>
      </c>
      <c r="K222" s="1">
        <f>(N222 / (N222 + O222)) * L222 + (O222 / (N222 + O222)) * M222</f>
        <v>0</v>
      </c>
      <c r="L222">
        <v>60</v>
      </c>
      <c r="M222">
        <v>27</v>
      </c>
      <c r="N222">
        <v>39</v>
      </c>
      <c r="O222" s="4">
        <v>1.932729331823329</v>
      </c>
    </row>
    <row r="223" spans="1:15">
      <c r="A223" t="s">
        <v>111</v>
      </c>
      <c r="B223" t="s">
        <v>1678</v>
      </c>
      <c r="C223">
        <v>856</v>
      </c>
      <c r="D223" s="1">
        <f>1000*K223/C223</f>
        <v>0</v>
      </c>
      <c r="E223">
        <v>222</v>
      </c>
      <c r="F223">
        <v>511</v>
      </c>
      <c r="G223">
        <v>157</v>
      </c>
      <c r="H223" s="2">
        <f>D223-F223</f>
        <v>0</v>
      </c>
      <c r="I223" s="3">
        <f>E223-G223</f>
        <v>0</v>
      </c>
      <c r="J223">
        <v>835</v>
      </c>
      <c r="K223" s="1">
        <f>(N223 / (N223 + O223)) * L223 + (O223 / (N223 + O223)) * M223</f>
        <v>0</v>
      </c>
      <c r="L223">
        <v>60</v>
      </c>
      <c r="M223">
        <v>27</v>
      </c>
      <c r="N223">
        <v>39</v>
      </c>
      <c r="O223" s="4">
        <v>1.932729331823329</v>
      </c>
    </row>
    <row r="224" spans="1:15">
      <c r="A224" t="s">
        <v>29</v>
      </c>
      <c r="B224" t="s">
        <v>1685</v>
      </c>
      <c r="C224">
        <v>1015</v>
      </c>
      <c r="D224" s="1">
        <f>1000*K224/C224</f>
        <v>0</v>
      </c>
      <c r="E224">
        <v>223</v>
      </c>
      <c r="F224">
        <v>100</v>
      </c>
      <c r="G224">
        <v>288</v>
      </c>
      <c r="H224" s="2">
        <f>D224-F224</f>
        <v>0</v>
      </c>
      <c r="I224" s="3">
        <f>E224-G224</f>
        <v>0</v>
      </c>
      <c r="J224">
        <v>997</v>
      </c>
      <c r="K224" s="1">
        <f>(N224 / (N224 + O224)) * L224 + (O224 / (N224 + O224)) * M224</f>
        <v>0</v>
      </c>
      <c r="L224">
        <v>73</v>
      </c>
      <c r="M224">
        <v>27</v>
      </c>
      <c r="N224">
        <v>10</v>
      </c>
      <c r="O224" s="4">
        <v>1.199773499433749</v>
      </c>
    </row>
    <row r="225" spans="1:15">
      <c r="A225" t="s">
        <v>120</v>
      </c>
      <c r="B225" t="s">
        <v>1685</v>
      </c>
      <c r="C225">
        <v>1015</v>
      </c>
      <c r="D225" s="1">
        <f>1000*K225/C225</f>
        <v>0</v>
      </c>
      <c r="E225">
        <v>223</v>
      </c>
      <c r="F225">
        <v>100</v>
      </c>
      <c r="G225">
        <v>288</v>
      </c>
      <c r="H225" s="2">
        <f>D225-F225</f>
        <v>0</v>
      </c>
      <c r="I225" s="3">
        <f>E225-G225</f>
        <v>0</v>
      </c>
      <c r="J225">
        <v>997</v>
      </c>
      <c r="K225" s="1">
        <f>(N225 / (N225 + O225)) * L225 + (O225 / (N225 + O225)) * M225</f>
        <v>0</v>
      </c>
      <c r="L225">
        <v>73</v>
      </c>
      <c r="M225">
        <v>27</v>
      </c>
      <c r="N225">
        <v>10</v>
      </c>
      <c r="O225" s="4">
        <v>1.199773499433749</v>
      </c>
    </row>
    <row r="226" spans="1:15">
      <c r="A226" t="s">
        <v>37</v>
      </c>
      <c r="B226" t="s">
        <v>1685</v>
      </c>
      <c r="C226">
        <v>1015</v>
      </c>
      <c r="D226" s="1">
        <f>1000*K226/C226</f>
        <v>0</v>
      </c>
      <c r="E226">
        <v>223</v>
      </c>
      <c r="F226">
        <v>100</v>
      </c>
      <c r="G226">
        <v>288</v>
      </c>
      <c r="H226" s="2">
        <f>D226-F226</f>
        <v>0</v>
      </c>
      <c r="I226" s="3">
        <f>E226-G226</f>
        <v>0</v>
      </c>
      <c r="J226">
        <v>997</v>
      </c>
      <c r="K226" s="1">
        <f>(N226 / (N226 + O226)) * L226 + (O226 / (N226 + O226)) * M226</f>
        <v>0</v>
      </c>
      <c r="L226">
        <v>73</v>
      </c>
      <c r="M226">
        <v>27</v>
      </c>
      <c r="N226">
        <v>10</v>
      </c>
      <c r="O226" s="4">
        <v>1.199773499433749</v>
      </c>
    </row>
    <row r="227" spans="1:15">
      <c r="A227" t="s">
        <v>23</v>
      </c>
      <c r="B227" t="s">
        <v>1685</v>
      </c>
      <c r="C227">
        <v>1017</v>
      </c>
      <c r="D227" s="1">
        <f>1000*K227/C227</f>
        <v>0</v>
      </c>
      <c r="E227">
        <v>226</v>
      </c>
      <c r="F227">
        <v>85</v>
      </c>
      <c r="G227">
        <v>293</v>
      </c>
      <c r="H227" s="2">
        <f>D227-F227</f>
        <v>0</v>
      </c>
      <c r="I227" s="3">
        <f>E227-G227</f>
        <v>0</v>
      </c>
      <c r="J227">
        <v>1015</v>
      </c>
      <c r="K227" s="1">
        <f>(N227 / (N227 + O227)) * L227 + (O227 / (N227 + O227)) * M227</f>
        <v>0</v>
      </c>
      <c r="L227">
        <v>73</v>
      </c>
      <c r="M227">
        <v>27</v>
      </c>
      <c r="N227">
        <v>10</v>
      </c>
      <c r="O227" s="4">
        <v>1.199773499433749</v>
      </c>
    </row>
    <row r="228" spans="1:15">
      <c r="A228" t="s">
        <v>28</v>
      </c>
      <c r="B228" t="s">
        <v>1685</v>
      </c>
      <c r="C228">
        <v>1017</v>
      </c>
      <c r="D228" s="1">
        <f>1000*K228/C228</f>
        <v>0</v>
      </c>
      <c r="E228">
        <v>226</v>
      </c>
      <c r="F228">
        <v>85</v>
      </c>
      <c r="G228">
        <v>293</v>
      </c>
      <c r="H228" s="2">
        <f>D228-F228</f>
        <v>0</v>
      </c>
      <c r="I228" s="3">
        <f>E228-G228</f>
        <v>0</v>
      </c>
      <c r="J228">
        <v>1015</v>
      </c>
      <c r="K228" s="1">
        <f>(N228 / (N228 + O228)) * L228 + (O228 / (N228 + O228)) * M228</f>
        <v>0</v>
      </c>
      <c r="L228">
        <v>73</v>
      </c>
      <c r="M228">
        <v>27</v>
      </c>
      <c r="N228">
        <v>10</v>
      </c>
      <c r="O228" s="4">
        <v>1.199773499433749</v>
      </c>
    </row>
    <row r="229" spans="1:15">
      <c r="A229" t="s">
        <v>34</v>
      </c>
      <c r="B229" t="s">
        <v>1685</v>
      </c>
      <c r="C229">
        <v>1034</v>
      </c>
      <c r="D229" s="1">
        <f>1000*K229/C229</f>
        <v>0</v>
      </c>
      <c r="E229">
        <v>228</v>
      </c>
      <c r="F229">
        <v>41</v>
      </c>
      <c r="G229">
        <v>307</v>
      </c>
      <c r="H229" s="2">
        <f>D229-F229</f>
        <v>0</v>
      </c>
      <c r="I229" s="3">
        <f>E229-G229</f>
        <v>0</v>
      </c>
      <c r="J229">
        <v>1017</v>
      </c>
      <c r="K229" s="1">
        <f>(N229 / (N229 + O229)) * L229 + (O229 / (N229 + O229)) * M229</f>
        <v>0</v>
      </c>
      <c r="L229">
        <v>73</v>
      </c>
      <c r="M229">
        <v>27</v>
      </c>
      <c r="N229">
        <v>10</v>
      </c>
      <c r="O229" s="4">
        <v>1.199773499433749</v>
      </c>
    </row>
    <row r="230" spans="1:15">
      <c r="A230" t="s">
        <v>71</v>
      </c>
      <c r="B230" t="s">
        <v>1676</v>
      </c>
      <c r="C230">
        <v>644</v>
      </c>
      <c r="D230" s="1">
        <f>1000*K230/C230</f>
        <v>0</v>
      </c>
      <c r="E230">
        <v>229</v>
      </c>
      <c r="F230">
        <v>542</v>
      </c>
      <c r="G230">
        <v>147</v>
      </c>
      <c r="H230" s="2">
        <f>D230-F230</f>
        <v>0</v>
      </c>
      <c r="I230" s="3">
        <f>E230-G230</f>
        <v>0</v>
      </c>
      <c r="J230">
        <v>627</v>
      </c>
      <c r="K230" s="1">
        <f>(N230 / (N230 + O230)) * L230 + (O230 / (N230 + O230)) * M230</f>
        <v>0</v>
      </c>
      <c r="L230">
        <v>42</v>
      </c>
      <c r="M230">
        <v>27</v>
      </c>
      <c r="N230">
        <v>28</v>
      </c>
      <c r="O230" s="4">
        <v>1.354246885617214</v>
      </c>
    </row>
    <row r="231" spans="1:15">
      <c r="A231" t="s">
        <v>564</v>
      </c>
      <c r="B231" t="s">
        <v>1676</v>
      </c>
      <c r="C231">
        <v>657</v>
      </c>
      <c r="D231" s="1">
        <f>1000*K231/C231</f>
        <v>0</v>
      </c>
      <c r="E231">
        <v>230</v>
      </c>
      <c r="F231">
        <v>539</v>
      </c>
      <c r="G231">
        <v>148</v>
      </c>
      <c r="H231" s="2">
        <f>D231-F231</f>
        <v>0</v>
      </c>
      <c r="I231" s="3">
        <f>E231-G231</f>
        <v>0</v>
      </c>
      <c r="J231">
        <v>644</v>
      </c>
      <c r="K231" s="1">
        <f>(N231 / (N231 + O231)) * L231 + (O231 / (N231 + O231)) * M231</f>
        <v>0</v>
      </c>
      <c r="L231">
        <v>42</v>
      </c>
      <c r="M231">
        <v>27</v>
      </c>
      <c r="N231">
        <v>28</v>
      </c>
      <c r="O231" s="4">
        <v>1.354246885617214</v>
      </c>
    </row>
    <row r="232" spans="1:15">
      <c r="A232" t="s">
        <v>101</v>
      </c>
      <c r="B232" t="s">
        <v>1678</v>
      </c>
      <c r="C232">
        <v>1002</v>
      </c>
      <c r="D232" s="1">
        <f>1000*K232/C232</f>
        <v>0</v>
      </c>
      <c r="E232">
        <v>231</v>
      </c>
      <c r="F232">
        <v>495</v>
      </c>
      <c r="G232">
        <v>162</v>
      </c>
      <c r="H232" s="2">
        <f>D232-F232</f>
        <v>0</v>
      </c>
      <c r="I232" s="3">
        <f>E232-G232</f>
        <v>0</v>
      </c>
      <c r="J232">
        <v>929</v>
      </c>
      <c r="K232" s="1">
        <f>(N232 / (N232 + O232)) * L232 + (O232 / (N232 + O232)) * M232</f>
        <v>0</v>
      </c>
      <c r="L232">
        <v>60</v>
      </c>
      <c r="M232">
        <v>27</v>
      </c>
      <c r="N232">
        <v>39</v>
      </c>
      <c r="O232" s="4">
        <v>1.932729331823329</v>
      </c>
    </row>
    <row r="233" spans="1:15">
      <c r="A233" t="s">
        <v>249</v>
      </c>
      <c r="B233" t="s">
        <v>1678</v>
      </c>
      <c r="C233">
        <v>1002</v>
      </c>
      <c r="D233" s="1">
        <f>1000*K233/C233</f>
        <v>0</v>
      </c>
      <c r="E233">
        <v>231</v>
      </c>
      <c r="F233">
        <v>495</v>
      </c>
      <c r="G233">
        <v>162</v>
      </c>
      <c r="H233" s="2">
        <f>D233-F233</f>
        <v>0</v>
      </c>
      <c r="I233" s="3">
        <f>E233-G233</f>
        <v>0</v>
      </c>
      <c r="J233">
        <v>929</v>
      </c>
      <c r="K233" s="1">
        <f>(N233 / (N233 + O233)) * L233 + (O233 / (N233 + O233)) * M233</f>
        <v>0</v>
      </c>
      <c r="L233">
        <v>60</v>
      </c>
      <c r="M233">
        <v>27</v>
      </c>
      <c r="N233">
        <v>39</v>
      </c>
      <c r="O233" s="4">
        <v>1.932729331823329</v>
      </c>
    </row>
    <row r="234" spans="1:15">
      <c r="A234" t="s">
        <v>122</v>
      </c>
      <c r="B234" t="s">
        <v>1678</v>
      </c>
      <c r="C234">
        <v>1002</v>
      </c>
      <c r="D234" s="1">
        <f>1000*K234/C234</f>
        <v>0</v>
      </c>
      <c r="E234">
        <v>231</v>
      </c>
      <c r="F234">
        <v>495</v>
      </c>
      <c r="G234">
        <v>162</v>
      </c>
      <c r="H234" s="2">
        <f>D234-F234</f>
        <v>0</v>
      </c>
      <c r="I234" s="3">
        <f>E234-G234</f>
        <v>0</v>
      </c>
      <c r="J234">
        <v>929</v>
      </c>
      <c r="K234" s="1">
        <f>(N234 / (N234 + O234)) * L234 + (O234 / (N234 + O234)) * M234</f>
        <v>0</v>
      </c>
      <c r="L234">
        <v>60</v>
      </c>
      <c r="M234">
        <v>27</v>
      </c>
      <c r="N234">
        <v>39</v>
      </c>
      <c r="O234" s="4">
        <v>1.932729331823329</v>
      </c>
    </row>
    <row r="235" spans="1:15">
      <c r="A235" t="s">
        <v>343</v>
      </c>
      <c r="B235" t="s">
        <v>1678</v>
      </c>
      <c r="C235">
        <v>1011</v>
      </c>
      <c r="D235" s="1">
        <f>1000*K235/C235</f>
        <v>0</v>
      </c>
      <c r="E235">
        <v>234</v>
      </c>
      <c r="F235">
        <v>292</v>
      </c>
      <c r="G235">
        <v>227</v>
      </c>
      <c r="H235" s="2">
        <f>D235-F235</f>
        <v>0</v>
      </c>
      <c r="I235" s="3">
        <f>E235-G235</f>
        <v>0</v>
      </c>
      <c r="J235">
        <v>1002</v>
      </c>
      <c r="K235" s="1">
        <f>(N235 / (N235 + O235)) * L235 + (O235 / (N235 + O235)) * M235</f>
        <v>0</v>
      </c>
      <c r="L235">
        <v>60</v>
      </c>
      <c r="M235">
        <v>27</v>
      </c>
      <c r="N235">
        <v>39</v>
      </c>
      <c r="O235" s="4">
        <v>1.932729331823329</v>
      </c>
    </row>
    <row r="236" spans="1:15">
      <c r="A236" t="s">
        <v>120</v>
      </c>
      <c r="B236" t="s">
        <v>1678</v>
      </c>
      <c r="C236">
        <v>1011</v>
      </c>
      <c r="D236" s="1">
        <f>1000*K236/C236</f>
        <v>0</v>
      </c>
      <c r="E236">
        <v>234</v>
      </c>
      <c r="F236">
        <v>292</v>
      </c>
      <c r="G236">
        <v>227</v>
      </c>
      <c r="H236" s="2">
        <f>D236-F236</f>
        <v>0</v>
      </c>
      <c r="I236" s="3">
        <f>E236-G236</f>
        <v>0</v>
      </c>
      <c r="J236">
        <v>1002</v>
      </c>
      <c r="K236" s="1">
        <f>(N236 / (N236 + O236)) * L236 + (O236 / (N236 + O236)) * M236</f>
        <v>0</v>
      </c>
      <c r="L236">
        <v>60</v>
      </c>
      <c r="M236">
        <v>27</v>
      </c>
      <c r="N236">
        <v>39</v>
      </c>
      <c r="O236" s="4">
        <v>1.932729331823329</v>
      </c>
    </row>
    <row r="237" spans="1:15">
      <c r="A237" t="s">
        <v>552</v>
      </c>
      <c r="B237" t="s">
        <v>1678</v>
      </c>
      <c r="C237">
        <v>1011</v>
      </c>
      <c r="D237" s="1">
        <f>1000*K237/C237</f>
        <v>0</v>
      </c>
      <c r="E237">
        <v>234</v>
      </c>
      <c r="F237">
        <v>292</v>
      </c>
      <c r="G237">
        <v>227</v>
      </c>
      <c r="H237" s="2">
        <f>D237-F237</f>
        <v>0</v>
      </c>
      <c r="I237" s="3">
        <f>E237-G237</f>
        <v>0</v>
      </c>
      <c r="J237">
        <v>1002</v>
      </c>
      <c r="K237" s="1">
        <f>(N237 / (N237 + O237)) * L237 + (O237 / (N237 + O237)) * M237</f>
        <v>0</v>
      </c>
      <c r="L237">
        <v>60</v>
      </c>
      <c r="M237">
        <v>27</v>
      </c>
      <c r="N237">
        <v>39</v>
      </c>
      <c r="O237" s="4">
        <v>1.932729331823329</v>
      </c>
    </row>
    <row r="238" spans="1:15">
      <c r="A238" t="s">
        <v>61</v>
      </c>
      <c r="B238" t="s">
        <v>1678</v>
      </c>
      <c r="C238">
        <v>1011</v>
      </c>
      <c r="D238" s="1">
        <f>1000*K238/C238</f>
        <v>0</v>
      </c>
      <c r="E238">
        <v>234</v>
      </c>
      <c r="F238">
        <v>292</v>
      </c>
      <c r="G238">
        <v>227</v>
      </c>
      <c r="H238" s="2">
        <f>D238-F238</f>
        <v>0</v>
      </c>
      <c r="I238" s="3">
        <f>E238-G238</f>
        <v>0</v>
      </c>
      <c r="J238">
        <v>1002</v>
      </c>
      <c r="K238" s="1">
        <f>(N238 / (N238 + O238)) * L238 + (O238 / (N238 + O238)) * M238</f>
        <v>0</v>
      </c>
      <c r="L238">
        <v>60</v>
      </c>
      <c r="M238">
        <v>27</v>
      </c>
      <c r="N238">
        <v>39</v>
      </c>
      <c r="O238" s="4">
        <v>1.932729331823329</v>
      </c>
    </row>
    <row r="239" spans="1:15">
      <c r="A239" t="s">
        <v>23</v>
      </c>
      <c r="B239" t="s">
        <v>1678</v>
      </c>
      <c r="C239">
        <v>1011</v>
      </c>
      <c r="D239" s="1">
        <f>1000*K239/C239</f>
        <v>0</v>
      </c>
      <c r="E239">
        <v>234</v>
      </c>
      <c r="F239">
        <v>292</v>
      </c>
      <c r="G239">
        <v>227</v>
      </c>
      <c r="H239" s="2">
        <f>D239-F239</f>
        <v>0</v>
      </c>
      <c r="I239" s="3">
        <f>E239-G239</f>
        <v>0</v>
      </c>
      <c r="J239">
        <v>1002</v>
      </c>
      <c r="K239" s="1">
        <f>(N239 / (N239 + O239)) * L239 + (O239 / (N239 + O239)) * M239</f>
        <v>0</v>
      </c>
      <c r="L239">
        <v>60</v>
      </c>
      <c r="M239">
        <v>27</v>
      </c>
      <c r="N239">
        <v>39</v>
      </c>
      <c r="O239" s="4">
        <v>1.932729331823329</v>
      </c>
    </row>
    <row r="240" spans="1:15">
      <c r="A240" t="s">
        <v>34</v>
      </c>
      <c r="B240" t="s">
        <v>1678</v>
      </c>
      <c r="C240">
        <v>1011</v>
      </c>
      <c r="D240" s="1">
        <f>1000*K240/C240</f>
        <v>0</v>
      </c>
      <c r="E240">
        <v>234</v>
      </c>
      <c r="F240">
        <v>292</v>
      </c>
      <c r="G240">
        <v>227</v>
      </c>
      <c r="H240" s="2">
        <f>D240-F240</f>
        <v>0</v>
      </c>
      <c r="I240" s="3">
        <f>E240-G240</f>
        <v>0</v>
      </c>
      <c r="J240">
        <v>1002</v>
      </c>
      <c r="K240" s="1">
        <f>(N240 / (N240 + O240)) * L240 + (O240 / (N240 + O240)) * M240</f>
        <v>0</v>
      </c>
      <c r="L240">
        <v>60</v>
      </c>
      <c r="M240">
        <v>27</v>
      </c>
      <c r="N240">
        <v>39</v>
      </c>
      <c r="O240" s="4">
        <v>1.932729331823329</v>
      </c>
    </row>
    <row r="241" spans="1:15">
      <c r="A241" t="s">
        <v>28</v>
      </c>
      <c r="B241" t="s">
        <v>1678</v>
      </c>
      <c r="C241">
        <v>1011</v>
      </c>
      <c r="D241" s="1">
        <f>1000*K241/C241</f>
        <v>0</v>
      </c>
      <c r="E241">
        <v>234</v>
      </c>
      <c r="F241">
        <v>292</v>
      </c>
      <c r="G241">
        <v>227</v>
      </c>
      <c r="H241" s="2">
        <f>D241-F241</f>
        <v>0</v>
      </c>
      <c r="I241" s="3">
        <f>E241-G241</f>
        <v>0</v>
      </c>
      <c r="J241">
        <v>1002</v>
      </c>
      <c r="K241" s="1">
        <f>(N241 / (N241 + O241)) * L241 + (O241 / (N241 + O241)) * M241</f>
        <v>0</v>
      </c>
      <c r="L241">
        <v>60</v>
      </c>
      <c r="M241">
        <v>27</v>
      </c>
      <c r="N241">
        <v>39</v>
      </c>
      <c r="O241" s="4">
        <v>1.932729331823329</v>
      </c>
    </row>
    <row r="242" spans="1:15">
      <c r="A242" t="s">
        <v>1352</v>
      </c>
      <c r="B242" t="s">
        <v>1678</v>
      </c>
      <c r="C242">
        <v>1011</v>
      </c>
      <c r="D242" s="1">
        <f>1000*K242/C242</f>
        <v>0</v>
      </c>
      <c r="E242">
        <v>234</v>
      </c>
      <c r="F242">
        <v>292</v>
      </c>
      <c r="G242">
        <v>227</v>
      </c>
      <c r="H242" s="2">
        <f>D242-F242</f>
        <v>0</v>
      </c>
      <c r="I242" s="3">
        <f>E242-G242</f>
        <v>0</v>
      </c>
      <c r="J242">
        <v>1002</v>
      </c>
      <c r="K242" s="1">
        <f>(N242 / (N242 + O242)) * L242 + (O242 / (N242 + O242)) * M242</f>
        <v>0</v>
      </c>
      <c r="L242">
        <v>60</v>
      </c>
      <c r="M242">
        <v>27</v>
      </c>
      <c r="N242">
        <v>39</v>
      </c>
      <c r="O242" s="4">
        <v>1.932729331823329</v>
      </c>
    </row>
    <row r="243" spans="1:15">
      <c r="A243" t="s">
        <v>181</v>
      </c>
      <c r="B243" t="s">
        <v>1678</v>
      </c>
      <c r="C243">
        <v>1011</v>
      </c>
      <c r="D243" s="1">
        <f>1000*K243/C243</f>
        <v>0</v>
      </c>
      <c r="E243">
        <v>234</v>
      </c>
      <c r="F243">
        <v>292</v>
      </c>
      <c r="G243">
        <v>227</v>
      </c>
      <c r="H243" s="2">
        <f>D243-F243</f>
        <v>0</v>
      </c>
      <c r="I243" s="3">
        <f>E243-G243</f>
        <v>0</v>
      </c>
      <c r="J243">
        <v>1002</v>
      </c>
      <c r="K243" s="1">
        <f>(N243 / (N243 + O243)) * L243 + (O243 / (N243 + O243)) * M243</f>
        <v>0</v>
      </c>
      <c r="L243">
        <v>60</v>
      </c>
      <c r="M243">
        <v>27</v>
      </c>
      <c r="N243">
        <v>39</v>
      </c>
      <c r="O243" s="4">
        <v>1.932729331823329</v>
      </c>
    </row>
    <row r="244" spans="1:15">
      <c r="A244" t="s">
        <v>164</v>
      </c>
      <c r="B244" t="s">
        <v>1678</v>
      </c>
      <c r="C244">
        <v>1011</v>
      </c>
      <c r="D244" s="1">
        <f>1000*K244/C244</f>
        <v>0</v>
      </c>
      <c r="E244">
        <v>234</v>
      </c>
      <c r="F244">
        <v>292</v>
      </c>
      <c r="G244">
        <v>227</v>
      </c>
      <c r="H244" s="2">
        <f>D244-F244</f>
        <v>0</v>
      </c>
      <c r="I244" s="3">
        <f>E244-G244</f>
        <v>0</v>
      </c>
      <c r="J244">
        <v>1002</v>
      </c>
      <c r="K244" s="1">
        <f>(N244 / (N244 + O244)) * L244 + (O244 / (N244 + O244)) * M244</f>
        <v>0</v>
      </c>
      <c r="L244">
        <v>60</v>
      </c>
      <c r="M244">
        <v>27</v>
      </c>
      <c r="N244">
        <v>39</v>
      </c>
      <c r="O244" s="4">
        <v>1.932729331823329</v>
      </c>
    </row>
    <row r="245" spans="1:15">
      <c r="A245" t="s">
        <v>37</v>
      </c>
      <c r="B245" t="s">
        <v>1678</v>
      </c>
      <c r="C245">
        <v>1011</v>
      </c>
      <c r="D245" s="1">
        <f>1000*K245/C245</f>
        <v>0</v>
      </c>
      <c r="E245">
        <v>234</v>
      </c>
      <c r="F245">
        <v>292</v>
      </c>
      <c r="G245">
        <v>227</v>
      </c>
      <c r="H245" s="2">
        <f>D245-F245</f>
        <v>0</v>
      </c>
      <c r="I245" s="3">
        <f>E245-G245</f>
        <v>0</v>
      </c>
      <c r="J245">
        <v>1002</v>
      </c>
      <c r="K245" s="1">
        <f>(N245 / (N245 + O245)) * L245 + (O245 / (N245 + O245)) * M245</f>
        <v>0</v>
      </c>
      <c r="L245">
        <v>60</v>
      </c>
      <c r="M245">
        <v>27</v>
      </c>
      <c r="N245">
        <v>39</v>
      </c>
      <c r="O245" s="4">
        <v>1.932729331823329</v>
      </c>
    </row>
    <row r="246" spans="1:15">
      <c r="A246" t="s">
        <v>118</v>
      </c>
      <c r="B246" t="s">
        <v>1678</v>
      </c>
      <c r="C246">
        <v>1011</v>
      </c>
      <c r="D246" s="1">
        <f>1000*K246/C246</f>
        <v>0</v>
      </c>
      <c r="E246">
        <v>234</v>
      </c>
      <c r="F246">
        <v>292</v>
      </c>
      <c r="G246">
        <v>227</v>
      </c>
      <c r="H246" s="2">
        <f>D246-F246</f>
        <v>0</v>
      </c>
      <c r="I246" s="3">
        <f>E246-G246</f>
        <v>0</v>
      </c>
      <c r="J246">
        <v>1002</v>
      </c>
      <c r="K246" s="1">
        <f>(N246 / (N246 + O246)) * L246 + (O246 / (N246 + O246)) * M246</f>
        <v>0</v>
      </c>
      <c r="L246">
        <v>60</v>
      </c>
      <c r="M246">
        <v>27</v>
      </c>
      <c r="N246">
        <v>39</v>
      </c>
      <c r="O246" s="4">
        <v>1.932729331823329</v>
      </c>
    </row>
    <row r="247" spans="1:15">
      <c r="A247" t="s">
        <v>669</v>
      </c>
      <c r="B247" t="s">
        <v>1678</v>
      </c>
      <c r="C247">
        <v>1017</v>
      </c>
      <c r="D247" s="1">
        <f>1000*K247/C247</f>
        <v>0</v>
      </c>
      <c r="E247">
        <v>246</v>
      </c>
      <c r="F247">
        <v>85</v>
      </c>
      <c r="G247">
        <v>293</v>
      </c>
      <c r="H247" s="2">
        <f>D247-F247</f>
        <v>0</v>
      </c>
      <c r="I247" s="3">
        <f>E247-G247</f>
        <v>0</v>
      </c>
      <c r="J247">
        <v>1011</v>
      </c>
      <c r="K247" s="1">
        <f>(N247 / (N247 + O247)) * L247 + (O247 / (N247 + O247)) * M247</f>
        <v>0</v>
      </c>
      <c r="L247">
        <v>60</v>
      </c>
      <c r="M247">
        <v>27</v>
      </c>
      <c r="N247">
        <v>39</v>
      </c>
      <c r="O247" s="4">
        <v>1.932729331823329</v>
      </c>
    </row>
    <row r="248" spans="1:15">
      <c r="A248" t="s">
        <v>558</v>
      </c>
      <c r="B248" t="s">
        <v>1678</v>
      </c>
      <c r="C248">
        <v>1017</v>
      </c>
      <c r="D248" s="1">
        <f>1000*K248/C248</f>
        <v>0</v>
      </c>
      <c r="E248">
        <v>246</v>
      </c>
      <c r="F248">
        <v>85</v>
      </c>
      <c r="G248">
        <v>293</v>
      </c>
      <c r="H248" s="2">
        <f>D248-F248</f>
        <v>0</v>
      </c>
      <c r="I248" s="3">
        <f>E248-G248</f>
        <v>0</v>
      </c>
      <c r="J248">
        <v>1011</v>
      </c>
      <c r="K248" s="1">
        <f>(N248 / (N248 + O248)) * L248 + (O248 / (N248 + O248)) * M248</f>
        <v>0</v>
      </c>
      <c r="L248">
        <v>60</v>
      </c>
      <c r="M248">
        <v>27</v>
      </c>
      <c r="N248">
        <v>39</v>
      </c>
      <c r="O248" s="4">
        <v>1.932729331823329</v>
      </c>
    </row>
    <row r="249" spans="1:15">
      <c r="A249" t="s">
        <v>539</v>
      </c>
      <c r="B249" t="s">
        <v>1678</v>
      </c>
      <c r="C249">
        <v>1017</v>
      </c>
      <c r="D249" s="1">
        <f>1000*K249/C249</f>
        <v>0</v>
      </c>
      <c r="E249">
        <v>246</v>
      </c>
      <c r="F249">
        <v>85</v>
      </c>
      <c r="G249">
        <v>293</v>
      </c>
      <c r="H249" s="2">
        <f>D249-F249</f>
        <v>0</v>
      </c>
      <c r="I249" s="3">
        <f>E249-G249</f>
        <v>0</v>
      </c>
      <c r="J249">
        <v>1011</v>
      </c>
      <c r="K249" s="1">
        <f>(N249 / (N249 + O249)) * L249 + (O249 / (N249 + O249)) * M249</f>
        <v>0</v>
      </c>
      <c r="L249">
        <v>60</v>
      </c>
      <c r="M249">
        <v>27</v>
      </c>
      <c r="N249">
        <v>39</v>
      </c>
      <c r="O249" s="4">
        <v>1.932729331823329</v>
      </c>
    </row>
    <row r="250" spans="1:15">
      <c r="A250" t="s">
        <v>231</v>
      </c>
      <c r="B250" t="s">
        <v>1676</v>
      </c>
      <c r="C250">
        <v>724</v>
      </c>
      <c r="D250" s="1">
        <f>1000*K250/C250</f>
        <v>0</v>
      </c>
      <c r="E250">
        <v>249</v>
      </c>
      <c r="F250">
        <v>524</v>
      </c>
      <c r="G250">
        <v>153</v>
      </c>
      <c r="H250" s="2">
        <f>D250-F250</f>
        <v>0</v>
      </c>
      <c r="I250" s="3">
        <f>E250-G250</f>
        <v>0</v>
      </c>
      <c r="J250">
        <v>718</v>
      </c>
      <c r="K250" s="1">
        <f>(N250 / (N250 + O250)) * L250 + (O250 / (N250 + O250)) * M250</f>
        <v>0</v>
      </c>
      <c r="L250">
        <v>42</v>
      </c>
      <c r="M250">
        <v>27</v>
      </c>
      <c r="N250">
        <v>28</v>
      </c>
      <c r="O250" s="4">
        <v>1.354246885617214</v>
      </c>
    </row>
    <row r="251" spans="1:15">
      <c r="A251" t="s">
        <v>29</v>
      </c>
      <c r="B251" t="s">
        <v>1677</v>
      </c>
      <c r="C251">
        <v>1011</v>
      </c>
      <c r="D251" s="1">
        <f>1000*K251/C251</f>
        <v>0</v>
      </c>
      <c r="E251">
        <v>250</v>
      </c>
      <c r="F251">
        <v>292</v>
      </c>
      <c r="G251">
        <v>227</v>
      </c>
      <c r="H251" s="2">
        <f>D251-F251</f>
        <v>0</v>
      </c>
      <c r="I251" s="3">
        <f>E251-G251</f>
        <v>0</v>
      </c>
      <c r="J251">
        <v>997</v>
      </c>
      <c r="K251" s="1">
        <f>(N251 / (N251 + O251)) * L251 + (O251 / (N251 + O251)) * M251</f>
        <v>0</v>
      </c>
      <c r="L251">
        <v>58</v>
      </c>
      <c r="M251">
        <v>27</v>
      </c>
      <c r="N251">
        <v>84</v>
      </c>
      <c r="O251" s="4">
        <v>3</v>
      </c>
    </row>
    <row r="252" spans="1:15">
      <c r="A252" t="s">
        <v>558</v>
      </c>
      <c r="B252" t="s">
        <v>1677</v>
      </c>
      <c r="C252">
        <v>1011</v>
      </c>
      <c r="D252" s="1">
        <f>1000*K252/C252</f>
        <v>0</v>
      </c>
      <c r="E252">
        <v>250</v>
      </c>
      <c r="F252">
        <v>292</v>
      </c>
      <c r="G252">
        <v>227</v>
      </c>
      <c r="H252" s="2">
        <f>D252-F252</f>
        <v>0</v>
      </c>
      <c r="I252" s="3">
        <f>E252-G252</f>
        <v>0</v>
      </c>
      <c r="J252">
        <v>997</v>
      </c>
      <c r="K252" s="1">
        <f>(N252 / (N252 + O252)) * L252 + (O252 / (N252 + O252)) * M252</f>
        <v>0</v>
      </c>
      <c r="L252">
        <v>58</v>
      </c>
      <c r="M252">
        <v>27</v>
      </c>
      <c r="N252">
        <v>84</v>
      </c>
      <c r="O252" s="4">
        <v>3</v>
      </c>
    </row>
    <row r="253" spans="1:15">
      <c r="A253" t="s">
        <v>88</v>
      </c>
      <c r="B253" t="s">
        <v>1677</v>
      </c>
      <c r="C253">
        <v>1011</v>
      </c>
      <c r="D253" s="1">
        <f>1000*K253/C253</f>
        <v>0</v>
      </c>
      <c r="E253">
        <v>250</v>
      </c>
      <c r="F253">
        <v>292</v>
      </c>
      <c r="G253">
        <v>227</v>
      </c>
      <c r="H253" s="2">
        <f>D253-F253</f>
        <v>0</v>
      </c>
      <c r="I253" s="3">
        <f>E253-G253</f>
        <v>0</v>
      </c>
      <c r="J253">
        <v>997</v>
      </c>
      <c r="K253" s="1">
        <f>(N253 / (N253 + O253)) * L253 + (O253 / (N253 + O253)) * M253</f>
        <v>0</v>
      </c>
      <c r="L253">
        <v>58</v>
      </c>
      <c r="M253">
        <v>27</v>
      </c>
      <c r="N253">
        <v>84</v>
      </c>
      <c r="O253" s="4">
        <v>3</v>
      </c>
    </row>
    <row r="254" spans="1:15">
      <c r="A254" t="s">
        <v>193</v>
      </c>
      <c r="B254" t="s">
        <v>1677</v>
      </c>
      <c r="C254">
        <v>1011</v>
      </c>
      <c r="D254" s="1">
        <f>1000*K254/C254</f>
        <v>0</v>
      </c>
      <c r="E254">
        <v>250</v>
      </c>
      <c r="F254">
        <v>292</v>
      </c>
      <c r="G254">
        <v>227</v>
      </c>
      <c r="H254" s="2">
        <f>D254-F254</f>
        <v>0</v>
      </c>
      <c r="I254" s="3">
        <f>E254-G254</f>
        <v>0</v>
      </c>
      <c r="J254">
        <v>997</v>
      </c>
      <c r="K254" s="1">
        <f>(N254 / (N254 + O254)) * L254 + (O254 / (N254 + O254)) * M254</f>
        <v>0</v>
      </c>
      <c r="L254">
        <v>58</v>
      </c>
      <c r="M254">
        <v>27</v>
      </c>
      <c r="N254">
        <v>84</v>
      </c>
      <c r="O254" s="4">
        <v>3</v>
      </c>
    </row>
    <row r="255" spans="1:15">
      <c r="A255" t="s">
        <v>74</v>
      </c>
      <c r="B255" t="s">
        <v>1677</v>
      </c>
      <c r="C255">
        <v>1011</v>
      </c>
      <c r="D255" s="1">
        <f>1000*K255/C255</f>
        <v>0</v>
      </c>
      <c r="E255">
        <v>250</v>
      </c>
      <c r="F255">
        <v>292</v>
      </c>
      <c r="G255">
        <v>227</v>
      </c>
      <c r="H255" s="2">
        <f>D255-F255</f>
        <v>0</v>
      </c>
      <c r="I255" s="3">
        <f>E255-G255</f>
        <v>0</v>
      </c>
      <c r="J255">
        <v>997</v>
      </c>
      <c r="K255" s="1">
        <f>(N255 / (N255 + O255)) * L255 + (O255 / (N255 + O255)) * M255</f>
        <v>0</v>
      </c>
      <c r="L255">
        <v>58</v>
      </c>
      <c r="M255">
        <v>27</v>
      </c>
      <c r="N255">
        <v>84</v>
      </c>
      <c r="O255" s="4">
        <v>3</v>
      </c>
    </row>
    <row r="256" spans="1:15">
      <c r="A256" t="s">
        <v>343</v>
      </c>
      <c r="B256" t="s">
        <v>1677</v>
      </c>
      <c r="C256">
        <v>1011</v>
      </c>
      <c r="D256" s="1">
        <f>1000*K256/C256</f>
        <v>0</v>
      </c>
      <c r="E256">
        <v>250</v>
      </c>
      <c r="F256">
        <v>292</v>
      </c>
      <c r="G256">
        <v>227</v>
      </c>
      <c r="H256" s="2">
        <f>D256-F256</f>
        <v>0</v>
      </c>
      <c r="I256" s="3">
        <f>E256-G256</f>
        <v>0</v>
      </c>
      <c r="J256">
        <v>997</v>
      </c>
      <c r="K256" s="1">
        <f>(N256 / (N256 + O256)) * L256 + (O256 / (N256 + O256)) * M256</f>
        <v>0</v>
      </c>
      <c r="L256">
        <v>58</v>
      </c>
      <c r="M256">
        <v>27</v>
      </c>
      <c r="N256">
        <v>84</v>
      </c>
      <c r="O256" s="4">
        <v>3</v>
      </c>
    </row>
    <row r="257" spans="1:15">
      <c r="A257" t="s">
        <v>168</v>
      </c>
      <c r="B257" t="s">
        <v>1677</v>
      </c>
      <c r="C257">
        <v>1011</v>
      </c>
      <c r="D257" s="1">
        <f>1000*K257/C257</f>
        <v>0</v>
      </c>
      <c r="E257">
        <v>250</v>
      </c>
      <c r="F257">
        <v>292</v>
      </c>
      <c r="G257">
        <v>227</v>
      </c>
      <c r="H257" s="2">
        <f>D257-F257</f>
        <v>0</v>
      </c>
      <c r="I257" s="3">
        <f>E257-G257</f>
        <v>0</v>
      </c>
      <c r="J257">
        <v>997</v>
      </c>
      <c r="K257" s="1">
        <f>(N257 / (N257 + O257)) * L257 + (O257 / (N257 + O257)) * M257</f>
        <v>0</v>
      </c>
      <c r="L257">
        <v>58</v>
      </c>
      <c r="M257">
        <v>27</v>
      </c>
      <c r="N257">
        <v>84</v>
      </c>
      <c r="O257" s="4">
        <v>3</v>
      </c>
    </row>
    <row r="258" spans="1:15">
      <c r="A258" t="s">
        <v>1434</v>
      </c>
      <c r="B258" t="s">
        <v>1677</v>
      </c>
      <c r="C258">
        <v>1011</v>
      </c>
      <c r="D258" s="1">
        <f>1000*K258/C258</f>
        <v>0</v>
      </c>
      <c r="E258">
        <v>250</v>
      </c>
      <c r="F258">
        <v>292</v>
      </c>
      <c r="G258">
        <v>227</v>
      </c>
      <c r="H258" s="2">
        <f>D258-F258</f>
        <v>0</v>
      </c>
      <c r="I258" s="3">
        <f>E258-G258</f>
        <v>0</v>
      </c>
      <c r="J258">
        <v>997</v>
      </c>
      <c r="K258" s="1">
        <f>(N258 / (N258 + O258)) * L258 + (O258 / (N258 + O258)) * M258</f>
        <v>0</v>
      </c>
      <c r="L258">
        <v>58</v>
      </c>
      <c r="M258">
        <v>27</v>
      </c>
      <c r="N258">
        <v>84</v>
      </c>
      <c r="O258" s="4">
        <v>3</v>
      </c>
    </row>
    <row r="259" spans="1:15">
      <c r="A259" t="s">
        <v>189</v>
      </c>
      <c r="B259" t="s">
        <v>1677</v>
      </c>
      <c r="C259">
        <v>1011</v>
      </c>
      <c r="D259" s="1">
        <f>1000*K259/C259</f>
        <v>0</v>
      </c>
      <c r="E259">
        <v>250</v>
      </c>
      <c r="F259">
        <v>292</v>
      </c>
      <c r="G259">
        <v>227</v>
      </c>
      <c r="H259" s="2">
        <f>D259-F259</f>
        <v>0</v>
      </c>
      <c r="I259" s="3">
        <f>E259-G259</f>
        <v>0</v>
      </c>
      <c r="J259">
        <v>997</v>
      </c>
      <c r="K259" s="1">
        <f>(N259 / (N259 + O259)) * L259 + (O259 / (N259 + O259)) * M259</f>
        <v>0</v>
      </c>
      <c r="L259">
        <v>58</v>
      </c>
      <c r="M259">
        <v>27</v>
      </c>
      <c r="N259">
        <v>84</v>
      </c>
      <c r="O259" s="4">
        <v>3</v>
      </c>
    </row>
    <row r="260" spans="1:15">
      <c r="A260" t="s">
        <v>114</v>
      </c>
      <c r="B260" t="s">
        <v>1677</v>
      </c>
      <c r="C260">
        <v>1011</v>
      </c>
      <c r="D260" s="1">
        <f>1000*K260/C260</f>
        <v>0</v>
      </c>
      <c r="E260">
        <v>250</v>
      </c>
      <c r="F260">
        <v>292</v>
      </c>
      <c r="G260">
        <v>227</v>
      </c>
      <c r="H260" s="2">
        <f>D260-F260</f>
        <v>0</v>
      </c>
      <c r="I260" s="3">
        <f>E260-G260</f>
        <v>0</v>
      </c>
      <c r="J260">
        <v>997</v>
      </c>
      <c r="K260" s="1">
        <f>(N260 / (N260 + O260)) * L260 + (O260 / (N260 + O260)) * M260</f>
        <v>0</v>
      </c>
      <c r="L260">
        <v>58</v>
      </c>
      <c r="M260">
        <v>27</v>
      </c>
      <c r="N260">
        <v>84</v>
      </c>
      <c r="O260" s="4">
        <v>3</v>
      </c>
    </row>
    <row r="261" spans="1:15">
      <c r="A261" t="s">
        <v>120</v>
      </c>
      <c r="B261" t="s">
        <v>1677</v>
      </c>
      <c r="C261">
        <v>1011</v>
      </c>
      <c r="D261" s="1">
        <f>1000*K261/C261</f>
        <v>0</v>
      </c>
      <c r="E261">
        <v>250</v>
      </c>
      <c r="F261">
        <v>292</v>
      </c>
      <c r="G261">
        <v>227</v>
      </c>
      <c r="H261" s="2">
        <f>D261-F261</f>
        <v>0</v>
      </c>
      <c r="I261" s="3">
        <f>E261-G261</f>
        <v>0</v>
      </c>
      <c r="J261">
        <v>997</v>
      </c>
      <c r="K261" s="1">
        <f>(N261 / (N261 + O261)) * L261 + (O261 / (N261 + O261)) * M261</f>
        <v>0</v>
      </c>
      <c r="L261">
        <v>58</v>
      </c>
      <c r="M261">
        <v>27</v>
      </c>
      <c r="N261">
        <v>84</v>
      </c>
      <c r="O261" s="4">
        <v>3</v>
      </c>
    </row>
    <row r="262" spans="1:15">
      <c r="A262" t="s">
        <v>131</v>
      </c>
      <c r="B262" t="s">
        <v>1677</v>
      </c>
      <c r="C262">
        <v>1011</v>
      </c>
      <c r="D262" s="1">
        <f>1000*K262/C262</f>
        <v>0</v>
      </c>
      <c r="E262">
        <v>250</v>
      </c>
      <c r="F262">
        <v>292</v>
      </c>
      <c r="G262">
        <v>227</v>
      </c>
      <c r="H262" s="2">
        <f>D262-F262</f>
        <v>0</v>
      </c>
      <c r="I262" s="3">
        <f>E262-G262</f>
        <v>0</v>
      </c>
      <c r="J262">
        <v>997</v>
      </c>
      <c r="K262" s="1">
        <f>(N262 / (N262 + O262)) * L262 + (O262 / (N262 + O262)) * M262</f>
        <v>0</v>
      </c>
      <c r="L262">
        <v>58</v>
      </c>
      <c r="M262">
        <v>27</v>
      </c>
      <c r="N262">
        <v>84</v>
      </c>
      <c r="O262" s="4">
        <v>3</v>
      </c>
    </row>
    <row r="263" spans="1:15">
      <c r="A263" t="s">
        <v>23</v>
      </c>
      <c r="B263" t="s">
        <v>1677</v>
      </c>
      <c r="C263">
        <v>1011</v>
      </c>
      <c r="D263" s="1">
        <f>1000*K263/C263</f>
        <v>0</v>
      </c>
      <c r="E263">
        <v>250</v>
      </c>
      <c r="F263">
        <v>292</v>
      </c>
      <c r="G263">
        <v>227</v>
      </c>
      <c r="H263" s="2">
        <f>D263-F263</f>
        <v>0</v>
      </c>
      <c r="I263" s="3">
        <f>E263-G263</f>
        <v>0</v>
      </c>
      <c r="J263">
        <v>997</v>
      </c>
      <c r="K263" s="1">
        <f>(N263 / (N263 + O263)) * L263 + (O263 / (N263 + O263)) * M263</f>
        <v>0</v>
      </c>
      <c r="L263">
        <v>58</v>
      </c>
      <c r="M263">
        <v>27</v>
      </c>
      <c r="N263">
        <v>84</v>
      </c>
      <c r="O263" s="4">
        <v>3</v>
      </c>
    </row>
    <row r="264" spans="1:15">
      <c r="A264" t="s">
        <v>514</v>
      </c>
      <c r="B264" t="s">
        <v>1677</v>
      </c>
      <c r="C264">
        <v>1011</v>
      </c>
      <c r="D264" s="1">
        <f>1000*K264/C264</f>
        <v>0</v>
      </c>
      <c r="E264">
        <v>250</v>
      </c>
      <c r="F264">
        <v>292</v>
      </c>
      <c r="G264">
        <v>227</v>
      </c>
      <c r="H264" s="2">
        <f>D264-F264</f>
        <v>0</v>
      </c>
      <c r="I264" s="3">
        <f>E264-G264</f>
        <v>0</v>
      </c>
      <c r="J264">
        <v>997</v>
      </c>
      <c r="K264" s="1">
        <f>(N264 / (N264 + O264)) * L264 + (O264 / (N264 + O264)) * M264</f>
        <v>0</v>
      </c>
      <c r="L264">
        <v>58</v>
      </c>
      <c r="M264">
        <v>27</v>
      </c>
      <c r="N264">
        <v>84</v>
      </c>
      <c r="O264" s="4">
        <v>3</v>
      </c>
    </row>
    <row r="265" spans="1:15">
      <c r="A265" t="s">
        <v>34</v>
      </c>
      <c r="B265" t="s">
        <v>1677</v>
      </c>
      <c r="C265">
        <v>1011</v>
      </c>
      <c r="D265" s="1">
        <f>1000*K265/C265</f>
        <v>0</v>
      </c>
      <c r="E265">
        <v>250</v>
      </c>
      <c r="F265">
        <v>292</v>
      </c>
      <c r="G265">
        <v>227</v>
      </c>
      <c r="H265" s="2">
        <f>D265-F265</f>
        <v>0</v>
      </c>
      <c r="I265" s="3">
        <f>E265-G265</f>
        <v>0</v>
      </c>
      <c r="J265">
        <v>997</v>
      </c>
      <c r="K265" s="1">
        <f>(N265 / (N265 + O265)) * L265 + (O265 / (N265 + O265)) * M265</f>
        <v>0</v>
      </c>
      <c r="L265">
        <v>58</v>
      </c>
      <c r="M265">
        <v>27</v>
      </c>
      <c r="N265">
        <v>84</v>
      </c>
      <c r="O265" s="4">
        <v>3</v>
      </c>
    </row>
    <row r="266" spans="1:15">
      <c r="A266" t="s">
        <v>133</v>
      </c>
      <c r="B266" t="s">
        <v>1677</v>
      </c>
      <c r="C266">
        <v>1011</v>
      </c>
      <c r="D266" s="1">
        <f>1000*K266/C266</f>
        <v>0</v>
      </c>
      <c r="E266">
        <v>250</v>
      </c>
      <c r="F266">
        <v>292</v>
      </c>
      <c r="G266">
        <v>227</v>
      </c>
      <c r="H266" s="2">
        <f>D266-F266</f>
        <v>0</v>
      </c>
      <c r="I266" s="3">
        <f>E266-G266</f>
        <v>0</v>
      </c>
      <c r="J266">
        <v>997</v>
      </c>
      <c r="K266" s="1">
        <f>(N266 / (N266 + O266)) * L266 + (O266 / (N266 + O266)) * M266</f>
        <v>0</v>
      </c>
      <c r="L266">
        <v>58</v>
      </c>
      <c r="M266">
        <v>27</v>
      </c>
      <c r="N266">
        <v>84</v>
      </c>
      <c r="O266" s="4">
        <v>3</v>
      </c>
    </row>
    <row r="267" spans="1:15">
      <c r="A267" t="s">
        <v>904</v>
      </c>
      <c r="B267" t="s">
        <v>1677</v>
      </c>
      <c r="C267">
        <v>1011</v>
      </c>
      <c r="D267" s="1">
        <f>1000*K267/C267</f>
        <v>0</v>
      </c>
      <c r="E267">
        <v>250</v>
      </c>
      <c r="F267">
        <v>292</v>
      </c>
      <c r="G267">
        <v>227</v>
      </c>
      <c r="H267" s="2">
        <f>D267-F267</f>
        <v>0</v>
      </c>
      <c r="I267" s="3">
        <f>E267-G267</f>
        <v>0</v>
      </c>
      <c r="J267">
        <v>997</v>
      </c>
      <c r="K267" s="1">
        <f>(N267 / (N267 + O267)) * L267 + (O267 / (N267 + O267)) * M267</f>
        <v>0</v>
      </c>
      <c r="L267">
        <v>58</v>
      </c>
      <c r="M267">
        <v>27</v>
      </c>
      <c r="N267">
        <v>84</v>
      </c>
      <c r="O267" s="4">
        <v>3</v>
      </c>
    </row>
    <row r="268" spans="1:15">
      <c r="A268" t="s">
        <v>28</v>
      </c>
      <c r="B268" t="s">
        <v>1677</v>
      </c>
      <c r="C268">
        <v>1011</v>
      </c>
      <c r="D268" s="1">
        <f>1000*K268/C268</f>
        <v>0</v>
      </c>
      <c r="E268">
        <v>250</v>
      </c>
      <c r="F268">
        <v>292</v>
      </c>
      <c r="G268">
        <v>227</v>
      </c>
      <c r="H268" s="2">
        <f>D268-F268</f>
        <v>0</v>
      </c>
      <c r="I268" s="3">
        <f>E268-G268</f>
        <v>0</v>
      </c>
      <c r="J268">
        <v>997</v>
      </c>
      <c r="K268" s="1">
        <f>(N268 / (N268 + O268)) * L268 + (O268 / (N268 + O268)) * M268</f>
        <v>0</v>
      </c>
      <c r="L268">
        <v>58</v>
      </c>
      <c r="M268">
        <v>27</v>
      </c>
      <c r="N268">
        <v>84</v>
      </c>
      <c r="O268" s="4">
        <v>3</v>
      </c>
    </row>
    <row r="269" spans="1:15">
      <c r="A269" t="s">
        <v>97</v>
      </c>
      <c r="B269" t="s">
        <v>1677</v>
      </c>
      <c r="C269">
        <v>1011</v>
      </c>
      <c r="D269" s="1">
        <f>1000*K269/C269</f>
        <v>0</v>
      </c>
      <c r="E269">
        <v>250</v>
      </c>
      <c r="F269">
        <v>292</v>
      </c>
      <c r="G269">
        <v>227</v>
      </c>
      <c r="H269" s="2">
        <f>D269-F269</f>
        <v>0</v>
      </c>
      <c r="I269" s="3">
        <f>E269-G269</f>
        <v>0</v>
      </c>
      <c r="J269">
        <v>997</v>
      </c>
      <c r="K269" s="1">
        <f>(N269 / (N269 + O269)) * L269 + (O269 / (N269 + O269)) * M269</f>
        <v>0</v>
      </c>
      <c r="L269">
        <v>58</v>
      </c>
      <c r="M269">
        <v>27</v>
      </c>
      <c r="N269">
        <v>84</v>
      </c>
      <c r="O269" s="4">
        <v>3</v>
      </c>
    </row>
    <row r="270" spans="1:15">
      <c r="A270" t="s">
        <v>192</v>
      </c>
      <c r="B270" t="s">
        <v>1677</v>
      </c>
      <c r="C270">
        <v>1011</v>
      </c>
      <c r="D270" s="1">
        <f>1000*K270/C270</f>
        <v>0</v>
      </c>
      <c r="E270">
        <v>250</v>
      </c>
      <c r="F270">
        <v>292</v>
      </c>
      <c r="G270">
        <v>227</v>
      </c>
      <c r="H270" s="2">
        <f>D270-F270</f>
        <v>0</v>
      </c>
      <c r="I270" s="3">
        <f>E270-G270</f>
        <v>0</v>
      </c>
      <c r="J270">
        <v>997</v>
      </c>
      <c r="K270" s="1">
        <f>(N270 / (N270 + O270)) * L270 + (O270 / (N270 + O270)) * M270</f>
        <v>0</v>
      </c>
      <c r="L270">
        <v>58</v>
      </c>
      <c r="M270">
        <v>27</v>
      </c>
      <c r="N270">
        <v>84</v>
      </c>
      <c r="O270" s="4">
        <v>3</v>
      </c>
    </row>
    <row r="271" spans="1:15">
      <c r="A271" t="s">
        <v>181</v>
      </c>
      <c r="B271" t="s">
        <v>1677</v>
      </c>
      <c r="C271">
        <v>1011</v>
      </c>
      <c r="D271" s="1">
        <f>1000*K271/C271</f>
        <v>0</v>
      </c>
      <c r="E271">
        <v>250</v>
      </c>
      <c r="F271">
        <v>292</v>
      </c>
      <c r="G271">
        <v>227</v>
      </c>
      <c r="H271" s="2">
        <f>D271-F271</f>
        <v>0</v>
      </c>
      <c r="I271" s="3">
        <f>E271-G271</f>
        <v>0</v>
      </c>
      <c r="J271">
        <v>997</v>
      </c>
      <c r="K271" s="1">
        <f>(N271 / (N271 + O271)) * L271 + (O271 / (N271 + O271)) * M271</f>
        <v>0</v>
      </c>
      <c r="L271">
        <v>58</v>
      </c>
      <c r="M271">
        <v>27</v>
      </c>
      <c r="N271">
        <v>84</v>
      </c>
      <c r="O271" s="4">
        <v>3</v>
      </c>
    </row>
    <row r="272" spans="1:15">
      <c r="A272" t="s">
        <v>164</v>
      </c>
      <c r="B272" t="s">
        <v>1677</v>
      </c>
      <c r="C272">
        <v>1011</v>
      </c>
      <c r="D272" s="1">
        <f>1000*K272/C272</f>
        <v>0</v>
      </c>
      <c r="E272">
        <v>250</v>
      </c>
      <c r="F272">
        <v>292</v>
      </c>
      <c r="G272">
        <v>227</v>
      </c>
      <c r="H272" s="2">
        <f>D272-F272</f>
        <v>0</v>
      </c>
      <c r="I272" s="3">
        <f>E272-G272</f>
        <v>0</v>
      </c>
      <c r="J272">
        <v>997</v>
      </c>
      <c r="K272" s="1">
        <f>(N272 / (N272 + O272)) * L272 + (O272 / (N272 + O272)) * M272</f>
        <v>0</v>
      </c>
      <c r="L272">
        <v>58</v>
      </c>
      <c r="M272">
        <v>27</v>
      </c>
      <c r="N272">
        <v>84</v>
      </c>
      <c r="O272" s="4">
        <v>3</v>
      </c>
    </row>
    <row r="273" spans="1:15">
      <c r="A273" t="s">
        <v>496</v>
      </c>
      <c r="B273" t="s">
        <v>1677</v>
      </c>
      <c r="C273">
        <v>1011</v>
      </c>
      <c r="D273" s="1">
        <f>1000*K273/C273</f>
        <v>0</v>
      </c>
      <c r="E273">
        <v>250</v>
      </c>
      <c r="F273">
        <v>292</v>
      </c>
      <c r="G273">
        <v>227</v>
      </c>
      <c r="H273" s="2">
        <f>D273-F273</f>
        <v>0</v>
      </c>
      <c r="I273" s="3">
        <f>E273-G273</f>
        <v>0</v>
      </c>
      <c r="J273">
        <v>997</v>
      </c>
      <c r="K273" s="1">
        <f>(N273 / (N273 + O273)) * L273 + (O273 / (N273 + O273)) * M273</f>
        <v>0</v>
      </c>
      <c r="L273">
        <v>58</v>
      </c>
      <c r="M273">
        <v>27</v>
      </c>
      <c r="N273">
        <v>84</v>
      </c>
      <c r="O273" s="4">
        <v>3</v>
      </c>
    </row>
    <row r="274" spans="1:15">
      <c r="A274" t="s">
        <v>206</v>
      </c>
      <c r="B274" t="s">
        <v>1677</v>
      </c>
      <c r="C274">
        <v>1011</v>
      </c>
      <c r="D274" s="1">
        <f>1000*K274/C274</f>
        <v>0</v>
      </c>
      <c r="E274">
        <v>250</v>
      </c>
      <c r="F274">
        <v>292</v>
      </c>
      <c r="G274">
        <v>227</v>
      </c>
      <c r="H274" s="2">
        <f>D274-F274</f>
        <v>0</v>
      </c>
      <c r="I274" s="3">
        <f>E274-G274</f>
        <v>0</v>
      </c>
      <c r="J274">
        <v>997</v>
      </c>
      <c r="K274" s="1">
        <f>(N274 / (N274 + O274)) * L274 + (O274 / (N274 + O274)) * M274</f>
        <v>0</v>
      </c>
      <c r="L274">
        <v>58</v>
      </c>
      <c r="M274">
        <v>27</v>
      </c>
      <c r="N274">
        <v>84</v>
      </c>
      <c r="O274" s="4">
        <v>3</v>
      </c>
    </row>
    <row r="275" spans="1:15">
      <c r="A275" t="s">
        <v>66</v>
      </c>
      <c r="B275" t="s">
        <v>1677</v>
      </c>
      <c r="C275">
        <v>1012</v>
      </c>
      <c r="D275" s="1">
        <f>1000*K275/C275</f>
        <v>0</v>
      </c>
      <c r="E275">
        <v>274</v>
      </c>
      <c r="F275">
        <v>113</v>
      </c>
      <c r="G275">
        <v>284</v>
      </c>
      <c r="H275" s="2">
        <f>D275-F275</f>
        <v>0</v>
      </c>
      <c r="I275" s="3">
        <f>E275-G275</f>
        <v>0</v>
      </c>
      <c r="J275">
        <v>1011</v>
      </c>
      <c r="K275" s="1">
        <f>(N275 / (N275 + O275)) * L275 + (O275 / (N275 + O275)) * M275</f>
        <v>0</v>
      </c>
      <c r="L275">
        <v>58</v>
      </c>
      <c r="M275">
        <v>27</v>
      </c>
      <c r="N275">
        <v>84</v>
      </c>
      <c r="O275" s="4">
        <v>3</v>
      </c>
    </row>
    <row r="276" spans="1:15">
      <c r="A276" t="s">
        <v>639</v>
      </c>
      <c r="B276" t="s">
        <v>1677</v>
      </c>
      <c r="C276">
        <v>1012</v>
      </c>
      <c r="D276" s="1">
        <f>1000*K276/C276</f>
        <v>0</v>
      </c>
      <c r="E276">
        <v>274</v>
      </c>
      <c r="F276">
        <v>113</v>
      </c>
      <c r="G276">
        <v>284</v>
      </c>
      <c r="H276" s="2">
        <f>D276-F276</f>
        <v>0</v>
      </c>
      <c r="I276" s="3">
        <f>E276-G276</f>
        <v>0</v>
      </c>
      <c r="J276">
        <v>1011</v>
      </c>
      <c r="K276" s="1">
        <f>(N276 / (N276 + O276)) * L276 + (O276 / (N276 + O276)) * M276</f>
        <v>0</v>
      </c>
      <c r="L276">
        <v>58</v>
      </c>
      <c r="M276">
        <v>27</v>
      </c>
      <c r="N276">
        <v>84</v>
      </c>
      <c r="O276" s="4">
        <v>3</v>
      </c>
    </row>
    <row r="277" spans="1:15">
      <c r="A277" t="s">
        <v>85</v>
      </c>
      <c r="B277" t="s">
        <v>1678</v>
      </c>
      <c r="C277">
        <v>1072</v>
      </c>
      <c r="D277" s="1">
        <f>1000*K277/C277</f>
        <v>0</v>
      </c>
      <c r="E277">
        <v>276</v>
      </c>
      <c r="F277">
        <v>34</v>
      </c>
      <c r="G277">
        <v>309</v>
      </c>
      <c r="H277" s="2">
        <f>D277-F277</f>
        <v>0</v>
      </c>
      <c r="I277" s="3">
        <f>E277-G277</f>
        <v>0</v>
      </c>
      <c r="J277">
        <v>1038</v>
      </c>
      <c r="K277" s="1">
        <f>(N277 / (N277 + O277)) * L277 + (O277 / (N277 + O277)) * M277</f>
        <v>0</v>
      </c>
      <c r="L277">
        <v>60</v>
      </c>
      <c r="M277">
        <v>27</v>
      </c>
      <c r="N277">
        <v>39</v>
      </c>
      <c r="O277" s="4">
        <v>1.932729331823329</v>
      </c>
    </row>
    <row r="278" spans="1:15">
      <c r="A278" t="s">
        <v>238</v>
      </c>
      <c r="B278" t="s">
        <v>1677</v>
      </c>
      <c r="C278">
        <v>1051</v>
      </c>
      <c r="D278" s="1">
        <f>1000*K278/C278</f>
        <v>0</v>
      </c>
      <c r="E278">
        <v>277</v>
      </c>
      <c r="F278">
        <v>38</v>
      </c>
      <c r="G278">
        <v>308</v>
      </c>
      <c r="H278" s="2">
        <f>D278-F278</f>
        <v>0</v>
      </c>
      <c r="I278" s="3">
        <f>E278-G278</f>
        <v>0</v>
      </c>
      <c r="J278">
        <v>1044</v>
      </c>
      <c r="K278" s="1">
        <f>(N278 / (N278 + O278)) * L278 + (O278 / (N278 + O278)) * M278</f>
        <v>0</v>
      </c>
      <c r="L278">
        <v>58</v>
      </c>
      <c r="M278">
        <v>27</v>
      </c>
      <c r="N278">
        <v>84</v>
      </c>
      <c r="O278" s="4">
        <v>3</v>
      </c>
    </row>
    <row r="279" spans="1:15">
      <c r="A279" t="s">
        <v>71</v>
      </c>
      <c r="B279" t="s">
        <v>1675</v>
      </c>
      <c r="C279">
        <v>1000</v>
      </c>
      <c r="D279" s="1">
        <f>1000*K279/C279</f>
        <v>0</v>
      </c>
      <c r="E279">
        <v>278</v>
      </c>
      <c r="F279">
        <v>498</v>
      </c>
      <c r="G279">
        <v>161</v>
      </c>
      <c r="H279" s="2">
        <f>D279-F279</f>
        <v>0</v>
      </c>
      <c r="I279" s="3">
        <f>E279-G279</f>
        <v>0</v>
      </c>
      <c r="J279">
        <v>932</v>
      </c>
      <c r="K279" s="1">
        <f>(N279 / (N279 + O279)) * L279 + (O279 / (N279 + O279)) * M279</f>
        <v>0</v>
      </c>
      <c r="L279">
        <v>52</v>
      </c>
      <c r="M279">
        <v>27</v>
      </c>
      <c r="N279">
        <v>19</v>
      </c>
      <c r="O279" s="4">
        <v>1.221517553793884</v>
      </c>
    </row>
    <row r="280" spans="1:15">
      <c r="A280" t="s">
        <v>29</v>
      </c>
      <c r="B280" t="s">
        <v>1675</v>
      </c>
      <c r="C280">
        <v>1007</v>
      </c>
      <c r="D280" s="1">
        <f>1000*K280/C280</f>
        <v>0</v>
      </c>
      <c r="E280">
        <v>279</v>
      </c>
      <c r="F280">
        <v>483</v>
      </c>
      <c r="G280">
        <v>166</v>
      </c>
      <c r="H280" s="2">
        <f>D280-F280</f>
        <v>0</v>
      </c>
      <c r="I280" s="3">
        <f>E280-G280</f>
        <v>0</v>
      </c>
      <c r="J280">
        <v>1000</v>
      </c>
      <c r="K280" s="1">
        <f>(N280 / (N280 + O280)) * L280 + (O280 / (N280 + O280)) * M280</f>
        <v>0</v>
      </c>
      <c r="L280">
        <v>52</v>
      </c>
      <c r="M280">
        <v>27</v>
      </c>
      <c r="N280">
        <v>19</v>
      </c>
      <c r="O280" s="4">
        <v>1.221517553793884</v>
      </c>
    </row>
    <row r="281" spans="1:15">
      <c r="A281" t="s">
        <v>120</v>
      </c>
      <c r="B281" t="s">
        <v>1675</v>
      </c>
      <c r="C281">
        <v>1007</v>
      </c>
      <c r="D281" s="1">
        <f>1000*K281/C281</f>
        <v>0</v>
      </c>
      <c r="E281">
        <v>279</v>
      </c>
      <c r="F281">
        <v>483</v>
      </c>
      <c r="G281">
        <v>166</v>
      </c>
      <c r="H281" s="2">
        <f>D281-F281</f>
        <v>0</v>
      </c>
      <c r="I281" s="3">
        <f>E281-G281</f>
        <v>0</v>
      </c>
      <c r="J281">
        <v>1000</v>
      </c>
      <c r="K281" s="1">
        <f>(N281 / (N281 + O281)) * L281 + (O281 / (N281 + O281)) * M281</f>
        <v>0</v>
      </c>
      <c r="L281">
        <v>52</v>
      </c>
      <c r="M281">
        <v>27</v>
      </c>
      <c r="N281">
        <v>19</v>
      </c>
      <c r="O281" s="4">
        <v>1.221517553793884</v>
      </c>
    </row>
    <row r="282" spans="1:15">
      <c r="A282" t="s">
        <v>23</v>
      </c>
      <c r="B282" t="s">
        <v>1675</v>
      </c>
      <c r="C282">
        <v>1007</v>
      </c>
      <c r="D282" s="1">
        <f>1000*K282/C282</f>
        <v>0</v>
      </c>
      <c r="E282">
        <v>279</v>
      </c>
      <c r="F282">
        <v>483</v>
      </c>
      <c r="G282">
        <v>166</v>
      </c>
      <c r="H282" s="2">
        <f>D282-F282</f>
        <v>0</v>
      </c>
      <c r="I282" s="3">
        <f>E282-G282</f>
        <v>0</v>
      </c>
      <c r="J282">
        <v>1000</v>
      </c>
      <c r="K282" s="1">
        <f>(N282 / (N282 + O282)) * L282 + (O282 / (N282 + O282)) * M282</f>
        <v>0</v>
      </c>
      <c r="L282">
        <v>52</v>
      </c>
      <c r="M282">
        <v>27</v>
      </c>
      <c r="N282">
        <v>19</v>
      </c>
      <c r="O282" s="4">
        <v>1.221517553793884</v>
      </c>
    </row>
    <row r="283" spans="1:15">
      <c r="A283" t="s">
        <v>28</v>
      </c>
      <c r="B283" t="s">
        <v>1675</v>
      </c>
      <c r="C283">
        <v>1007</v>
      </c>
      <c r="D283" s="1">
        <f>1000*K283/C283</f>
        <v>0</v>
      </c>
      <c r="E283">
        <v>279</v>
      </c>
      <c r="F283">
        <v>483</v>
      </c>
      <c r="G283">
        <v>166</v>
      </c>
      <c r="H283" s="2">
        <f>D283-F283</f>
        <v>0</v>
      </c>
      <c r="I283" s="3">
        <f>E283-G283</f>
        <v>0</v>
      </c>
      <c r="J283">
        <v>1000</v>
      </c>
      <c r="K283" s="1">
        <f>(N283 / (N283 + O283)) * L283 + (O283 / (N283 + O283)) * M283</f>
        <v>0</v>
      </c>
      <c r="L283">
        <v>52</v>
      </c>
      <c r="M283">
        <v>27</v>
      </c>
      <c r="N283">
        <v>19</v>
      </c>
      <c r="O283" s="4">
        <v>1.221517553793884</v>
      </c>
    </row>
    <row r="284" spans="1:15">
      <c r="A284" t="s">
        <v>95</v>
      </c>
      <c r="B284" t="s">
        <v>1675</v>
      </c>
      <c r="C284">
        <v>1007</v>
      </c>
      <c r="D284" s="1">
        <f>1000*K284/C284</f>
        <v>0</v>
      </c>
      <c r="E284">
        <v>279</v>
      </c>
      <c r="F284">
        <v>483</v>
      </c>
      <c r="G284">
        <v>166</v>
      </c>
      <c r="H284" s="2">
        <f>D284-F284</f>
        <v>0</v>
      </c>
      <c r="I284" s="3">
        <f>E284-G284</f>
        <v>0</v>
      </c>
      <c r="J284">
        <v>1000</v>
      </c>
      <c r="K284" s="1">
        <f>(N284 / (N284 + O284)) * L284 + (O284 / (N284 + O284)) * M284</f>
        <v>0</v>
      </c>
      <c r="L284">
        <v>52</v>
      </c>
      <c r="M284">
        <v>27</v>
      </c>
      <c r="N284">
        <v>19</v>
      </c>
      <c r="O284" s="4">
        <v>1.221517553793884</v>
      </c>
    </row>
    <row r="285" spans="1:15">
      <c r="A285" t="s">
        <v>37</v>
      </c>
      <c r="B285" t="s">
        <v>1675</v>
      </c>
      <c r="C285">
        <v>1008</v>
      </c>
      <c r="D285" s="1">
        <f>1000*K285/C285</f>
        <v>0</v>
      </c>
      <c r="E285">
        <v>284</v>
      </c>
      <c r="F285">
        <v>426</v>
      </c>
      <c r="G285">
        <v>184</v>
      </c>
      <c r="H285" s="2">
        <f>D285-F285</f>
        <v>0</v>
      </c>
      <c r="I285" s="3">
        <f>E285-G285</f>
        <v>0</v>
      </c>
      <c r="J285">
        <v>1007</v>
      </c>
      <c r="K285" s="1">
        <f>(N285 / (N285 + O285)) * L285 + (O285 / (N285 + O285)) * M285</f>
        <v>0</v>
      </c>
      <c r="L285">
        <v>52</v>
      </c>
      <c r="M285">
        <v>27</v>
      </c>
      <c r="N285">
        <v>19</v>
      </c>
      <c r="O285" s="4">
        <v>1.221517553793884</v>
      </c>
    </row>
    <row r="286" spans="1:15">
      <c r="A286" t="s">
        <v>164</v>
      </c>
      <c r="B286" t="s">
        <v>1675</v>
      </c>
      <c r="C286">
        <v>1009</v>
      </c>
      <c r="D286" s="1">
        <f>1000*K286/C286</f>
        <v>0</v>
      </c>
      <c r="E286">
        <v>285</v>
      </c>
      <c r="F286">
        <v>361</v>
      </c>
      <c r="G286">
        <v>205</v>
      </c>
      <c r="H286" s="2">
        <f>D286-F286</f>
        <v>0</v>
      </c>
      <c r="I286" s="3">
        <f>E286-G286</f>
        <v>0</v>
      </c>
      <c r="J286">
        <v>1008</v>
      </c>
      <c r="K286" s="1">
        <f>(N286 / (N286 + O286)) * L286 + (O286 / (N286 + O286)) * M286</f>
        <v>0</v>
      </c>
      <c r="L286">
        <v>52</v>
      </c>
      <c r="M286">
        <v>27</v>
      </c>
      <c r="N286">
        <v>19</v>
      </c>
      <c r="O286" s="4">
        <v>1.221517553793884</v>
      </c>
    </row>
    <row r="287" spans="1:15">
      <c r="A287" t="s">
        <v>558</v>
      </c>
      <c r="B287" t="s">
        <v>1675</v>
      </c>
      <c r="C287">
        <v>1010</v>
      </c>
      <c r="D287" s="1">
        <f>1000*K287/C287</f>
        <v>0</v>
      </c>
      <c r="E287">
        <v>286</v>
      </c>
      <c r="F287">
        <v>317</v>
      </c>
      <c r="G287">
        <v>219</v>
      </c>
      <c r="H287" s="2">
        <f>D287-F287</f>
        <v>0</v>
      </c>
      <c r="I287" s="3">
        <f>E287-G287</f>
        <v>0</v>
      </c>
      <c r="J287">
        <v>1009</v>
      </c>
      <c r="K287" s="1">
        <f>(N287 / (N287 + O287)) * L287 + (O287 / (N287 + O287)) * M287</f>
        <v>0</v>
      </c>
      <c r="L287">
        <v>52</v>
      </c>
      <c r="M287">
        <v>27</v>
      </c>
      <c r="N287">
        <v>19</v>
      </c>
      <c r="O287" s="4">
        <v>1.221517553793884</v>
      </c>
    </row>
    <row r="288" spans="1:15">
      <c r="A288" t="s">
        <v>343</v>
      </c>
      <c r="B288" t="s">
        <v>1675</v>
      </c>
      <c r="C288">
        <v>1011</v>
      </c>
      <c r="D288" s="1">
        <f>1000*K288/C288</f>
        <v>0</v>
      </c>
      <c r="E288">
        <v>287</v>
      </c>
      <c r="F288">
        <v>292</v>
      </c>
      <c r="G288">
        <v>227</v>
      </c>
      <c r="H288" s="2">
        <f>D288-F288</f>
        <v>0</v>
      </c>
      <c r="I288" s="3">
        <f>E288-G288</f>
        <v>0</v>
      </c>
      <c r="J288">
        <v>1010</v>
      </c>
      <c r="K288" s="1">
        <f>(N288 / (N288 + O288)) * L288 + (O288 / (N288 + O288)) * M288</f>
        <v>0</v>
      </c>
      <c r="L288">
        <v>52</v>
      </c>
      <c r="M288">
        <v>27</v>
      </c>
      <c r="N288">
        <v>19</v>
      </c>
      <c r="O288" s="4">
        <v>1.221517553793884</v>
      </c>
    </row>
    <row r="289" spans="1:15">
      <c r="A289" t="s">
        <v>34</v>
      </c>
      <c r="B289" t="s">
        <v>1675</v>
      </c>
      <c r="C289">
        <v>1011</v>
      </c>
      <c r="D289" s="1">
        <f>1000*K289/C289</f>
        <v>0</v>
      </c>
      <c r="E289">
        <v>287</v>
      </c>
      <c r="F289">
        <v>292</v>
      </c>
      <c r="G289">
        <v>227</v>
      </c>
      <c r="H289" s="2">
        <f>D289-F289</f>
        <v>0</v>
      </c>
      <c r="I289" s="3">
        <f>E289-G289</f>
        <v>0</v>
      </c>
      <c r="J289">
        <v>1010</v>
      </c>
      <c r="K289" s="1">
        <f>(N289 / (N289 + O289)) * L289 + (O289 / (N289 + O289)) * M289</f>
        <v>0</v>
      </c>
      <c r="L289">
        <v>52</v>
      </c>
      <c r="M289">
        <v>27</v>
      </c>
      <c r="N289">
        <v>19</v>
      </c>
      <c r="O289" s="4">
        <v>1.221517553793884</v>
      </c>
    </row>
    <row r="290" spans="1:15">
      <c r="A290" t="s">
        <v>120</v>
      </c>
      <c r="B290" t="s">
        <v>1684</v>
      </c>
      <c r="C290">
        <v>1011</v>
      </c>
      <c r="D290" s="1">
        <f>1000*K290/C290</f>
        <v>0</v>
      </c>
      <c r="E290">
        <v>289</v>
      </c>
      <c r="F290">
        <v>292</v>
      </c>
      <c r="G290">
        <v>227</v>
      </c>
      <c r="H290" s="2">
        <f>D290-F290</f>
        <v>0</v>
      </c>
      <c r="I290" s="3">
        <f>E290-G290</f>
        <v>0</v>
      </c>
      <c r="J290">
        <v>933</v>
      </c>
      <c r="K290" s="1">
        <f>(N290 / (N290 + O290)) * L290 + (O290 / (N290 + O290)) * M290</f>
        <v>0</v>
      </c>
      <c r="L290">
        <v>49</v>
      </c>
      <c r="M290">
        <v>27</v>
      </c>
      <c r="N290">
        <v>9</v>
      </c>
      <c r="O290" s="4">
        <v>1.104190260475651</v>
      </c>
    </row>
    <row r="291" spans="1:15">
      <c r="A291" t="s">
        <v>34</v>
      </c>
      <c r="B291" t="s">
        <v>1684</v>
      </c>
      <c r="C291">
        <v>1012</v>
      </c>
      <c r="D291" s="1">
        <f>1000*K291/C291</f>
        <v>0</v>
      </c>
      <c r="E291">
        <v>290</v>
      </c>
      <c r="F291">
        <v>113</v>
      </c>
      <c r="G291">
        <v>284</v>
      </c>
      <c r="H291" s="2">
        <f>D291-F291</f>
        <v>0</v>
      </c>
      <c r="I291" s="3">
        <f>E291-G291</f>
        <v>0</v>
      </c>
      <c r="J291">
        <v>1011</v>
      </c>
      <c r="K291" s="1">
        <f>(N291 / (N291 + O291)) * L291 + (O291 / (N291 + O291)) * M291</f>
        <v>0</v>
      </c>
      <c r="L291">
        <v>49</v>
      </c>
      <c r="M291">
        <v>27</v>
      </c>
      <c r="N291">
        <v>9</v>
      </c>
      <c r="O291" s="4">
        <v>1.104190260475651</v>
      </c>
    </row>
    <row r="292" spans="1:15">
      <c r="A292" t="s">
        <v>29</v>
      </c>
      <c r="B292" t="s">
        <v>1684</v>
      </c>
      <c r="C292">
        <v>1015</v>
      </c>
      <c r="D292" s="1">
        <f>1000*K292/C292</f>
        <v>0</v>
      </c>
      <c r="E292">
        <v>291</v>
      </c>
      <c r="F292">
        <v>100</v>
      </c>
      <c r="G292">
        <v>288</v>
      </c>
      <c r="H292" s="2">
        <f>D292-F292</f>
        <v>0</v>
      </c>
      <c r="I292" s="3">
        <f>E292-G292</f>
        <v>0</v>
      </c>
      <c r="J292">
        <v>1012</v>
      </c>
      <c r="K292" s="1">
        <f>(N292 / (N292 + O292)) * L292 + (O292 / (N292 + O292)) * M292</f>
        <v>0</v>
      </c>
      <c r="L292">
        <v>49</v>
      </c>
      <c r="M292">
        <v>27</v>
      </c>
      <c r="N292">
        <v>9</v>
      </c>
      <c r="O292" s="4">
        <v>1.104190260475651</v>
      </c>
    </row>
    <row r="293" spans="1:15">
      <c r="A293" t="s">
        <v>37</v>
      </c>
      <c r="B293" t="s">
        <v>1684</v>
      </c>
      <c r="C293">
        <v>1016</v>
      </c>
      <c r="D293" s="1">
        <f>1000*K293/C293</f>
        <v>0</v>
      </c>
      <c r="E293">
        <v>292</v>
      </c>
      <c r="F293">
        <v>88</v>
      </c>
      <c r="G293">
        <v>292</v>
      </c>
      <c r="H293" s="2">
        <f>D293-F293</f>
        <v>0</v>
      </c>
      <c r="I293" s="3">
        <f>E293-G293</f>
        <v>0</v>
      </c>
      <c r="J293">
        <v>1015</v>
      </c>
      <c r="K293" s="1">
        <f>(N293 / (N293 + O293)) * L293 + (O293 / (N293 + O293)) * M293</f>
        <v>0</v>
      </c>
      <c r="L293">
        <v>49</v>
      </c>
      <c r="M293">
        <v>27</v>
      </c>
      <c r="N293">
        <v>9</v>
      </c>
      <c r="O293" s="4">
        <v>1.104190260475651</v>
      </c>
    </row>
    <row r="294" spans="1:15">
      <c r="A294" t="s">
        <v>23</v>
      </c>
      <c r="B294" t="s">
        <v>1684</v>
      </c>
      <c r="C294">
        <v>1017</v>
      </c>
      <c r="D294" s="1">
        <f>1000*K294/C294</f>
        <v>0</v>
      </c>
      <c r="E294">
        <v>293</v>
      </c>
      <c r="F294">
        <v>85</v>
      </c>
      <c r="G294">
        <v>293</v>
      </c>
      <c r="H294" s="2">
        <f>D294-F294</f>
        <v>0</v>
      </c>
      <c r="I294" s="3">
        <f>E294-G294</f>
        <v>0</v>
      </c>
      <c r="J294">
        <v>1016</v>
      </c>
      <c r="K294" s="1">
        <f>(N294 / (N294 + O294)) * L294 + (O294 / (N294 + O294)) * M294</f>
        <v>0</v>
      </c>
      <c r="L294">
        <v>49</v>
      </c>
      <c r="M294">
        <v>27</v>
      </c>
      <c r="N294">
        <v>9</v>
      </c>
      <c r="O294" s="4">
        <v>1.104190260475651</v>
      </c>
    </row>
    <row r="295" spans="1:15">
      <c r="A295" t="s">
        <v>29</v>
      </c>
      <c r="B295" t="s">
        <v>1679</v>
      </c>
      <c r="C295">
        <v>1008</v>
      </c>
      <c r="D295" s="1">
        <f>1000*K295/C295</f>
        <v>0</v>
      </c>
      <c r="E295">
        <v>294</v>
      </c>
      <c r="F295">
        <v>426</v>
      </c>
      <c r="G295">
        <v>184</v>
      </c>
      <c r="H295" s="2">
        <f>D295-F295</f>
        <v>0</v>
      </c>
      <c r="I295" s="3">
        <f>E295-G295</f>
        <v>0</v>
      </c>
      <c r="J295">
        <v>961</v>
      </c>
      <c r="K295" s="1">
        <f>(N295 / (N295 + O295)) * L295 + (O295 / (N295 + O295)) * M295</f>
        <v>0</v>
      </c>
      <c r="L295">
        <v>45</v>
      </c>
      <c r="M295">
        <v>27</v>
      </c>
      <c r="N295">
        <v>26</v>
      </c>
      <c r="O295" s="4">
        <v>1.416308040770102</v>
      </c>
    </row>
    <row r="296" spans="1:15">
      <c r="A296" t="s">
        <v>23</v>
      </c>
      <c r="B296" t="s">
        <v>1679</v>
      </c>
      <c r="C296">
        <v>1008</v>
      </c>
      <c r="D296" s="1">
        <f>1000*K296/C296</f>
        <v>0</v>
      </c>
      <c r="E296">
        <v>294</v>
      </c>
      <c r="F296">
        <v>426</v>
      </c>
      <c r="G296">
        <v>184</v>
      </c>
      <c r="H296" s="2">
        <f>D296-F296</f>
        <v>0</v>
      </c>
      <c r="I296" s="3">
        <f>E296-G296</f>
        <v>0</v>
      </c>
      <c r="J296">
        <v>961</v>
      </c>
      <c r="K296" s="1">
        <f>(N296 / (N296 + O296)) * L296 + (O296 / (N296 + O296)) * M296</f>
        <v>0</v>
      </c>
      <c r="L296">
        <v>45</v>
      </c>
      <c r="M296">
        <v>27</v>
      </c>
      <c r="N296">
        <v>26</v>
      </c>
      <c r="O296" s="4">
        <v>1.416308040770102</v>
      </c>
    </row>
    <row r="297" spans="1:15">
      <c r="A297" t="s">
        <v>28</v>
      </c>
      <c r="B297" t="s">
        <v>1679</v>
      </c>
      <c r="C297">
        <v>1008</v>
      </c>
      <c r="D297" s="1">
        <f>1000*K297/C297</f>
        <v>0</v>
      </c>
      <c r="E297">
        <v>294</v>
      </c>
      <c r="F297">
        <v>426</v>
      </c>
      <c r="G297">
        <v>184</v>
      </c>
      <c r="H297" s="2">
        <f>D297-F297</f>
        <v>0</v>
      </c>
      <c r="I297" s="3">
        <f>E297-G297</f>
        <v>0</v>
      </c>
      <c r="J297">
        <v>961</v>
      </c>
      <c r="K297" s="1">
        <f>(N297 / (N297 + O297)) * L297 + (O297 / (N297 + O297)) * M297</f>
        <v>0</v>
      </c>
      <c r="L297">
        <v>45</v>
      </c>
      <c r="M297">
        <v>27</v>
      </c>
      <c r="N297">
        <v>26</v>
      </c>
      <c r="O297" s="4">
        <v>1.416308040770102</v>
      </c>
    </row>
    <row r="298" spans="1:15">
      <c r="A298" t="s">
        <v>37</v>
      </c>
      <c r="B298" t="s">
        <v>1679</v>
      </c>
      <c r="C298">
        <v>1008</v>
      </c>
      <c r="D298" s="1">
        <f>1000*K298/C298</f>
        <v>0</v>
      </c>
      <c r="E298">
        <v>294</v>
      </c>
      <c r="F298">
        <v>426</v>
      </c>
      <c r="G298">
        <v>184</v>
      </c>
      <c r="H298" s="2">
        <f>D298-F298</f>
        <v>0</v>
      </c>
      <c r="I298" s="3">
        <f>E298-G298</f>
        <v>0</v>
      </c>
      <c r="J298">
        <v>961</v>
      </c>
      <c r="K298" s="1">
        <f>(N298 / (N298 + O298)) * L298 + (O298 / (N298 + O298)) * M298</f>
        <v>0</v>
      </c>
      <c r="L298">
        <v>45</v>
      </c>
      <c r="M298">
        <v>27</v>
      </c>
      <c r="N298">
        <v>26</v>
      </c>
      <c r="O298" s="4">
        <v>1.416308040770102</v>
      </c>
    </row>
    <row r="299" spans="1:15">
      <c r="A299" t="s">
        <v>55</v>
      </c>
      <c r="B299" t="s">
        <v>1679</v>
      </c>
      <c r="C299">
        <v>1008</v>
      </c>
      <c r="D299" s="1">
        <f>1000*K299/C299</f>
        <v>0</v>
      </c>
      <c r="E299">
        <v>294</v>
      </c>
      <c r="F299">
        <v>426</v>
      </c>
      <c r="G299">
        <v>184</v>
      </c>
      <c r="H299" s="2">
        <f>D299-F299</f>
        <v>0</v>
      </c>
      <c r="I299" s="3">
        <f>E299-G299</f>
        <v>0</v>
      </c>
      <c r="J299">
        <v>961</v>
      </c>
      <c r="K299" s="1">
        <f>(N299 / (N299 + O299)) * L299 + (O299 / (N299 + O299)) * M299</f>
        <v>0</v>
      </c>
      <c r="L299">
        <v>45</v>
      </c>
      <c r="M299">
        <v>27</v>
      </c>
      <c r="N299">
        <v>26</v>
      </c>
      <c r="O299" s="4">
        <v>1.416308040770102</v>
      </c>
    </row>
    <row r="300" spans="1:15">
      <c r="A300" t="s">
        <v>558</v>
      </c>
      <c r="B300" t="s">
        <v>1679</v>
      </c>
      <c r="C300">
        <v>1009</v>
      </c>
      <c r="D300" s="1">
        <f>1000*K300/C300</f>
        <v>0</v>
      </c>
      <c r="E300">
        <v>299</v>
      </c>
      <c r="F300">
        <v>361</v>
      </c>
      <c r="G300">
        <v>205</v>
      </c>
      <c r="H300" s="2">
        <f>D300-F300</f>
        <v>0</v>
      </c>
      <c r="I300" s="3">
        <f>E300-G300</f>
        <v>0</v>
      </c>
      <c r="J300">
        <v>1008</v>
      </c>
      <c r="K300" s="1">
        <f>(N300 / (N300 + O300)) * L300 + (O300 / (N300 + O300)) * M300</f>
        <v>0</v>
      </c>
      <c r="L300">
        <v>45</v>
      </c>
      <c r="M300">
        <v>27</v>
      </c>
      <c r="N300">
        <v>26</v>
      </c>
      <c r="O300" s="4">
        <v>1.416308040770102</v>
      </c>
    </row>
    <row r="301" spans="1:15">
      <c r="A301" t="s">
        <v>34</v>
      </c>
      <c r="B301" t="s">
        <v>1679</v>
      </c>
      <c r="C301">
        <v>1009</v>
      </c>
      <c r="D301" s="1">
        <f>1000*K301/C301</f>
        <v>0</v>
      </c>
      <c r="E301">
        <v>299</v>
      </c>
      <c r="F301">
        <v>361</v>
      </c>
      <c r="G301">
        <v>205</v>
      </c>
      <c r="H301" s="2">
        <f>D301-F301</f>
        <v>0</v>
      </c>
      <c r="I301" s="3">
        <f>E301-G301</f>
        <v>0</v>
      </c>
      <c r="J301">
        <v>1008</v>
      </c>
      <c r="K301" s="1">
        <f>(N301 / (N301 + O301)) * L301 + (O301 / (N301 + O301)) * M301</f>
        <v>0</v>
      </c>
      <c r="L301">
        <v>45</v>
      </c>
      <c r="M301">
        <v>27</v>
      </c>
      <c r="N301">
        <v>26</v>
      </c>
      <c r="O301" s="4">
        <v>1.416308040770102</v>
      </c>
    </row>
    <row r="302" spans="1:15">
      <c r="A302" t="s">
        <v>343</v>
      </c>
      <c r="B302" t="s">
        <v>1679</v>
      </c>
      <c r="C302">
        <v>1011</v>
      </c>
      <c r="D302" s="1">
        <f>1000*K302/C302</f>
        <v>0</v>
      </c>
      <c r="E302">
        <v>301</v>
      </c>
      <c r="F302">
        <v>292</v>
      </c>
      <c r="G302">
        <v>227</v>
      </c>
      <c r="H302" s="2">
        <f>D302-F302</f>
        <v>0</v>
      </c>
      <c r="I302" s="3">
        <f>E302-G302</f>
        <v>0</v>
      </c>
      <c r="J302">
        <v>1009</v>
      </c>
      <c r="K302" s="1">
        <f>(N302 / (N302 + O302)) * L302 + (O302 / (N302 + O302)) * M302</f>
        <v>0</v>
      </c>
      <c r="L302">
        <v>45</v>
      </c>
      <c r="M302">
        <v>27</v>
      </c>
      <c r="N302">
        <v>26</v>
      </c>
      <c r="O302" s="4">
        <v>1.416308040770102</v>
      </c>
    </row>
    <row r="303" spans="1:15">
      <c r="A303" t="s">
        <v>120</v>
      </c>
      <c r="B303" t="s">
        <v>1679</v>
      </c>
      <c r="C303">
        <v>1011</v>
      </c>
      <c r="D303" s="1">
        <f>1000*K303/C303</f>
        <v>0</v>
      </c>
      <c r="E303">
        <v>301</v>
      </c>
      <c r="F303">
        <v>292</v>
      </c>
      <c r="G303">
        <v>227</v>
      </c>
      <c r="H303" s="2">
        <f>D303-F303</f>
        <v>0</v>
      </c>
      <c r="I303" s="3">
        <f>E303-G303</f>
        <v>0</v>
      </c>
      <c r="J303">
        <v>1009</v>
      </c>
      <c r="K303" s="1">
        <f>(N303 / (N303 + O303)) * L303 + (O303 / (N303 + O303)) * M303</f>
        <v>0</v>
      </c>
      <c r="L303">
        <v>45</v>
      </c>
      <c r="M303">
        <v>27</v>
      </c>
      <c r="N303">
        <v>26</v>
      </c>
      <c r="O303" s="4">
        <v>1.416308040770102</v>
      </c>
    </row>
    <row r="304" spans="1:15">
      <c r="A304" t="s">
        <v>95</v>
      </c>
      <c r="B304" t="s">
        <v>1676</v>
      </c>
      <c r="C304">
        <v>991</v>
      </c>
      <c r="D304" s="1">
        <f>1000*K304/C304</f>
        <v>0</v>
      </c>
      <c r="E304">
        <v>303</v>
      </c>
      <c r="F304">
        <v>508</v>
      </c>
      <c r="G304">
        <v>158</v>
      </c>
      <c r="H304" s="2">
        <f>D304-F304</f>
        <v>0</v>
      </c>
      <c r="I304" s="3">
        <f>E304-G304</f>
        <v>0</v>
      </c>
      <c r="J304">
        <v>947</v>
      </c>
      <c r="K304" s="1">
        <f>(N304 / (N304 + O304)) * L304 + (O304 / (N304 + O304)) * M304</f>
        <v>0</v>
      </c>
      <c r="L304">
        <v>42</v>
      </c>
      <c r="M304">
        <v>27</v>
      </c>
      <c r="N304">
        <v>28</v>
      </c>
      <c r="O304" s="4">
        <v>1.354246885617214</v>
      </c>
    </row>
    <row r="305" spans="1:15">
      <c r="A305" t="s">
        <v>122</v>
      </c>
      <c r="B305" t="s">
        <v>1676</v>
      </c>
      <c r="C305">
        <v>999</v>
      </c>
      <c r="D305" s="1">
        <f>1000*K305/C305</f>
        <v>0</v>
      </c>
      <c r="E305">
        <v>304</v>
      </c>
      <c r="F305">
        <v>505</v>
      </c>
      <c r="G305">
        <v>159</v>
      </c>
      <c r="H305" s="2">
        <f>D305-F305</f>
        <v>0</v>
      </c>
      <c r="I305" s="3">
        <f>E305-G305</f>
        <v>0</v>
      </c>
      <c r="J305">
        <v>991</v>
      </c>
      <c r="K305" s="1">
        <f>(N305 / (N305 + O305)) * L305 + (O305 / (N305 + O305)) * M305</f>
        <v>0</v>
      </c>
      <c r="L305">
        <v>42</v>
      </c>
      <c r="M305">
        <v>27</v>
      </c>
      <c r="N305">
        <v>28</v>
      </c>
      <c r="O305" s="4">
        <v>1.354246885617214</v>
      </c>
    </row>
    <row r="306" spans="1:15">
      <c r="A306" t="s">
        <v>249</v>
      </c>
      <c r="B306" t="s">
        <v>1676</v>
      </c>
      <c r="C306">
        <v>999</v>
      </c>
      <c r="D306" s="1">
        <f>1000*K306/C306</f>
        <v>0</v>
      </c>
      <c r="E306">
        <v>304</v>
      </c>
      <c r="F306">
        <v>505</v>
      </c>
      <c r="G306">
        <v>159</v>
      </c>
      <c r="H306" s="2">
        <f>D306-F306</f>
        <v>0</v>
      </c>
      <c r="I306" s="3">
        <f>E306-G306</f>
        <v>0</v>
      </c>
      <c r="J306">
        <v>991</v>
      </c>
      <c r="K306" s="1">
        <f>(N306 / (N306 + O306)) * L306 + (O306 / (N306 + O306)) * M306</f>
        <v>0</v>
      </c>
      <c r="L306">
        <v>42</v>
      </c>
      <c r="M306">
        <v>27</v>
      </c>
      <c r="N306">
        <v>28</v>
      </c>
      <c r="O306" s="4">
        <v>1.354246885617214</v>
      </c>
    </row>
    <row r="307" spans="1:15">
      <c r="A307" t="s">
        <v>325</v>
      </c>
      <c r="B307" t="s">
        <v>1676</v>
      </c>
      <c r="C307">
        <v>1008</v>
      </c>
      <c r="D307" s="1">
        <f>1000*K307/C307</f>
        <v>0</v>
      </c>
      <c r="E307">
        <v>306</v>
      </c>
      <c r="F307">
        <v>426</v>
      </c>
      <c r="G307">
        <v>184</v>
      </c>
      <c r="H307" s="2">
        <f>D307-F307</f>
        <v>0</v>
      </c>
      <c r="I307" s="3">
        <f>E307-G307</f>
        <v>0</v>
      </c>
      <c r="J307">
        <v>999</v>
      </c>
      <c r="K307" s="1">
        <f>(N307 / (N307 + O307)) * L307 + (O307 / (N307 + O307)) * M307</f>
        <v>0</v>
      </c>
      <c r="L307">
        <v>42</v>
      </c>
      <c r="M307">
        <v>27</v>
      </c>
      <c r="N307">
        <v>28</v>
      </c>
      <c r="O307" s="4">
        <v>1.354246885617214</v>
      </c>
    </row>
    <row r="308" spans="1:15">
      <c r="A308" t="s">
        <v>558</v>
      </c>
      <c r="B308" t="s">
        <v>1676</v>
      </c>
      <c r="C308">
        <v>1008</v>
      </c>
      <c r="D308" s="1">
        <f>1000*K308/C308</f>
        <v>0</v>
      </c>
      <c r="E308">
        <v>306</v>
      </c>
      <c r="F308">
        <v>426</v>
      </c>
      <c r="G308">
        <v>184</v>
      </c>
      <c r="H308" s="2">
        <f>D308-F308</f>
        <v>0</v>
      </c>
      <c r="I308" s="3">
        <f>E308-G308</f>
        <v>0</v>
      </c>
      <c r="J308">
        <v>999</v>
      </c>
      <c r="K308" s="1">
        <f>(N308 / (N308 + O308)) * L308 + (O308 / (N308 + O308)) * M308</f>
        <v>0</v>
      </c>
      <c r="L308">
        <v>42</v>
      </c>
      <c r="M308">
        <v>27</v>
      </c>
      <c r="N308">
        <v>28</v>
      </c>
      <c r="O308" s="4">
        <v>1.354246885617214</v>
      </c>
    </row>
    <row r="309" spans="1:15">
      <c r="A309" t="s">
        <v>28</v>
      </c>
      <c r="B309" t="s">
        <v>1676</v>
      </c>
      <c r="C309">
        <v>1008</v>
      </c>
      <c r="D309" s="1">
        <f>1000*K309/C309</f>
        <v>0</v>
      </c>
      <c r="E309">
        <v>306</v>
      </c>
      <c r="F309">
        <v>426</v>
      </c>
      <c r="G309">
        <v>184</v>
      </c>
      <c r="H309" s="2">
        <f>D309-F309</f>
        <v>0</v>
      </c>
      <c r="I309" s="3">
        <f>E309-G309</f>
        <v>0</v>
      </c>
      <c r="J309">
        <v>999</v>
      </c>
      <c r="K309" s="1">
        <f>(N309 / (N309 + O309)) * L309 + (O309 / (N309 + O309)) * M309</f>
        <v>0</v>
      </c>
      <c r="L309">
        <v>42</v>
      </c>
      <c r="M309">
        <v>27</v>
      </c>
      <c r="N309">
        <v>28</v>
      </c>
      <c r="O309" s="4">
        <v>1.354246885617214</v>
      </c>
    </row>
    <row r="310" spans="1:15">
      <c r="A310" t="s">
        <v>37</v>
      </c>
      <c r="B310" t="s">
        <v>1676</v>
      </c>
      <c r="C310">
        <v>1008</v>
      </c>
      <c r="D310" s="1">
        <f>1000*K310/C310</f>
        <v>0</v>
      </c>
      <c r="E310">
        <v>306</v>
      </c>
      <c r="F310">
        <v>426</v>
      </c>
      <c r="G310">
        <v>184</v>
      </c>
      <c r="H310" s="2">
        <f>D310-F310</f>
        <v>0</v>
      </c>
      <c r="I310" s="3">
        <f>E310-G310</f>
        <v>0</v>
      </c>
      <c r="J310">
        <v>999</v>
      </c>
      <c r="K310" s="1">
        <f>(N310 / (N310 + O310)) * L310 + (O310 / (N310 + O310)) * M310</f>
        <v>0</v>
      </c>
      <c r="L310">
        <v>42</v>
      </c>
      <c r="M310">
        <v>27</v>
      </c>
      <c r="N310">
        <v>28</v>
      </c>
      <c r="O310" s="4">
        <v>1.354246885617214</v>
      </c>
    </row>
    <row r="311" spans="1:15">
      <c r="A311" t="s">
        <v>34</v>
      </c>
      <c r="B311" t="s">
        <v>1676</v>
      </c>
      <c r="C311">
        <v>1010</v>
      </c>
      <c r="D311" s="1">
        <f>1000*K311/C311</f>
        <v>0</v>
      </c>
      <c r="E311">
        <v>310</v>
      </c>
      <c r="F311">
        <v>317</v>
      </c>
      <c r="G311">
        <v>219</v>
      </c>
      <c r="H311" s="2">
        <f>D311-F311</f>
        <v>0</v>
      </c>
      <c r="I311" s="3">
        <f>E311-G311</f>
        <v>0</v>
      </c>
      <c r="J311">
        <v>1008</v>
      </c>
      <c r="K311" s="1">
        <f>(N311 / (N311 + O311)) * L311 + (O311 / (N311 + O311)) * M311</f>
        <v>0</v>
      </c>
      <c r="L311">
        <v>42</v>
      </c>
      <c r="M311">
        <v>27</v>
      </c>
      <c r="N311">
        <v>28</v>
      </c>
      <c r="O311" s="4">
        <v>1.354246885617214</v>
      </c>
    </row>
    <row r="312" spans="1:15">
      <c r="A312" t="s">
        <v>343</v>
      </c>
      <c r="B312" t="s">
        <v>1676</v>
      </c>
      <c r="C312">
        <v>1011</v>
      </c>
      <c r="D312" s="1">
        <f>1000*K312/C312</f>
        <v>0</v>
      </c>
      <c r="E312">
        <v>311</v>
      </c>
      <c r="F312">
        <v>292</v>
      </c>
      <c r="G312">
        <v>227</v>
      </c>
      <c r="H312" s="2">
        <f>D312-F312</f>
        <v>0</v>
      </c>
      <c r="I312" s="3">
        <f>E312-G312</f>
        <v>0</v>
      </c>
      <c r="J312">
        <v>1010</v>
      </c>
      <c r="K312" s="1">
        <f>(N312 / (N312 + O312)) * L312 + (O312 / (N312 + O312)) * M312</f>
        <v>0</v>
      </c>
      <c r="L312">
        <v>42</v>
      </c>
      <c r="M312">
        <v>27</v>
      </c>
      <c r="N312">
        <v>28</v>
      </c>
      <c r="O312" s="4">
        <v>1.354246885617214</v>
      </c>
    </row>
    <row r="313" spans="1:15">
      <c r="A313" t="s">
        <v>120</v>
      </c>
      <c r="B313" t="s">
        <v>1676</v>
      </c>
      <c r="C313">
        <v>1011</v>
      </c>
      <c r="D313" s="1">
        <f>1000*K313/C313</f>
        <v>0</v>
      </c>
      <c r="E313">
        <v>311</v>
      </c>
      <c r="F313">
        <v>292</v>
      </c>
      <c r="G313">
        <v>227</v>
      </c>
      <c r="H313" s="2">
        <f>D313-F313</f>
        <v>0</v>
      </c>
      <c r="I313" s="3">
        <f>E313-G313</f>
        <v>0</v>
      </c>
      <c r="J313">
        <v>1010</v>
      </c>
      <c r="K313" s="1">
        <f>(N313 / (N313 + O313)) * L313 + (O313 / (N313 + O313)) * M313</f>
        <v>0</v>
      </c>
      <c r="L313">
        <v>42</v>
      </c>
      <c r="M313">
        <v>27</v>
      </c>
      <c r="N313">
        <v>28</v>
      </c>
      <c r="O313" s="4">
        <v>1.354246885617214</v>
      </c>
    </row>
    <row r="314" spans="1:15">
      <c r="A314" t="s">
        <v>1526</v>
      </c>
      <c r="B314" t="s">
        <v>1676</v>
      </c>
      <c r="C314">
        <v>1011</v>
      </c>
      <c r="D314" s="1">
        <f>1000*K314/C314</f>
        <v>0</v>
      </c>
      <c r="E314">
        <v>311</v>
      </c>
      <c r="F314">
        <v>292</v>
      </c>
      <c r="G314">
        <v>227</v>
      </c>
      <c r="H314" s="2">
        <f>D314-F314</f>
        <v>0</v>
      </c>
      <c r="I314" s="3">
        <f>E314-G314</f>
        <v>0</v>
      </c>
      <c r="J314">
        <v>1010</v>
      </c>
      <c r="K314" s="1">
        <f>(N314 / (N314 + O314)) * L314 + (O314 / (N314 + O314)) * M314</f>
        <v>0</v>
      </c>
      <c r="L314">
        <v>42</v>
      </c>
      <c r="M314">
        <v>27</v>
      </c>
      <c r="N314">
        <v>28</v>
      </c>
      <c r="O314" s="4">
        <v>1.354246885617214</v>
      </c>
    </row>
    <row r="315" spans="1:15">
      <c r="A315" t="s">
        <v>164</v>
      </c>
      <c r="B315" t="s">
        <v>1676</v>
      </c>
      <c r="C315">
        <v>1011</v>
      </c>
      <c r="D315" s="1">
        <f>1000*K315/C315</f>
        <v>0</v>
      </c>
      <c r="E315">
        <v>311</v>
      </c>
      <c r="F315">
        <v>292</v>
      </c>
      <c r="G315">
        <v>227</v>
      </c>
      <c r="H315" s="2">
        <f>D315-F315</f>
        <v>0</v>
      </c>
      <c r="I315" s="3">
        <f>E315-G315</f>
        <v>0</v>
      </c>
      <c r="J315">
        <v>1010</v>
      </c>
      <c r="K315" s="1">
        <f>(N315 / (N315 + O315)) * L315 + (O315 / (N315 + O315)) * M315</f>
        <v>0</v>
      </c>
      <c r="L315">
        <v>42</v>
      </c>
      <c r="M315">
        <v>27</v>
      </c>
      <c r="N315">
        <v>28</v>
      </c>
      <c r="O315" s="4">
        <v>1.354246885617214</v>
      </c>
    </row>
    <row r="316" spans="1:15">
      <c r="A316" t="s">
        <v>120</v>
      </c>
      <c r="B316" t="s">
        <v>1686</v>
      </c>
      <c r="C316">
        <v>1011</v>
      </c>
      <c r="D316" s="1">
        <f>1000*K316/C316</f>
        <v>0</v>
      </c>
      <c r="E316">
        <v>315</v>
      </c>
      <c r="F316">
        <v>292</v>
      </c>
      <c r="G316">
        <v>227</v>
      </c>
      <c r="H316" s="2">
        <f>D316-F316</f>
        <v>0</v>
      </c>
      <c r="I316" s="3">
        <f>E316-G316</f>
        <v>0</v>
      </c>
      <c r="J316">
        <v>728</v>
      </c>
      <c r="K316" s="1">
        <f>(N316 / (N316 + O316)) * L316 + (O316 / (N316 + O316)) * M316</f>
        <v>0</v>
      </c>
      <c r="L316">
        <v>30</v>
      </c>
      <c r="M316">
        <v>27</v>
      </c>
      <c r="N316">
        <v>14</v>
      </c>
      <c r="O316" s="4">
        <v>1.094677236693092</v>
      </c>
    </row>
    <row r="317" spans="1:15">
      <c r="A317" t="s">
        <v>29</v>
      </c>
      <c r="B317" t="s">
        <v>1686</v>
      </c>
      <c r="C317">
        <v>1011</v>
      </c>
      <c r="D317" s="1">
        <f>1000*K317/C317</f>
        <v>0</v>
      </c>
      <c r="E317">
        <v>315</v>
      </c>
      <c r="F317">
        <v>292</v>
      </c>
      <c r="G317">
        <v>227</v>
      </c>
      <c r="H317" s="2">
        <f>D317-F317</f>
        <v>0</v>
      </c>
      <c r="I317" s="3">
        <f>E317-G317</f>
        <v>0</v>
      </c>
      <c r="J317">
        <v>728</v>
      </c>
      <c r="K317" s="1">
        <f>(N317 / (N317 + O317)) * L317 + (O317 / (N317 + O317)) * M317</f>
        <v>0</v>
      </c>
      <c r="L317">
        <v>30</v>
      </c>
      <c r="M317">
        <v>27</v>
      </c>
      <c r="N317">
        <v>14</v>
      </c>
      <c r="O317" s="4">
        <v>1.094677236693092</v>
      </c>
    </row>
    <row r="318" spans="1:15">
      <c r="A318" t="s">
        <v>23</v>
      </c>
      <c r="B318" t="s">
        <v>1686</v>
      </c>
      <c r="C318">
        <v>1011</v>
      </c>
      <c r="D318" s="1">
        <f>1000*K318/C318</f>
        <v>0</v>
      </c>
      <c r="E318">
        <v>315</v>
      </c>
      <c r="F318">
        <v>292</v>
      </c>
      <c r="G318">
        <v>227</v>
      </c>
      <c r="H318" s="2">
        <f>D318-F318</f>
        <v>0</v>
      </c>
      <c r="I318" s="3">
        <f>E318-G318</f>
        <v>0</v>
      </c>
      <c r="J318">
        <v>728</v>
      </c>
      <c r="K318" s="1">
        <f>(N318 / (N318 + O318)) * L318 + (O318 / (N318 + O318)) * M318</f>
        <v>0</v>
      </c>
      <c r="L318">
        <v>30</v>
      </c>
      <c r="M318">
        <v>27</v>
      </c>
      <c r="N318">
        <v>14</v>
      </c>
      <c r="O318" s="4">
        <v>1.094677236693092</v>
      </c>
    </row>
    <row r="319" spans="1:15">
      <c r="A319" t="s">
        <v>28</v>
      </c>
      <c r="B319" t="s">
        <v>1686</v>
      </c>
      <c r="C319">
        <v>1011</v>
      </c>
      <c r="D319" s="1">
        <f>1000*K319/C319</f>
        <v>0</v>
      </c>
      <c r="E319">
        <v>315</v>
      </c>
      <c r="F319">
        <v>292</v>
      </c>
      <c r="G319">
        <v>227</v>
      </c>
      <c r="H319" s="2">
        <f>D319-F319</f>
        <v>0</v>
      </c>
      <c r="I319" s="3">
        <f>E319-G319</f>
        <v>0</v>
      </c>
      <c r="J319">
        <v>728</v>
      </c>
      <c r="K319" s="1">
        <f>(N319 / (N319 + O319)) * L319 + (O319 / (N319 + O319)) * M319</f>
        <v>0</v>
      </c>
      <c r="L319">
        <v>30</v>
      </c>
      <c r="M319">
        <v>27</v>
      </c>
      <c r="N319">
        <v>14</v>
      </c>
      <c r="O319" s="4">
        <v>1.094677236693092</v>
      </c>
    </row>
    <row r="320" spans="1:15">
      <c r="A320" t="s">
        <v>34</v>
      </c>
      <c r="B320" t="s">
        <v>1686</v>
      </c>
      <c r="C320">
        <v>1013</v>
      </c>
      <c r="D320" s="1">
        <f>1000*K320/C320</f>
        <v>0</v>
      </c>
      <c r="E320">
        <v>319</v>
      </c>
      <c r="F320">
        <v>103</v>
      </c>
      <c r="G320">
        <v>287</v>
      </c>
      <c r="H320" s="2">
        <f>D320-F320</f>
        <v>0</v>
      </c>
      <c r="I320" s="3">
        <f>E320-G320</f>
        <v>0</v>
      </c>
      <c r="J320">
        <v>1011</v>
      </c>
      <c r="K320" s="1">
        <f>(N320 / (N320 + O320)) * L320 + (O320 / (N320 + O320)) * M320</f>
        <v>0</v>
      </c>
      <c r="L320">
        <v>30</v>
      </c>
      <c r="M320">
        <v>27</v>
      </c>
      <c r="N320">
        <v>14</v>
      </c>
      <c r="O320" s="4">
        <v>1.094677236693092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18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29</v>
      </c>
      <c r="M2">
        <v>29</v>
      </c>
      <c r="N2">
        <v>4</v>
      </c>
      <c r="O2" s="4">
        <v>1.089241223103058</v>
      </c>
    </row>
    <row r="3" spans="1:15">
      <c r="A3" t="s">
        <v>26</v>
      </c>
      <c r="B3" t="s">
        <v>1689</v>
      </c>
      <c r="C3">
        <v>29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29</v>
      </c>
      <c r="M3">
        <v>29</v>
      </c>
      <c r="N3">
        <v>4</v>
      </c>
      <c r="O3" s="4">
        <v>1.089241223103058</v>
      </c>
    </row>
    <row r="4" spans="1:15">
      <c r="A4" t="s">
        <v>54</v>
      </c>
      <c r="B4" t="s">
        <v>1689</v>
      </c>
      <c r="C4">
        <v>29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29</v>
      </c>
      <c r="M4">
        <v>29</v>
      </c>
      <c r="N4">
        <v>4</v>
      </c>
      <c r="O4" s="4">
        <v>1.089241223103058</v>
      </c>
    </row>
    <row r="5" spans="1:15">
      <c r="A5" t="s">
        <v>26</v>
      </c>
      <c r="B5" t="s">
        <v>1686</v>
      </c>
      <c r="C5">
        <v>39</v>
      </c>
      <c r="D5" s="1">
        <f>1000*K5/C5</f>
        <v>0</v>
      </c>
      <c r="E5">
        <v>4</v>
      </c>
      <c r="F5">
        <v>978</v>
      </c>
      <c r="G5">
        <v>5</v>
      </c>
      <c r="H5" s="2">
        <f>D5-F5</f>
        <v>0</v>
      </c>
      <c r="I5" s="3">
        <f>E5-G5</f>
        <v>0</v>
      </c>
      <c r="J5">
        <v>29</v>
      </c>
      <c r="K5" s="1">
        <f>(N5 / (N5 + O5)) * L5 + (O5 / (N5 + O5)) * M5</f>
        <v>0</v>
      </c>
      <c r="L5">
        <v>39</v>
      </c>
      <c r="M5">
        <v>29</v>
      </c>
      <c r="N5">
        <v>12</v>
      </c>
      <c r="O5" s="4">
        <v>1.094677236693092</v>
      </c>
    </row>
    <row r="6" spans="1:15">
      <c r="A6" t="s">
        <v>10</v>
      </c>
      <c r="B6" t="s">
        <v>1686</v>
      </c>
      <c r="C6">
        <v>39</v>
      </c>
      <c r="D6" s="1">
        <f>1000*K6/C6</f>
        <v>0</v>
      </c>
      <c r="E6">
        <v>4</v>
      </c>
      <c r="F6">
        <v>978</v>
      </c>
      <c r="G6">
        <v>5</v>
      </c>
      <c r="H6" s="2">
        <f>D6-F6</f>
        <v>0</v>
      </c>
      <c r="I6" s="3">
        <f>E6-G6</f>
        <v>0</v>
      </c>
      <c r="J6">
        <v>29</v>
      </c>
      <c r="K6" s="1">
        <f>(N6 / (N6 + O6)) * L6 + (O6 / (N6 + O6)) * M6</f>
        <v>0</v>
      </c>
      <c r="L6">
        <v>39</v>
      </c>
      <c r="M6">
        <v>29</v>
      </c>
      <c r="N6">
        <v>12</v>
      </c>
      <c r="O6" s="4">
        <v>1.094677236693092</v>
      </c>
    </row>
    <row r="7" spans="1:15">
      <c r="A7" t="s">
        <v>17</v>
      </c>
      <c r="B7" t="s">
        <v>1686</v>
      </c>
      <c r="C7">
        <v>39</v>
      </c>
      <c r="D7" s="1">
        <f>1000*K7/C7</f>
        <v>0</v>
      </c>
      <c r="E7">
        <v>4</v>
      </c>
      <c r="F7">
        <v>978</v>
      </c>
      <c r="G7">
        <v>5</v>
      </c>
      <c r="H7" s="2">
        <f>D7-F7</f>
        <v>0</v>
      </c>
      <c r="I7" s="3">
        <f>E7-G7</f>
        <v>0</v>
      </c>
      <c r="J7">
        <v>29</v>
      </c>
      <c r="K7" s="1">
        <f>(N7 / (N7 + O7)) * L7 + (O7 / (N7 + O7)) * M7</f>
        <v>0</v>
      </c>
      <c r="L7">
        <v>39</v>
      </c>
      <c r="M7">
        <v>29</v>
      </c>
      <c r="N7">
        <v>12</v>
      </c>
      <c r="O7" s="4">
        <v>1.094677236693092</v>
      </c>
    </row>
    <row r="8" spans="1:15">
      <c r="A8" t="s">
        <v>22</v>
      </c>
      <c r="B8" t="s">
        <v>1676</v>
      </c>
      <c r="C8">
        <v>42</v>
      </c>
      <c r="D8" s="1">
        <f>1000*K8/C8</f>
        <v>0</v>
      </c>
      <c r="E8">
        <v>7</v>
      </c>
      <c r="F8">
        <v>962</v>
      </c>
      <c r="G8">
        <v>8</v>
      </c>
      <c r="H8" s="2">
        <f>D8-F8</f>
        <v>0</v>
      </c>
      <c r="I8" s="3">
        <f>E8-G8</f>
        <v>0</v>
      </c>
      <c r="J8">
        <v>40</v>
      </c>
      <c r="K8" s="1">
        <f>(N8 / (N8 + O8)) * L8 + (O8 / (N8 + O8)) * M8</f>
        <v>0</v>
      </c>
      <c r="L8">
        <v>42</v>
      </c>
      <c r="M8">
        <v>29</v>
      </c>
      <c r="N8">
        <v>17</v>
      </c>
      <c r="O8" s="4">
        <v>1.354246885617214</v>
      </c>
    </row>
    <row r="9" spans="1:15">
      <c r="A9" t="s">
        <v>10</v>
      </c>
      <c r="B9" t="s">
        <v>1679</v>
      </c>
      <c r="C9">
        <v>45</v>
      </c>
      <c r="D9" s="1">
        <f>1000*K9/C9</f>
        <v>0</v>
      </c>
      <c r="E9">
        <v>8</v>
      </c>
      <c r="F9">
        <v>935</v>
      </c>
      <c r="G9">
        <v>13</v>
      </c>
      <c r="H9" s="2">
        <f>D9-F9</f>
        <v>0</v>
      </c>
      <c r="I9" s="3">
        <f>E9-G9</f>
        <v>0</v>
      </c>
      <c r="J9">
        <v>39</v>
      </c>
      <c r="K9" s="1">
        <f>(N9 / (N9 + O9)) * L9 + (O9 / (N9 + O9)) * M9</f>
        <v>0</v>
      </c>
      <c r="L9">
        <v>45</v>
      </c>
      <c r="M9">
        <v>29</v>
      </c>
      <c r="N9">
        <v>15</v>
      </c>
      <c r="O9" s="4">
        <v>1.416308040770102</v>
      </c>
    </row>
    <row r="10" spans="1:15">
      <c r="A10" t="s">
        <v>10</v>
      </c>
      <c r="B10" t="s">
        <v>1677</v>
      </c>
      <c r="C10">
        <v>58</v>
      </c>
      <c r="D10" s="1">
        <f>1000*K10/C10</f>
        <v>0</v>
      </c>
      <c r="E10">
        <v>9</v>
      </c>
      <c r="F10">
        <v>898</v>
      </c>
      <c r="G10">
        <v>20</v>
      </c>
      <c r="H10" s="2">
        <f>D10-F10</f>
        <v>0</v>
      </c>
      <c r="I10" s="3">
        <f>E10-G10</f>
        <v>0</v>
      </c>
      <c r="J10">
        <v>53</v>
      </c>
      <c r="K10" s="1">
        <f>(N10 / (N10 + O10)) * L10 + (O10 / (N10 + O10)) * M10</f>
        <v>0</v>
      </c>
      <c r="L10">
        <v>58</v>
      </c>
      <c r="M10">
        <v>29</v>
      </c>
      <c r="N10">
        <v>42</v>
      </c>
      <c r="O10" s="4">
        <v>3</v>
      </c>
    </row>
    <row r="11" spans="1:15">
      <c r="A11" t="s">
        <v>26</v>
      </c>
      <c r="B11" t="s">
        <v>1677</v>
      </c>
      <c r="C11">
        <v>58</v>
      </c>
      <c r="D11" s="1">
        <f>1000*K11/C11</f>
        <v>0</v>
      </c>
      <c r="E11">
        <v>9</v>
      </c>
      <c r="F11">
        <v>898</v>
      </c>
      <c r="G11">
        <v>20</v>
      </c>
      <c r="H11" s="2">
        <f>D11-F11</f>
        <v>0</v>
      </c>
      <c r="I11" s="3">
        <f>E11-G11</f>
        <v>0</v>
      </c>
      <c r="J11">
        <v>53</v>
      </c>
      <c r="K11" s="1">
        <f>(N11 / (N11 + O11)) * L11 + (O11 / (N11 + O11)) * M11</f>
        <v>0</v>
      </c>
      <c r="L11">
        <v>58</v>
      </c>
      <c r="M11">
        <v>29</v>
      </c>
      <c r="N11">
        <v>42</v>
      </c>
      <c r="O11" s="4">
        <v>3</v>
      </c>
    </row>
    <row r="12" spans="1:15">
      <c r="A12" t="s">
        <v>10</v>
      </c>
      <c r="B12" t="s">
        <v>1678</v>
      </c>
      <c r="C12">
        <v>62</v>
      </c>
      <c r="D12" s="1">
        <f>1000*K12/C12</f>
        <v>0</v>
      </c>
      <c r="E12">
        <v>11</v>
      </c>
      <c r="F12">
        <v>855</v>
      </c>
      <c r="G12">
        <v>28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62</v>
      </c>
      <c r="M12">
        <v>29</v>
      </c>
      <c r="N12">
        <v>22</v>
      </c>
      <c r="O12" s="4">
        <v>1.932729331823329</v>
      </c>
    </row>
    <row r="13" spans="1:15">
      <c r="A13" t="s">
        <v>11</v>
      </c>
      <c r="B13" t="s">
        <v>1678</v>
      </c>
      <c r="C13">
        <v>62</v>
      </c>
      <c r="D13" s="1">
        <f>1000*K13/C13</f>
        <v>0</v>
      </c>
      <c r="E13">
        <v>11</v>
      </c>
      <c r="F13">
        <v>855</v>
      </c>
      <c r="G13">
        <v>28</v>
      </c>
      <c r="H13" s="2">
        <f>D13-F13</f>
        <v>0</v>
      </c>
      <c r="I13" s="3">
        <f>E13-G13</f>
        <v>0</v>
      </c>
      <c r="J13">
        <v>49</v>
      </c>
      <c r="K13" s="1">
        <f>(N13 / (N13 + O13)) * L13 + (O13 / (N13 + O13)) * M13</f>
        <v>0</v>
      </c>
      <c r="L13">
        <v>62</v>
      </c>
      <c r="M13">
        <v>29</v>
      </c>
      <c r="N13">
        <v>22</v>
      </c>
      <c r="O13" s="4">
        <v>1.932729331823329</v>
      </c>
    </row>
    <row r="14" spans="1:15">
      <c r="A14" t="s">
        <v>10</v>
      </c>
      <c r="B14" t="s">
        <v>1675</v>
      </c>
      <c r="C14">
        <v>53</v>
      </c>
      <c r="D14" s="1">
        <f>1000*K14/C14</f>
        <v>0</v>
      </c>
      <c r="E14">
        <v>13</v>
      </c>
      <c r="F14">
        <v>914</v>
      </c>
      <c r="G14">
        <v>17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53</v>
      </c>
      <c r="M14">
        <v>29</v>
      </c>
      <c r="N14">
        <v>11</v>
      </c>
      <c r="O14" s="4">
        <v>1.221517553793884</v>
      </c>
    </row>
    <row r="15" spans="1:15">
      <c r="A15" t="s">
        <v>10</v>
      </c>
      <c r="B15" t="s">
        <v>1676</v>
      </c>
      <c r="C15">
        <v>43</v>
      </c>
      <c r="D15" s="1">
        <f>1000*K15/C15</f>
        <v>0</v>
      </c>
      <c r="E15">
        <v>14</v>
      </c>
      <c r="F15">
        <v>957</v>
      </c>
      <c r="G15">
        <v>9</v>
      </c>
      <c r="H15" s="2">
        <f>D15-F15</f>
        <v>0</v>
      </c>
      <c r="I15" s="3">
        <f>E15-G15</f>
        <v>0</v>
      </c>
      <c r="J15">
        <v>42</v>
      </c>
      <c r="K15" s="1">
        <f>(N15 / (N15 + O15)) * L15 + (O15 / (N15 + O15)) * M15</f>
        <v>0</v>
      </c>
      <c r="L15">
        <v>42</v>
      </c>
      <c r="M15">
        <v>29</v>
      </c>
      <c r="N15">
        <v>17</v>
      </c>
      <c r="O15" s="4">
        <v>1.354246885617214</v>
      </c>
    </row>
    <row r="16" spans="1:15">
      <c r="A16" t="s">
        <v>26</v>
      </c>
      <c r="B16" t="s">
        <v>1676</v>
      </c>
      <c r="C16">
        <v>43</v>
      </c>
      <c r="D16" s="1">
        <f>1000*K16/C16</f>
        <v>0</v>
      </c>
      <c r="E16">
        <v>14</v>
      </c>
      <c r="F16">
        <v>957</v>
      </c>
      <c r="G16">
        <v>9</v>
      </c>
      <c r="H16" s="2">
        <f>D16-F16</f>
        <v>0</v>
      </c>
      <c r="I16" s="3">
        <f>E16-G16</f>
        <v>0</v>
      </c>
      <c r="J16">
        <v>42</v>
      </c>
      <c r="K16" s="1">
        <f>(N16 / (N16 + O16)) * L16 + (O16 / (N16 + O16)) * M16</f>
        <v>0</v>
      </c>
      <c r="L16">
        <v>42</v>
      </c>
      <c r="M16">
        <v>29</v>
      </c>
      <c r="N16">
        <v>17</v>
      </c>
      <c r="O16" s="4">
        <v>1.354246885617214</v>
      </c>
    </row>
    <row r="17" spans="1:15">
      <c r="A17" t="s">
        <v>12</v>
      </c>
      <c r="B17" t="s">
        <v>1677</v>
      </c>
      <c r="C17">
        <v>59</v>
      </c>
      <c r="D17" s="1">
        <f>1000*K17/C17</f>
        <v>0</v>
      </c>
      <c r="E17">
        <v>16</v>
      </c>
      <c r="F17">
        <v>876</v>
      </c>
      <c r="G17">
        <v>24</v>
      </c>
      <c r="H17" s="2">
        <f>D17-F17</f>
        <v>0</v>
      </c>
      <c r="I17" s="3">
        <f>E17-G17</f>
        <v>0</v>
      </c>
      <c r="J17">
        <v>58</v>
      </c>
      <c r="K17" s="1">
        <f>(N17 / (N17 + O17)) * L17 + (O17 / (N17 + O17)) * M17</f>
        <v>0</v>
      </c>
      <c r="L17">
        <v>58</v>
      </c>
      <c r="M17">
        <v>29</v>
      </c>
      <c r="N17">
        <v>42</v>
      </c>
      <c r="O17" s="4">
        <v>3</v>
      </c>
    </row>
    <row r="18" spans="1:15">
      <c r="A18" t="s">
        <v>26</v>
      </c>
      <c r="B18" t="s">
        <v>1678</v>
      </c>
      <c r="C18">
        <v>63</v>
      </c>
      <c r="D18" s="1">
        <f>1000*K18/C18</f>
        <v>0</v>
      </c>
      <c r="E18">
        <v>17</v>
      </c>
      <c r="F18">
        <v>844</v>
      </c>
      <c r="G18">
        <v>30</v>
      </c>
      <c r="H18" s="2">
        <f>D18-F18</f>
        <v>0</v>
      </c>
      <c r="I18" s="3">
        <f>E18-G18</f>
        <v>0</v>
      </c>
      <c r="J18">
        <v>62</v>
      </c>
      <c r="K18" s="1">
        <f>(N18 / (N18 + O18)) * L18 + (O18 / (N18 + O18)) * M18</f>
        <v>0</v>
      </c>
      <c r="L18">
        <v>62</v>
      </c>
      <c r="M18">
        <v>29</v>
      </c>
      <c r="N18">
        <v>22</v>
      </c>
      <c r="O18" s="4">
        <v>1.932729331823329</v>
      </c>
    </row>
    <row r="19" spans="1:15">
      <c r="A19" t="s">
        <v>10</v>
      </c>
      <c r="B19" t="s">
        <v>1680</v>
      </c>
      <c r="C19">
        <v>81</v>
      </c>
      <c r="D19" s="1">
        <f>1000*K19/C19</f>
        <v>0</v>
      </c>
      <c r="E19">
        <v>18</v>
      </c>
      <c r="F19">
        <v>747</v>
      </c>
      <c r="G19">
        <v>48</v>
      </c>
      <c r="H19" s="2">
        <f>D19-F19</f>
        <v>0</v>
      </c>
      <c r="I19" s="3">
        <f>E19-G19</f>
        <v>0</v>
      </c>
      <c r="J19">
        <v>69</v>
      </c>
      <c r="K19" s="1">
        <f>(N19 / (N19 + O19)) * L19 + (O19 / (N19 + O19)) * M19</f>
        <v>0</v>
      </c>
      <c r="L19">
        <v>81</v>
      </c>
      <c r="M19">
        <v>29</v>
      </c>
      <c r="N19">
        <v>12</v>
      </c>
      <c r="O19" s="4">
        <v>1.336126840317101</v>
      </c>
    </row>
    <row r="20" spans="1:15">
      <c r="A20" t="s">
        <v>13</v>
      </c>
      <c r="B20" t="s">
        <v>1676</v>
      </c>
      <c r="C20">
        <v>44</v>
      </c>
      <c r="D20" s="1">
        <f>1000*K20/C20</f>
        <v>0</v>
      </c>
      <c r="E20">
        <v>19</v>
      </c>
      <c r="F20">
        <v>946</v>
      </c>
      <c r="G20">
        <v>11</v>
      </c>
      <c r="H20" s="2">
        <f>D20-F20</f>
        <v>0</v>
      </c>
      <c r="I20" s="3">
        <f>E20-G20</f>
        <v>0</v>
      </c>
      <c r="J20">
        <v>43</v>
      </c>
      <c r="K20" s="1">
        <f>(N20 / (N20 + O20)) * L20 + (O20 / (N20 + O20)) * M20</f>
        <v>0</v>
      </c>
      <c r="L20">
        <v>42</v>
      </c>
      <c r="M20">
        <v>29</v>
      </c>
      <c r="N20">
        <v>17</v>
      </c>
      <c r="O20" s="4">
        <v>1.354246885617214</v>
      </c>
    </row>
    <row r="21" spans="1:15">
      <c r="A21" t="s">
        <v>93</v>
      </c>
      <c r="B21" t="s">
        <v>1684</v>
      </c>
      <c r="C21">
        <v>58</v>
      </c>
      <c r="D21" s="1">
        <f>1000*K21/C21</f>
        <v>0</v>
      </c>
      <c r="E21">
        <v>20</v>
      </c>
      <c r="F21">
        <v>898</v>
      </c>
      <c r="G21">
        <v>20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58</v>
      </c>
      <c r="M21">
        <v>29</v>
      </c>
      <c r="N21">
        <v>7</v>
      </c>
      <c r="O21" s="4">
        <v>1.104190260475651</v>
      </c>
    </row>
    <row r="22" spans="1:15">
      <c r="A22" t="s">
        <v>10</v>
      </c>
      <c r="B22" t="s">
        <v>1684</v>
      </c>
      <c r="C22">
        <v>58</v>
      </c>
      <c r="D22" s="1">
        <f>1000*K22/C22</f>
        <v>0</v>
      </c>
      <c r="E22">
        <v>20</v>
      </c>
      <c r="F22">
        <v>898</v>
      </c>
      <c r="G22">
        <v>20</v>
      </c>
      <c r="H22" s="2">
        <f>D22-F22</f>
        <v>0</v>
      </c>
      <c r="I22" s="3">
        <f>E22-G22</f>
        <v>0</v>
      </c>
      <c r="J22">
        <v>57</v>
      </c>
      <c r="K22" s="1">
        <f>(N22 / (N22 + O22)) * L22 + (O22 / (N22 + O22)) * M22</f>
        <v>0</v>
      </c>
      <c r="L22">
        <v>58</v>
      </c>
      <c r="M22">
        <v>29</v>
      </c>
      <c r="N22">
        <v>7</v>
      </c>
      <c r="O22" s="4">
        <v>1.104190260475651</v>
      </c>
    </row>
    <row r="23" spans="1:15">
      <c r="A23" t="s">
        <v>26</v>
      </c>
      <c r="B23" t="s">
        <v>1685</v>
      </c>
      <c r="C23">
        <v>75</v>
      </c>
      <c r="D23" s="1">
        <f>1000*K23/C23</f>
        <v>0</v>
      </c>
      <c r="E23">
        <v>22</v>
      </c>
      <c r="F23">
        <v>758</v>
      </c>
      <c r="G23">
        <v>46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75</v>
      </c>
      <c r="M23">
        <v>29</v>
      </c>
      <c r="N23">
        <v>8</v>
      </c>
      <c r="O23" s="4">
        <v>1.199773499433749</v>
      </c>
    </row>
    <row r="24" spans="1:15">
      <c r="A24" t="s">
        <v>10</v>
      </c>
      <c r="B24" t="s">
        <v>1683</v>
      </c>
      <c r="C24">
        <v>120</v>
      </c>
      <c r="D24" s="1">
        <f>1000*K24/C24</f>
        <v>0</v>
      </c>
      <c r="E24">
        <v>23</v>
      </c>
      <c r="F24">
        <v>683</v>
      </c>
      <c r="G24">
        <v>60</v>
      </c>
      <c r="H24" s="2">
        <f>D24-F24</f>
        <v>0</v>
      </c>
      <c r="I24" s="3">
        <f>E24-G24</f>
        <v>0</v>
      </c>
      <c r="J24">
        <v>97</v>
      </c>
      <c r="K24" s="1">
        <f>(N24 / (N24 + O24)) * L24 + (O24 / (N24 + O24)) * M24</f>
        <v>0</v>
      </c>
      <c r="L24">
        <v>120</v>
      </c>
      <c r="M24">
        <v>29</v>
      </c>
      <c r="N24">
        <v>9</v>
      </c>
      <c r="O24" s="4">
        <v>1.154473386183466</v>
      </c>
    </row>
    <row r="25" spans="1:15">
      <c r="A25" t="s">
        <v>10</v>
      </c>
      <c r="B25" t="s">
        <v>1685</v>
      </c>
      <c r="C25">
        <v>76</v>
      </c>
      <c r="D25" s="1">
        <f>1000*K25/C25</f>
        <v>0</v>
      </c>
      <c r="E25">
        <v>24</v>
      </c>
      <c r="F25">
        <v>753</v>
      </c>
      <c r="G25">
        <v>47</v>
      </c>
      <c r="H25" s="2">
        <f>D25-F25</f>
        <v>0</v>
      </c>
      <c r="I25" s="3">
        <f>E25-G25</f>
        <v>0</v>
      </c>
      <c r="J25">
        <v>75</v>
      </c>
      <c r="K25" s="1">
        <f>(N25 / (N25 + O25)) * L25 + (O25 / (N25 + O25)) * M25</f>
        <v>0</v>
      </c>
      <c r="L25">
        <v>75</v>
      </c>
      <c r="M25">
        <v>29</v>
      </c>
      <c r="N25">
        <v>8</v>
      </c>
      <c r="O25" s="4">
        <v>1.199773499433749</v>
      </c>
    </row>
    <row r="26" spans="1:15">
      <c r="A26" t="s">
        <v>14</v>
      </c>
      <c r="B26" t="s">
        <v>1689</v>
      </c>
      <c r="C26">
        <v>32</v>
      </c>
      <c r="D26" s="1">
        <f>1000*K26/C26</f>
        <v>0</v>
      </c>
      <c r="E26">
        <v>25</v>
      </c>
      <c r="F26">
        <v>984</v>
      </c>
      <c r="G26">
        <v>4</v>
      </c>
      <c r="H26" s="2">
        <f>D26-F26</f>
        <v>0</v>
      </c>
      <c r="I26" s="3">
        <f>E26-G26</f>
        <v>0</v>
      </c>
      <c r="J26">
        <v>31</v>
      </c>
      <c r="K26" s="1">
        <f>(N26 / (N26 + O26)) * L26 + (O26 / (N26 + O26)) * M26</f>
        <v>0</v>
      </c>
      <c r="L26">
        <v>29</v>
      </c>
      <c r="M26">
        <v>29</v>
      </c>
      <c r="N26">
        <v>4</v>
      </c>
      <c r="O26" s="4">
        <v>1.089241223103058</v>
      </c>
    </row>
    <row r="27" spans="1:15">
      <c r="A27" t="s">
        <v>10</v>
      </c>
      <c r="B27" t="s">
        <v>1681</v>
      </c>
      <c r="C27">
        <v>122</v>
      </c>
      <c r="D27" s="1">
        <f>1000*K27/C27</f>
        <v>0</v>
      </c>
      <c r="E27">
        <v>26</v>
      </c>
      <c r="F27">
        <v>677</v>
      </c>
      <c r="G27">
        <v>61</v>
      </c>
      <c r="H27" s="2">
        <f>D27-F27</f>
        <v>0</v>
      </c>
      <c r="I27" s="3">
        <f>E27-G27</f>
        <v>0</v>
      </c>
      <c r="J27">
        <v>110</v>
      </c>
      <c r="K27" s="1">
        <f>(N27 / (N27 + O27)) * L27 + (O27 / (N27 + O27)) * M27</f>
        <v>0</v>
      </c>
      <c r="L27">
        <v>122</v>
      </c>
      <c r="M27">
        <v>29</v>
      </c>
      <c r="N27">
        <v>8</v>
      </c>
      <c r="O27" s="4">
        <v>1.166251415628539</v>
      </c>
    </row>
    <row r="28" spans="1:15">
      <c r="A28" t="s">
        <v>10</v>
      </c>
      <c r="B28" t="s">
        <v>1687</v>
      </c>
      <c r="C28">
        <v>2325</v>
      </c>
      <c r="D28" s="1">
        <f>1000*K28/C28</f>
        <v>0</v>
      </c>
      <c r="E28">
        <v>27</v>
      </c>
      <c r="F28">
        <v>48</v>
      </c>
      <c r="G28">
        <v>178</v>
      </c>
      <c r="H28" s="2">
        <f>D28-F28</f>
        <v>0</v>
      </c>
      <c r="I28" s="3">
        <f>E28-G28</f>
        <v>0</v>
      </c>
      <c r="J28">
        <v>244</v>
      </c>
      <c r="K28" s="1">
        <f>(N28 / (N28 + O28)) * L28 + (O28 / (N28 + O28)) * M28</f>
        <v>0</v>
      </c>
      <c r="L28">
        <v>2325</v>
      </c>
      <c r="M28">
        <v>29</v>
      </c>
      <c r="N28">
        <v>9</v>
      </c>
      <c r="O28" s="4">
        <v>1.112797281993205</v>
      </c>
    </row>
    <row r="29" spans="1:15">
      <c r="A29" t="s">
        <v>26</v>
      </c>
      <c r="B29" t="s">
        <v>1679</v>
      </c>
      <c r="C29">
        <v>49</v>
      </c>
      <c r="D29" s="1">
        <f>1000*K29/C29</f>
        <v>0</v>
      </c>
      <c r="E29">
        <v>28</v>
      </c>
      <c r="F29">
        <v>925</v>
      </c>
      <c r="G29">
        <v>15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45</v>
      </c>
      <c r="M29">
        <v>29</v>
      </c>
      <c r="N29">
        <v>15</v>
      </c>
      <c r="O29" s="4">
        <v>1.416308040770102</v>
      </c>
    </row>
    <row r="30" spans="1:15">
      <c r="A30" t="s">
        <v>10</v>
      </c>
      <c r="B30" t="s">
        <v>1682</v>
      </c>
      <c r="C30">
        <v>114</v>
      </c>
      <c r="D30" s="1">
        <f>1000*K30/C30</f>
        <v>0</v>
      </c>
      <c r="E30">
        <v>29</v>
      </c>
      <c r="F30">
        <v>699</v>
      </c>
      <c r="G30">
        <v>57</v>
      </c>
      <c r="H30" s="2">
        <f>D30-F30</f>
        <v>0</v>
      </c>
      <c r="I30" s="3">
        <f>E30-G30</f>
        <v>0</v>
      </c>
      <c r="J30">
        <v>82</v>
      </c>
      <c r="K30" s="1">
        <f>(N30 / (N30 + O30)) * L30 + (O30 / (N30 + O30)) * M30</f>
        <v>0</v>
      </c>
      <c r="L30">
        <v>114</v>
      </c>
      <c r="M30">
        <v>29</v>
      </c>
      <c r="N30">
        <v>6</v>
      </c>
      <c r="O30" s="4">
        <v>1.227859569648924</v>
      </c>
    </row>
    <row r="31" spans="1:15">
      <c r="A31" t="s">
        <v>12</v>
      </c>
      <c r="B31" t="s">
        <v>1678</v>
      </c>
      <c r="C31">
        <v>68</v>
      </c>
      <c r="D31" s="1">
        <f>1000*K31/C31</f>
        <v>0</v>
      </c>
      <c r="E31">
        <v>30</v>
      </c>
      <c r="F31">
        <v>806</v>
      </c>
      <c r="G31">
        <v>37</v>
      </c>
      <c r="H31" s="2">
        <f>D31-F31</f>
        <v>0</v>
      </c>
      <c r="I31" s="3">
        <f>E31-G31</f>
        <v>0</v>
      </c>
      <c r="J31">
        <v>67</v>
      </c>
      <c r="K31" s="1">
        <f>(N31 / (N31 + O31)) * L31 + (O31 / (N31 + O31)) * M31</f>
        <v>0</v>
      </c>
      <c r="L31">
        <v>62</v>
      </c>
      <c r="M31">
        <v>29</v>
      </c>
      <c r="N31">
        <v>22</v>
      </c>
      <c r="O31" s="4">
        <v>1.932729331823329</v>
      </c>
    </row>
    <row r="32" spans="1:15">
      <c r="A32" t="s">
        <v>76</v>
      </c>
      <c r="B32" t="s">
        <v>1686</v>
      </c>
      <c r="C32">
        <v>44</v>
      </c>
      <c r="D32" s="1">
        <f>1000*K32/C32</f>
        <v>0</v>
      </c>
      <c r="E32">
        <v>31</v>
      </c>
      <c r="F32">
        <v>946</v>
      </c>
      <c r="G32">
        <v>11</v>
      </c>
      <c r="H32" s="2">
        <f>D32-F32</f>
        <v>0</v>
      </c>
      <c r="I32" s="3">
        <f>E32-G32</f>
        <v>0</v>
      </c>
      <c r="J32">
        <v>43</v>
      </c>
      <c r="K32" s="1">
        <f>(N32 / (N32 + O32)) * L32 + (O32 / (N32 + O32)) * M32</f>
        <v>0</v>
      </c>
      <c r="L32">
        <v>39</v>
      </c>
      <c r="M32">
        <v>29</v>
      </c>
      <c r="N32">
        <v>12</v>
      </c>
      <c r="O32" s="4">
        <v>1.094677236693092</v>
      </c>
    </row>
    <row r="33" spans="1:15">
      <c r="A33" t="s">
        <v>17</v>
      </c>
      <c r="B33" t="s">
        <v>1678</v>
      </c>
      <c r="C33">
        <v>69</v>
      </c>
      <c r="D33" s="1">
        <f>1000*K33/C33</f>
        <v>0</v>
      </c>
      <c r="E33">
        <v>32</v>
      </c>
      <c r="F33">
        <v>801</v>
      </c>
      <c r="G33">
        <v>38</v>
      </c>
      <c r="H33" s="2">
        <f>D33-F33</f>
        <v>0</v>
      </c>
      <c r="I33" s="3">
        <f>E33-G33</f>
        <v>0</v>
      </c>
      <c r="J33">
        <v>68</v>
      </c>
      <c r="K33" s="1">
        <f>(N33 / (N33 + O33)) * L33 + (O33 / (N33 + O33)) * M33</f>
        <v>0</v>
      </c>
      <c r="L33">
        <v>62</v>
      </c>
      <c r="M33">
        <v>29</v>
      </c>
      <c r="N33">
        <v>22</v>
      </c>
      <c r="O33" s="4">
        <v>1.932729331823329</v>
      </c>
    </row>
    <row r="34" spans="1:15">
      <c r="A34" t="s">
        <v>26</v>
      </c>
      <c r="B34" t="s">
        <v>1682</v>
      </c>
      <c r="C34">
        <v>116</v>
      </c>
      <c r="D34" s="1">
        <f>1000*K34/C34</f>
        <v>0</v>
      </c>
      <c r="E34">
        <v>33</v>
      </c>
      <c r="F34">
        <v>694</v>
      </c>
      <c r="G34">
        <v>58</v>
      </c>
      <c r="H34" s="2">
        <f>D34-F34</f>
        <v>0</v>
      </c>
      <c r="I34" s="3">
        <f>E34-G34</f>
        <v>0</v>
      </c>
      <c r="J34">
        <v>115</v>
      </c>
      <c r="K34" s="1">
        <f>(N34 / (N34 + O34)) * L34 + (O34 / (N34 + O34)) * M34</f>
        <v>0</v>
      </c>
      <c r="L34">
        <v>114</v>
      </c>
      <c r="M34">
        <v>29</v>
      </c>
      <c r="N34">
        <v>6</v>
      </c>
      <c r="O34" s="4">
        <v>1.227859569648924</v>
      </c>
    </row>
    <row r="35" spans="1:15">
      <c r="A35" t="s">
        <v>12</v>
      </c>
      <c r="B35" t="s">
        <v>1687</v>
      </c>
      <c r="C35">
        <v>2444</v>
      </c>
      <c r="D35" s="1">
        <f>1000*K35/C35</f>
        <v>0</v>
      </c>
      <c r="E35">
        <v>34</v>
      </c>
      <c r="F35">
        <v>43</v>
      </c>
      <c r="G35">
        <v>179</v>
      </c>
      <c r="H35" s="2">
        <f>D35-F35</f>
        <v>0</v>
      </c>
      <c r="I35" s="3">
        <f>E35-G35</f>
        <v>0</v>
      </c>
      <c r="J35">
        <v>2414</v>
      </c>
      <c r="K35" s="1">
        <f>(N35 / (N35 + O35)) * L35 + (O35 / (N35 + O35)) * M35</f>
        <v>0</v>
      </c>
      <c r="L35">
        <v>2325</v>
      </c>
      <c r="M35">
        <v>29</v>
      </c>
      <c r="N35">
        <v>9</v>
      </c>
      <c r="O35" s="4">
        <v>1.112797281993205</v>
      </c>
    </row>
    <row r="36" spans="1:15">
      <c r="A36" t="s">
        <v>20</v>
      </c>
      <c r="B36" t="s">
        <v>1677</v>
      </c>
      <c r="C36">
        <v>67</v>
      </c>
      <c r="D36" s="1">
        <f>1000*K36/C36</f>
        <v>0</v>
      </c>
      <c r="E36">
        <v>35</v>
      </c>
      <c r="F36">
        <v>828</v>
      </c>
      <c r="G36">
        <v>33</v>
      </c>
      <c r="H36" s="2">
        <f>D36-F36</f>
        <v>0</v>
      </c>
      <c r="I36" s="3">
        <f>E36-G36</f>
        <v>0</v>
      </c>
      <c r="J36">
        <v>66</v>
      </c>
      <c r="K36" s="1">
        <f>(N36 / (N36 + O36)) * L36 + (O36 / (N36 + O36)) * M36</f>
        <v>0</v>
      </c>
      <c r="L36">
        <v>58</v>
      </c>
      <c r="M36">
        <v>29</v>
      </c>
      <c r="N36">
        <v>42</v>
      </c>
      <c r="O36" s="4">
        <v>3</v>
      </c>
    </row>
    <row r="37" spans="1:15">
      <c r="A37" t="s">
        <v>35</v>
      </c>
      <c r="B37" t="s">
        <v>1677</v>
      </c>
      <c r="C37">
        <v>67</v>
      </c>
      <c r="D37" s="1">
        <f>1000*K37/C37</f>
        <v>0</v>
      </c>
      <c r="E37">
        <v>35</v>
      </c>
      <c r="F37">
        <v>828</v>
      </c>
      <c r="G37">
        <v>33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58</v>
      </c>
      <c r="M37">
        <v>29</v>
      </c>
      <c r="N37">
        <v>42</v>
      </c>
      <c r="O37" s="4">
        <v>3</v>
      </c>
    </row>
    <row r="38" spans="1:15">
      <c r="A38" t="s">
        <v>15</v>
      </c>
      <c r="B38" t="s">
        <v>1678</v>
      </c>
      <c r="C38">
        <v>71</v>
      </c>
      <c r="D38" s="1">
        <f>1000*K38/C38</f>
        <v>0</v>
      </c>
      <c r="E38">
        <v>37</v>
      </c>
      <c r="F38">
        <v>785</v>
      </c>
      <c r="G38">
        <v>41</v>
      </c>
      <c r="H38" s="2">
        <f>D38-F38</f>
        <v>0</v>
      </c>
      <c r="I38" s="3">
        <f>E38-G38</f>
        <v>0</v>
      </c>
      <c r="J38">
        <v>70</v>
      </c>
      <c r="K38" s="1">
        <f>(N38 / (N38 + O38)) * L38 + (O38 / (N38 + O38)) * M38</f>
        <v>0</v>
      </c>
      <c r="L38">
        <v>62</v>
      </c>
      <c r="M38">
        <v>29</v>
      </c>
      <c r="N38">
        <v>22</v>
      </c>
      <c r="O38" s="4">
        <v>1.932729331823329</v>
      </c>
    </row>
    <row r="39" spans="1:15">
      <c r="A39" t="s">
        <v>22</v>
      </c>
      <c r="B39" t="s">
        <v>1675</v>
      </c>
      <c r="C39">
        <v>61</v>
      </c>
      <c r="D39" s="1">
        <f>1000*K39/C39</f>
        <v>0</v>
      </c>
      <c r="E39">
        <v>38</v>
      </c>
      <c r="F39">
        <v>866</v>
      </c>
      <c r="G39">
        <v>26</v>
      </c>
      <c r="H39" s="2">
        <f>D39-F39</f>
        <v>0</v>
      </c>
      <c r="I39" s="3">
        <f>E39-G39</f>
        <v>0</v>
      </c>
      <c r="J39">
        <v>60</v>
      </c>
      <c r="K39" s="1">
        <f>(N39 / (N39 + O39)) * L39 + (O39 / (N39 + O39)) * M39</f>
        <v>0</v>
      </c>
      <c r="L39">
        <v>53</v>
      </c>
      <c r="M39">
        <v>29</v>
      </c>
      <c r="N39">
        <v>11</v>
      </c>
      <c r="O39" s="4">
        <v>1.221517553793884</v>
      </c>
    </row>
    <row r="40" spans="1:15">
      <c r="A40" t="s">
        <v>10</v>
      </c>
      <c r="B40" t="s">
        <v>1688</v>
      </c>
      <c r="C40">
        <v>165</v>
      </c>
      <c r="D40" s="1">
        <f>1000*K40/C40</f>
        <v>0</v>
      </c>
      <c r="E40">
        <v>39</v>
      </c>
      <c r="F40">
        <v>586</v>
      </c>
      <c r="G40">
        <v>78</v>
      </c>
      <c r="H40" s="2">
        <f>D40-F40</f>
        <v>0</v>
      </c>
      <c r="I40" s="3">
        <f>E40-G40</f>
        <v>0</v>
      </c>
      <c r="J40">
        <v>157</v>
      </c>
      <c r="K40" s="1">
        <f>(N40 / (N40 + O40)) * L40 + (O40 / (N40 + O40)) * M40</f>
        <v>0</v>
      </c>
      <c r="L40">
        <v>165</v>
      </c>
      <c r="M40">
        <v>29</v>
      </c>
      <c r="N40">
        <v>4</v>
      </c>
      <c r="O40" s="4">
        <v>1.057078142695357</v>
      </c>
    </row>
    <row r="41" spans="1:15">
      <c r="A41" t="s">
        <v>25</v>
      </c>
      <c r="B41" t="s">
        <v>1679</v>
      </c>
      <c r="C41">
        <v>53</v>
      </c>
      <c r="D41" s="1">
        <f>1000*K41/C41</f>
        <v>0</v>
      </c>
      <c r="E41">
        <v>40</v>
      </c>
      <c r="F41">
        <v>914</v>
      </c>
      <c r="G41">
        <v>17</v>
      </c>
      <c r="H41" s="2">
        <f>D41-F41</f>
        <v>0</v>
      </c>
      <c r="I41" s="3">
        <f>E41-G41</f>
        <v>0</v>
      </c>
      <c r="J41">
        <v>52</v>
      </c>
      <c r="K41" s="1">
        <f>(N41 / (N41 + O41)) * L41 + (O41 / (N41 + O41)) * M41</f>
        <v>0</v>
      </c>
      <c r="L41">
        <v>45</v>
      </c>
      <c r="M41">
        <v>29</v>
      </c>
      <c r="N41">
        <v>15</v>
      </c>
      <c r="O41" s="4">
        <v>1.416308040770102</v>
      </c>
    </row>
    <row r="42" spans="1:15">
      <c r="A42" t="s">
        <v>16</v>
      </c>
      <c r="B42" t="s">
        <v>1677</v>
      </c>
      <c r="C42">
        <v>69</v>
      </c>
      <c r="D42" s="1">
        <f>1000*K42/C42</f>
        <v>0</v>
      </c>
      <c r="E42">
        <v>41</v>
      </c>
      <c r="F42">
        <v>801</v>
      </c>
      <c r="G42">
        <v>38</v>
      </c>
      <c r="H42" s="2">
        <f>D42-F42</f>
        <v>0</v>
      </c>
      <c r="I42" s="3">
        <f>E42-G42</f>
        <v>0</v>
      </c>
      <c r="J42">
        <v>68</v>
      </c>
      <c r="K42" s="1">
        <f>(N42 / (N42 + O42)) * L42 + (O42 / (N42 + O42)) * M42</f>
        <v>0</v>
      </c>
      <c r="L42">
        <v>58</v>
      </c>
      <c r="M42">
        <v>29</v>
      </c>
      <c r="N42">
        <v>42</v>
      </c>
      <c r="O42" s="4">
        <v>3</v>
      </c>
    </row>
    <row r="43" spans="1:15">
      <c r="A43" t="s">
        <v>65</v>
      </c>
      <c r="B43" t="s">
        <v>1677</v>
      </c>
      <c r="C43">
        <v>70</v>
      </c>
      <c r="D43" s="1">
        <f>1000*K43/C43</f>
        <v>0</v>
      </c>
      <c r="E43">
        <v>42</v>
      </c>
      <c r="F43">
        <v>790</v>
      </c>
      <c r="G43">
        <v>40</v>
      </c>
      <c r="H43" s="2">
        <f>D43-F43</f>
        <v>0</v>
      </c>
      <c r="I43" s="3">
        <f>E43-G43</f>
        <v>0</v>
      </c>
      <c r="J43">
        <v>69</v>
      </c>
      <c r="K43" s="1">
        <f>(N43 / (N43 + O43)) * L43 + (O43 / (N43 + O43)) * M43</f>
        <v>0</v>
      </c>
      <c r="L43">
        <v>58</v>
      </c>
      <c r="M43">
        <v>29</v>
      </c>
      <c r="N43">
        <v>42</v>
      </c>
      <c r="O43" s="4">
        <v>3</v>
      </c>
    </row>
    <row r="44" spans="1:15">
      <c r="A44" t="s">
        <v>33</v>
      </c>
      <c r="B44" t="s">
        <v>1686</v>
      </c>
      <c r="C44">
        <v>48</v>
      </c>
      <c r="D44" s="1">
        <f>1000*K44/C44</f>
        <v>0</v>
      </c>
      <c r="E44">
        <v>43</v>
      </c>
      <c r="F44">
        <v>930</v>
      </c>
      <c r="G44">
        <v>14</v>
      </c>
      <c r="H44" s="2">
        <f>D44-F44</f>
        <v>0</v>
      </c>
      <c r="I44" s="3">
        <f>E44-G44</f>
        <v>0</v>
      </c>
      <c r="J44">
        <v>47</v>
      </c>
      <c r="K44" s="1">
        <f>(N44 / (N44 + O44)) * L44 + (O44 / (N44 + O44)) * M44</f>
        <v>0</v>
      </c>
      <c r="L44">
        <v>39</v>
      </c>
      <c r="M44">
        <v>29</v>
      </c>
      <c r="N44">
        <v>12</v>
      </c>
      <c r="O44" s="4">
        <v>1.094677236693092</v>
      </c>
    </row>
    <row r="45" spans="1:15">
      <c r="A45" t="s">
        <v>24</v>
      </c>
      <c r="B45" t="s">
        <v>1687</v>
      </c>
      <c r="C45">
        <v>2613</v>
      </c>
      <c r="D45" s="1">
        <f>1000*K45/C45</f>
        <v>0</v>
      </c>
      <c r="E45">
        <v>44</v>
      </c>
      <c r="F45">
        <v>38</v>
      </c>
      <c r="G45">
        <v>180</v>
      </c>
      <c r="H45" s="2">
        <f>D45-F45</f>
        <v>0</v>
      </c>
      <c r="I45" s="3">
        <f>E45-G45</f>
        <v>0</v>
      </c>
      <c r="J45">
        <v>2606</v>
      </c>
      <c r="K45" s="1">
        <f>(N45 / (N45 + O45)) * L45 + (O45 / (N45 + O45)) * M45</f>
        <v>0</v>
      </c>
      <c r="L45">
        <v>2325</v>
      </c>
      <c r="M45">
        <v>29</v>
      </c>
      <c r="N45">
        <v>9</v>
      </c>
      <c r="O45" s="4">
        <v>1.112797281993205</v>
      </c>
    </row>
    <row r="46" spans="1:15">
      <c r="A46" t="s">
        <v>54</v>
      </c>
      <c r="B46" t="s">
        <v>1686</v>
      </c>
      <c r="C46">
        <v>49</v>
      </c>
      <c r="D46" s="1">
        <f>1000*K46/C46</f>
        <v>0</v>
      </c>
      <c r="E46">
        <v>45</v>
      </c>
      <c r="F46">
        <v>925</v>
      </c>
      <c r="G46">
        <v>15</v>
      </c>
      <c r="H46" s="2">
        <f>D46-F46</f>
        <v>0</v>
      </c>
      <c r="I46" s="3">
        <f>E46-G46</f>
        <v>0</v>
      </c>
      <c r="J46">
        <v>48</v>
      </c>
      <c r="K46" s="1">
        <f>(N46 / (N46 + O46)) * L46 + (O46 / (N46 + O46)) * M46</f>
        <v>0</v>
      </c>
      <c r="L46">
        <v>39</v>
      </c>
      <c r="M46">
        <v>29</v>
      </c>
      <c r="N46">
        <v>12</v>
      </c>
      <c r="O46" s="4">
        <v>1.094677236693092</v>
      </c>
    </row>
    <row r="47" spans="1:15">
      <c r="A47" t="s">
        <v>42</v>
      </c>
      <c r="B47" t="s">
        <v>1685</v>
      </c>
      <c r="C47">
        <v>89</v>
      </c>
      <c r="D47" s="1">
        <f>1000*K47/C47</f>
        <v>0</v>
      </c>
      <c r="E47">
        <v>46</v>
      </c>
      <c r="F47">
        <v>731</v>
      </c>
      <c r="G47">
        <v>51</v>
      </c>
      <c r="H47" s="2">
        <f>D47-F47</f>
        <v>0</v>
      </c>
      <c r="I47" s="3">
        <f>E47-G47</f>
        <v>0</v>
      </c>
      <c r="J47">
        <v>88</v>
      </c>
      <c r="K47" s="1">
        <f>(N47 / (N47 + O47)) * L47 + (O47 / (N47 + O47)) * M47</f>
        <v>0</v>
      </c>
      <c r="L47">
        <v>75</v>
      </c>
      <c r="M47">
        <v>29</v>
      </c>
      <c r="N47">
        <v>8</v>
      </c>
      <c r="O47" s="4">
        <v>1.199773499433749</v>
      </c>
    </row>
    <row r="48" spans="1:15">
      <c r="A48" t="s">
        <v>54</v>
      </c>
      <c r="B48" t="s">
        <v>1684</v>
      </c>
      <c r="C48">
        <v>71</v>
      </c>
      <c r="D48" s="1">
        <f>1000*K48/C48</f>
        <v>0</v>
      </c>
      <c r="E48">
        <v>47</v>
      </c>
      <c r="F48">
        <v>785</v>
      </c>
      <c r="G48">
        <v>41</v>
      </c>
      <c r="H48" s="2">
        <f>D48-F48</f>
        <v>0</v>
      </c>
      <c r="I48" s="3">
        <f>E48-G48</f>
        <v>0</v>
      </c>
      <c r="J48">
        <v>69</v>
      </c>
      <c r="K48" s="1">
        <f>(N48 / (N48 + O48)) * L48 + (O48 / (N48 + O48)) * M48</f>
        <v>0</v>
      </c>
      <c r="L48">
        <v>58</v>
      </c>
      <c r="M48">
        <v>29</v>
      </c>
      <c r="N48">
        <v>7</v>
      </c>
      <c r="O48" s="4">
        <v>1.104190260475651</v>
      </c>
    </row>
    <row r="49" spans="1:15">
      <c r="A49" t="s">
        <v>37</v>
      </c>
      <c r="B49" t="s">
        <v>1687</v>
      </c>
      <c r="C49">
        <v>2848</v>
      </c>
      <c r="D49" s="1">
        <f>1000*K49/C49</f>
        <v>0</v>
      </c>
      <c r="E49">
        <v>48</v>
      </c>
      <c r="F49">
        <v>32</v>
      </c>
      <c r="G49">
        <v>181</v>
      </c>
      <c r="H49" s="2">
        <f>D49-F49</f>
        <v>0</v>
      </c>
      <c r="I49" s="3">
        <f>E49-G49</f>
        <v>0</v>
      </c>
      <c r="J49">
        <v>2722</v>
      </c>
      <c r="K49" s="1">
        <f>(N49 / (N49 + O49)) * L49 + (O49 / (N49 + O49)) * M49</f>
        <v>0</v>
      </c>
      <c r="L49">
        <v>2325</v>
      </c>
      <c r="M49">
        <v>29</v>
      </c>
      <c r="N49">
        <v>9</v>
      </c>
      <c r="O49" s="4">
        <v>1.112797281993205</v>
      </c>
    </row>
    <row r="50" spans="1:15">
      <c r="A50" t="s">
        <v>172</v>
      </c>
      <c r="B50" t="s">
        <v>1686</v>
      </c>
      <c r="C50">
        <v>55</v>
      </c>
      <c r="D50" s="1">
        <f>1000*K50/C50</f>
        <v>0</v>
      </c>
      <c r="E50">
        <v>49</v>
      </c>
      <c r="F50">
        <v>903</v>
      </c>
      <c r="G50">
        <v>19</v>
      </c>
      <c r="H50" s="2">
        <f>D50-F50</f>
        <v>0</v>
      </c>
      <c r="I50" s="3">
        <f>E50-G50</f>
        <v>0</v>
      </c>
      <c r="J50">
        <v>52</v>
      </c>
      <c r="K50" s="1">
        <f>(N50 / (N50 + O50)) * L50 + (O50 / (N50 + O50)) * M50</f>
        <v>0</v>
      </c>
      <c r="L50">
        <v>39</v>
      </c>
      <c r="M50">
        <v>29</v>
      </c>
      <c r="N50">
        <v>12</v>
      </c>
      <c r="O50" s="4">
        <v>1.094677236693092</v>
      </c>
    </row>
    <row r="51" spans="1:15">
      <c r="A51" t="s">
        <v>43</v>
      </c>
      <c r="B51" t="s">
        <v>1679</v>
      </c>
      <c r="C51">
        <v>63</v>
      </c>
      <c r="D51" s="1">
        <f>1000*K51/C51</f>
        <v>0</v>
      </c>
      <c r="E51">
        <v>50</v>
      </c>
      <c r="F51">
        <v>844</v>
      </c>
      <c r="G51">
        <v>30</v>
      </c>
      <c r="H51" s="2">
        <f>D51-F51</f>
        <v>0</v>
      </c>
      <c r="I51" s="3">
        <f>E51-G51</f>
        <v>0</v>
      </c>
      <c r="J51">
        <v>62</v>
      </c>
      <c r="K51" s="1">
        <f>(N51 / (N51 + O51)) * L51 + (O51 / (N51 + O51)) * M51</f>
        <v>0</v>
      </c>
      <c r="L51">
        <v>45</v>
      </c>
      <c r="M51">
        <v>29</v>
      </c>
      <c r="N51">
        <v>15</v>
      </c>
      <c r="O51" s="4">
        <v>1.416308040770102</v>
      </c>
    </row>
    <row r="52" spans="1:15">
      <c r="A52" t="s">
        <v>18</v>
      </c>
      <c r="B52" t="s">
        <v>1676</v>
      </c>
      <c r="C52">
        <v>60</v>
      </c>
      <c r="D52" s="1">
        <f>1000*K52/C52</f>
        <v>0</v>
      </c>
      <c r="E52">
        <v>51</v>
      </c>
      <c r="F52">
        <v>871</v>
      </c>
      <c r="G52">
        <v>25</v>
      </c>
      <c r="H52" s="2">
        <f>D52-F52</f>
        <v>0</v>
      </c>
      <c r="I52" s="3">
        <f>E52-G52</f>
        <v>0</v>
      </c>
      <c r="J52">
        <v>59</v>
      </c>
      <c r="K52" s="1">
        <f>(N52 / (N52 + O52)) * L52 + (O52 / (N52 + O52)) * M52</f>
        <v>0</v>
      </c>
      <c r="L52">
        <v>42</v>
      </c>
      <c r="M52">
        <v>29</v>
      </c>
      <c r="N52">
        <v>17</v>
      </c>
      <c r="O52" s="4">
        <v>1.354246885617214</v>
      </c>
    </row>
    <row r="53" spans="1:15">
      <c r="A53" t="s">
        <v>58</v>
      </c>
      <c r="B53" t="s">
        <v>1679</v>
      </c>
      <c r="C53">
        <v>64</v>
      </c>
      <c r="D53" s="1">
        <f>1000*K53/C53</f>
        <v>0</v>
      </c>
      <c r="E53">
        <v>52</v>
      </c>
      <c r="F53">
        <v>833</v>
      </c>
      <c r="G53">
        <v>32</v>
      </c>
      <c r="H53" s="2">
        <f>D53-F53</f>
        <v>0</v>
      </c>
      <c r="I53" s="3">
        <f>E53-G53</f>
        <v>0</v>
      </c>
      <c r="J53">
        <v>63</v>
      </c>
      <c r="K53" s="1">
        <f>(N53 / (N53 + O53)) * L53 + (O53 / (N53 + O53)) * M53</f>
        <v>0</v>
      </c>
      <c r="L53">
        <v>45</v>
      </c>
      <c r="M53">
        <v>29</v>
      </c>
      <c r="N53">
        <v>15</v>
      </c>
      <c r="O53" s="4">
        <v>1.416308040770102</v>
      </c>
    </row>
    <row r="54" spans="1:15">
      <c r="A54" t="s">
        <v>31</v>
      </c>
      <c r="B54" t="s">
        <v>1677</v>
      </c>
      <c r="C54">
        <v>84</v>
      </c>
      <c r="D54" s="1">
        <f>1000*K54/C54</f>
        <v>0</v>
      </c>
      <c r="E54">
        <v>53</v>
      </c>
      <c r="F54">
        <v>742</v>
      </c>
      <c r="G54">
        <v>49</v>
      </c>
      <c r="H54" s="2">
        <f>D54-F54</f>
        <v>0</v>
      </c>
      <c r="I54" s="3">
        <f>E54-G54</f>
        <v>0</v>
      </c>
      <c r="J54">
        <v>82</v>
      </c>
      <c r="K54" s="1">
        <f>(N54 / (N54 + O54)) * L54 + (O54 / (N54 + O54)) * M54</f>
        <v>0</v>
      </c>
      <c r="L54">
        <v>58</v>
      </c>
      <c r="M54">
        <v>29</v>
      </c>
      <c r="N54">
        <v>42</v>
      </c>
      <c r="O54" s="4">
        <v>3</v>
      </c>
    </row>
    <row r="55" spans="1:15">
      <c r="A55" t="s">
        <v>52</v>
      </c>
      <c r="B55" t="s">
        <v>1679</v>
      </c>
      <c r="C55">
        <v>67</v>
      </c>
      <c r="D55" s="1">
        <f>1000*K55/C55</f>
        <v>0</v>
      </c>
      <c r="E55">
        <v>54</v>
      </c>
      <c r="F55">
        <v>828</v>
      </c>
      <c r="G55">
        <v>33</v>
      </c>
      <c r="H55" s="2">
        <f>D55-F55</f>
        <v>0</v>
      </c>
      <c r="I55" s="3">
        <f>E55-G55</f>
        <v>0</v>
      </c>
      <c r="J55">
        <v>65</v>
      </c>
      <c r="K55" s="1">
        <f>(N55 / (N55 + O55)) * L55 + (O55 / (N55 + O55)) * M55</f>
        <v>0</v>
      </c>
      <c r="L55">
        <v>45</v>
      </c>
      <c r="M55">
        <v>29</v>
      </c>
      <c r="N55">
        <v>15</v>
      </c>
      <c r="O55" s="4">
        <v>1.416308040770102</v>
      </c>
    </row>
    <row r="56" spans="1:15">
      <c r="A56" t="s">
        <v>388</v>
      </c>
      <c r="B56" t="s">
        <v>1684</v>
      </c>
      <c r="C56">
        <v>86</v>
      </c>
      <c r="D56" s="1">
        <f>1000*K56/C56</f>
        <v>0</v>
      </c>
      <c r="E56">
        <v>55</v>
      </c>
      <c r="F56">
        <v>737</v>
      </c>
      <c r="G56">
        <v>50</v>
      </c>
      <c r="H56" s="2">
        <f>D56-F56</f>
        <v>0</v>
      </c>
      <c r="I56" s="3">
        <f>E56-G56</f>
        <v>0</v>
      </c>
      <c r="J56">
        <v>83</v>
      </c>
      <c r="K56" s="1">
        <f>(N56 / (N56 + O56)) * L56 + (O56 / (N56 + O56)) * M56</f>
        <v>0</v>
      </c>
      <c r="L56">
        <v>58</v>
      </c>
      <c r="M56">
        <v>29</v>
      </c>
      <c r="N56">
        <v>7</v>
      </c>
      <c r="O56" s="4">
        <v>1.104190260475651</v>
      </c>
    </row>
    <row r="57" spans="1:15">
      <c r="A57" t="s">
        <v>14</v>
      </c>
      <c r="B57" t="s">
        <v>1686</v>
      </c>
      <c r="C57">
        <v>61</v>
      </c>
      <c r="D57" s="1">
        <f>1000*K57/C57</f>
        <v>0</v>
      </c>
      <c r="E57">
        <v>56</v>
      </c>
      <c r="F57">
        <v>866</v>
      </c>
      <c r="G57">
        <v>26</v>
      </c>
      <c r="H57" s="2">
        <f>D57-F57</f>
        <v>0</v>
      </c>
      <c r="I57" s="3">
        <f>E57-G57</f>
        <v>0</v>
      </c>
      <c r="J57">
        <v>60</v>
      </c>
      <c r="K57" s="1">
        <f>(N57 / (N57 + O57)) * L57 + (O57 / (N57 + O57)) * M57</f>
        <v>0</v>
      </c>
      <c r="L57">
        <v>39</v>
      </c>
      <c r="M57">
        <v>29</v>
      </c>
      <c r="N57">
        <v>12</v>
      </c>
      <c r="O57" s="4">
        <v>1.094677236693092</v>
      </c>
    </row>
    <row r="58" spans="1:15">
      <c r="A58" t="s">
        <v>21</v>
      </c>
      <c r="B58" t="s">
        <v>1677</v>
      </c>
      <c r="C58">
        <v>90</v>
      </c>
      <c r="D58" s="1">
        <f>1000*K58/C58</f>
        <v>0</v>
      </c>
      <c r="E58">
        <v>57</v>
      </c>
      <c r="F58">
        <v>726</v>
      </c>
      <c r="G58">
        <v>52</v>
      </c>
      <c r="H58" s="2">
        <f>D58-F58</f>
        <v>0</v>
      </c>
      <c r="I58" s="3">
        <f>E58-G58</f>
        <v>0</v>
      </c>
      <c r="J58">
        <v>89</v>
      </c>
      <c r="K58" s="1">
        <f>(N58 / (N58 + O58)) * L58 + (O58 / (N58 + O58)) * M58</f>
        <v>0</v>
      </c>
      <c r="L58">
        <v>58</v>
      </c>
      <c r="M58">
        <v>29</v>
      </c>
      <c r="N58">
        <v>42</v>
      </c>
      <c r="O58" s="4">
        <v>3</v>
      </c>
    </row>
    <row r="59" spans="1:15">
      <c r="A59" t="s">
        <v>15</v>
      </c>
      <c r="B59" t="s">
        <v>1682</v>
      </c>
      <c r="C59">
        <v>161</v>
      </c>
      <c r="D59" s="1">
        <f>1000*K59/C59</f>
        <v>0</v>
      </c>
      <c r="E59">
        <v>58</v>
      </c>
      <c r="F59">
        <v>591</v>
      </c>
      <c r="G59">
        <v>77</v>
      </c>
      <c r="H59" s="2">
        <f>D59-F59</f>
        <v>0</v>
      </c>
      <c r="I59" s="3">
        <f>E59-G59</f>
        <v>0</v>
      </c>
      <c r="J59">
        <v>159</v>
      </c>
      <c r="K59" s="1">
        <f>(N59 / (N59 + O59)) * L59 + (O59 / (N59 + O59)) * M59</f>
        <v>0</v>
      </c>
      <c r="L59">
        <v>114</v>
      </c>
      <c r="M59">
        <v>29</v>
      </c>
      <c r="N59">
        <v>6</v>
      </c>
      <c r="O59" s="4">
        <v>1.227859569648924</v>
      </c>
    </row>
    <row r="60" spans="1:15">
      <c r="A60" t="s">
        <v>31</v>
      </c>
      <c r="B60" t="s">
        <v>1679</v>
      </c>
      <c r="C60">
        <v>71</v>
      </c>
      <c r="D60" s="1">
        <f>1000*K60/C60</f>
        <v>0</v>
      </c>
      <c r="E60">
        <v>59</v>
      </c>
      <c r="F60">
        <v>785</v>
      </c>
      <c r="G60">
        <v>41</v>
      </c>
      <c r="H60" s="2">
        <f>D60-F60</f>
        <v>0</v>
      </c>
      <c r="I60" s="3">
        <f>E60-G60</f>
        <v>0</v>
      </c>
      <c r="J60">
        <v>70</v>
      </c>
      <c r="K60" s="1">
        <f>(N60 / (N60 + O60)) * L60 + (O60 / (N60 + O60)) * M60</f>
        <v>0</v>
      </c>
      <c r="L60">
        <v>45</v>
      </c>
      <c r="M60">
        <v>29</v>
      </c>
      <c r="N60">
        <v>15</v>
      </c>
      <c r="O60" s="4">
        <v>1.416308040770102</v>
      </c>
    </row>
    <row r="61" spans="1:15">
      <c r="A61" t="s">
        <v>84</v>
      </c>
      <c r="B61" t="s">
        <v>1679</v>
      </c>
      <c r="C61">
        <v>71</v>
      </c>
      <c r="D61" s="1">
        <f>1000*K61/C61</f>
        <v>0</v>
      </c>
      <c r="E61">
        <v>59</v>
      </c>
      <c r="F61">
        <v>785</v>
      </c>
      <c r="G61">
        <v>41</v>
      </c>
      <c r="H61" s="2">
        <f>D61-F61</f>
        <v>0</v>
      </c>
      <c r="I61" s="3">
        <f>E61-G61</f>
        <v>0</v>
      </c>
      <c r="J61">
        <v>70</v>
      </c>
      <c r="K61" s="1">
        <f>(N61 / (N61 + O61)) * L61 + (O61 / (N61 + O61)) * M61</f>
        <v>0</v>
      </c>
      <c r="L61">
        <v>45</v>
      </c>
      <c r="M61">
        <v>29</v>
      </c>
      <c r="N61">
        <v>15</v>
      </c>
      <c r="O61" s="4">
        <v>1.416308040770102</v>
      </c>
    </row>
    <row r="62" spans="1:15">
      <c r="A62" t="s">
        <v>89</v>
      </c>
      <c r="B62" t="s">
        <v>1676</v>
      </c>
      <c r="C62">
        <v>67</v>
      </c>
      <c r="D62" s="1">
        <f>1000*K62/C62</f>
        <v>0</v>
      </c>
      <c r="E62">
        <v>61</v>
      </c>
      <c r="F62">
        <v>828</v>
      </c>
      <c r="G62">
        <v>33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42</v>
      </c>
      <c r="M62">
        <v>29</v>
      </c>
      <c r="N62">
        <v>17</v>
      </c>
      <c r="O62" s="4">
        <v>1.354246885617214</v>
      </c>
    </row>
    <row r="63" spans="1:15">
      <c r="A63" t="s">
        <v>62</v>
      </c>
      <c r="B63" t="s">
        <v>1685</v>
      </c>
      <c r="C63">
        <v>113</v>
      </c>
      <c r="D63" s="1">
        <f>1000*K63/C63</f>
        <v>0</v>
      </c>
      <c r="E63">
        <v>62</v>
      </c>
      <c r="F63">
        <v>704</v>
      </c>
      <c r="G63">
        <v>56</v>
      </c>
      <c r="H63" s="2">
        <f>D63-F63</f>
        <v>0</v>
      </c>
      <c r="I63" s="3">
        <f>E63-G63</f>
        <v>0</v>
      </c>
      <c r="J63">
        <v>112</v>
      </c>
      <c r="K63" s="1">
        <f>(N63 / (N63 + O63)) * L63 + (O63 / (N63 + O63)) * M63</f>
        <v>0</v>
      </c>
      <c r="L63">
        <v>75</v>
      </c>
      <c r="M63">
        <v>29</v>
      </c>
      <c r="N63">
        <v>8</v>
      </c>
      <c r="O63" s="4">
        <v>1.199773499433749</v>
      </c>
    </row>
    <row r="64" spans="1:15">
      <c r="A64" t="s">
        <v>13</v>
      </c>
      <c r="B64" t="s">
        <v>1677</v>
      </c>
      <c r="C64">
        <v>92</v>
      </c>
      <c r="D64" s="1">
        <f>1000*K64/C64</f>
        <v>0</v>
      </c>
      <c r="E64">
        <v>63</v>
      </c>
      <c r="F64">
        <v>720</v>
      </c>
      <c r="G64">
        <v>53</v>
      </c>
      <c r="H64" s="2">
        <f>D64-F64</f>
        <v>0</v>
      </c>
      <c r="I64" s="3">
        <f>E64-G64</f>
        <v>0</v>
      </c>
      <c r="J64">
        <v>91</v>
      </c>
      <c r="K64" s="1">
        <f>(N64 / (N64 + O64)) * L64 + (O64 / (N64 + O64)) * M64</f>
        <v>0</v>
      </c>
      <c r="L64">
        <v>58</v>
      </c>
      <c r="M64">
        <v>29</v>
      </c>
      <c r="N64">
        <v>42</v>
      </c>
      <c r="O64" s="4">
        <v>3</v>
      </c>
    </row>
    <row r="65" spans="1:15">
      <c r="A65" t="s">
        <v>38</v>
      </c>
      <c r="B65" t="s">
        <v>1677</v>
      </c>
      <c r="C65">
        <v>92</v>
      </c>
      <c r="D65" s="1">
        <f>1000*K65/C65</f>
        <v>0</v>
      </c>
      <c r="E65">
        <v>63</v>
      </c>
      <c r="F65">
        <v>720</v>
      </c>
      <c r="G65">
        <v>53</v>
      </c>
      <c r="H65" s="2">
        <f>D65-F65</f>
        <v>0</v>
      </c>
      <c r="I65" s="3">
        <f>E65-G65</f>
        <v>0</v>
      </c>
      <c r="J65">
        <v>91</v>
      </c>
      <c r="K65" s="1">
        <f>(N65 / (N65 + O65)) * L65 + (O65 / (N65 + O65)) * M65</f>
        <v>0</v>
      </c>
      <c r="L65">
        <v>58</v>
      </c>
      <c r="M65">
        <v>29</v>
      </c>
      <c r="N65">
        <v>42</v>
      </c>
      <c r="O65" s="4">
        <v>3</v>
      </c>
    </row>
    <row r="66" spans="1:15">
      <c r="A66" t="s">
        <v>60</v>
      </c>
      <c r="B66" t="s">
        <v>1681</v>
      </c>
      <c r="C66">
        <v>195</v>
      </c>
      <c r="D66" s="1">
        <f>1000*K66/C66</f>
        <v>0</v>
      </c>
      <c r="E66">
        <v>65</v>
      </c>
      <c r="F66">
        <v>559</v>
      </c>
      <c r="G66">
        <v>83</v>
      </c>
      <c r="H66" s="2">
        <f>D66-F66</f>
        <v>0</v>
      </c>
      <c r="I66" s="3">
        <f>E66-G66</f>
        <v>0</v>
      </c>
      <c r="J66">
        <v>180</v>
      </c>
      <c r="K66" s="1">
        <f>(N66 / (N66 + O66)) * L66 + (O66 / (N66 + O66)) * M66</f>
        <v>0</v>
      </c>
      <c r="L66">
        <v>122</v>
      </c>
      <c r="M66">
        <v>29</v>
      </c>
      <c r="N66">
        <v>8</v>
      </c>
      <c r="O66" s="4">
        <v>1.166251415628539</v>
      </c>
    </row>
    <row r="67" spans="1:15">
      <c r="A67" t="s">
        <v>19</v>
      </c>
      <c r="B67" t="s">
        <v>1677</v>
      </c>
      <c r="C67">
        <v>101</v>
      </c>
      <c r="D67" s="1">
        <f>1000*K67/C67</f>
        <v>0</v>
      </c>
      <c r="E67">
        <v>66</v>
      </c>
      <c r="F67">
        <v>710</v>
      </c>
      <c r="G67">
        <v>55</v>
      </c>
      <c r="H67" s="2">
        <f>D67-F67</f>
        <v>0</v>
      </c>
      <c r="I67" s="3">
        <f>E67-G67</f>
        <v>0</v>
      </c>
      <c r="J67">
        <v>99</v>
      </c>
      <c r="K67" s="1">
        <f>(N67 / (N67 + O67)) * L67 + (O67 / (N67 + O67)) * M67</f>
        <v>0</v>
      </c>
      <c r="L67">
        <v>58</v>
      </c>
      <c r="M67">
        <v>29</v>
      </c>
      <c r="N67">
        <v>42</v>
      </c>
      <c r="O67" s="4">
        <v>3</v>
      </c>
    </row>
    <row r="68" spans="1:15">
      <c r="A68" t="s">
        <v>31</v>
      </c>
      <c r="B68" t="s">
        <v>1676</v>
      </c>
      <c r="C68">
        <v>74</v>
      </c>
      <c r="D68" s="1">
        <f>1000*K68/C68</f>
        <v>0</v>
      </c>
      <c r="E68">
        <v>67</v>
      </c>
      <c r="F68">
        <v>763</v>
      </c>
      <c r="G68">
        <v>45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42</v>
      </c>
      <c r="M68">
        <v>29</v>
      </c>
      <c r="N68">
        <v>17</v>
      </c>
      <c r="O68" s="4">
        <v>1.354246885617214</v>
      </c>
    </row>
    <row r="69" spans="1:15">
      <c r="A69" t="s">
        <v>30</v>
      </c>
      <c r="B69" t="s">
        <v>1677</v>
      </c>
      <c r="C69">
        <v>116</v>
      </c>
      <c r="D69" s="1">
        <f>1000*K69/C69</f>
        <v>0</v>
      </c>
      <c r="E69">
        <v>68</v>
      </c>
      <c r="F69">
        <v>694</v>
      </c>
      <c r="G69">
        <v>58</v>
      </c>
      <c r="H69" s="2">
        <f>D69-F69</f>
        <v>0</v>
      </c>
      <c r="I69" s="3">
        <f>E69-G69</f>
        <v>0</v>
      </c>
      <c r="J69">
        <v>101</v>
      </c>
      <c r="K69" s="1">
        <f>(N69 / (N69 + O69)) * L69 + (O69 / (N69 + O69)) * M69</f>
        <v>0</v>
      </c>
      <c r="L69">
        <v>58</v>
      </c>
      <c r="M69">
        <v>29</v>
      </c>
      <c r="N69">
        <v>42</v>
      </c>
      <c r="O69" s="4">
        <v>3</v>
      </c>
    </row>
    <row r="70" spans="1:15">
      <c r="A70" t="s">
        <v>29</v>
      </c>
      <c r="B70" t="s">
        <v>1687</v>
      </c>
      <c r="C70">
        <v>4313</v>
      </c>
      <c r="D70" s="1">
        <f>1000*K70/C70</f>
        <v>0</v>
      </c>
      <c r="E70">
        <v>69</v>
      </c>
      <c r="F70">
        <v>27</v>
      </c>
      <c r="G70">
        <v>182</v>
      </c>
      <c r="H70" s="2">
        <f>D70-F70</f>
        <v>0</v>
      </c>
      <c r="I70" s="3">
        <f>E70-G70</f>
        <v>0</v>
      </c>
      <c r="J70">
        <v>4287</v>
      </c>
      <c r="K70" s="1">
        <f>(N70 / (N70 + O70)) * L70 + (O70 / (N70 + O70)) * M70</f>
        <v>0</v>
      </c>
      <c r="L70">
        <v>2325</v>
      </c>
      <c r="M70">
        <v>29</v>
      </c>
      <c r="N70">
        <v>9</v>
      </c>
      <c r="O70" s="4">
        <v>1.112797281993205</v>
      </c>
    </row>
    <row r="71" spans="1:15">
      <c r="A71" t="s">
        <v>28</v>
      </c>
      <c r="B71" t="s">
        <v>1687</v>
      </c>
      <c r="C71">
        <v>4313</v>
      </c>
      <c r="D71" s="1">
        <f>1000*K71/C71</f>
        <v>0</v>
      </c>
      <c r="E71">
        <v>69</v>
      </c>
      <c r="F71">
        <v>27</v>
      </c>
      <c r="G71">
        <v>182</v>
      </c>
      <c r="H71" s="2">
        <f>D71-F71</f>
        <v>0</v>
      </c>
      <c r="I71" s="3">
        <f>E71-G71</f>
        <v>0</v>
      </c>
      <c r="J71">
        <v>4287</v>
      </c>
      <c r="K71" s="1">
        <f>(N71 / (N71 + O71)) * L71 + (O71 / (N71 + O71)) * M71</f>
        <v>0</v>
      </c>
      <c r="L71">
        <v>2325</v>
      </c>
      <c r="M71">
        <v>29</v>
      </c>
      <c r="N71">
        <v>9</v>
      </c>
      <c r="O71" s="4">
        <v>1.112797281993205</v>
      </c>
    </row>
    <row r="72" spans="1:15">
      <c r="A72" t="s">
        <v>34</v>
      </c>
      <c r="B72" t="s">
        <v>1687</v>
      </c>
      <c r="C72">
        <v>4347</v>
      </c>
      <c r="D72" s="1">
        <f>1000*K72/C72</f>
        <v>0</v>
      </c>
      <c r="E72">
        <v>71</v>
      </c>
      <c r="F72">
        <v>16</v>
      </c>
      <c r="G72">
        <v>184</v>
      </c>
      <c r="H72" s="2">
        <f>D72-F72</f>
        <v>0</v>
      </c>
      <c r="I72" s="3">
        <f>E72-G72</f>
        <v>0</v>
      </c>
      <c r="J72">
        <v>4313</v>
      </c>
      <c r="K72" s="1">
        <f>(N72 / (N72 + O72)) * L72 + (O72 / (N72 + O72)) * M72</f>
        <v>0</v>
      </c>
      <c r="L72">
        <v>2325</v>
      </c>
      <c r="M72">
        <v>29</v>
      </c>
      <c r="N72">
        <v>9</v>
      </c>
      <c r="O72" s="4">
        <v>1.112797281993205</v>
      </c>
    </row>
    <row r="73" spans="1:15">
      <c r="A73" t="s">
        <v>23</v>
      </c>
      <c r="B73" t="s">
        <v>1687</v>
      </c>
      <c r="C73">
        <v>4352</v>
      </c>
      <c r="D73" s="1">
        <f>1000*K73/C73</f>
        <v>0</v>
      </c>
      <c r="E73">
        <v>72</v>
      </c>
      <c r="F73">
        <v>11</v>
      </c>
      <c r="G73">
        <v>185</v>
      </c>
      <c r="H73" s="2">
        <f>D73-F73</f>
        <v>0</v>
      </c>
      <c r="I73" s="3">
        <f>E73-G73</f>
        <v>0</v>
      </c>
      <c r="J73">
        <v>4347</v>
      </c>
      <c r="K73" s="1">
        <f>(N73 / (N73 + O73)) * L73 + (O73 / (N73 + O73)) * M73</f>
        <v>0</v>
      </c>
      <c r="L73">
        <v>2325</v>
      </c>
      <c r="M73">
        <v>29</v>
      </c>
      <c r="N73">
        <v>9</v>
      </c>
      <c r="O73" s="4">
        <v>1.112797281993205</v>
      </c>
    </row>
    <row r="74" spans="1:15">
      <c r="A74" t="s">
        <v>164</v>
      </c>
      <c r="B74" t="s">
        <v>1687</v>
      </c>
      <c r="C74">
        <v>4359</v>
      </c>
      <c r="D74" s="1">
        <f>1000*K74/C74</f>
        <v>0</v>
      </c>
      <c r="E74">
        <v>73</v>
      </c>
      <c r="F74">
        <v>5</v>
      </c>
      <c r="G74">
        <v>186</v>
      </c>
      <c r="H74" s="2">
        <f>D74-F74</f>
        <v>0</v>
      </c>
      <c r="I74" s="3">
        <f>E74-G74</f>
        <v>0</v>
      </c>
      <c r="J74">
        <v>4352</v>
      </c>
      <c r="K74" s="1">
        <f>(N74 / (N74 + O74)) * L74 + (O74 / (N74 + O74)) * M74</f>
        <v>0</v>
      </c>
      <c r="L74">
        <v>2325</v>
      </c>
      <c r="M74">
        <v>29</v>
      </c>
      <c r="N74">
        <v>9</v>
      </c>
      <c r="O74" s="4">
        <v>1.112797281993205</v>
      </c>
    </row>
    <row r="75" spans="1:15">
      <c r="A75" t="s">
        <v>51</v>
      </c>
      <c r="B75" t="s">
        <v>1678</v>
      </c>
      <c r="C75">
        <v>140</v>
      </c>
      <c r="D75" s="1">
        <f>1000*K75/C75</f>
        <v>0</v>
      </c>
      <c r="E75">
        <v>74</v>
      </c>
      <c r="F75">
        <v>651</v>
      </c>
      <c r="G75">
        <v>66</v>
      </c>
      <c r="H75" s="2">
        <f>D75-F75</f>
        <v>0</v>
      </c>
      <c r="I75" s="3">
        <f>E75-G75</f>
        <v>0</v>
      </c>
      <c r="J75">
        <v>124</v>
      </c>
      <c r="K75" s="1">
        <f>(N75 / (N75 + O75)) * L75 + (O75 / (N75 + O75)) * M75</f>
        <v>0</v>
      </c>
      <c r="L75">
        <v>62</v>
      </c>
      <c r="M75">
        <v>29</v>
      </c>
      <c r="N75">
        <v>22</v>
      </c>
      <c r="O75" s="4">
        <v>1.932729331823329</v>
      </c>
    </row>
    <row r="76" spans="1:15">
      <c r="A76" t="s">
        <v>139</v>
      </c>
      <c r="B76" t="s">
        <v>1677</v>
      </c>
      <c r="C76">
        <v>135</v>
      </c>
      <c r="D76" s="1">
        <f>1000*K76/C76</f>
        <v>0</v>
      </c>
      <c r="E76">
        <v>75</v>
      </c>
      <c r="F76">
        <v>661</v>
      </c>
      <c r="G76">
        <v>64</v>
      </c>
      <c r="H76" s="2">
        <f>D76-F76</f>
        <v>0</v>
      </c>
      <c r="I76" s="3">
        <f>E76-G76</f>
        <v>0</v>
      </c>
      <c r="J76">
        <v>132</v>
      </c>
      <c r="K76" s="1">
        <f>(N76 / (N76 + O76)) * L76 + (O76 / (N76 + O76)) * M76</f>
        <v>0</v>
      </c>
      <c r="L76">
        <v>58</v>
      </c>
      <c r="M76">
        <v>29</v>
      </c>
      <c r="N76">
        <v>42</v>
      </c>
      <c r="O76" s="4">
        <v>3</v>
      </c>
    </row>
    <row r="77" spans="1:15">
      <c r="A77" t="s">
        <v>27</v>
      </c>
      <c r="B77" t="s">
        <v>1677</v>
      </c>
      <c r="C77">
        <v>138</v>
      </c>
      <c r="D77" s="1">
        <f>1000*K77/C77</f>
        <v>0</v>
      </c>
      <c r="E77">
        <v>76</v>
      </c>
      <c r="F77">
        <v>656</v>
      </c>
      <c r="G77">
        <v>65</v>
      </c>
      <c r="H77" s="2">
        <f>D77-F77</f>
        <v>0</v>
      </c>
      <c r="I77" s="3">
        <f>E77-G77</f>
        <v>0</v>
      </c>
      <c r="J77">
        <v>135</v>
      </c>
      <c r="K77" s="1">
        <f>(N77 / (N77 + O77)) * L77 + (O77 / (N77 + O77)) * M77</f>
        <v>0</v>
      </c>
      <c r="L77">
        <v>58</v>
      </c>
      <c r="M77">
        <v>29</v>
      </c>
      <c r="N77">
        <v>42</v>
      </c>
      <c r="O77" s="4">
        <v>3</v>
      </c>
    </row>
    <row r="78" spans="1:15">
      <c r="A78" t="s">
        <v>67</v>
      </c>
      <c r="B78" t="s">
        <v>1677</v>
      </c>
      <c r="C78">
        <v>143</v>
      </c>
      <c r="D78" s="1">
        <f>1000*K78/C78</f>
        <v>0</v>
      </c>
      <c r="E78">
        <v>77</v>
      </c>
      <c r="F78">
        <v>645</v>
      </c>
      <c r="G78">
        <v>67</v>
      </c>
      <c r="H78" s="2">
        <f>D78-F78</f>
        <v>0</v>
      </c>
      <c r="I78" s="3">
        <f>E78-G78</f>
        <v>0</v>
      </c>
      <c r="J78">
        <v>138</v>
      </c>
      <c r="K78" s="1">
        <f>(N78 / (N78 + O78)) * L78 + (O78 / (N78 + O78)) * M78</f>
        <v>0</v>
      </c>
      <c r="L78">
        <v>58</v>
      </c>
      <c r="M78">
        <v>29</v>
      </c>
      <c r="N78">
        <v>42</v>
      </c>
      <c r="O78" s="4">
        <v>3</v>
      </c>
    </row>
    <row r="79" spans="1:15">
      <c r="A79" t="s">
        <v>251</v>
      </c>
      <c r="B79" t="s">
        <v>1677</v>
      </c>
      <c r="C79">
        <v>144</v>
      </c>
      <c r="D79" s="1">
        <f>1000*K79/C79</f>
        <v>0</v>
      </c>
      <c r="E79">
        <v>78</v>
      </c>
      <c r="F79">
        <v>640</v>
      </c>
      <c r="G79">
        <v>68</v>
      </c>
      <c r="H79" s="2">
        <f>D79-F79</f>
        <v>0</v>
      </c>
      <c r="I79" s="3">
        <f>E79-G79</f>
        <v>0</v>
      </c>
      <c r="J79">
        <v>143</v>
      </c>
      <c r="K79" s="1">
        <f>(N79 / (N79 + O79)) * L79 + (O79 / (N79 + O79)) * M79</f>
        <v>0</v>
      </c>
      <c r="L79">
        <v>58</v>
      </c>
      <c r="M79">
        <v>29</v>
      </c>
      <c r="N79">
        <v>42</v>
      </c>
      <c r="O79" s="4">
        <v>3</v>
      </c>
    </row>
    <row r="80" spans="1:15">
      <c r="A80" t="s">
        <v>48</v>
      </c>
      <c r="B80" t="s">
        <v>1677</v>
      </c>
      <c r="C80">
        <v>144</v>
      </c>
      <c r="D80" s="1">
        <f>1000*K80/C80</f>
        <v>0</v>
      </c>
      <c r="E80">
        <v>78</v>
      </c>
      <c r="F80">
        <v>640</v>
      </c>
      <c r="G80">
        <v>68</v>
      </c>
      <c r="H80" s="2">
        <f>D80-F80</f>
        <v>0</v>
      </c>
      <c r="I80" s="3">
        <f>E80-G80</f>
        <v>0</v>
      </c>
      <c r="J80">
        <v>143</v>
      </c>
      <c r="K80" s="1">
        <f>(N80 / (N80 + O80)) * L80 + (O80 / (N80 + O80)) * M80</f>
        <v>0</v>
      </c>
      <c r="L80">
        <v>58</v>
      </c>
      <c r="M80">
        <v>29</v>
      </c>
      <c r="N80">
        <v>42</v>
      </c>
      <c r="O80" s="4">
        <v>3</v>
      </c>
    </row>
    <row r="81" spans="1:15">
      <c r="A81" t="s">
        <v>83</v>
      </c>
      <c r="B81" t="s">
        <v>1677</v>
      </c>
      <c r="C81">
        <v>145</v>
      </c>
      <c r="D81" s="1">
        <f>1000*K81/C81</f>
        <v>0</v>
      </c>
      <c r="E81">
        <v>80</v>
      </c>
      <c r="F81">
        <v>629</v>
      </c>
      <c r="G81">
        <v>70</v>
      </c>
      <c r="H81" s="2">
        <f>D81-F81</f>
        <v>0</v>
      </c>
      <c r="I81" s="3">
        <f>E81-G81</f>
        <v>0</v>
      </c>
      <c r="J81">
        <v>144</v>
      </c>
      <c r="K81" s="1">
        <f>(N81 / (N81 + O81)) * L81 + (O81 / (N81 + O81)) * M81</f>
        <v>0</v>
      </c>
      <c r="L81">
        <v>58</v>
      </c>
      <c r="M81">
        <v>29</v>
      </c>
      <c r="N81">
        <v>42</v>
      </c>
      <c r="O81" s="4">
        <v>3</v>
      </c>
    </row>
    <row r="82" spans="1:15">
      <c r="A82" t="s">
        <v>53</v>
      </c>
      <c r="B82" t="s">
        <v>1677</v>
      </c>
      <c r="C82">
        <v>145</v>
      </c>
      <c r="D82" s="1">
        <f>1000*K82/C82</f>
        <v>0</v>
      </c>
      <c r="E82">
        <v>80</v>
      </c>
      <c r="F82">
        <v>629</v>
      </c>
      <c r="G82">
        <v>70</v>
      </c>
      <c r="H82" s="2">
        <f>D82-F82</f>
        <v>0</v>
      </c>
      <c r="I82" s="3">
        <f>E82-G82</f>
        <v>0</v>
      </c>
      <c r="J82">
        <v>144</v>
      </c>
      <c r="K82" s="1">
        <f>(N82 / (N82 + O82)) * L82 + (O82 / (N82 + O82)) * M82</f>
        <v>0</v>
      </c>
      <c r="L82">
        <v>58</v>
      </c>
      <c r="M82">
        <v>29</v>
      </c>
      <c r="N82">
        <v>42</v>
      </c>
      <c r="O82" s="4">
        <v>3</v>
      </c>
    </row>
    <row r="83" spans="1:15">
      <c r="A83" t="s">
        <v>20</v>
      </c>
      <c r="B83" t="s">
        <v>1678</v>
      </c>
      <c r="C83">
        <v>158</v>
      </c>
      <c r="D83" s="1">
        <f>1000*K83/C83</f>
        <v>0</v>
      </c>
      <c r="E83">
        <v>82</v>
      </c>
      <c r="F83">
        <v>602</v>
      </c>
      <c r="G83">
        <v>75</v>
      </c>
      <c r="H83" s="2">
        <f>D83-F83</f>
        <v>0</v>
      </c>
      <c r="I83" s="3">
        <f>E83-G83</f>
        <v>0</v>
      </c>
      <c r="J83">
        <v>153</v>
      </c>
      <c r="K83" s="1">
        <f>(N83 / (N83 + O83)) * L83 + (O83 / (N83 + O83)) * M83</f>
        <v>0</v>
      </c>
      <c r="L83">
        <v>62</v>
      </c>
      <c r="M83">
        <v>29</v>
      </c>
      <c r="N83">
        <v>22</v>
      </c>
      <c r="O83" s="4">
        <v>1.932729331823329</v>
      </c>
    </row>
    <row r="84" spans="1:15">
      <c r="A84" t="s">
        <v>94</v>
      </c>
      <c r="B84" t="s">
        <v>1677</v>
      </c>
      <c r="C84">
        <v>150</v>
      </c>
      <c r="D84" s="1">
        <f>1000*K84/C84</f>
        <v>0</v>
      </c>
      <c r="E84">
        <v>83</v>
      </c>
      <c r="F84">
        <v>618</v>
      </c>
      <c r="G84">
        <v>72</v>
      </c>
      <c r="H84" s="2">
        <f>D84-F84</f>
        <v>0</v>
      </c>
      <c r="I84" s="3">
        <f>E84-G84</f>
        <v>0</v>
      </c>
      <c r="J84">
        <v>149</v>
      </c>
      <c r="K84" s="1">
        <f>(N84 / (N84 + O84)) * L84 + (O84 / (N84 + O84)) * M84</f>
        <v>0</v>
      </c>
      <c r="L84">
        <v>58</v>
      </c>
      <c r="M84">
        <v>29</v>
      </c>
      <c r="N84">
        <v>42</v>
      </c>
      <c r="O84" s="4">
        <v>3</v>
      </c>
    </row>
    <row r="85" spans="1:15">
      <c r="A85" t="s">
        <v>45</v>
      </c>
      <c r="B85" t="s">
        <v>1677</v>
      </c>
      <c r="C85">
        <v>151</v>
      </c>
      <c r="D85" s="1">
        <f>1000*K85/C85</f>
        <v>0</v>
      </c>
      <c r="E85">
        <v>84</v>
      </c>
      <c r="F85">
        <v>613</v>
      </c>
      <c r="G85">
        <v>73</v>
      </c>
      <c r="H85" s="2">
        <f>D85-F85</f>
        <v>0</v>
      </c>
      <c r="I85" s="3">
        <f>E85-G85</f>
        <v>0</v>
      </c>
      <c r="J85">
        <v>150</v>
      </c>
      <c r="K85" s="1">
        <f>(N85 / (N85 + O85)) * L85 + (O85 / (N85 + O85)) * M85</f>
        <v>0</v>
      </c>
      <c r="L85">
        <v>58</v>
      </c>
      <c r="M85">
        <v>29</v>
      </c>
      <c r="N85">
        <v>42</v>
      </c>
      <c r="O85" s="4">
        <v>3</v>
      </c>
    </row>
    <row r="86" spans="1:15">
      <c r="A86" t="s">
        <v>63</v>
      </c>
      <c r="B86" t="s">
        <v>1678</v>
      </c>
      <c r="C86">
        <v>160</v>
      </c>
      <c r="D86" s="1">
        <f>1000*K86/C86</f>
        <v>0</v>
      </c>
      <c r="E86">
        <v>85</v>
      </c>
      <c r="F86">
        <v>597</v>
      </c>
      <c r="G86">
        <v>76</v>
      </c>
      <c r="H86" s="2">
        <f>D86-F86</f>
        <v>0</v>
      </c>
      <c r="I86" s="3">
        <f>E86-G86</f>
        <v>0</v>
      </c>
      <c r="J86">
        <v>159</v>
      </c>
      <c r="K86" s="1">
        <f>(N86 / (N86 + O86)) * L86 + (O86 / (N86 + O86)) * M86</f>
        <v>0</v>
      </c>
      <c r="L86">
        <v>62</v>
      </c>
      <c r="M86">
        <v>29</v>
      </c>
      <c r="N86">
        <v>22</v>
      </c>
      <c r="O86" s="4">
        <v>1.932729331823329</v>
      </c>
    </row>
    <row r="87" spans="1:15">
      <c r="A87" t="s">
        <v>14</v>
      </c>
      <c r="B87" t="s">
        <v>1677</v>
      </c>
      <c r="C87">
        <v>155</v>
      </c>
      <c r="D87" s="1">
        <f>1000*K87/C87</f>
        <v>0</v>
      </c>
      <c r="E87">
        <v>86</v>
      </c>
      <c r="F87">
        <v>608</v>
      </c>
      <c r="G87">
        <v>74</v>
      </c>
      <c r="H87" s="2">
        <f>D87-F87</f>
        <v>0</v>
      </c>
      <c r="I87" s="3">
        <f>E87-G87</f>
        <v>0</v>
      </c>
      <c r="J87">
        <v>151</v>
      </c>
      <c r="K87" s="1">
        <f>(N87 / (N87 + O87)) * L87 + (O87 / (N87 + O87)) * M87</f>
        <v>0</v>
      </c>
      <c r="L87">
        <v>58</v>
      </c>
      <c r="M87">
        <v>29</v>
      </c>
      <c r="N87">
        <v>42</v>
      </c>
      <c r="O87" s="4">
        <v>3</v>
      </c>
    </row>
    <row r="88" spans="1:15">
      <c r="A88" t="s">
        <v>50</v>
      </c>
      <c r="B88" t="s">
        <v>1677</v>
      </c>
      <c r="C88">
        <v>168</v>
      </c>
      <c r="D88" s="1">
        <f>1000*K88/C88</f>
        <v>0</v>
      </c>
      <c r="E88">
        <v>87</v>
      </c>
      <c r="F88">
        <v>581</v>
      </c>
      <c r="G88">
        <v>79</v>
      </c>
      <c r="H88" s="2">
        <f>D88-F88</f>
        <v>0</v>
      </c>
      <c r="I88" s="3">
        <f>E88-G88</f>
        <v>0</v>
      </c>
      <c r="J88">
        <v>155</v>
      </c>
      <c r="K88" s="1">
        <f>(N88 / (N88 + O88)) * L88 + (O88 / (N88 + O88)) * M88</f>
        <v>0</v>
      </c>
      <c r="L88">
        <v>58</v>
      </c>
      <c r="M88">
        <v>29</v>
      </c>
      <c r="N88">
        <v>42</v>
      </c>
      <c r="O88" s="4">
        <v>3</v>
      </c>
    </row>
    <row r="89" spans="1:15">
      <c r="A89" t="s">
        <v>14</v>
      </c>
      <c r="B89" t="s">
        <v>1676</v>
      </c>
      <c r="C89">
        <v>123</v>
      </c>
      <c r="D89" s="1">
        <f>1000*K89/C89</f>
        <v>0</v>
      </c>
      <c r="E89">
        <v>88</v>
      </c>
      <c r="F89">
        <v>672</v>
      </c>
      <c r="G89">
        <v>62</v>
      </c>
      <c r="H89" s="2">
        <f>D89-F89</f>
        <v>0</v>
      </c>
      <c r="I89" s="3">
        <f>E89-G89</f>
        <v>0</v>
      </c>
      <c r="J89">
        <v>122</v>
      </c>
      <c r="K89" s="1">
        <f>(N89 / (N89 + O89)) * L89 + (O89 / (N89 + O89)) * M89</f>
        <v>0</v>
      </c>
      <c r="L89">
        <v>42</v>
      </c>
      <c r="M89">
        <v>29</v>
      </c>
      <c r="N89">
        <v>17</v>
      </c>
      <c r="O89" s="4">
        <v>1.354246885617214</v>
      </c>
    </row>
    <row r="90" spans="1:15">
      <c r="A90" t="s">
        <v>14</v>
      </c>
      <c r="B90" t="s">
        <v>1679</v>
      </c>
      <c r="C90">
        <v>133</v>
      </c>
      <c r="D90" s="1">
        <f>1000*K90/C90</f>
        <v>0</v>
      </c>
      <c r="E90">
        <v>89</v>
      </c>
      <c r="F90">
        <v>667</v>
      </c>
      <c r="G90">
        <v>63</v>
      </c>
      <c r="H90" s="2">
        <f>D90-F90</f>
        <v>0</v>
      </c>
      <c r="I90" s="3">
        <f>E90-G90</f>
        <v>0</v>
      </c>
      <c r="J90">
        <v>130</v>
      </c>
      <c r="K90" s="1">
        <f>(N90 / (N90 + O90)) * L90 + (O90 / (N90 + O90)) * M90</f>
        <v>0</v>
      </c>
      <c r="L90">
        <v>45</v>
      </c>
      <c r="M90">
        <v>29</v>
      </c>
      <c r="N90">
        <v>15</v>
      </c>
      <c r="O90" s="4">
        <v>1.416308040770102</v>
      </c>
    </row>
    <row r="91" spans="1:15">
      <c r="A91" t="s">
        <v>23</v>
      </c>
      <c r="B91" t="s">
        <v>1683</v>
      </c>
      <c r="C91">
        <v>338</v>
      </c>
      <c r="D91" s="1">
        <f>1000*K91/C91</f>
        <v>0</v>
      </c>
      <c r="E91">
        <v>90</v>
      </c>
      <c r="F91">
        <v>495</v>
      </c>
      <c r="G91">
        <v>95</v>
      </c>
      <c r="H91" s="2">
        <f>D91-F91</f>
        <v>0</v>
      </c>
      <c r="I91" s="3">
        <f>E91-G91</f>
        <v>0</v>
      </c>
      <c r="J91">
        <v>334</v>
      </c>
      <c r="K91" s="1">
        <f>(N91 / (N91 + O91)) * L91 + (O91 / (N91 + O91)) * M91</f>
        <v>0</v>
      </c>
      <c r="L91">
        <v>120</v>
      </c>
      <c r="M91">
        <v>29</v>
      </c>
      <c r="N91">
        <v>9</v>
      </c>
      <c r="O91" s="4">
        <v>1.154473386183466</v>
      </c>
    </row>
    <row r="92" spans="1:15">
      <c r="A92" t="s">
        <v>64</v>
      </c>
      <c r="B92" t="s">
        <v>1677</v>
      </c>
      <c r="C92">
        <v>191</v>
      </c>
      <c r="D92" s="1">
        <f>1000*K92/C92</f>
        <v>0</v>
      </c>
      <c r="E92">
        <v>91</v>
      </c>
      <c r="F92">
        <v>570</v>
      </c>
      <c r="G92">
        <v>81</v>
      </c>
      <c r="H92" s="2">
        <f>D92-F92</f>
        <v>0</v>
      </c>
      <c r="I92" s="3">
        <f>E92-G92</f>
        <v>0</v>
      </c>
      <c r="J92">
        <v>172</v>
      </c>
      <c r="K92" s="1">
        <f>(N92 / (N92 + O92)) * L92 + (O92 / (N92 + O92)) * M92</f>
        <v>0</v>
      </c>
      <c r="L92">
        <v>58</v>
      </c>
      <c r="M92">
        <v>29</v>
      </c>
      <c r="N92">
        <v>42</v>
      </c>
      <c r="O92" s="4">
        <v>3</v>
      </c>
    </row>
    <row r="93" spans="1:15">
      <c r="A93" t="s">
        <v>24</v>
      </c>
      <c r="B93" t="s">
        <v>1677</v>
      </c>
      <c r="C93">
        <v>191</v>
      </c>
      <c r="D93" s="1">
        <f>1000*K93/C93</f>
        <v>0</v>
      </c>
      <c r="E93">
        <v>91</v>
      </c>
      <c r="F93">
        <v>570</v>
      </c>
      <c r="G93">
        <v>81</v>
      </c>
      <c r="H93" s="2">
        <f>D93-F93</f>
        <v>0</v>
      </c>
      <c r="I93" s="3">
        <f>E93-G93</f>
        <v>0</v>
      </c>
      <c r="J93">
        <v>172</v>
      </c>
      <c r="K93" s="1">
        <f>(N93 / (N93 + O93)) * L93 + (O93 / (N93 + O93)) * M93</f>
        <v>0</v>
      </c>
      <c r="L93">
        <v>58</v>
      </c>
      <c r="M93">
        <v>29</v>
      </c>
      <c r="N93">
        <v>42</v>
      </c>
      <c r="O93" s="4">
        <v>3</v>
      </c>
    </row>
    <row r="94" spans="1:15">
      <c r="A94" t="s">
        <v>116</v>
      </c>
      <c r="B94" t="s">
        <v>1678</v>
      </c>
      <c r="C94">
        <v>203</v>
      </c>
      <c r="D94" s="1">
        <f>1000*K94/C94</f>
        <v>0</v>
      </c>
      <c r="E94">
        <v>93</v>
      </c>
      <c r="F94">
        <v>548</v>
      </c>
      <c r="G94">
        <v>85</v>
      </c>
      <c r="H94" s="2">
        <f>D94-F94</f>
        <v>0</v>
      </c>
      <c r="I94" s="3">
        <f>E94-G94</f>
        <v>0</v>
      </c>
      <c r="J94">
        <v>202</v>
      </c>
      <c r="K94" s="1">
        <f>(N94 / (N94 + O94)) * L94 + (O94 / (N94 + O94)) * M94</f>
        <v>0</v>
      </c>
      <c r="L94">
        <v>62</v>
      </c>
      <c r="M94">
        <v>29</v>
      </c>
      <c r="N94">
        <v>22</v>
      </c>
      <c r="O94" s="4">
        <v>1.932729331823329</v>
      </c>
    </row>
    <row r="95" spans="1:15">
      <c r="A95" t="s">
        <v>15</v>
      </c>
      <c r="B95" t="s">
        <v>1675</v>
      </c>
      <c r="C95">
        <v>174</v>
      </c>
      <c r="D95" s="1">
        <f>1000*K95/C95</f>
        <v>0</v>
      </c>
      <c r="E95">
        <v>94</v>
      </c>
      <c r="F95">
        <v>575</v>
      </c>
      <c r="G95">
        <v>80</v>
      </c>
      <c r="H95" s="2">
        <f>D95-F95</f>
        <v>0</v>
      </c>
      <c r="I95" s="3">
        <f>E95-G95</f>
        <v>0</v>
      </c>
      <c r="J95">
        <v>173</v>
      </c>
      <c r="K95" s="1">
        <f>(N95 / (N95 + O95)) * L95 + (O95 / (N95 + O95)) * M95</f>
        <v>0</v>
      </c>
      <c r="L95">
        <v>53</v>
      </c>
      <c r="M95">
        <v>29</v>
      </c>
      <c r="N95">
        <v>11</v>
      </c>
      <c r="O95" s="4">
        <v>1.221517553793884</v>
      </c>
    </row>
    <row r="96" spans="1:15">
      <c r="A96" t="s">
        <v>141</v>
      </c>
      <c r="B96" t="s">
        <v>1677</v>
      </c>
      <c r="C96">
        <v>198</v>
      </c>
      <c r="D96" s="1">
        <f>1000*K96/C96</f>
        <v>0</v>
      </c>
      <c r="E96">
        <v>95</v>
      </c>
      <c r="F96">
        <v>554</v>
      </c>
      <c r="G96">
        <v>84</v>
      </c>
      <c r="H96" s="2">
        <f>D96-F96</f>
        <v>0</v>
      </c>
      <c r="I96" s="3">
        <f>E96-G96</f>
        <v>0</v>
      </c>
      <c r="J96">
        <v>192</v>
      </c>
      <c r="K96" s="1">
        <f>(N96 / (N96 + O96)) * L96 + (O96 / (N96 + O96)) * M96</f>
        <v>0</v>
      </c>
      <c r="L96">
        <v>58</v>
      </c>
      <c r="M96">
        <v>29</v>
      </c>
      <c r="N96">
        <v>42</v>
      </c>
      <c r="O96" s="4">
        <v>3</v>
      </c>
    </row>
    <row r="97" spans="1:15">
      <c r="A97" t="s">
        <v>290</v>
      </c>
      <c r="B97" t="s">
        <v>1680</v>
      </c>
      <c r="C97">
        <v>293</v>
      </c>
      <c r="D97" s="1">
        <f>1000*K97/C97</f>
        <v>0</v>
      </c>
      <c r="E97">
        <v>96</v>
      </c>
      <c r="F97">
        <v>516</v>
      </c>
      <c r="G97">
        <v>91</v>
      </c>
      <c r="H97" s="2">
        <f>D97-F97</f>
        <v>0</v>
      </c>
      <c r="I97" s="3">
        <f>E97-G97</f>
        <v>0</v>
      </c>
      <c r="J97">
        <v>267</v>
      </c>
      <c r="K97" s="1">
        <f>(N97 / (N97 + O97)) * L97 + (O97 / (N97 + O97)) * M97</f>
        <v>0</v>
      </c>
      <c r="L97">
        <v>81</v>
      </c>
      <c r="M97">
        <v>29</v>
      </c>
      <c r="N97">
        <v>12</v>
      </c>
      <c r="O97" s="4">
        <v>1.336126840317101</v>
      </c>
    </row>
    <row r="98" spans="1:15">
      <c r="A98" t="s">
        <v>18</v>
      </c>
      <c r="B98" t="s">
        <v>1678</v>
      </c>
      <c r="C98">
        <v>245</v>
      </c>
      <c r="D98" s="1">
        <f>1000*K98/C98</f>
        <v>0</v>
      </c>
      <c r="E98">
        <v>97</v>
      </c>
      <c r="F98">
        <v>527</v>
      </c>
      <c r="G98">
        <v>89</v>
      </c>
      <c r="H98" s="2">
        <f>D98-F98</f>
        <v>0</v>
      </c>
      <c r="I98" s="3">
        <f>E98-G98</f>
        <v>0</v>
      </c>
      <c r="J98">
        <v>229</v>
      </c>
      <c r="K98" s="1">
        <f>(N98 / (N98 + O98)) * L98 + (O98 / (N98 + O98)) * M98</f>
        <v>0</v>
      </c>
      <c r="L98">
        <v>62</v>
      </c>
      <c r="M98">
        <v>29</v>
      </c>
      <c r="N98">
        <v>22</v>
      </c>
      <c r="O98" s="4">
        <v>1.932729331823329</v>
      </c>
    </row>
    <row r="99" spans="1:15">
      <c r="A99" t="s">
        <v>130</v>
      </c>
      <c r="B99" t="s">
        <v>1677</v>
      </c>
      <c r="C99">
        <v>234</v>
      </c>
      <c r="D99" s="1">
        <f>1000*K99/C99</f>
        <v>0</v>
      </c>
      <c r="E99">
        <v>98</v>
      </c>
      <c r="F99">
        <v>532</v>
      </c>
      <c r="G99">
        <v>88</v>
      </c>
      <c r="H99" s="2">
        <f>D99-F99</f>
        <v>0</v>
      </c>
      <c r="I99" s="3">
        <f>E99-G99</f>
        <v>0</v>
      </c>
      <c r="J99">
        <v>231</v>
      </c>
      <c r="K99" s="1">
        <f>(N99 / (N99 + O99)) * L99 + (O99 / (N99 + O99)) * M99</f>
        <v>0</v>
      </c>
      <c r="L99">
        <v>58</v>
      </c>
      <c r="M99">
        <v>29</v>
      </c>
      <c r="N99">
        <v>42</v>
      </c>
      <c r="O99" s="4">
        <v>3</v>
      </c>
    </row>
    <row r="100" spans="1:15">
      <c r="A100" t="s">
        <v>40</v>
      </c>
      <c r="B100" t="s">
        <v>1677</v>
      </c>
      <c r="C100">
        <v>268</v>
      </c>
      <c r="D100" s="1">
        <f>1000*K100/C100</f>
        <v>0</v>
      </c>
      <c r="E100">
        <v>99</v>
      </c>
      <c r="F100">
        <v>522</v>
      </c>
      <c r="G100">
        <v>90</v>
      </c>
      <c r="H100" s="2">
        <f>D100-F100</f>
        <v>0</v>
      </c>
      <c r="I100" s="3">
        <f>E100-G100</f>
        <v>0</v>
      </c>
      <c r="J100">
        <v>234</v>
      </c>
      <c r="K100" s="1">
        <f>(N100 / (N100 + O100)) * L100 + (O100 / (N100 + O100)) * M100</f>
        <v>0</v>
      </c>
      <c r="L100">
        <v>58</v>
      </c>
      <c r="M100">
        <v>29</v>
      </c>
      <c r="N100">
        <v>42</v>
      </c>
      <c r="O100" s="4">
        <v>3</v>
      </c>
    </row>
    <row r="101" spans="1:15">
      <c r="A101" t="s">
        <v>57</v>
      </c>
      <c r="B101" t="s">
        <v>1676</v>
      </c>
      <c r="C101">
        <v>205</v>
      </c>
      <c r="D101" s="1">
        <f>1000*K101/C101</f>
        <v>0</v>
      </c>
      <c r="E101">
        <v>100</v>
      </c>
      <c r="F101">
        <v>543</v>
      </c>
      <c r="G101">
        <v>86</v>
      </c>
      <c r="H101" s="2">
        <f>D101-F101</f>
        <v>0</v>
      </c>
      <c r="I101" s="3">
        <f>E101-G101</f>
        <v>0</v>
      </c>
      <c r="J101">
        <v>196</v>
      </c>
      <c r="K101" s="1">
        <f>(N101 / (N101 + O101)) * L101 + (O101 / (N101 + O101)) * M101</f>
        <v>0</v>
      </c>
      <c r="L101">
        <v>42</v>
      </c>
      <c r="M101">
        <v>29</v>
      </c>
      <c r="N101">
        <v>17</v>
      </c>
      <c r="O101" s="4">
        <v>1.354246885617214</v>
      </c>
    </row>
    <row r="102" spans="1:15">
      <c r="A102" t="s">
        <v>55</v>
      </c>
      <c r="B102" t="s">
        <v>1679</v>
      </c>
      <c r="C102">
        <v>229</v>
      </c>
      <c r="D102" s="1">
        <f>1000*K102/C102</f>
        <v>0</v>
      </c>
      <c r="E102">
        <v>101</v>
      </c>
      <c r="F102">
        <v>538</v>
      </c>
      <c r="G102">
        <v>87</v>
      </c>
      <c r="H102" s="2">
        <f>D102-F102</f>
        <v>0</v>
      </c>
      <c r="I102" s="3">
        <f>E102-G102</f>
        <v>0</v>
      </c>
      <c r="J102">
        <v>217</v>
      </c>
      <c r="K102" s="1">
        <f>(N102 / (N102 + O102)) * L102 + (O102 / (N102 + O102)) * M102</f>
        <v>0</v>
      </c>
      <c r="L102">
        <v>45</v>
      </c>
      <c r="M102">
        <v>29</v>
      </c>
      <c r="N102">
        <v>15</v>
      </c>
      <c r="O102" s="4">
        <v>1.416308040770102</v>
      </c>
    </row>
    <row r="103" spans="1:15">
      <c r="A103" t="s">
        <v>126</v>
      </c>
      <c r="B103" t="s">
        <v>1678</v>
      </c>
      <c r="C103">
        <v>328</v>
      </c>
      <c r="D103" s="1">
        <f>1000*K103/C103</f>
        <v>0</v>
      </c>
      <c r="E103">
        <v>102</v>
      </c>
      <c r="F103">
        <v>500</v>
      </c>
      <c r="G103">
        <v>94</v>
      </c>
      <c r="H103" s="2">
        <f>D103-F103</f>
        <v>0</v>
      </c>
      <c r="I103" s="3">
        <f>E103-G103</f>
        <v>0</v>
      </c>
      <c r="J103">
        <v>311</v>
      </c>
      <c r="K103" s="1">
        <f>(N103 / (N103 + O103)) * L103 + (O103 / (N103 + O103)) * M103</f>
        <v>0</v>
      </c>
      <c r="L103">
        <v>62</v>
      </c>
      <c r="M103">
        <v>29</v>
      </c>
      <c r="N103">
        <v>22</v>
      </c>
      <c r="O103" s="4">
        <v>1.932729331823329</v>
      </c>
    </row>
    <row r="104" spans="1:15">
      <c r="A104" t="s">
        <v>69</v>
      </c>
      <c r="B104" t="s">
        <v>1677</v>
      </c>
      <c r="C104">
        <v>324</v>
      </c>
      <c r="D104" s="1">
        <f>1000*K104/C104</f>
        <v>0</v>
      </c>
      <c r="E104">
        <v>103</v>
      </c>
      <c r="F104">
        <v>511</v>
      </c>
      <c r="G104">
        <v>92</v>
      </c>
      <c r="H104" s="2">
        <f>D104-F104</f>
        <v>0</v>
      </c>
      <c r="I104" s="3">
        <f>E104-G104</f>
        <v>0</v>
      </c>
      <c r="J104">
        <v>309</v>
      </c>
      <c r="K104" s="1">
        <f>(N104 / (N104 + O104)) * L104 + (O104 / (N104 + O104)) * M104</f>
        <v>0</v>
      </c>
      <c r="L104">
        <v>58</v>
      </c>
      <c r="M104">
        <v>29</v>
      </c>
      <c r="N104">
        <v>42</v>
      </c>
      <c r="O104" s="4">
        <v>3</v>
      </c>
    </row>
    <row r="105" spans="1:15">
      <c r="A105" t="s">
        <v>68</v>
      </c>
      <c r="B105" t="s">
        <v>1677</v>
      </c>
      <c r="C105">
        <v>324</v>
      </c>
      <c r="D105" s="1">
        <f>1000*K105/C105</f>
        <v>0</v>
      </c>
      <c r="E105">
        <v>103</v>
      </c>
      <c r="F105">
        <v>511</v>
      </c>
      <c r="G105">
        <v>92</v>
      </c>
      <c r="H105" s="2">
        <f>D105-F105</f>
        <v>0</v>
      </c>
      <c r="I105" s="3">
        <f>E105-G105</f>
        <v>0</v>
      </c>
      <c r="J105">
        <v>309</v>
      </c>
      <c r="K105" s="1">
        <f>(N105 / (N105 + O105)) * L105 + (O105 / (N105 + O105)) * M105</f>
        <v>0</v>
      </c>
      <c r="L105">
        <v>58</v>
      </c>
      <c r="M105">
        <v>29</v>
      </c>
      <c r="N105">
        <v>42</v>
      </c>
      <c r="O105" s="4">
        <v>3</v>
      </c>
    </row>
    <row r="106" spans="1:15">
      <c r="A106" t="s">
        <v>28</v>
      </c>
      <c r="B106" t="s">
        <v>1688</v>
      </c>
      <c r="C106">
        <v>1008</v>
      </c>
      <c r="D106" s="1">
        <f>1000*K106/C106</f>
        <v>0</v>
      </c>
      <c r="E106">
        <v>105</v>
      </c>
      <c r="F106">
        <v>398</v>
      </c>
      <c r="G106">
        <v>113</v>
      </c>
      <c r="H106" s="2">
        <f>D106-F106</f>
        <v>0</v>
      </c>
      <c r="I106" s="3">
        <f>E106-G106</f>
        <v>0</v>
      </c>
      <c r="J106">
        <v>789</v>
      </c>
      <c r="K106" s="1">
        <f>(N106 / (N106 + O106)) * L106 + (O106 / (N106 + O106)) * M106</f>
        <v>0</v>
      </c>
      <c r="L106">
        <v>165</v>
      </c>
      <c r="M106">
        <v>29</v>
      </c>
      <c r="N106">
        <v>4</v>
      </c>
      <c r="O106" s="4">
        <v>1.057078142695357</v>
      </c>
    </row>
    <row r="107" spans="1:15">
      <c r="A107" t="s">
        <v>29</v>
      </c>
      <c r="B107" t="s">
        <v>1688</v>
      </c>
      <c r="C107">
        <v>1008</v>
      </c>
      <c r="D107" s="1">
        <f>1000*K107/C107</f>
        <v>0</v>
      </c>
      <c r="E107">
        <v>105</v>
      </c>
      <c r="F107">
        <v>398</v>
      </c>
      <c r="G107">
        <v>113</v>
      </c>
      <c r="H107" s="2">
        <f>D107-F107</f>
        <v>0</v>
      </c>
      <c r="I107" s="3">
        <f>E107-G107</f>
        <v>0</v>
      </c>
      <c r="J107">
        <v>789</v>
      </c>
      <c r="K107" s="1">
        <f>(N107 / (N107 + O107)) * L107 + (O107 / (N107 + O107)) * M107</f>
        <v>0</v>
      </c>
      <c r="L107">
        <v>165</v>
      </c>
      <c r="M107">
        <v>29</v>
      </c>
      <c r="N107">
        <v>4</v>
      </c>
      <c r="O107" s="4">
        <v>1.057078142695357</v>
      </c>
    </row>
    <row r="108" spans="1:15">
      <c r="A108" t="s">
        <v>23</v>
      </c>
      <c r="B108" t="s">
        <v>1688</v>
      </c>
      <c r="C108">
        <v>1010</v>
      </c>
      <c r="D108" s="1">
        <f>1000*K108/C108</f>
        <v>0</v>
      </c>
      <c r="E108">
        <v>107</v>
      </c>
      <c r="F108">
        <v>285</v>
      </c>
      <c r="G108">
        <v>134</v>
      </c>
      <c r="H108" s="2">
        <f>D108-F108</f>
        <v>0</v>
      </c>
      <c r="I108" s="3">
        <f>E108-G108</f>
        <v>0</v>
      </c>
      <c r="J108">
        <v>1008</v>
      </c>
      <c r="K108" s="1">
        <f>(N108 / (N108 + O108)) * L108 + (O108 / (N108 + O108)) * M108</f>
        <v>0</v>
      </c>
      <c r="L108">
        <v>165</v>
      </c>
      <c r="M108">
        <v>29</v>
      </c>
      <c r="N108">
        <v>4</v>
      </c>
      <c r="O108" s="4">
        <v>1.057078142695357</v>
      </c>
    </row>
    <row r="109" spans="1:15">
      <c r="A109" t="s">
        <v>71</v>
      </c>
      <c r="B109" t="s">
        <v>1680</v>
      </c>
      <c r="C109">
        <v>575</v>
      </c>
      <c r="D109" s="1">
        <f>1000*K109/C109</f>
        <v>0</v>
      </c>
      <c r="E109">
        <v>108</v>
      </c>
      <c r="F109">
        <v>489</v>
      </c>
      <c r="G109">
        <v>96</v>
      </c>
      <c r="H109" s="2">
        <f>D109-F109</f>
        <v>0</v>
      </c>
      <c r="I109" s="3">
        <f>E109-G109</f>
        <v>0</v>
      </c>
      <c r="J109">
        <v>560</v>
      </c>
      <c r="K109" s="1">
        <f>(N109 / (N109 + O109)) * L109 + (O109 / (N109 + O109)) * M109</f>
        <v>0</v>
      </c>
      <c r="L109">
        <v>81</v>
      </c>
      <c r="M109">
        <v>29</v>
      </c>
      <c r="N109">
        <v>12</v>
      </c>
      <c r="O109" s="4">
        <v>1.336126840317101</v>
      </c>
    </row>
    <row r="110" spans="1:15">
      <c r="A110" t="s">
        <v>34</v>
      </c>
      <c r="B110" t="s">
        <v>1681</v>
      </c>
      <c r="C110">
        <v>1009</v>
      </c>
      <c r="D110" s="1">
        <f>1000*K110/C110</f>
        <v>0</v>
      </c>
      <c r="E110">
        <v>109</v>
      </c>
      <c r="F110">
        <v>328</v>
      </c>
      <c r="G110">
        <v>126</v>
      </c>
      <c r="H110" s="2">
        <f>D110-F110</f>
        <v>0</v>
      </c>
      <c r="I110" s="3">
        <f>E110-G110</f>
        <v>0</v>
      </c>
      <c r="J110">
        <v>835</v>
      </c>
      <c r="K110" s="1">
        <f>(N110 / (N110 + O110)) * L110 + (O110 / (N110 + O110)) * M110</f>
        <v>0</v>
      </c>
      <c r="L110">
        <v>122</v>
      </c>
      <c r="M110">
        <v>29</v>
      </c>
      <c r="N110">
        <v>8</v>
      </c>
      <c r="O110" s="4">
        <v>1.166251415628539</v>
      </c>
    </row>
    <row r="111" spans="1:15">
      <c r="A111" t="s">
        <v>23</v>
      </c>
      <c r="B111" t="s">
        <v>1681</v>
      </c>
      <c r="C111">
        <v>1009</v>
      </c>
      <c r="D111" s="1">
        <f>1000*K111/C111</f>
        <v>0</v>
      </c>
      <c r="E111">
        <v>109</v>
      </c>
      <c r="F111">
        <v>328</v>
      </c>
      <c r="G111">
        <v>126</v>
      </c>
      <c r="H111" s="2">
        <f>D111-F111</f>
        <v>0</v>
      </c>
      <c r="I111" s="3">
        <f>E111-G111</f>
        <v>0</v>
      </c>
      <c r="J111">
        <v>835</v>
      </c>
      <c r="K111" s="1">
        <f>(N111 / (N111 + O111)) * L111 + (O111 / (N111 + O111)) * M111</f>
        <v>0</v>
      </c>
      <c r="L111">
        <v>122</v>
      </c>
      <c r="M111">
        <v>29</v>
      </c>
      <c r="N111">
        <v>8</v>
      </c>
      <c r="O111" s="4">
        <v>1.166251415628539</v>
      </c>
    </row>
    <row r="112" spans="1:15">
      <c r="A112" t="s">
        <v>28</v>
      </c>
      <c r="B112" t="s">
        <v>1681</v>
      </c>
      <c r="C112">
        <v>1009</v>
      </c>
      <c r="D112" s="1">
        <f>1000*K112/C112</f>
        <v>0</v>
      </c>
      <c r="E112">
        <v>109</v>
      </c>
      <c r="F112">
        <v>328</v>
      </c>
      <c r="G112">
        <v>126</v>
      </c>
      <c r="H112" s="2">
        <f>D112-F112</f>
        <v>0</v>
      </c>
      <c r="I112" s="3">
        <f>E112-G112</f>
        <v>0</v>
      </c>
      <c r="J112">
        <v>835</v>
      </c>
      <c r="K112" s="1">
        <f>(N112 / (N112 + O112)) * L112 + (O112 / (N112 + O112)) * M112</f>
        <v>0</v>
      </c>
      <c r="L112">
        <v>122</v>
      </c>
      <c r="M112">
        <v>29</v>
      </c>
      <c r="N112">
        <v>8</v>
      </c>
      <c r="O112" s="4">
        <v>1.166251415628539</v>
      </c>
    </row>
    <row r="113" spans="1:15">
      <c r="A113" t="s">
        <v>164</v>
      </c>
      <c r="B113" t="s">
        <v>1681</v>
      </c>
      <c r="C113">
        <v>1009</v>
      </c>
      <c r="D113" s="1">
        <f>1000*K113/C113</f>
        <v>0</v>
      </c>
      <c r="E113">
        <v>109</v>
      </c>
      <c r="F113">
        <v>328</v>
      </c>
      <c r="G113">
        <v>126</v>
      </c>
      <c r="H113" s="2">
        <f>D113-F113</f>
        <v>0</v>
      </c>
      <c r="I113" s="3">
        <f>E113-G113</f>
        <v>0</v>
      </c>
      <c r="J113">
        <v>835</v>
      </c>
      <c r="K113" s="1">
        <f>(N113 / (N113 + O113)) * L113 + (O113 / (N113 + O113)) * M113</f>
        <v>0</v>
      </c>
      <c r="L113">
        <v>122</v>
      </c>
      <c r="M113">
        <v>29</v>
      </c>
      <c r="N113">
        <v>8</v>
      </c>
      <c r="O113" s="4">
        <v>1.166251415628539</v>
      </c>
    </row>
    <row r="114" spans="1:15">
      <c r="A114" t="s">
        <v>29</v>
      </c>
      <c r="B114" t="s">
        <v>1681</v>
      </c>
      <c r="C114">
        <v>1011</v>
      </c>
      <c r="D114" s="1">
        <f>1000*K114/C114</f>
        <v>0</v>
      </c>
      <c r="E114">
        <v>113</v>
      </c>
      <c r="F114">
        <v>263</v>
      </c>
      <c r="G114">
        <v>138</v>
      </c>
      <c r="H114" s="2">
        <f>D114-F114</f>
        <v>0</v>
      </c>
      <c r="I114" s="3">
        <f>E114-G114</f>
        <v>0</v>
      </c>
      <c r="J114">
        <v>1009</v>
      </c>
      <c r="K114" s="1">
        <f>(N114 / (N114 + O114)) * L114 + (O114 / (N114 + O114)) * M114</f>
        <v>0</v>
      </c>
      <c r="L114">
        <v>122</v>
      </c>
      <c r="M114">
        <v>29</v>
      </c>
      <c r="N114">
        <v>8</v>
      </c>
      <c r="O114" s="4">
        <v>1.166251415628539</v>
      </c>
    </row>
    <row r="115" spans="1:15">
      <c r="A115" t="s">
        <v>120</v>
      </c>
      <c r="B115" t="s">
        <v>1681</v>
      </c>
      <c r="C115">
        <v>1011</v>
      </c>
      <c r="D115" s="1">
        <f>1000*K115/C115</f>
        <v>0</v>
      </c>
      <c r="E115">
        <v>113</v>
      </c>
      <c r="F115">
        <v>263</v>
      </c>
      <c r="G115">
        <v>138</v>
      </c>
      <c r="H115" s="2">
        <f>D115-F115</f>
        <v>0</v>
      </c>
      <c r="I115" s="3">
        <f>E115-G115</f>
        <v>0</v>
      </c>
      <c r="J115">
        <v>1009</v>
      </c>
      <c r="K115" s="1">
        <f>(N115 / (N115 + O115)) * L115 + (O115 / (N115 + O115)) * M115</f>
        <v>0</v>
      </c>
      <c r="L115">
        <v>122</v>
      </c>
      <c r="M115">
        <v>29</v>
      </c>
      <c r="N115">
        <v>8</v>
      </c>
      <c r="O115" s="4">
        <v>1.166251415628539</v>
      </c>
    </row>
    <row r="116" spans="1:15">
      <c r="A116" t="s">
        <v>29</v>
      </c>
      <c r="B116" t="s">
        <v>1683</v>
      </c>
      <c r="C116">
        <v>1007</v>
      </c>
      <c r="D116" s="1">
        <f>1000*K116/C116</f>
        <v>0</v>
      </c>
      <c r="E116">
        <v>115</v>
      </c>
      <c r="F116">
        <v>452</v>
      </c>
      <c r="G116">
        <v>103</v>
      </c>
      <c r="H116" s="2">
        <f>D116-F116</f>
        <v>0</v>
      </c>
      <c r="I116" s="3">
        <f>E116-G116</f>
        <v>0</v>
      </c>
      <c r="J116">
        <v>1006</v>
      </c>
      <c r="K116" s="1">
        <f>(N116 / (N116 + O116)) * L116 + (O116 / (N116 + O116)) * M116</f>
        <v>0</v>
      </c>
      <c r="L116">
        <v>120</v>
      </c>
      <c r="M116">
        <v>29</v>
      </c>
      <c r="N116">
        <v>9</v>
      </c>
      <c r="O116" s="4">
        <v>1.154473386183466</v>
      </c>
    </row>
    <row r="117" spans="1:15">
      <c r="A117" t="s">
        <v>120</v>
      </c>
      <c r="B117" t="s">
        <v>1683</v>
      </c>
      <c r="C117">
        <v>1007</v>
      </c>
      <c r="D117" s="1">
        <f>1000*K117/C117</f>
        <v>0</v>
      </c>
      <c r="E117">
        <v>115</v>
      </c>
      <c r="F117">
        <v>452</v>
      </c>
      <c r="G117">
        <v>103</v>
      </c>
      <c r="H117" s="2">
        <f>D117-F117</f>
        <v>0</v>
      </c>
      <c r="I117" s="3">
        <f>E117-G117</f>
        <v>0</v>
      </c>
      <c r="J117">
        <v>1006</v>
      </c>
      <c r="K117" s="1">
        <f>(N117 / (N117 + O117)) * L117 + (O117 / (N117 + O117)) * M117</f>
        <v>0</v>
      </c>
      <c r="L117">
        <v>120</v>
      </c>
      <c r="M117">
        <v>29</v>
      </c>
      <c r="N117">
        <v>9</v>
      </c>
      <c r="O117" s="4">
        <v>1.154473386183466</v>
      </c>
    </row>
    <row r="118" spans="1:15">
      <c r="A118" t="s">
        <v>131</v>
      </c>
      <c r="B118" t="s">
        <v>1683</v>
      </c>
      <c r="C118">
        <v>1007</v>
      </c>
      <c r="D118" s="1">
        <f>1000*K118/C118</f>
        <v>0</v>
      </c>
      <c r="E118">
        <v>115</v>
      </c>
      <c r="F118">
        <v>452</v>
      </c>
      <c r="G118">
        <v>103</v>
      </c>
      <c r="H118" s="2">
        <f>D118-F118</f>
        <v>0</v>
      </c>
      <c r="I118" s="3">
        <f>E118-G118</f>
        <v>0</v>
      </c>
      <c r="J118">
        <v>1006</v>
      </c>
      <c r="K118" s="1">
        <f>(N118 / (N118 + O118)) * L118 + (O118 / (N118 + O118)) * M118</f>
        <v>0</v>
      </c>
      <c r="L118">
        <v>120</v>
      </c>
      <c r="M118">
        <v>29</v>
      </c>
      <c r="N118">
        <v>9</v>
      </c>
      <c r="O118" s="4">
        <v>1.154473386183466</v>
      </c>
    </row>
    <row r="119" spans="1:15">
      <c r="A119" t="s">
        <v>109</v>
      </c>
      <c r="B119" t="s">
        <v>1683</v>
      </c>
      <c r="C119">
        <v>1007</v>
      </c>
      <c r="D119" s="1">
        <f>1000*K119/C119</f>
        <v>0</v>
      </c>
      <c r="E119">
        <v>115</v>
      </c>
      <c r="F119">
        <v>452</v>
      </c>
      <c r="G119">
        <v>103</v>
      </c>
      <c r="H119" s="2">
        <f>D119-F119</f>
        <v>0</v>
      </c>
      <c r="I119" s="3">
        <f>E119-G119</f>
        <v>0</v>
      </c>
      <c r="J119">
        <v>1006</v>
      </c>
      <c r="K119" s="1">
        <f>(N119 / (N119 + O119)) * L119 + (O119 / (N119 + O119)) * M119</f>
        <v>0</v>
      </c>
      <c r="L119">
        <v>120</v>
      </c>
      <c r="M119">
        <v>29</v>
      </c>
      <c r="N119">
        <v>9</v>
      </c>
      <c r="O119" s="4">
        <v>1.154473386183466</v>
      </c>
    </row>
    <row r="120" spans="1:15">
      <c r="A120" t="s">
        <v>28</v>
      </c>
      <c r="B120" t="s">
        <v>1683</v>
      </c>
      <c r="C120">
        <v>1007</v>
      </c>
      <c r="D120" s="1">
        <f>1000*K120/C120</f>
        <v>0</v>
      </c>
      <c r="E120">
        <v>115</v>
      </c>
      <c r="F120">
        <v>452</v>
      </c>
      <c r="G120">
        <v>103</v>
      </c>
      <c r="H120" s="2">
        <f>D120-F120</f>
        <v>0</v>
      </c>
      <c r="I120" s="3">
        <f>E120-G120</f>
        <v>0</v>
      </c>
      <c r="J120">
        <v>1006</v>
      </c>
      <c r="K120" s="1">
        <f>(N120 / (N120 + O120)) * L120 + (O120 / (N120 + O120)) * M120</f>
        <v>0</v>
      </c>
      <c r="L120">
        <v>120</v>
      </c>
      <c r="M120">
        <v>29</v>
      </c>
      <c r="N120">
        <v>9</v>
      </c>
      <c r="O120" s="4">
        <v>1.154473386183466</v>
      </c>
    </row>
    <row r="121" spans="1:15">
      <c r="A121" t="s">
        <v>289</v>
      </c>
      <c r="B121" t="s">
        <v>1683</v>
      </c>
      <c r="C121">
        <v>1009</v>
      </c>
      <c r="D121" s="1">
        <f>1000*K121/C121</f>
        <v>0</v>
      </c>
      <c r="E121">
        <v>120</v>
      </c>
      <c r="F121">
        <v>328</v>
      </c>
      <c r="G121">
        <v>126</v>
      </c>
      <c r="H121" s="2">
        <f>D121-F121</f>
        <v>0</v>
      </c>
      <c r="I121" s="3">
        <f>E121-G121</f>
        <v>0</v>
      </c>
      <c r="J121">
        <v>1007</v>
      </c>
      <c r="K121" s="1">
        <f>(N121 / (N121 + O121)) * L121 + (O121 / (N121 + O121)) * M121</f>
        <v>0</v>
      </c>
      <c r="L121">
        <v>120</v>
      </c>
      <c r="M121">
        <v>29</v>
      </c>
      <c r="N121">
        <v>9</v>
      </c>
      <c r="O121" s="4">
        <v>1.154473386183466</v>
      </c>
    </row>
    <row r="122" spans="1:15">
      <c r="A122" t="s">
        <v>847</v>
      </c>
      <c r="B122" t="s">
        <v>1683</v>
      </c>
      <c r="C122">
        <v>1010</v>
      </c>
      <c r="D122" s="1">
        <f>1000*K122/C122</f>
        <v>0</v>
      </c>
      <c r="E122">
        <v>121</v>
      </c>
      <c r="F122">
        <v>285</v>
      </c>
      <c r="G122">
        <v>134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120</v>
      </c>
      <c r="M122">
        <v>29</v>
      </c>
      <c r="N122">
        <v>9</v>
      </c>
      <c r="O122" s="4">
        <v>1.154473386183466</v>
      </c>
    </row>
    <row r="123" spans="1:15">
      <c r="A123" t="s">
        <v>29</v>
      </c>
      <c r="B123" t="s">
        <v>1682</v>
      </c>
      <c r="C123">
        <v>1019</v>
      </c>
      <c r="D123" s="1">
        <f>1000*K123/C123</f>
        <v>0</v>
      </c>
      <c r="E123">
        <v>122</v>
      </c>
      <c r="F123">
        <v>65</v>
      </c>
      <c r="G123">
        <v>175</v>
      </c>
      <c r="H123" s="2">
        <f>D123-F123</f>
        <v>0</v>
      </c>
      <c r="I123" s="3">
        <f>E123-G123</f>
        <v>0</v>
      </c>
      <c r="J123">
        <v>917</v>
      </c>
      <c r="K123" s="1">
        <f>(N123 / (N123 + O123)) * L123 + (O123 / (N123 + O123)) * M123</f>
        <v>0</v>
      </c>
      <c r="L123">
        <v>114</v>
      </c>
      <c r="M123">
        <v>29</v>
      </c>
      <c r="N123">
        <v>6</v>
      </c>
      <c r="O123" s="4">
        <v>1.227859569648924</v>
      </c>
    </row>
    <row r="124" spans="1:15">
      <c r="A124" t="s">
        <v>23</v>
      </c>
      <c r="B124" t="s">
        <v>1682</v>
      </c>
      <c r="C124">
        <v>1019</v>
      </c>
      <c r="D124" s="1">
        <f>1000*K124/C124</f>
        <v>0</v>
      </c>
      <c r="E124">
        <v>122</v>
      </c>
      <c r="F124">
        <v>65</v>
      </c>
      <c r="G124">
        <v>175</v>
      </c>
      <c r="H124" s="2">
        <f>D124-F124</f>
        <v>0</v>
      </c>
      <c r="I124" s="3">
        <f>E124-G124</f>
        <v>0</v>
      </c>
      <c r="J124">
        <v>917</v>
      </c>
      <c r="K124" s="1">
        <f>(N124 / (N124 + O124)) * L124 + (O124 / (N124 + O124)) * M124</f>
        <v>0</v>
      </c>
      <c r="L124">
        <v>114</v>
      </c>
      <c r="M124">
        <v>29</v>
      </c>
      <c r="N124">
        <v>6</v>
      </c>
      <c r="O124" s="4">
        <v>1.227859569648924</v>
      </c>
    </row>
    <row r="125" spans="1:15">
      <c r="A125" t="s">
        <v>49</v>
      </c>
      <c r="B125" t="s">
        <v>1680</v>
      </c>
      <c r="C125">
        <v>780</v>
      </c>
      <c r="D125" s="1">
        <f>1000*K125/C125</f>
        <v>0</v>
      </c>
      <c r="E125">
        <v>124</v>
      </c>
      <c r="F125">
        <v>473</v>
      </c>
      <c r="G125">
        <v>99</v>
      </c>
      <c r="H125" s="2">
        <f>D125-F125</f>
        <v>0</v>
      </c>
      <c r="I125" s="3">
        <f>E125-G125</f>
        <v>0</v>
      </c>
      <c r="J125">
        <v>775</v>
      </c>
      <c r="K125" s="1">
        <f>(N125 / (N125 + O125)) * L125 + (O125 / (N125 + O125)) * M125</f>
        <v>0</v>
      </c>
      <c r="L125">
        <v>81</v>
      </c>
      <c r="M125">
        <v>29</v>
      </c>
      <c r="N125">
        <v>12</v>
      </c>
      <c r="O125" s="4">
        <v>1.336126840317101</v>
      </c>
    </row>
    <row r="126" spans="1:15">
      <c r="A126" t="s">
        <v>28</v>
      </c>
      <c r="B126" t="s">
        <v>1682</v>
      </c>
      <c r="C126">
        <v>1025</v>
      </c>
      <c r="D126" s="1">
        <f>1000*K126/C126</f>
        <v>0</v>
      </c>
      <c r="E126">
        <v>125</v>
      </c>
      <c r="F126">
        <v>54</v>
      </c>
      <c r="G126">
        <v>177</v>
      </c>
      <c r="H126" s="2">
        <f>D126-F126</f>
        <v>0</v>
      </c>
      <c r="I126" s="3">
        <f>E126-G126</f>
        <v>0</v>
      </c>
      <c r="J126">
        <v>1024</v>
      </c>
      <c r="K126" s="1">
        <f>(N126 / (N126 + O126)) * L126 + (O126 / (N126 + O126)) * M126</f>
        <v>0</v>
      </c>
      <c r="L126">
        <v>114</v>
      </c>
      <c r="M126">
        <v>29</v>
      </c>
      <c r="N126">
        <v>6</v>
      </c>
      <c r="O126" s="4">
        <v>1.227859569648924</v>
      </c>
    </row>
    <row r="127" spans="1:15">
      <c r="A127" t="s">
        <v>56</v>
      </c>
      <c r="B127" t="s">
        <v>1680</v>
      </c>
      <c r="C127">
        <v>1006</v>
      </c>
      <c r="D127" s="1">
        <f>1000*K127/C127</f>
        <v>0</v>
      </c>
      <c r="E127">
        <v>126</v>
      </c>
      <c r="F127">
        <v>462</v>
      </c>
      <c r="G127">
        <v>101</v>
      </c>
      <c r="H127" s="2">
        <f>D127-F127</f>
        <v>0</v>
      </c>
      <c r="I127" s="3">
        <f>E127-G127</f>
        <v>0</v>
      </c>
      <c r="J127">
        <v>780</v>
      </c>
      <c r="K127" s="1">
        <f>(N127 / (N127 + O127)) * L127 + (O127 / (N127 + O127)) * M127</f>
        <v>0</v>
      </c>
      <c r="L127">
        <v>81</v>
      </c>
      <c r="M127">
        <v>29</v>
      </c>
      <c r="N127">
        <v>12</v>
      </c>
      <c r="O127" s="4">
        <v>1.336126840317101</v>
      </c>
    </row>
    <row r="128" spans="1:15">
      <c r="A128" t="s">
        <v>23</v>
      </c>
      <c r="B128" t="s">
        <v>1680</v>
      </c>
      <c r="C128">
        <v>1006</v>
      </c>
      <c r="D128" s="1">
        <f>1000*K128/C128</f>
        <v>0</v>
      </c>
      <c r="E128">
        <v>126</v>
      </c>
      <c r="F128">
        <v>462</v>
      </c>
      <c r="G128">
        <v>101</v>
      </c>
      <c r="H128" s="2">
        <f>D128-F128</f>
        <v>0</v>
      </c>
      <c r="I128" s="3">
        <f>E128-G128</f>
        <v>0</v>
      </c>
      <c r="J128">
        <v>780</v>
      </c>
      <c r="K128" s="1">
        <f>(N128 / (N128 + O128)) * L128 + (O128 / (N128 + O128)) * M128</f>
        <v>0</v>
      </c>
      <c r="L128">
        <v>81</v>
      </c>
      <c r="M128">
        <v>29</v>
      </c>
      <c r="N128">
        <v>12</v>
      </c>
      <c r="O128" s="4">
        <v>1.336126840317101</v>
      </c>
    </row>
    <row r="129" spans="1:15">
      <c r="A129" t="s">
        <v>558</v>
      </c>
      <c r="B129" t="s">
        <v>1680</v>
      </c>
      <c r="C129">
        <v>1008</v>
      </c>
      <c r="D129" s="1">
        <f>1000*K129/C129</f>
        <v>0</v>
      </c>
      <c r="E129">
        <v>128</v>
      </c>
      <c r="F129">
        <v>398</v>
      </c>
      <c r="G129">
        <v>113</v>
      </c>
      <c r="H129" s="2">
        <f>D129-F129</f>
        <v>0</v>
      </c>
      <c r="I129" s="3">
        <f>E129-G129</f>
        <v>0</v>
      </c>
      <c r="J129">
        <v>1006</v>
      </c>
      <c r="K129" s="1">
        <f>(N129 / (N129 + O129)) * L129 + (O129 / (N129 + O129)) * M129</f>
        <v>0</v>
      </c>
      <c r="L129">
        <v>81</v>
      </c>
      <c r="M129">
        <v>29</v>
      </c>
      <c r="N129">
        <v>12</v>
      </c>
      <c r="O129" s="4">
        <v>1.336126840317101</v>
      </c>
    </row>
    <row r="130" spans="1:15">
      <c r="A130" t="s">
        <v>29</v>
      </c>
      <c r="B130" t="s">
        <v>1680</v>
      </c>
      <c r="C130">
        <v>1008</v>
      </c>
      <c r="D130" s="1">
        <f>1000*K130/C130</f>
        <v>0</v>
      </c>
      <c r="E130">
        <v>128</v>
      </c>
      <c r="F130">
        <v>398</v>
      </c>
      <c r="G130">
        <v>113</v>
      </c>
      <c r="H130" s="2">
        <f>D130-F130</f>
        <v>0</v>
      </c>
      <c r="I130" s="3">
        <f>E130-G130</f>
        <v>0</v>
      </c>
      <c r="J130">
        <v>1006</v>
      </c>
      <c r="K130" s="1">
        <f>(N130 / (N130 + O130)) * L130 + (O130 / (N130 + O130)) * M130</f>
        <v>0</v>
      </c>
      <c r="L130">
        <v>81</v>
      </c>
      <c r="M130">
        <v>29</v>
      </c>
      <c r="N130">
        <v>12</v>
      </c>
      <c r="O130" s="4">
        <v>1.336126840317101</v>
      </c>
    </row>
    <row r="131" spans="1:15">
      <c r="A131" t="s">
        <v>28</v>
      </c>
      <c r="B131" t="s">
        <v>1680</v>
      </c>
      <c r="C131">
        <v>1008</v>
      </c>
      <c r="D131" s="1">
        <f>1000*K131/C131</f>
        <v>0</v>
      </c>
      <c r="E131">
        <v>128</v>
      </c>
      <c r="F131">
        <v>398</v>
      </c>
      <c r="G131">
        <v>113</v>
      </c>
      <c r="H131" s="2">
        <f>D131-F131</f>
        <v>0</v>
      </c>
      <c r="I131" s="3">
        <f>E131-G131</f>
        <v>0</v>
      </c>
      <c r="J131">
        <v>1006</v>
      </c>
      <c r="K131" s="1">
        <f>(N131 / (N131 + O131)) * L131 + (O131 / (N131 + O131)) * M131</f>
        <v>0</v>
      </c>
      <c r="L131">
        <v>81</v>
      </c>
      <c r="M131">
        <v>29</v>
      </c>
      <c r="N131">
        <v>12</v>
      </c>
      <c r="O131" s="4">
        <v>1.336126840317101</v>
      </c>
    </row>
    <row r="132" spans="1:15">
      <c r="A132" t="s">
        <v>164</v>
      </c>
      <c r="B132" t="s">
        <v>1680</v>
      </c>
      <c r="C132">
        <v>1008</v>
      </c>
      <c r="D132" s="1">
        <f>1000*K132/C132</f>
        <v>0</v>
      </c>
      <c r="E132">
        <v>128</v>
      </c>
      <c r="F132">
        <v>398</v>
      </c>
      <c r="G132">
        <v>113</v>
      </c>
      <c r="H132" s="2">
        <f>D132-F132</f>
        <v>0</v>
      </c>
      <c r="I132" s="3">
        <f>E132-G132</f>
        <v>0</v>
      </c>
      <c r="J132">
        <v>1006</v>
      </c>
      <c r="K132" s="1">
        <f>(N132 / (N132 + O132)) * L132 + (O132 / (N132 + O132)) * M132</f>
        <v>0</v>
      </c>
      <c r="L132">
        <v>81</v>
      </c>
      <c r="M132">
        <v>29</v>
      </c>
      <c r="N132">
        <v>12</v>
      </c>
      <c r="O132" s="4">
        <v>1.336126840317101</v>
      </c>
    </row>
    <row r="133" spans="1:15">
      <c r="A133" t="s">
        <v>120</v>
      </c>
      <c r="B133" t="s">
        <v>1680</v>
      </c>
      <c r="C133">
        <v>1011</v>
      </c>
      <c r="D133" s="1">
        <f>1000*K133/C133</f>
        <v>0</v>
      </c>
      <c r="E133">
        <v>132</v>
      </c>
      <c r="F133">
        <v>263</v>
      </c>
      <c r="G133">
        <v>138</v>
      </c>
      <c r="H133" s="2">
        <f>D133-F133</f>
        <v>0</v>
      </c>
      <c r="I133" s="3">
        <f>E133-G133</f>
        <v>0</v>
      </c>
      <c r="J133">
        <v>1008</v>
      </c>
      <c r="K133" s="1">
        <f>(N133 / (N133 + O133)) * L133 + (O133 / (N133 + O133)) * M133</f>
        <v>0</v>
      </c>
      <c r="L133">
        <v>81</v>
      </c>
      <c r="M133">
        <v>29</v>
      </c>
      <c r="N133">
        <v>12</v>
      </c>
      <c r="O133" s="4">
        <v>1.336126840317101</v>
      </c>
    </row>
    <row r="134" spans="1:15">
      <c r="A134" t="s">
        <v>681</v>
      </c>
      <c r="B134" t="s">
        <v>1680</v>
      </c>
      <c r="C134">
        <v>1011</v>
      </c>
      <c r="D134" s="1">
        <f>1000*K134/C134</f>
        <v>0</v>
      </c>
      <c r="E134">
        <v>132</v>
      </c>
      <c r="F134">
        <v>263</v>
      </c>
      <c r="G134">
        <v>138</v>
      </c>
      <c r="H134" s="2">
        <f>D134-F134</f>
        <v>0</v>
      </c>
      <c r="I134" s="3">
        <f>E134-G134</f>
        <v>0</v>
      </c>
      <c r="J134">
        <v>1008</v>
      </c>
      <c r="K134" s="1">
        <f>(N134 / (N134 + O134)) * L134 + (O134 / (N134 + O134)) * M134</f>
        <v>0</v>
      </c>
      <c r="L134">
        <v>81</v>
      </c>
      <c r="M134">
        <v>29</v>
      </c>
      <c r="N134">
        <v>12</v>
      </c>
      <c r="O134" s="4">
        <v>1.336126840317101</v>
      </c>
    </row>
    <row r="135" spans="1:15">
      <c r="A135" t="s">
        <v>29</v>
      </c>
      <c r="B135" t="s">
        <v>1685</v>
      </c>
      <c r="C135">
        <v>1015</v>
      </c>
      <c r="D135" s="1">
        <f>1000*K135/C135</f>
        <v>0</v>
      </c>
      <c r="E135">
        <v>134</v>
      </c>
      <c r="F135">
        <v>102</v>
      </c>
      <c r="G135">
        <v>168</v>
      </c>
      <c r="H135" s="2">
        <f>D135-F135</f>
        <v>0</v>
      </c>
      <c r="I135" s="3">
        <f>E135-G135</f>
        <v>0</v>
      </c>
      <c r="J135">
        <v>920</v>
      </c>
      <c r="K135" s="1">
        <f>(N135 / (N135 + O135)) * L135 + (O135 / (N135 + O135)) * M135</f>
        <v>0</v>
      </c>
      <c r="L135">
        <v>75</v>
      </c>
      <c r="M135">
        <v>29</v>
      </c>
      <c r="N135">
        <v>8</v>
      </c>
      <c r="O135" s="4">
        <v>1.199773499433749</v>
      </c>
    </row>
    <row r="136" spans="1:15">
      <c r="A136" t="s">
        <v>120</v>
      </c>
      <c r="B136" t="s">
        <v>1685</v>
      </c>
      <c r="C136">
        <v>1015</v>
      </c>
      <c r="D136" s="1">
        <f>1000*K136/C136</f>
        <v>0</v>
      </c>
      <c r="E136">
        <v>134</v>
      </c>
      <c r="F136">
        <v>102</v>
      </c>
      <c r="G136">
        <v>168</v>
      </c>
      <c r="H136" s="2">
        <f>D136-F136</f>
        <v>0</v>
      </c>
      <c r="I136" s="3">
        <f>E136-G136</f>
        <v>0</v>
      </c>
      <c r="J136">
        <v>920</v>
      </c>
      <c r="K136" s="1">
        <f>(N136 / (N136 + O136)) * L136 + (O136 / (N136 + O136)) * M136</f>
        <v>0</v>
      </c>
      <c r="L136">
        <v>75</v>
      </c>
      <c r="M136">
        <v>29</v>
      </c>
      <c r="N136">
        <v>8</v>
      </c>
      <c r="O136" s="4">
        <v>1.199773499433749</v>
      </c>
    </row>
    <row r="137" spans="1:15">
      <c r="A137" t="s">
        <v>23</v>
      </c>
      <c r="B137" t="s">
        <v>1685</v>
      </c>
      <c r="C137">
        <v>1017</v>
      </c>
      <c r="D137" s="1">
        <f>1000*K137/C137</f>
        <v>0</v>
      </c>
      <c r="E137">
        <v>136</v>
      </c>
      <c r="F137">
        <v>86</v>
      </c>
      <c r="G137">
        <v>171</v>
      </c>
      <c r="H137" s="2">
        <f>D137-F137</f>
        <v>0</v>
      </c>
      <c r="I137" s="3">
        <f>E137-G137</f>
        <v>0</v>
      </c>
      <c r="J137">
        <v>1015</v>
      </c>
      <c r="K137" s="1">
        <f>(N137 / (N137 + O137)) * L137 + (O137 / (N137 + O137)) * M137</f>
        <v>0</v>
      </c>
      <c r="L137">
        <v>75</v>
      </c>
      <c r="M137">
        <v>29</v>
      </c>
      <c r="N137">
        <v>8</v>
      </c>
      <c r="O137" s="4">
        <v>1.199773499433749</v>
      </c>
    </row>
    <row r="138" spans="1:15">
      <c r="A138" t="s">
        <v>28</v>
      </c>
      <c r="B138" t="s">
        <v>1685</v>
      </c>
      <c r="C138">
        <v>1017</v>
      </c>
      <c r="D138" s="1">
        <f>1000*K138/C138</f>
        <v>0</v>
      </c>
      <c r="E138">
        <v>136</v>
      </c>
      <c r="F138">
        <v>86</v>
      </c>
      <c r="G138">
        <v>171</v>
      </c>
      <c r="H138" s="2">
        <f>D138-F138</f>
        <v>0</v>
      </c>
      <c r="I138" s="3">
        <f>E138-G138</f>
        <v>0</v>
      </c>
      <c r="J138">
        <v>1015</v>
      </c>
      <c r="K138" s="1">
        <f>(N138 / (N138 + O138)) * L138 + (O138 / (N138 + O138)) * M138</f>
        <v>0</v>
      </c>
      <c r="L138">
        <v>75</v>
      </c>
      <c r="M138">
        <v>29</v>
      </c>
      <c r="N138">
        <v>8</v>
      </c>
      <c r="O138" s="4">
        <v>1.199773499433749</v>
      </c>
    </row>
    <row r="139" spans="1:15">
      <c r="A139" t="s">
        <v>71</v>
      </c>
      <c r="B139" t="s">
        <v>1676</v>
      </c>
      <c r="C139">
        <v>650</v>
      </c>
      <c r="D139" s="1">
        <f>1000*K139/C139</f>
        <v>0</v>
      </c>
      <c r="E139">
        <v>138</v>
      </c>
      <c r="F139">
        <v>484</v>
      </c>
      <c r="G139">
        <v>97</v>
      </c>
      <c r="H139" s="2">
        <f>D139-F139</f>
        <v>0</v>
      </c>
      <c r="I139" s="3">
        <f>E139-G139</f>
        <v>0</v>
      </c>
      <c r="J139">
        <v>604</v>
      </c>
      <c r="K139" s="1">
        <f>(N139 / (N139 + O139)) * L139 + (O139 / (N139 + O139)) * M139</f>
        <v>0</v>
      </c>
      <c r="L139">
        <v>42</v>
      </c>
      <c r="M139">
        <v>29</v>
      </c>
      <c r="N139">
        <v>17</v>
      </c>
      <c r="O139" s="4">
        <v>1.354246885617214</v>
      </c>
    </row>
    <row r="140" spans="1:15">
      <c r="A140" t="s">
        <v>29</v>
      </c>
      <c r="B140" t="s">
        <v>1676</v>
      </c>
      <c r="C140">
        <v>657</v>
      </c>
      <c r="D140" s="1">
        <f>1000*K140/C140</f>
        <v>0</v>
      </c>
      <c r="E140">
        <v>139</v>
      </c>
      <c r="F140">
        <v>478</v>
      </c>
      <c r="G140">
        <v>98</v>
      </c>
      <c r="H140" s="2">
        <f>D140-F140</f>
        <v>0</v>
      </c>
      <c r="I140" s="3">
        <f>E140-G140</f>
        <v>0</v>
      </c>
      <c r="J140">
        <v>650</v>
      </c>
      <c r="K140" s="1">
        <f>(N140 / (N140 + O140)) * L140 + (O140 / (N140 + O140)) * M140</f>
        <v>0</v>
      </c>
      <c r="L140">
        <v>42</v>
      </c>
      <c r="M140">
        <v>29</v>
      </c>
      <c r="N140">
        <v>17</v>
      </c>
      <c r="O140" s="4">
        <v>1.354246885617214</v>
      </c>
    </row>
    <row r="141" spans="1:15">
      <c r="A141" t="s">
        <v>47</v>
      </c>
      <c r="B141" t="s">
        <v>1678</v>
      </c>
      <c r="C141">
        <v>1009</v>
      </c>
      <c r="D141" s="1">
        <f>1000*K141/C141</f>
        <v>0</v>
      </c>
      <c r="E141">
        <v>140</v>
      </c>
      <c r="F141">
        <v>328</v>
      </c>
      <c r="G141">
        <v>126</v>
      </c>
      <c r="H141" s="2">
        <f>D141-F141</f>
        <v>0</v>
      </c>
      <c r="I141" s="3">
        <f>E141-G141</f>
        <v>0</v>
      </c>
      <c r="J141">
        <v>949</v>
      </c>
      <c r="K141" s="1">
        <f>(N141 / (N141 + O141)) * L141 + (O141 / (N141 + O141)) * M141</f>
        <v>0</v>
      </c>
      <c r="L141">
        <v>62</v>
      </c>
      <c r="M141">
        <v>29</v>
      </c>
      <c r="N141">
        <v>22</v>
      </c>
      <c r="O141" s="4">
        <v>1.932729331823329</v>
      </c>
    </row>
    <row r="142" spans="1:15">
      <c r="A142" t="s">
        <v>134</v>
      </c>
      <c r="B142" t="s">
        <v>1678</v>
      </c>
      <c r="C142">
        <v>1010</v>
      </c>
      <c r="D142" s="1">
        <f>1000*K142/C142</f>
        <v>0</v>
      </c>
      <c r="E142">
        <v>141</v>
      </c>
      <c r="F142">
        <v>285</v>
      </c>
      <c r="G142">
        <v>134</v>
      </c>
      <c r="H142" s="2">
        <f>D142-F142</f>
        <v>0</v>
      </c>
      <c r="I142" s="3">
        <f>E142-G142</f>
        <v>0</v>
      </c>
      <c r="J142">
        <v>1009</v>
      </c>
      <c r="K142" s="1">
        <f>(N142 / (N142 + O142)) * L142 + (O142 / (N142 + O142)) * M142</f>
        <v>0</v>
      </c>
      <c r="L142">
        <v>62</v>
      </c>
      <c r="M142">
        <v>29</v>
      </c>
      <c r="N142">
        <v>22</v>
      </c>
      <c r="O142" s="4">
        <v>1.932729331823329</v>
      </c>
    </row>
    <row r="143" spans="1:15">
      <c r="A143" t="s">
        <v>29</v>
      </c>
      <c r="B143" t="s">
        <v>1678</v>
      </c>
      <c r="C143">
        <v>1011</v>
      </c>
      <c r="D143" s="1">
        <f>1000*K143/C143</f>
        <v>0</v>
      </c>
      <c r="E143">
        <v>142</v>
      </c>
      <c r="F143">
        <v>263</v>
      </c>
      <c r="G143">
        <v>138</v>
      </c>
      <c r="H143" s="2">
        <f>D143-F143</f>
        <v>0</v>
      </c>
      <c r="I143" s="3">
        <f>E143-G143</f>
        <v>0</v>
      </c>
      <c r="J143">
        <v>1010</v>
      </c>
      <c r="K143" s="1">
        <f>(N143 / (N143 + O143)) * L143 + (O143 / (N143 + O143)) * M143</f>
        <v>0</v>
      </c>
      <c r="L143">
        <v>62</v>
      </c>
      <c r="M143">
        <v>29</v>
      </c>
      <c r="N143">
        <v>22</v>
      </c>
      <c r="O143" s="4">
        <v>1.932729331823329</v>
      </c>
    </row>
    <row r="144" spans="1:15">
      <c r="A144" t="s">
        <v>525</v>
      </c>
      <c r="B144" t="s">
        <v>1678</v>
      </c>
      <c r="C144">
        <v>1011</v>
      </c>
      <c r="D144" s="1">
        <f>1000*K144/C144</f>
        <v>0</v>
      </c>
      <c r="E144">
        <v>142</v>
      </c>
      <c r="F144">
        <v>263</v>
      </c>
      <c r="G144">
        <v>138</v>
      </c>
      <c r="H144" s="2">
        <f>D144-F144</f>
        <v>0</v>
      </c>
      <c r="I144" s="3">
        <f>E144-G144</f>
        <v>0</v>
      </c>
      <c r="J144">
        <v>1010</v>
      </c>
      <c r="K144" s="1">
        <f>(N144 / (N144 + O144)) * L144 + (O144 / (N144 + O144)) * M144</f>
        <v>0</v>
      </c>
      <c r="L144">
        <v>62</v>
      </c>
      <c r="M144">
        <v>29</v>
      </c>
      <c r="N144">
        <v>22</v>
      </c>
      <c r="O144" s="4">
        <v>1.932729331823329</v>
      </c>
    </row>
    <row r="145" spans="1:15">
      <c r="A145" t="s">
        <v>120</v>
      </c>
      <c r="B145" t="s">
        <v>1678</v>
      </c>
      <c r="C145">
        <v>1011</v>
      </c>
      <c r="D145" s="1">
        <f>1000*K145/C145</f>
        <v>0</v>
      </c>
      <c r="E145">
        <v>142</v>
      </c>
      <c r="F145">
        <v>263</v>
      </c>
      <c r="G145">
        <v>138</v>
      </c>
      <c r="H145" s="2">
        <f>D145-F145</f>
        <v>0</v>
      </c>
      <c r="I145" s="3">
        <f>E145-G145</f>
        <v>0</v>
      </c>
      <c r="J145">
        <v>1010</v>
      </c>
      <c r="K145" s="1">
        <f>(N145 / (N145 + O145)) * L145 + (O145 / (N145 + O145)) * M145</f>
        <v>0</v>
      </c>
      <c r="L145">
        <v>62</v>
      </c>
      <c r="M145">
        <v>29</v>
      </c>
      <c r="N145">
        <v>22</v>
      </c>
      <c r="O145" s="4">
        <v>1.932729331823329</v>
      </c>
    </row>
    <row r="146" spans="1:15">
      <c r="A146" t="s">
        <v>23</v>
      </c>
      <c r="B146" t="s">
        <v>1678</v>
      </c>
      <c r="C146">
        <v>1011</v>
      </c>
      <c r="D146" s="1">
        <f>1000*K146/C146</f>
        <v>0</v>
      </c>
      <c r="E146">
        <v>142</v>
      </c>
      <c r="F146">
        <v>263</v>
      </c>
      <c r="G146">
        <v>138</v>
      </c>
      <c r="H146" s="2">
        <f>D146-F146</f>
        <v>0</v>
      </c>
      <c r="I146" s="3">
        <f>E146-G146</f>
        <v>0</v>
      </c>
      <c r="J146">
        <v>1010</v>
      </c>
      <c r="K146" s="1">
        <f>(N146 / (N146 + O146)) * L146 + (O146 / (N146 + O146)) * M146</f>
        <v>0</v>
      </c>
      <c r="L146">
        <v>62</v>
      </c>
      <c r="M146">
        <v>29</v>
      </c>
      <c r="N146">
        <v>22</v>
      </c>
      <c r="O146" s="4">
        <v>1.932729331823329</v>
      </c>
    </row>
    <row r="147" spans="1:15">
      <c r="A147" t="s">
        <v>28</v>
      </c>
      <c r="B147" t="s">
        <v>1678</v>
      </c>
      <c r="C147">
        <v>1011</v>
      </c>
      <c r="D147" s="1">
        <f>1000*K147/C147</f>
        <v>0</v>
      </c>
      <c r="E147">
        <v>142</v>
      </c>
      <c r="F147">
        <v>263</v>
      </c>
      <c r="G147">
        <v>138</v>
      </c>
      <c r="H147" s="2">
        <f>D147-F147</f>
        <v>0</v>
      </c>
      <c r="I147" s="3">
        <f>E147-G147</f>
        <v>0</v>
      </c>
      <c r="J147">
        <v>1010</v>
      </c>
      <c r="K147" s="1">
        <f>(N147 / (N147 + O147)) * L147 + (O147 / (N147 + O147)) * M147</f>
        <v>0</v>
      </c>
      <c r="L147">
        <v>62</v>
      </c>
      <c r="M147">
        <v>29</v>
      </c>
      <c r="N147">
        <v>22</v>
      </c>
      <c r="O147" s="4">
        <v>1.932729331823329</v>
      </c>
    </row>
    <row r="148" spans="1:15">
      <c r="A148" t="s">
        <v>181</v>
      </c>
      <c r="B148" t="s">
        <v>1678</v>
      </c>
      <c r="C148">
        <v>1011</v>
      </c>
      <c r="D148" s="1">
        <f>1000*K148/C148</f>
        <v>0</v>
      </c>
      <c r="E148">
        <v>142</v>
      </c>
      <c r="F148">
        <v>263</v>
      </c>
      <c r="G148">
        <v>138</v>
      </c>
      <c r="H148" s="2">
        <f>D148-F148</f>
        <v>0</v>
      </c>
      <c r="I148" s="3">
        <f>E148-G148</f>
        <v>0</v>
      </c>
      <c r="J148">
        <v>1010</v>
      </c>
      <c r="K148" s="1">
        <f>(N148 / (N148 + O148)) * L148 + (O148 / (N148 + O148)) * M148</f>
        <v>0</v>
      </c>
      <c r="L148">
        <v>62</v>
      </c>
      <c r="M148">
        <v>29</v>
      </c>
      <c r="N148">
        <v>22</v>
      </c>
      <c r="O148" s="4">
        <v>1.932729331823329</v>
      </c>
    </row>
    <row r="149" spans="1:15">
      <c r="A149" t="s">
        <v>164</v>
      </c>
      <c r="B149" t="s">
        <v>1678</v>
      </c>
      <c r="C149">
        <v>1011</v>
      </c>
      <c r="D149" s="1">
        <f>1000*K149/C149</f>
        <v>0</v>
      </c>
      <c r="E149">
        <v>142</v>
      </c>
      <c r="F149">
        <v>263</v>
      </c>
      <c r="G149">
        <v>138</v>
      </c>
      <c r="H149" s="2">
        <f>D149-F149</f>
        <v>0</v>
      </c>
      <c r="I149" s="3">
        <f>E149-G149</f>
        <v>0</v>
      </c>
      <c r="J149">
        <v>1010</v>
      </c>
      <c r="K149" s="1">
        <f>(N149 / (N149 + O149)) * L149 + (O149 / (N149 + O149)) * M149</f>
        <v>0</v>
      </c>
      <c r="L149">
        <v>62</v>
      </c>
      <c r="M149">
        <v>29</v>
      </c>
      <c r="N149">
        <v>22</v>
      </c>
      <c r="O149" s="4">
        <v>1.932729331823329</v>
      </c>
    </row>
    <row r="150" spans="1:15">
      <c r="A150" t="s">
        <v>558</v>
      </c>
      <c r="B150" t="s">
        <v>1678</v>
      </c>
      <c r="C150">
        <v>1017</v>
      </c>
      <c r="D150" s="1">
        <f>1000*K150/C150</f>
        <v>0</v>
      </c>
      <c r="E150">
        <v>149</v>
      </c>
      <c r="F150">
        <v>86</v>
      </c>
      <c r="G150">
        <v>171</v>
      </c>
      <c r="H150" s="2">
        <f>D150-F150</f>
        <v>0</v>
      </c>
      <c r="I150" s="3">
        <f>E150-G150</f>
        <v>0</v>
      </c>
      <c r="J150">
        <v>1011</v>
      </c>
      <c r="K150" s="1">
        <f>(N150 / (N150 + O150)) * L150 + (O150 / (N150 + O150)) * M150</f>
        <v>0</v>
      </c>
      <c r="L150">
        <v>62</v>
      </c>
      <c r="M150">
        <v>29</v>
      </c>
      <c r="N150">
        <v>22</v>
      </c>
      <c r="O150" s="4">
        <v>1.932729331823329</v>
      </c>
    </row>
    <row r="151" spans="1:15">
      <c r="A151" t="s">
        <v>558</v>
      </c>
      <c r="B151" t="s">
        <v>1677</v>
      </c>
      <c r="C151">
        <v>1011</v>
      </c>
      <c r="D151" s="1">
        <f>1000*K151/C151</f>
        <v>0</v>
      </c>
      <c r="E151">
        <v>150</v>
      </c>
      <c r="F151">
        <v>263</v>
      </c>
      <c r="G151">
        <v>138</v>
      </c>
      <c r="H151" s="2">
        <f>D151-F151</f>
        <v>0</v>
      </c>
      <c r="I151" s="3">
        <f>E151-G151</f>
        <v>0</v>
      </c>
      <c r="J151">
        <v>960</v>
      </c>
      <c r="K151" s="1">
        <f>(N151 / (N151 + O151)) * L151 + (O151 / (N151 + O151)) * M151</f>
        <v>0</v>
      </c>
      <c r="L151">
        <v>58</v>
      </c>
      <c r="M151">
        <v>29</v>
      </c>
      <c r="N151">
        <v>42</v>
      </c>
      <c r="O151" s="4">
        <v>3</v>
      </c>
    </row>
    <row r="152" spans="1:15">
      <c r="A152" t="s">
        <v>88</v>
      </c>
      <c r="B152" t="s">
        <v>1677</v>
      </c>
      <c r="C152">
        <v>1011</v>
      </c>
      <c r="D152" s="1">
        <f>1000*K152/C152</f>
        <v>0</v>
      </c>
      <c r="E152">
        <v>150</v>
      </c>
      <c r="F152">
        <v>263</v>
      </c>
      <c r="G152">
        <v>138</v>
      </c>
      <c r="H152" s="2">
        <f>D152-F152</f>
        <v>0</v>
      </c>
      <c r="I152" s="3">
        <f>E152-G152</f>
        <v>0</v>
      </c>
      <c r="J152">
        <v>960</v>
      </c>
      <c r="K152" s="1">
        <f>(N152 / (N152 + O152)) * L152 + (O152 / (N152 + O152)) * M152</f>
        <v>0</v>
      </c>
      <c r="L152">
        <v>58</v>
      </c>
      <c r="M152">
        <v>29</v>
      </c>
      <c r="N152">
        <v>42</v>
      </c>
      <c r="O152" s="4">
        <v>3</v>
      </c>
    </row>
    <row r="153" spans="1:15">
      <c r="A153" t="s">
        <v>29</v>
      </c>
      <c r="B153" t="s">
        <v>1677</v>
      </c>
      <c r="C153">
        <v>1011</v>
      </c>
      <c r="D153" s="1">
        <f>1000*K153/C153</f>
        <v>0</v>
      </c>
      <c r="E153">
        <v>150</v>
      </c>
      <c r="F153">
        <v>263</v>
      </c>
      <c r="G153">
        <v>138</v>
      </c>
      <c r="H153" s="2">
        <f>D153-F153</f>
        <v>0</v>
      </c>
      <c r="I153" s="3">
        <f>E153-G153</f>
        <v>0</v>
      </c>
      <c r="J153">
        <v>960</v>
      </c>
      <c r="K153" s="1">
        <f>(N153 / (N153 + O153)) * L153 + (O153 / (N153 + O153)) * M153</f>
        <v>0</v>
      </c>
      <c r="L153">
        <v>58</v>
      </c>
      <c r="M153">
        <v>29</v>
      </c>
      <c r="N153">
        <v>42</v>
      </c>
      <c r="O153" s="4">
        <v>3</v>
      </c>
    </row>
    <row r="154" spans="1:15">
      <c r="A154" t="s">
        <v>74</v>
      </c>
      <c r="B154" t="s">
        <v>1677</v>
      </c>
      <c r="C154">
        <v>1011</v>
      </c>
      <c r="D154" s="1">
        <f>1000*K154/C154</f>
        <v>0</v>
      </c>
      <c r="E154">
        <v>150</v>
      </c>
      <c r="F154">
        <v>263</v>
      </c>
      <c r="G154">
        <v>138</v>
      </c>
      <c r="H154" s="2">
        <f>D154-F154</f>
        <v>0</v>
      </c>
      <c r="I154" s="3">
        <f>E154-G154</f>
        <v>0</v>
      </c>
      <c r="J154">
        <v>960</v>
      </c>
      <c r="K154" s="1">
        <f>(N154 / (N154 + O154)) * L154 + (O154 / (N154 + O154)) * M154</f>
        <v>0</v>
      </c>
      <c r="L154">
        <v>58</v>
      </c>
      <c r="M154">
        <v>29</v>
      </c>
      <c r="N154">
        <v>42</v>
      </c>
      <c r="O154" s="4">
        <v>3</v>
      </c>
    </row>
    <row r="155" spans="1:15">
      <c r="A155" t="s">
        <v>120</v>
      </c>
      <c r="B155" t="s">
        <v>1677</v>
      </c>
      <c r="C155">
        <v>1011</v>
      </c>
      <c r="D155" s="1">
        <f>1000*K155/C155</f>
        <v>0</v>
      </c>
      <c r="E155">
        <v>150</v>
      </c>
      <c r="F155">
        <v>263</v>
      </c>
      <c r="G155">
        <v>138</v>
      </c>
      <c r="H155" s="2">
        <f>D155-F155</f>
        <v>0</v>
      </c>
      <c r="I155" s="3">
        <f>E155-G155</f>
        <v>0</v>
      </c>
      <c r="J155">
        <v>960</v>
      </c>
      <c r="K155" s="1">
        <f>(N155 / (N155 + O155)) * L155 + (O155 / (N155 + O155)) * M155</f>
        <v>0</v>
      </c>
      <c r="L155">
        <v>58</v>
      </c>
      <c r="M155">
        <v>29</v>
      </c>
      <c r="N155">
        <v>42</v>
      </c>
      <c r="O155" s="4">
        <v>3</v>
      </c>
    </row>
    <row r="156" spans="1:15">
      <c r="A156" t="s">
        <v>131</v>
      </c>
      <c r="B156" t="s">
        <v>1677</v>
      </c>
      <c r="C156">
        <v>1011</v>
      </c>
      <c r="D156" s="1">
        <f>1000*K156/C156</f>
        <v>0</v>
      </c>
      <c r="E156">
        <v>150</v>
      </c>
      <c r="F156">
        <v>263</v>
      </c>
      <c r="G156">
        <v>138</v>
      </c>
      <c r="H156" s="2">
        <f>D156-F156</f>
        <v>0</v>
      </c>
      <c r="I156" s="3">
        <f>E156-G156</f>
        <v>0</v>
      </c>
      <c r="J156">
        <v>960</v>
      </c>
      <c r="K156" s="1">
        <f>(N156 / (N156 + O156)) * L156 + (O156 / (N156 + O156)) * M156</f>
        <v>0</v>
      </c>
      <c r="L156">
        <v>58</v>
      </c>
      <c r="M156">
        <v>29</v>
      </c>
      <c r="N156">
        <v>42</v>
      </c>
      <c r="O156" s="4">
        <v>3</v>
      </c>
    </row>
    <row r="157" spans="1:15">
      <c r="A157" t="s">
        <v>23</v>
      </c>
      <c r="B157" t="s">
        <v>1677</v>
      </c>
      <c r="C157">
        <v>1011</v>
      </c>
      <c r="D157" s="1">
        <f>1000*K157/C157</f>
        <v>0</v>
      </c>
      <c r="E157">
        <v>150</v>
      </c>
      <c r="F157">
        <v>263</v>
      </c>
      <c r="G157">
        <v>138</v>
      </c>
      <c r="H157" s="2">
        <f>D157-F157</f>
        <v>0</v>
      </c>
      <c r="I157" s="3">
        <f>E157-G157</f>
        <v>0</v>
      </c>
      <c r="J157">
        <v>960</v>
      </c>
      <c r="K157" s="1">
        <f>(N157 / (N157 + O157)) * L157 + (O157 / (N157 + O157)) * M157</f>
        <v>0</v>
      </c>
      <c r="L157">
        <v>58</v>
      </c>
      <c r="M157">
        <v>29</v>
      </c>
      <c r="N157">
        <v>42</v>
      </c>
      <c r="O157" s="4">
        <v>3</v>
      </c>
    </row>
    <row r="158" spans="1:15">
      <c r="A158" t="s">
        <v>28</v>
      </c>
      <c r="B158" t="s">
        <v>1677</v>
      </c>
      <c r="C158">
        <v>1011</v>
      </c>
      <c r="D158" s="1">
        <f>1000*K158/C158</f>
        <v>0</v>
      </c>
      <c r="E158">
        <v>150</v>
      </c>
      <c r="F158">
        <v>263</v>
      </c>
      <c r="G158">
        <v>138</v>
      </c>
      <c r="H158" s="2">
        <f>D158-F158</f>
        <v>0</v>
      </c>
      <c r="I158" s="3">
        <f>E158-G158</f>
        <v>0</v>
      </c>
      <c r="J158">
        <v>960</v>
      </c>
      <c r="K158" s="1">
        <f>(N158 / (N158 + O158)) * L158 + (O158 / (N158 + O158)) * M158</f>
        <v>0</v>
      </c>
      <c r="L158">
        <v>58</v>
      </c>
      <c r="M158">
        <v>29</v>
      </c>
      <c r="N158">
        <v>42</v>
      </c>
      <c r="O158" s="4">
        <v>3</v>
      </c>
    </row>
    <row r="159" spans="1:15">
      <c r="A159" t="s">
        <v>181</v>
      </c>
      <c r="B159" t="s">
        <v>1677</v>
      </c>
      <c r="C159">
        <v>1011</v>
      </c>
      <c r="D159" s="1">
        <f>1000*K159/C159</f>
        <v>0</v>
      </c>
      <c r="E159">
        <v>150</v>
      </c>
      <c r="F159">
        <v>263</v>
      </c>
      <c r="G159">
        <v>138</v>
      </c>
      <c r="H159" s="2">
        <f>D159-F159</f>
        <v>0</v>
      </c>
      <c r="I159" s="3">
        <f>E159-G159</f>
        <v>0</v>
      </c>
      <c r="J159">
        <v>960</v>
      </c>
      <c r="K159" s="1">
        <f>(N159 / (N159 + O159)) * L159 + (O159 / (N159 + O159)) * M159</f>
        <v>0</v>
      </c>
      <c r="L159">
        <v>58</v>
      </c>
      <c r="M159">
        <v>29</v>
      </c>
      <c r="N159">
        <v>42</v>
      </c>
      <c r="O159" s="4">
        <v>3</v>
      </c>
    </row>
    <row r="160" spans="1:15">
      <c r="A160" t="s">
        <v>164</v>
      </c>
      <c r="B160" t="s">
        <v>1677</v>
      </c>
      <c r="C160">
        <v>1011</v>
      </c>
      <c r="D160" s="1">
        <f>1000*K160/C160</f>
        <v>0</v>
      </c>
      <c r="E160">
        <v>150</v>
      </c>
      <c r="F160">
        <v>263</v>
      </c>
      <c r="G160">
        <v>138</v>
      </c>
      <c r="H160" s="2">
        <f>D160-F160</f>
        <v>0</v>
      </c>
      <c r="I160" s="3">
        <f>E160-G160</f>
        <v>0</v>
      </c>
      <c r="J160">
        <v>960</v>
      </c>
      <c r="K160" s="1">
        <f>(N160 / (N160 + O160)) * L160 + (O160 / (N160 + O160)) * M160</f>
        <v>0</v>
      </c>
      <c r="L160">
        <v>58</v>
      </c>
      <c r="M160">
        <v>29</v>
      </c>
      <c r="N160">
        <v>42</v>
      </c>
      <c r="O160" s="4">
        <v>3</v>
      </c>
    </row>
    <row r="161" spans="1:15">
      <c r="A161" t="s">
        <v>681</v>
      </c>
      <c r="B161" t="s">
        <v>1677</v>
      </c>
      <c r="C161">
        <v>1011</v>
      </c>
      <c r="D161" s="1">
        <f>1000*K161/C161</f>
        <v>0</v>
      </c>
      <c r="E161">
        <v>150</v>
      </c>
      <c r="F161">
        <v>263</v>
      </c>
      <c r="G161">
        <v>138</v>
      </c>
      <c r="H161" s="2">
        <f>D161-F161</f>
        <v>0</v>
      </c>
      <c r="I161" s="3">
        <f>E161-G161</f>
        <v>0</v>
      </c>
      <c r="J161">
        <v>960</v>
      </c>
      <c r="K161" s="1">
        <f>(N161 / (N161 + O161)) * L161 + (O161 / (N161 + O161)) * M161</f>
        <v>0</v>
      </c>
      <c r="L161">
        <v>58</v>
      </c>
      <c r="M161">
        <v>29</v>
      </c>
      <c r="N161">
        <v>42</v>
      </c>
      <c r="O161" s="4">
        <v>3</v>
      </c>
    </row>
    <row r="162" spans="1:15">
      <c r="A162" t="s">
        <v>120</v>
      </c>
      <c r="B162" t="s">
        <v>1684</v>
      </c>
      <c r="C162">
        <v>1011</v>
      </c>
      <c r="D162" s="1">
        <f>1000*K162/C162</f>
        <v>0</v>
      </c>
      <c r="E162">
        <v>161</v>
      </c>
      <c r="F162">
        <v>263</v>
      </c>
      <c r="G162">
        <v>138</v>
      </c>
      <c r="H162" s="2">
        <f>D162-F162</f>
        <v>0</v>
      </c>
      <c r="I162" s="3">
        <f>E162-G162</f>
        <v>0</v>
      </c>
      <c r="J162">
        <v>974</v>
      </c>
      <c r="K162" s="1">
        <f>(N162 / (N162 + O162)) * L162 + (O162 / (N162 + O162)) * M162</f>
        <v>0</v>
      </c>
      <c r="L162">
        <v>58</v>
      </c>
      <c r="M162">
        <v>29</v>
      </c>
      <c r="N162">
        <v>7</v>
      </c>
      <c r="O162" s="4">
        <v>1.104190260475651</v>
      </c>
    </row>
    <row r="163" spans="1:15">
      <c r="A163" t="s">
        <v>29</v>
      </c>
      <c r="B163" t="s">
        <v>1684</v>
      </c>
      <c r="C163">
        <v>1015</v>
      </c>
      <c r="D163" s="1">
        <f>1000*K163/C163</f>
        <v>0</v>
      </c>
      <c r="E163">
        <v>162</v>
      </c>
      <c r="F163">
        <v>102</v>
      </c>
      <c r="G163">
        <v>168</v>
      </c>
      <c r="H163" s="2">
        <f>D163-F163</f>
        <v>0</v>
      </c>
      <c r="I163" s="3">
        <f>E163-G163</f>
        <v>0</v>
      </c>
      <c r="J163">
        <v>1011</v>
      </c>
      <c r="K163" s="1">
        <f>(N163 / (N163 + O163)) * L163 + (O163 / (N163 + O163)) * M163</f>
        <v>0</v>
      </c>
      <c r="L163">
        <v>58</v>
      </c>
      <c r="M163">
        <v>29</v>
      </c>
      <c r="N163">
        <v>7</v>
      </c>
      <c r="O163" s="4">
        <v>1.104190260475651</v>
      </c>
    </row>
    <row r="164" spans="1:15">
      <c r="A164" t="s">
        <v>23</v>
      </c>
      <c r="B164" t="s">
        <v>1684</v>
      </c>
      <c r="C164">
        <v>1017</v>
      </c>
      <c r="D164" s="1">
        <f>1000*K164/C164</f>
        <v>0</v>
      </c>
      <c r="E164">
        <v>163</v>
      </c>
      <c r="F164">
        <v>86</v>
      </c>
      <c r="G164">
        <v>171</v>
      </c>
      <c r="H164" s="2">
        <f>D164-F164</f>
        <v>0</v>
      </c>
      <c r="I164" s="3">
        <f>E164-G164</f>
        <v>0</v>
      </c>
      <c r="J164">
        <v>1015</v>
      </c>
      <c r="K164" s="1">
        <f>(N164 / (N164 + O164)) * L164 + (O164 / (N164 + O164)) * M164</f>
        <v>0</v>
      </c>
      <c r="L164">
        <v>58</v>
      </c>
      <c r="M164">
        <v>29</v>
      </c>
      <c r="N164">
        <v>7</v>
      </c>
      <c r="O164" s="4">
        <v>1.104190260475651</v>
      </c>
    </row>
    <row r="165" spans="1:15">
      <c r="A165" t="s">
        <v>71</v>
      </c>
      <c r="B165" t="s">
        <v>1675</v>
      </c>
      <c r="C165">
        <v>1000</v>
      </c>
      <c r="D165" s="1">
        <f>1000*K165/C165</f>
        <v>0</v>
      </c>
      <c r="E165">
        <v>164</v>
      </c>
      <c r="F165">
        <v>468</v>
      </c>
      <c r="G165">
        <v>100</v>
      </c>
      <c r="H165" s="2">
        <f>D165-F165</f>
        <v>0</v>
      </c>
      <c r="I165" s="3">
        <f>E165-G165</f>
        <v>0</v>
      </c>
      <c r="J165">
        <v>952</v>
      </c>
      <c r="K165" s="1">
        <f>(N165 / (N165 + O165)) * L165 + (O165 / (N165 + O165)) * M165</f>
        <v>0</v>
      </c>
      <c r="L165">
        <v>53</v>
      </c>
      <c r="M165">
        <v>29</v>
      </c>
      <c r="N165">
        <v>11</v>
      </c>
      <c r="O165" s="4">
        <v>1.221517553793884</v>
      </c>
    </row>
    <row r="166" spans="1:15">
      <c r="A166" t="s">
        <v>29</v>
      </c>
      <c r="B166" t="s">
        <v>1675</v>
      </c>
      <c r="C166">
        <v>1007</v>
      </c>
      <c r="D166" s="1">
        <f>1000*K166/C166</f>
        <v>0</v>
      </c>
      <c r="E166">
        <v>165</v>
      </c>
      <c r="F166">
        <v>452</v>
      </c>
      <c r="G166">
        <v>103</v>
      </c>
      <c r="H166" s="2">
        <f>D166-F166</f>
        <v>0</v>
      </c>
      <c r="I166" s="3">
        <f>E166-G166</f>
        <v>0</v>
      </c>
      <c r="J166">
        <v>1000</v>
      </c>
      <c r="K166" s="1">
        <f>(N166 / (N166 + O166)) * L166 + (O166 / (N166 + O166)) * M166</f>
        <v>0</v>
      </c>
      <c r="L166">
        <v>53</v>
      </c>
      <c r="M166">
        <v>29</v>
      </c>
      <c r="N166">
        <v>11</v>
      </c>
      <c r="O166" s="4">
        <v>1.221517553793884</v>
      </c>
    </row>
    <row r="167" spans="1:15">
      <c r="A167" t="s">
        <v>95</v>
      </c>
      <c r="B167" t="s">
        <v>1675</v>
      </c>
      <c r="C167">
        <v>1007</v>
      </c>
      <c r="D167" s="1">
        <f>1000*K167/C167</f>
        <v>0</v>
      </c>
      <c r="E167">
        <v>165</v>
      </c>
      <c r="F167">
        <v>452</v>
      </c>
      <c r="G167">
        <v>103</v>
      </c>
      <c r="H167" s="2">
        <f>D167-F167</f>
        <v>0</v>
      </c>
      <c r="I167" s="3">
        <f>E167-G167</f>
        <v>0</v>
      </c>
      <c r="J167">
        <v>1000</v>
      </c>
      <c r="K167" s="1">
        <f>(N167 / (N167 + O167)) * L167 + (O167 / (N167 + O167)) * M167</f>
        <v>0</v>
      </c>
      <c r="L167">
        <v>53</v>
      </c>
      <c r="M167">
        <v>29</v>
      </c>
      <c r="N167">
        <v>11</v>
      </c>
      <c r="O167" s="4">
        <v>1.221517553793884</v>
      </c>
    </row>
    <row r="168" spans="1:15">
      <c r="A168" t="s">
        <v>120</v>
      </c>
      <c r="B168" t="s">
        <v>1675</v>
      </c>
      <c r="C168">
        <v>1007</v>
      </c>
      <c r="D168" s="1">
        <f>1000*K168/C168</f>
        <v>0</v>
      </c>
      <c r="E168">
        <v>165</v>
      </c>
      <c r="F168">
        <v>452</v>
      </c>
      <c r="G168">
        <v>103</v>
      </c>
      <c r="H168" s="2">
        <f>D168-F168</f>
        <v>0</v>
      </c>
      <c r="I168" s="3">
        <f>E168-G168</f>
        <v>0</v>
      </c>
      <c r="J168">
        <v>1000</v>
      </c>
      <c r="K168" s="1">
        <f>(N168 / (N168 + O168)) * L168 + (O168 / (N168 + O168)) * M168</f>
        <v>0</v>
      </c>
      <c r="L168">
        <v>53</v>
      </c>
      <c r="M168">
        <v>29</v>
      </c>
      <c r="N168">
        <v>11</v>
      </c>
      <c r="O168" s="4">
        <v>1.221517553793884</v>
      </c>
    </row>
    <row r="169" spans="1:15">
      <c r="A169" t="s">
        <v>23</v>
      </c>
      <c r="B169" t="s">
        <v>1675</v>
      </c>
      <c r="C169">
        <v>1007</v>
      </c>
      <c r="D169" s="1">
        <f>1000*K169/C169</f>
        <v>0</v>
      </c>
      <c r="E169">
        <v>165</v>
      </c>
      <c r="F169">
        <v>452</v>
      </c>
      <c r="G169">
        <v>103</v>
      </c>
      <c r="H169" s="2">
        <f>D169-F169</f>
        <v>0</v>
      </c>
      <c r="I169" s="3">
        <f>E169-G169</f>
        <v>0</v>
      </c>
      <c r="J169">
        <v>1000</v>
      </c>
      <c r="K169" s="1">
        <f>(N169 / (N169 + O169)) * L169 + (O169 / (N169 + O169)) * M169</f>
        <v>0</v>
      </c>
      <c r="L169">
        <v>53</v>
      </c>
      <c r="M169">
        <v>29</v>
      </c>
      <c r="N169">
        <v>11</v>
      </c>
      <c r="O169" s="4">
        <v>1.221517553793884</v>
      </c>
    </row>
    <row r="170" spans="1:15">
      <c r="A170" t="s">
        <v>28</v>
      </c>
      <c r="B170" t="s">
        <v>1675</v>
      </c>
      <c r="C170">
        <v>1007</v>
      </c>
      <c r="D170" s="1">
        <f>1000*K170/C170</f>
        <v>0</v>
      </c>
      <c r="E170">
        <v>165</v>
      </c>
      <c r="F170">
        <v>452</v>
      </c>
      <c r="G170">
        <v>103</v>
      </c>
      <c r="H170" s="2">
        <f>D170-F170</f>
        <v>0</v>
      </c>
      <c r="I170" s="3">
        <f>E170-G170</f>
        <v>0</v>
      </c>
      <c r="J170">
        <v>1000</v>
      </c>
      <c r="K170" s="1">
        <f>(N170 / (N170 + O170)) * L170 + (O170 / (N170 + O170)) * M170</f>
        <v>0</v>
      </c>
      <c r="L170">
        <v>53</v>
      </c>
      <c r="M170">
        <v>29</v>
      </c>
      <c r="N170">
        <v>11</v>
      </c>
      <c r="O170" s="4">
        <v>1.221517553793884</v>
      </c>
    </row>
    <row r="171" spans="1:15">
      <c r="A171" t="s">
        <v>164</v>
      </c>
      <c r="B171" t="s">
        <v>1675</v>
      </c>
      <c r="C171">
        <v>1009</v>
      </c>
      <c r="D171" s="1">
        <f>1000*K171/C171</f>
        <v>0</v>
      </c>
      <c r="E171">
        <v>170</v>
      </c>
      <c r="F171">
        <v>328</v>
      </c>
      <c r="G171">
        <v>126</v>
      </c>
      <c r="H171" s="2">
        <f>D171-F171</f>
        <v>0</v>
      </c>
      <c r="I171" s="3">
        <f>E171-G171</f>
        <v>0</v>
      </c>
      <c r="J171">
        <v>1007</v>
      </c>
      <c r="K171" s="1">
        <f>(N171 / (N171 + O171)) * L171 + (O171 / (N171 + O171)) * M171</f>
        <v>0</v>
      </c>
      <c r="L171">
        <v>53</v>
      </c>
      <c r="M171">
        <v>29</v>
      </c>
      <c r="N171">
        <v>11</v>
      </c>
      <c r="O171" s="4">
        <v>1.221517553793884</v>
      </c>
    </row>
    <row r="172" spans="1:15">
      <c r="A172" t="s">
        <v>558</v>
      </c>
      <c r="B172" t="s">
        <v>1675</v>
      </c>
      <c r="C172">
        <v>1010</v>
      </c>
      <c r="D172" s="1">
        <f>1000*K172/C172</f>
        <v>0</v>
      </c>
      <c r="E172">
        <v>171</v>
      </c>
      <c r="F172">
        <v>285</v>
      </c>
      <c r="G172">
        <v>134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53</v>
      </c>
      <c r="M172">
        <v>29</v>
      </c>
      <c r="N172">
        <v>11</v>
      </c>
      <c r="O172" s="4">
        <v>1.221517553793884</v>
      </c>
    </row>
    <row r="173" spans="1:15">
      <c r="A173" t="s">
        <v>29</v>
      </c>
      <c r="B173" t="s">
        <v>1679</v>
      </c>
      <c r="C173">
        <v>1008</v>
      </c>
      <c r="D173" s="1">
        <f>1000*K173/C173</f>
        <v>0</v>
      </c>
      <c r="E173">
        <v>172</v>
      </c>
      <c r="F173">
        <v>398</v>
      </c>
      <c r="G173">
        <v>113</v>
      </c>
      <c r="H173" s="2">
        <f>D173-F173</f>
        <v>0</v>
      </c>
      <c r="I173" s="3">
        <f>E173-G173</f>
        <v>0</v>
      </c>
      <c r="J173">
        <v>870</v>
      </c>
      <c r="K173" s="1">
        <f>(N173 / (N173 + O173)) * L173 + (O173 / (N173 + O173)) * M173</f>
        <v>0</v>
      </c>
      <c r="L173">
        <v>45</v>
      </c>
      <c r="M173">
        <v>29</v>
      </c>
      <c r="N173">
        <v>15</v>
      </c>
      <c r="O173" s="4">
        <v>1.416308040770102</v>
      </c>
    </row>
    <row r="174" spans="1:15">
      <c r="A174" t="s">
        <v>23</v>
      </c>
      <c r="B174" t="s">
        <v>1679</v>
      </c>
      <c r="C174">
        <v>1008</v>
      </c>
      <c r="D174" s="1">
        <f>1000*K174/C174</f>
        <v>0</v>
      </c>
      <c r="E174">
        <v>172</v>
      </c>
      <c r="F174">
        <v>398</v>
      </c>
      <c r="G174">
        <v>113</v>
      </c>
      <c r="H174" s="2">
        <f>D174-F174</f>
        <v>0</v>
      </c>
      <c r="I174" s="3">
        <f>E174-G174</f>
        <v>0</v>
      </c>
      <c r="J174">
        <v>870</v>
      </c>
      <c r="K174" s="1">
        <f>(N174 / (N174 + O174)) * L174 + (O174 / (N174 + O174)) * M174</f>
        <v>0</v>
      </c>
      <c r="L174">
        <v>45</v>
      </c>
      <c r="M174">
        <v>29</v>
      </c>
      <c r="N174">
        <v>15</v>
      </c>
      <c r="O174" s="4">
        <v>1.416308040770102</v>
      </c>
    </row>
    <row r="175" spans="1:15">
      <c r="A175" t="s">
        <v>28</v>
      </c>
      <c r="B175" t="s">
        <v>1679</v>
      </c>
      <c r="C175">
        <v>1008</v>
      </c>
      <c r="D175" s="1">
        <f>1000*K175/C175</f>
        <v>0</v>
      </c>
      <c r="E175">
        <v>172</v>
      </c>
      <c r="F175">
        <v>398</v>
      </c>
      <c r="G175">
        <v>113</v>
      </c>
      <c r="H175" s="2">
        <f>D175-F175</f>
        <v>0</v>
      </c>
      <c r="I175" s="3">
        <f>E175-G175</f>
        <v>0</v>
      </c>
      <c r="J175">
        <v>870</v>
      </c>
      <c r="K175" s="1">
        <f>(N175 / (N175 + O175)) * L175 + (O175 / (N175 + O175)) * M175</f>
        <v>0</v>
      </c>
      <c r="L175">
        <v>45</v>
      </c>
      <c r="M175">
        <v>29</v>
      </c>
      <c r="N175">
        <v>15</v>
      </c>
      <c r="O175" s="4">
        <v>1.416308040770102</v>
      </c>
    </row>
    <row r="176" spans="1:15">
      <c r="A176" t="s">
        <v>558</v>
      </c>
      <c r="B176" t="s">
        <v>1679</v>
      </c>
      <c r="C176">
        <v>1009</v>
      </c>
      <c r="D176" s="1">
        <f>1000*K176/C176</f>
        <v>0</v>
      </c>
      <c r="E176">
        <v>175</v>
      </c>
      <c r="F176">
        <v>328</v>
      </c>
      <c r="G176">
        <v>126</v>
      </c>
      <c r="H176" s="2">
        <f>D176-F176</f>
        <v>0</v>
      </c>
      <c r="I176" s="3">
        <f>E176-G176</f>
        <v>0</v>
      </c>
      <c r="J176">
        <v>1008</v>
      </c>
      <c r="K176" s="1">
        <f>(N176 / (N176 + O176)) * L176 + (O176 / (N176 + O176)) * M176</f>
        <v>0</v>
      </c>
      <c r="L176">
        <v>45</v>
      </c>
      <c r="M176">
        <v>29</v>
      </c>
      <c r="N176">
        <v>15</v>
      </c>
      <c r="O176" s="4">
        <v>1.416308040770102</v>
      </c>
    </row>
    <row r="177" spans="1:15">
      <c r="A177" t="s">
        <v>120</v>
      </c>
      <c r="B177" t="s">
        <v>1679</v>
      </c>
      <c r="C177">
        <v>1011</v>
      </c>
      <c r="D177" s="1">
        <f>1000*K177/C177</f>
        <v>0</v>
      </c>
      <c r="E177">
        <v>176</v>
      </c>
      <c r="F177">
        <v>263</v>
      </c>
      <c r="G177">
        <v>138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45</v>
      </c>
      <c r="M177">
        <v>29</v>
      </c>
      <c r="N177">
        <v>15</v>
      </c>
      <c r="O177" s="4">
        <v>1.416308040770102</v>
      </c>
    </row>
    <row r="178" spans="1:15">
      <c r="A178" t="s">
        <v>558</v>
      </c>
      <c r="B178" t="s">
        <v>1676</v>
      </c>
      <c r="C178">
        <v>1008</v>
      </c>
      <c r="D178" s="1">
        <f>1000*K178/C178</f>
        <v>0</v>
      </c>
      <c r="E178">
        <v>177</v>
      </c>
      <c r="F178">
        <v>398</v>
      </c>
      <c r="G178">
        <v>113</v>
      </c>
      <c r="H178" s="2">
        <f>D178-F178</f>
        <v>0</v>
      </c>
      <c r="I178" s="3">
        <f>E178-G178</f>
        <v>0</v>
      </c>
      <c r="J178">
        <v>951</v>
      </c>
      <c r="K178" s="1">
        <f>(N178 / (N178 + O178)) * L178 + (O178 / (N178 + O178)) * M178</f>
        <v>0</v>
      </c>
      <c r="L178">
        <v>42</v>
      </c>
      <c r="M178">
        <v>29</v>
      </c>
      <c r="N178">
        <v>17</v>
      </c>
      <c r="O178" s="4">
        <v>1.354246885617214</v>
      </c>
    </row>
    <row r="179" spans="1:15">
      <c r="A179" t="s">
        <v>23</v>
      </c>
      <c r="B179" t="s">
        <v>1676</v>
      </c>
      <c r="C179">
        <v>1008</v>
      </c>
      <c r="D179" s="1">
        <f>1000*K179/C179</f>
        <v>0</v>
      </c>
      <c r="E179">
        <v>177</v>
      </c>
      <c r="F179">
        <v>398</v>
      </c>
      <c r="G179">
        <v>113</v>
      </c>
      <c r="H179" s="2">
        <f>D179-F179</f>
        <v>0</v>
      </c>
      <c r="I179" s="3">
        <f>E179-G179</f>
        <v>0</v>
      </c>
      <c r="J179">
        <v>951</v>
      </c>
      <c r="K179" s="1">
        <f>(N179 / (N179 + O179)) * L179 + (O179 / (N179 + O179)) * M179</f>
        <v>0</v>
      </c>
      <c r="L179">
        <v>42</v>
      </c>
      <c r="M179">
        <v>29</v>
      </c>
      <c r="N179">
        <v>17</v>
      </c>
      <c r="O179" s="4">
        <v>1.354246885617214</v>
      </c>
    </row>
    <row r="180" spans="1:15">
      <c r="A180" t="s">
        <v>325</v>
      </c>
      <c r="B180" t="s">
        <v>1676</v>
      </c>
      <c r="C180">
        <v>1008</v>
      </c>
      <c r="D180" s="1">
        <f>1000*K180/C180</f>
        <v>0</v>
      </c>
      <c r="E180">
        <v>177</v>
      </c>
      <c r="F180">
        <v>398</v>
      </c>
      <c r="G180">
        <v>113</v>
      </c>
      <c r="H180" s="2">
        <f>D180-F180</f>
        <v>0</v>
      </c>
      <c r="I180" s="3">
        <f>E180-G180</f>
        <v>0</v>
      </c>
      <c r="J180">
        <v>951</v>
      </c>
      <c r="K180" s="1">
        <f>(N180 / (N180 + O180)) * L180 + (O180 / (N180 + O180)) * M180</f>
        <v>0</v>
      </c>
      <c r="L180">
        <v>42</v>
      </c>
      <c r="M180">
        <v>29</v>
      </c>
      <c r="N180">
        <v>17</v>
      </c>
      <c r="O180" s="4">
        <v>1.354246885617214</v>
      </c>
    </row>
    <row r="181" spans="1:15">
      <c r="A181" t="s">
        <v>28</v>
      </c>
      <c r="B181" t="s">
        <v>1676</v>
      </c>
      <c r="C181">
        <v>1008</v>
      </c>
      <c r="D181" s="1">
        <f>1000*K181/C181</f>
        <v>0</v>
      </c>
      <c r="E181">
        <v>177</v>
      </c>
      <c r="F181">
        <v>398</v>
      </c>
      <c r="G181">
        <v>113</v>
      </c>
      <c r="H181" s="2">
        <f>D181-F181</f>
        <v>0</v>
      </c>
      <c r="I181" s="3">
        <f>E181-G181</f>
        <v>0</v>
      </c>
      <c r="J181">
        <v>951</v>
      </c>
      <c r="K181" s="1">
        <f>(N181 / (N181 + O181)) * L181 + (O181 / (N181 + O181)) * M181</f>
        <v>0</v>
      </c>
      <c r="L181">
        <v>42</v>
      </c>
      <c r="M181">
        <v>29</v>
      </c>
      <c r="N181">
        <v>17</v>
      </c>
      <c r="O181" s="4">
        <v>1.354246885617214</v>
      </c>
    </row>
    <row r="182" spans="1:15">
      <c r="A182" t="s">
        <v>120</v>
      </c>
      <c r="B182" t="s">
        <v>1676</v>
      </c>
      <c r="C182">
        <v>1011</v>
      </c>
      <c r="D182" s="1">
        <f>1000*K182/C182</f>
        <v>0</v>
      </c>
      <c r="E182">
        <v>181</v>
      </c>
      <c r="F182">
        <v>263</v>
      </c>
      <c r="G182">
        <v>138</v>
      </c>
      <c r="H182" s="2">
        <f>D182-F182</f>
        <v>0</v>
      </c>
      <c r="I182" s="3">
        <f>E182-G182</f>
        <v>0</v>
      </c>
      <c r="J182">
        <v>1008</v>
      </c>
      <c r="K182" s="1">
        <f>(N182 / (N182 + O182)) * L182 + (O182 / (N182 + O182)) * M182</f>
        <v>0</v>
      </c>
      <c r="L182">
        <v>42</v>
      </c>
      <c r="M182">
        <v>29</v>
      </c>
      <c r="N182">
        <v>17</v>
      </c>
      <c r="O182" s="4">
        <v>1.354246885617214</v>
      </c>
    </row>
    <row r="183" spans="1:15">
      <c r="A183" t="s">
        <v>164</v>
      </c>
      <c r="B183" t="s">
        <v>1676</v>
      </c>
      <c r="C183">
        <v>1011</v>
      </c>
      <c r="D183" s="1">
        <f>1000*K183/C183</f>
        <v>0</v>
      </c>
      <c r="E183">
        <v>181</v>
      </c>
      <c r="F183">
        <v>263</v>
      </c>
      <c r="G183">
        <v>138</v>
      </c>
      <c r="H183" s="2">
        <f>D183-F183</f>
        <v>0</v>
      </c>
      <c r="I183" s="3">
        <f>E183-G183</f>
        <v>0</v>
      </c>
      <c r="J183">
        <v>1008</v>
      </c>
      <c r="K183" s="1">
        <f>(N183 / (N183 + O183)) * L183 + (O183 / (N183 + O183)) * M183</f>
        <v>0</v>
      </c>
      <c r="L183">
        <v>42</v>
      </c>
      <c r="M183">
        <v>29</v>
      </c>
      <c r="N183">
        <v>17</v>
      </c>
      <c r="O183" s="4">
        <v>1.354246885617214</v>
      </c>
    </row>
    <row r="184" spans="1:15">
      <c r="A184" t="s">
        <v>120</v>
      </c>
      <c r="B184" t="s">
        <v>1686</v>
      </c>
      <c r="C184">
        <v>1011</v>
      </c>
      <c r="D184" s="1">
        <f>1000*K184/C184</f>
        <v>0</v>
      </c>
      <c r="E184">
        <v>183</v>
      </c>
      <c r="F184">
        <v>263</v>
      </c>
      <c r="G184">
        <v>138</v>
      </c>
      <c r="H184" s="2">
        <f>D184-F184</f>
        <v>0</v>
      </c>
      <c r="I184" s="3">
        <f>E184-G184</f>
        <v>0</v>
      </c>
      <c r="J184">
        <v>940</v>
      </c>
      <c r="K184" s="1">
        <f>(N184 / (N184 + O184)) * L184 + (O184 / (N184 + O184)) * M184</f>
        <v>0</v>
      </c>
      <c r="L184">
        <v>39</v>
      </c>
      <c r="M184">
        <v>29</v>
      </c>
      <c r="N184">
        <v>12</v>
      </c>
      <c r="O184" s="4">
        <v>1.094677236693092</v>
      </c>
    </row>
    <row r="185" spans="1:15">
      <c r="A185" t="s">
        <v>29</v>
      </c>
      <c r="B185" t="s">
        <v>1686</v>
      </c>
      <c r="C185">
        <v>1011</v>
      </c>
      <c r="D185" s="1">
        <f>1000*K185/C185</f>
        <v>0</v>
      </c>
      <c r="E185">
        <v>183</v>
      </c>
      <c r="F185">
        <v>263</v>
      </c>
      <c r="G185">
        <v>138</v>
      </c>
      <c r="H185" s="2">
        <f>D185-F185</f>
        <v>0</v>
      </c>
      <c r="I185" s="3">
        <f>E185-G185</f>
        <v>0</v>
      </c>
      <c r="J185">
        <v>940</v>
      </c>
      <c r="K185" s="1">
        <f>(N185 / (N185 + O185)) * L185 + (O185 / (N185 + O185)) * M185</f>
        <v>0</v>
      </c>
      <c r="L185">
        <v>39</v>
      </c>
      <c r="M185">
        <v>29</v>
      </c>
      <c r="N185">
        <v>12</v>
      </c>
      <c r="O185" s="4">
        <v>1.094677236693092</v>
      </c>
    </row>
    <row r="186" spans="1:15">
      <c r="A186" t="s">
        <v>23</v>
      </c>
      <c r="B186" t="s">
        <v>1686</v>
      </c>
      <c r="C186">
        <v>1011</v>
      </c>
      <c r="D186" s="1">
        <f>1000*K186/C186</f>
        <v>0</v>
      </c>
      <c r="E186">
        <v>183</v>
      </c>
      <c r="F186">
        <v>263</v>
      </c>
      <c r="G186">
        <v>138</v>
      </c>
      <c r="H186" s="2">
        <f>D186-F186</f>
        <v>0</v>
      </c>
      <c r="I186" s="3">
        <f>E186-G186</f>
        <v>0</v>
      </c>
      <c r="J186">
        <v>940</v>
      </c>
      <c r="K186" s="1">
        <f>(N186 / (N186 + O186)) * L186 + (O186 / (N186 + O186)) * M186</f>
        <v>0</v>
      </c>
      <c r="L186">
        <v>39</v>
      </c>
      <c r="M186">
        <v>29</v>
      </c>
      <c r="N186">
        <v>12</v>
      </c>
      <c r="O186" s="4">
        <v>1.094677236693092</v>
      </c>
    </row>
    <row r="187" spans="1:15">
      <c r="A187" t="s">
        <v>28</v>
      </c>
      <c r="B187" t="s">
        <v>1686</v>
      </c>
      <c r="C187">
        <v>1011</v>
      </c>
      <c r="D187" s="1">
        <f>1000*K187/C187</f>
        <v>0</v>
      </c>
      <c r="E187">
        <v>183</v>
      </c>
      <c r="F187">
        <v>263</v>
      </c>
      <c r="G187">
        <v>138</v>
      </c>
      <c r="H187" s="2">
        <f>D187-F187</f>
        <v>0</v>
      </c>
      <c r="I187" s="3">
        <f>E187-G187</f>
        <v>0</v>
      </c>
      <c r="J187">
        <v>940</v>
      </c>
      <c r="K187" s="1">
        <f>(N187 / (N187 + O187)) * L187 + (O187 / (N187 + O187)) * M187</f>
        <v>0</v>
      </c>
      <c r="L187">
        <v>39</v>
      </c>
      <c r="M187">
        <v>29</v>
      </c>
      <c r="N187">
        <v>12</v>
      </c>
      <c r="O187" s="4">
        <v>1.094677236693092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0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13</v>
      </c>
      <c r="B2" t="s">
        <v>1676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20</v>
      </c>
      <c r="O2" s="4">
        <v>1.354246885617214</v>
      </c>
    </row>
    <row r="3" spans="1:15">
      <c r="A3" t="s">
        <v>22</v>
      </c>
      <c r="B3" t="s">
        <v>1676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20</v>
      </c>
      <c r="O3" s="4">
        <v>1.354246885617214</v>
      </c>
    </row>
    <row r="4" spans="1:15">
      <c r="A4" t="s">
        <v>26</v>
      </c>
      <c r="B4" t="s">
        <v>1676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20</v>
      </c>
      <c r="O4" s="4">
        <v>1.354246885617214</v>
      </c>
    </row>
    <row r="5" spans="1:15">
      <c r="A5" t="s">
        <v>10</v>
      </c>
      <c r="B5" t="s">
        <v>1676</v>
      </c>
      <c r="C5">
        <v>27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27</v>
      </c>
      <c r="M5">
        <v>27</v>
      </c>
      <c r="N5">
        <v>20</v>
      </c>
      <c r="O5" s="4">
        <v>1.354246885617214</v>
      </c>
    </row>
    <row r="6" spans="1:15">
      <c r="A6" t="s">
        <v>25</v>
      </c>
      <c r="B6" t="s">
        <v>1676</v>
      </c>
      <c r="C6">
        <v>27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27</v>
      </c>
      <c r="M6">
        <v>27</v>
      </c>
      <c r="N6">
        <v>20</v>
      </c>
      <c r="O6" s="4">
        <v>1.354246885617214</v>
      </c>
    </row>
    <row r="7" spans="1:15">
      <c r="A7" t="s">
        <v>10</v>
      </c>
      <c r="B7" t="s">
        <v>1689</v>
      </c>
      <c r="C7">
        <v>27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27</v>
      </c>
      <c r="M7">
        <v>27</v>
      </c>
      <c r="N7">
        <v>2</v>
      </c>
      <c r="O7" s="4">
        <v>1.089241223103058</v>
      </c>
    </row>
    <row r="8" spans="1:15">
      <c r="A8" t="s">
        <v>26</v>
      </c>
      <c r="B8" t="s">
        <v>1689</v>
      </c>
      <c r="C8">
        <v>27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27</v>
      </c>
      <c r="M8">
        <v>27</v>
      </c>
      <c r="N8">
        <v>2</v>
      </c>
      <c r="O8" s="4">
        <v>1.089241223103058</v>
      </c>
    </row>
    <row r="9" spans="1:15">
      <c r="A9" t="s">
        <v>10</v>
      </c>
      <c r="B9" t="s">
        <v>1679</v>
      </c>
      <c r="C9">
        <v>35</v>
      </c>
      <c r="D9" s="1">
        <f>1000*K9/C9</f>
        <v>0</v>
      </c>
      <c r="E9">
        <v>8</v>
      </c>
      <c r="F9">
        <v>965</v>
      </c>
      <c r="G9">
        <v>8</v>
      </c>
      <c r="H9" s="2">
        <f>D9-F9</f>
        <v>0</v>
      </c>
      <c r="I9" s="3">
        <f>E9-G9</f>
        <v>0</v>
      </c>
      <c r="J9">
        <v>27</v>
      </c>
      <c r="K9" s="1">
        <f>(N9 / (N9 + O9)) * L9 + (O9 / (N9 + O9)) * M9</f>
        <v>0</v>
      </c>
      <c r="L9">
        <v>35</v>
      </c>
      <c r="M9">
        <v>27</v>
      </c>
      <c r="N9">
        <v>14</v>
      </c>
      <c r="O9" s="4">
        <v>1.416308040770102</v>
      </c>
    </row>
    <row r="10" spans="1:15">
      <c r="A10" t="s">
        <v>26</v>
      </c>
      <c r="B10" t="s">
        <v>1686</v>
      </c>
      <c r="C10">
        <v>36</v>
      </c>
      <c r="D10" s="1">
        <f>1000*K10/C10</f>
        <v>0</v>
      </c>
      <c r="E10">
        <v>9</v>
      </c>
      <c r="F10">
        <v>960</v>
      </c>
      <c r="G10">
        <v>9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36</v>
      </c>
      <c r="M10">
        <v>27</v>
      </c>
      <c r="N10">
        <v>10</v>
      </c>
      <c r="O10" s="4">
        <v>1.094677236693092</v>
      </c>
    </row>
    <row r="11" spans="1:15">
      <c r="A11" t="s">
        <v>10</v>
      </c>
      <c r="B11" t="s">
        <v>1686</v>
      </c>
      <c r="C11">
        <v>36</v>
      </c>
      <c r="D11" s="1">
        <f>1000*K11/C11</f>
        <v>0</v>
      </c>
      <c r="E11">
        <v>9</v>
      </c>
      <c r="F11">
        <v>960</v>
      </c>
      <c r="G11">
        <v>9</v>
      </c>
      <c r="H11" s="2">
        <f>D11-F11</f>
        <v>0</v>
      </c>
      <c r="I11" s="3">
        <f>E11-G11</f>
        <v>0</v>
      </c>
      <c r="J11">
        <v>34</v>
      </c>
      <c r="K11" s="1">
        <f>(N11 / (N11 + O11)) * L11 + (O11 / (N11 + O11)) * M11</f>
        <v>0</v>
      </c>
      <c r="L11">
        <v>36</v>
      </c>
      <c r="M11">
        <v>27</v>
      </c>
      <c r="N11">
        <v>10</v>
      </c>
      <c r="O11" s="4">
        <v>1.094677236693092</v>
      </c>
    </row>
    <row r="12" spans="1:15">
      <c r="A12" t="s">
        <v>10</v>
      </c>
      <c r="B12" t="s">
        <v>1677</v>
      </c>
      <c r="C12">
        <v>52</v>
      </c>
      <c r="D12" s="1">
        <f>1000*K12/C12</f>
        <v>0</v>
      </c>
      <c r="E12">
        <v>11</v>
      </c>
      <c r="F12">
        <v>894</v>
      </c>
      <c r="G12">
        <v>22</v>
      </c>
      <c r="H12" s="2">
        <f>D12-F12</f>
        <v>0</v>
      </c>
      <c r="I12" s="3">
        <f>E12-G12</f>
        <v>0</v>
      </c>
      <c r="J12">
        <v>50</v>
      </c>
      <c r="K12" s="1">
        <f>(N12 / (N12 + O12)) * L12 + (O12 / (N12 + O12)) * M12</f>
        <v>0</v>
      </c>
      <c r="L12">
        <v>52</v>
      </c>
      <c r="M12">
        <v>27</v>
      </c>
      <c r="N12">
        <v>53</v>
      </c>
      <c r="O12" s="4">
        <v>3</v>
      </c>
    </row>
    <row r="13" spans="1:15">
      <c r="A13" t="s">
        <v>26</v>
      </c>
      <c r="B13" t="s">
        <v>1677</v>
      </c>
      <c r="C13">
        <v>52</v>
      </c>
      <c r="D13" s="1">
        <f>1000*K13/C13</f>
        <v>0</v>
      </c>
      <c r="E13">
        <v>11</v>
      </c>
      <c r="F13">
        <v>894</v>
      </c>
      <c r="G13">
        <v>22</v>
      </c>
      <c r="H13" s="2">
        <f>D13-F13</f>
        <v>0</v>
      </c>
      <c r="I13" s="3">
        <f>E13-G13</f>
        <v>0</v>
      </c>
      <c r="J13">
        <v>50</v>
      </c>
      <c r="K13" s="1">
        <f>(N13 / (N13 + O13)) * L13 + (O13 / (N13 + O13)) * M13</f>
        <v>0</v>
      </c>
      <c r="L13">
        <v>52</v>
      </c>
      <c r="M13">
        <v>27</v>
      </c>
      <c r="N13">
        <v>53</v>
      </c>
      <c r="O13" s="4">
        <v>3</v>
      </c>
    </row>
    <row r="14" spans="1:15">
      <c r="A14" t="s">
        <v>12</v>
      </c>
      <c r="B14" t="s">
        <v>1677</v>
      </c>
      <c r="C14">
        <v>52</v>
      </c>
      <c r="D14" s="1">
        <f>1000*K14/C14</f>
        <v>0</v>
      </c>
      <c r="E14">
        <v>11</v>
      </c>
      <c r="F14">
        <v>894</v>
      </c>
      <c r="G14">
        <v>22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52</v>
      </c>
      <c r="M14">
        <v>27</v>
      </c>
      <c r="N14">
        <v>53</v>
      </c>
      <c r="O14" s="4">
        <v>3</v>
      </c>
    </row>
    <row r="15" spans="1:15">
      <c r="A15" t="s">
        <v>11</v>
      </c>
      <c r="B15" t="s">
        <v>1678</v>
      </c>
      <c r="C15">
        <v>50</v>
      </c>
      <c r="D15" s="1">
        <f>1000*K15/C15</f>
        <v>0</v>
      </c>
      <c r="E15">
        <v>14</v>
      </c>
      <c r="F15">
        <v>915</v>
      </c>
      <c r="G15">
        <v>18</v>
      </c>
      <c r="H15" s="2">
        <f>D15-F15</f>
        <v>0</v>
      </c>
      <c r="I15" s="3">
        <f>E15-G15</f>
        <v>0</v>
      </c>
      <c r="J15">
        <v>39</v>
      </c>
      <c r="K15" s="1">
        <f>(N15 / (N15 + O15)) * L15 + (O15 / (N15 + O15)) * M15</f>
        <v>0</v>
      </c>
      <c r="L15">
        <v>50</v>
      </c>
      <c r="M15">
        <v>27</v>
      </c>
      <c r="N15">
        <v>22</v>
      </c>
      <c r="O15" s="4">
        <v>1.932729331823329</v>
      </c>
    </row>
    <row r="16" spans="1:15">
      <c r="A16" t="s">
        <v>10</v>
      </c>
      <c r="B16" t="s">
        <v>1678</v>
      </c>
      <c r="C16">
        <v>50</v>
      </c>
      <c r="D16" s="1">
        <f>1000*K16/C16</f>
        <v>0</v>
      </c>
      <c r="E16">
        <v>14</v>
      </c>
      <c r="F16">
        <v>915</v>
      </c>
      <c r="G16">
        <v>18</v>
      </c>
      <c r="H16" s="2">
        <f>D16-F16</f>
        <v>0</v>
      </c>
      <c r="I16" s="3">
        <f>E16-G16</f>
        <v>0</v>
      </c>
      <c r="J16">
        <v>39</v>
      </c>
      <c r="K16" s="1">
        <f>(N16 / (N16 + O16)) * L16 + (O16 / (N16 + O16)) * M16</f>
        <v>0</v>
      </c>
      <c r="L16">
        <v>50</v>
      </c>
      <c r="M16">
        <v>27</v>
      </c>
      <c r="N16">
        <v>22</v>
      </c>
      <c r="O16" s="4">
        <v>1.932729331823329</v>
      </c>
    </row>
    <row r="17" spans="1:15">
      <c r="A17" t="s">
        <v>15</v>
      </c>
      <c r="B17" t="s">
        <v>1678</v>
      </c>
      <c r="C17">
        <v>50</v>
      </c>
      <c r="D17" s="1">
        <f>1000*K17/C17</f>
        <v>0</v>
      </c>
      <c r="E17">
        <v>14</v>
      </c>
      <c r="F17">
        <v>915</v>
      </c>
      <c r="G17">
        <v>18</v>
      </c>
      <c r="H17" s="2">
        <f>D17-F17</f>
        <v>0</v>
      </c>
      <c r="I17" s="3">
        <f>E17-G17</f>
        <v>0</v>
      </c>
      <c r="J17">
        <v>39</v>
      </c>
      <c r="K17" s="1">
        <f>(N17 / (N17 + O17)) * L17 + (O17 / (N17 + O17)) * M17</f>
        <v>0</v>
      </c>
      <c r="L17">
        <v>50</v>
      </c>
      <c r="M17">
        <v>27</v>
      </c>
      <c r="N17">
        <v>22</v>
      </c>
      <c r="O17" s="4">
        <v>1.932729331823329</v>
      </c>
    </row>
    <row r="18" spans="1:15">
      <c r="A18" t="s">
        <v>17</v>
      </c>
      <c r="B18" t="s">
        <v>1678</v>
      </c>
      <c r="C18">
        <v>50</v>
      </c>
      <c r="D18" s="1">
        <f>1000*K18/C18</f>
        <v>0</v>
      </c>
      <c r="E18">
        <v>14</v>
      </c>
      <c r="F18">
        <v>915</v>
      </c>
      <c r="G18">
        <v>18</v>
      </c>
      <c r="H18" s="2">
        <f>D18-F18</f>
        <v>0</v>
      </c>
      <c r="I18" s="3">
        <f>E18-G18</f>
        <v>0</v>
      </c>
      <c r="J18">
        <v>39</v>
      </c>
      <c r="K18" s="1">
        <f>(N18 / (N18 + O18)) * L18 + (O18 / (N18 + O18)) * M18</f>
        <v>0</v>
      </c>
      <c r="L18">
        <v>50</v>
      </c>
      <c r="M18">
        <v>27</v>
      </c>
      <c r="N18">
        <v>22</v>
      </c>
      <c r="O18" s="4">
        <v>1.932729331823329</v>
      </c>
    </row>
    <row r="19" spans="1:15">
      <c r="A19" t="s">
        <v>10</v>
      </c>
      <c r="B19" t="s">
        <v>1675</v>
      </c>
      <c r="C19">
        <v>56</v>
      </c>
      <c r="D19" s="1">
        <f>1000*K19/C19</f>
        <v>0</v>
      </c>
      <c r="E19">
        <v>18</v>
      </c>
      <c r="F19">
        <v>849</v>
      </c>
      <c r="G19">
        <v>31</v>
      </c>
      <c r="H19" s="2">
        <f>D19-F19</f>
        <v>0</v>
      </c>
      <c r="I19" s="3">
        <f>E19-G19</f>
        <v>0</v>
      </c>
      <c r="J19">
        <v>45</v>
      </c>
      <c r="K19" s="1">
        <f>(N19 / (N19 + O19)) * L19 + (O19 / (N19 + O19)) * M19</f>
        <v>0</v>
      </c>
      <c r="L19">
        <v>56</v>
      </c>
      <c r="M19">
        <v>27</v>
      </c>
      <c r="N19">
        <v>12</v>
      </c>
      <c r="O19" s="4">
        <v>1.221517553793884</v>
      </c>
    </row>
    <row r="20" spans="1:15">
      <c r="A20" t="s">
        <v>17</v>
      </c>
      <c r="B20" t="s">
        <v>1686</v>
      </c>
      <c r="C20">
        <v>37</v>
      </c>
      <c r="D20" s="1">
        <f>1000*K20/C20</f>
        <v>0</v>
      </c>
      <c r="E20">
        <v>19</v>
      </c>
      <c r="F20">
        <v>950</v>
      </c>
      <c r="G20">
        <v>11</v>
      </c>
      <c r="H20" s="2">
        <f>D20-F20</f>
        <v>0</v>
      </c>
      <c r="I20" s="3">
        <f>E20-G20</f>
        <v>0</v>
      </c>
      <c r="J20">
        <v>36</v>
      </c>
      <c r="K20" s="1">
        <f>(N20 / (N20 + O20)) * L20 + (O20 / (N20 + O20)) * M20</f>
        <v>0</v>
      </c>
      <c r="L20">
        <v>36</v>
      </c>
      <c r="M20">
        <v>27</v>
      </c>
      <c r="N20">
        <v>10</v>
      </c>
      <c r="O20" s="4">
        <v>1.094677236693092</v>
      </c>
    </row>
    <row r="21" spans="1:15">
      <c r="A21" t="s">
        <v>10</v>
      </c>
      <c r="B21" t="s">
        <v>1680</v>
      </c>
      <c r="C21">
        <v>81</v>
      </c>
      <c r="D21" s="1">
        <f>1000*K21/C21</f>
        <v>0</v>
      </c>
      <c r="E21">
        <v>20</v>
      </c>
      <c r="F21">
        <v>633</v>
      </c>
      <c r="G21">
        <v>74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81</v>
      </c>
      <c r="M21">
        <v>27</v>
      </c>
      <c r="N21">
        <v>12</v>
      </c>
      <c r="O21" s="4">
        <v>1.336126840317101</v>
      </c>
    </row>
    <row r="22" spans="1:15">
      <c r="A22" t="s">
        <v>26</v>
      </c>
      <c r="B22" t="s">
        <v>1685</v>
      </c>
      <c r="C22">
        <v>61</v>
      </c>
      <c r="D22" s="1">
        <f>1000*K22/C22</f>
        <v>0</v>
      </c>
      <c r="E22">
        <v>21</v>
      </c>
      <c r="F22">
        <v>829</v>
      </c>
      <c r="G22">
        <v>35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61</v>
      </c>
      <c r="M22">
        <v>27</v>
      </c>
      <c r="N22">
        <v>8</v>
      </c>
      <c r="O22" s="4">
        <v>1.199773499433749</v>
      </c>
    </row>
    <row r="23" spans="1:15">
      <c r="A23" t="s">
        <v>10</v>
      </c>
      <c r="B23" t="s">
        <v>1685</v>
      </c>
      <c r="C23">
        <v>61</v>
      </c>
      <c r="D23" s="1">
        <f>1000*K23/C23</f>
        <v>0</v>
      </c>
      <c r="E23">
        <v>21</v>
      </c>
      <c r="F23">
        <v>829</v>
      </c>
      <c r="G23">
        <v>35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61</v>
      </c>
      <c r="M23">
        <v>27</v>
      </c>
      <c r="N23">
        <v>8</v>
      </c>
      <c r="O23" s="4">
        <v>1.199773499433749</v>
      </c>
    </row>
    <row r="24" spans="1:15">
      <c r="A24" t="s">
        <v>42</v>
      </c>
      <c r="B24" t="s">
        <v>1685</v>
      </c>
      <c r="C24">
        <v>61</v>
      </c>
      <c r="D24" s="1">
        <f>1000*K24/C24</f>
        <v>0</v>
      </c>
      <c r="E24">
        <v>21</v>
      </c>
      <c r="F24">
        <v>829</v>
      </c>
      <c r="G24">
        <v>35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61</v>
      </c>
      <c r="M24">
        <v>27</v>
      </c>
      <c r="N24">
        <v>8</v>
      </c>
      <c r="O24" s="4">
        <v>1.199773499433749</v>
      </c>
    </row>
    <row r="25" spans="1:15">
      <c r="A25" t="s">
        <v>172</v>
      </c>
      <c r="B25" t="s">
        <v>1686</v>
      </c>
      <c r="C25">
        <v>38</v>
      </c>
      <c r="D25" s="1">
        <f>1000*K25/C25</f>
        <v>0</v>
      </c>
      <c r="E25">
        <v>24</v>
      </c>
      <c r="F25">
        <v>940</v>
      </c>
      <c r="G25">
        <v>13</v>
      </c>
      <c r="H25" s="2">
        <f>D25-F25</f>
        <v>0</v>
      </c>
      <c r="I25" s="3">
        <f>E25-G25</f>
        <v>0</v>
      </c>
      <c r="J25">
        <v>37</v>
      </c>
      <c r="K25" s="1">
        <f>(N25 / (N25 + O25)) * L25 + (O25 / (N25 + O25)) * M25</f>
        <v>0</v>
      </c>
      <c r="L25">
        <v>36</v>
      </c>
      <c r="M25">
        <v>27</v>
      </c>
      <c r="N25">
        <v>10</v>
      </c>
      <c r="O25" s="4">
        <v>1.094677236693092</v>
      </c>
    </row>
    <row r="26" spans="1:15">
      <c r="A26" t="s">
        <v>70</v>
      </c>
      <c r="B26" t="s">
        <v>1677</v>
      </c>
      <c r="C26">
        <v>55</v>
      </c>
      <c r="D26" s="1">
        <f>1000*K26/C26</f>
        <v>0</v>
      </c>
      <c r="E26">
        <v>25</v>
      </c>
      <c r="F26">
        <v>874</v>
      </c>
      <c r="G26">
        <v>26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27</v>
      </c>
      <c r="N26">
        <v>53</v>
      </c>
      <c r="O26" s="4">
        <v>3</v>
      </c>
    </row>
    <row r="27" spans="1:15">
      <c r="A27" t="s">
        <v>13</v>
      </c>
      <c r="B27" t="s">
        <v>1677</v>
      </c>
      <c r="C27">
        <v>55</v>
      </c>
      <c r="D27" s="1">
        <f>1000*K27/C27</f>
        <v>0</v>
      </c>
      <c r="E27">
        <v>25</v>
      </c>
      <c r="F27">
        <v>874</v>
      </c>
      <c r="G27">
        <v>26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27</v>
      </c>
      <c r="N27">
        <v>53</v>
      </c>
      <c r="O27" s="4">
        <v>3</v>
      </c>
    </row>
    <row r="28" spans="1:15">
      <c r="A28" t="s">
        <v>20</v>
      </c>
      <c r="B28" t="s">
        <v>1677</v>
      </c>
      <c r="C28">
        <v>55</v>
      </c>
      <c r="D28" s="1">
        <f>1000*K28/C28</f>
        <v>0</v>
      </c>
      <c r="E28">
        <v>25</v>
      </c>
      <c r="F28">
        <v>874</v>
      </c>
      <c r="G28">
        <v>26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27</v>
      </c>
      <c r="N28">
        <v>53</v>
      </c>
      <c r="O28" s="4">
        <v>3</v>
      </c>
    </row>
    <row r="29" spans="1:15">
      <c r="A29" t="s">
        <v>16</v>
      </c>
      <c r="B29" t="s">
        <v>1677</v>
      </c>
      <c r="C29">
        <v>55</v>
      </c>
      <c r="D29" s="1">
        <f>1000*K29/C29</f>
        <v>0</v>
      </c>
      <c r="E29">
        <v>25</v>
      </c>
      <c r="F29">
        <v>874</v>
      </c>
      <c r="G29">
        <v>26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27</v>
      </c>
      <c r="N29">
        <v>53</v>
      </c>
      <c r="O29" s="4">
        <v>3</v>
      </c>
    </row>
    <row r="30" spans="1:15">
      <c r="A30" t="s">
        <v>93</v>
      </c>
      <c r="B30" t="s">
        <v>1684</v>
      </c>
      <c r="C30">
        <v>65</v>
      </c>
      <c r="D30" s="1">
        <f>1000*K30/C30</f>
        <v>0</v>
      </c>
      <c r="E30">
        <v>29</v>
      </c>
      <c r="F30">
        <v>789</v>
      </c>
      <c r="G30">
        <v>43</v>
      </c>
      <c r="H30" s="2">
        <f>D30-F30</f>
        <v>0</v>
      </c>
      <c r="I30" s="3">
        <f>E30-G30</f>
        <v>0</v>
      </c>
      <c r="J30">
        <v>64</v>
      </c>
      <c r="K30" s="1">
        <f>(N30 / (N30 + O30)) * L30 + (O30 / (N30 + O30)) * M30</f>
        <v>0</v>
      </c>
      <c r="L30">
        <v>65</v>
      </c>
      <c r="M30">
        <v>27</v>
      </c>
      <c r="N30">
        <v>7</v>
      </c>
      <c r="O30" s="4">
        <v>1.104190260475651</v>
      </c>
    </row>
    <row r="31" spans="1:15">
      <c r="A31" t="s">
        <v>54</v>
      </c>
      <c r="B31" t="s">
        <v>1684</v>
      </c>
      <c r="C31">
        <v>65</v>
      </c>
      <c r="D31" s="1">
        <f>1000*K31/C31</f>
        <v>0</v>
      </c>
      <c r="E31">
        <v>29</v>
      </c>
      <c r="F31">
        <v>789</v>
      </c>
      <c r="G31">
        <v>43</v>
      </c>
      <c r="H31" s="2">
        <f>D31-F31</f>
        <v>0</v>
      </c>
      <c r="I31" s="3">
        <f>E31-G31</f>
        <v>0</v>
      </c>
      <c r="J31">
        <v>64</v>
      </c>
      <c r="K31" s="1">
        <f>(N31 / (N31 + O31)) * L31 + (O31 / (N31 + O31)) * M31</f>
        <v>0</v>
      </c>
      <c r="L31">
        <v>65</v>
      </c>
      <c r="M31">
        <v>27</v>
      </c>
      <c r="N31">
        <v>7</v>
      </c>
      <c r="O31" s="4">
        <v>1.104190260475651</v>
      </c>
    </row>
    <row r="32" spans="1:15">
      <c r="A32" t="s">
        <v>10</v>
      </c>
      <c r="B32" t="s">
        <v>1684</v>
      </c>
      <c r="C32">
        <v>65</v>
      </c>
      <c r="D32" s="1">
        <f>1000*K32/C32</f>
        <v>0</v>
      </c>
      <c r="E32">
        <v>29</v>
      </c>
      <c r="F32">
        <v>789</v>
      </c>
      <c r="G32">
        <v>43</v>
      </c>
      <c r="H32" s="2">
        <f>D32-F32</f>
        <v>0</v>
      </c>
      <c r="I32" s="3">
        <f>E32-G32</f>
        <v>0</v>
      </c>
      <c r="J32">
        <v>64</v>
      </c>
      <c r="K32" s="1">
        <f>(N32 / (N32 + O32)) * L32 + (O32 / (N32 + O32)) * M32</f>
        <v>0</v>
      </c>
      <c r="L32">
        <v>65</v>
      </c>
      <c r="M32">
        <v>27</v>
      </c>
      <c r="N32">
        <v>7</v>
      </c>
      <c r="O32" s="4">
        <v>1.104190260475651</v>
      </c>
    </row>
    <row r="33" spans="1:15">
      <c r="A33" t="s">
        <v>10</v>
      </c>
      <c r="B33" t="s">
        <v>1683</v>
      </c>
      <c r="C33">
        <v>118</v>
      </c>
      <c r="D33" s="1">
        <f>1000*K33/C33</f>
        <v>0</v>
      </c>
      <c r="E33">
        <v>32</v>
      </c>
      <c r="F33">
        <v>573</v>
      </c>
      <c r="G33">
        <v>86</v>
      </c>
      <c r="H33" s="2">
        <f>D33-F33</f>
        <v>0</v>
      </c>
      <c r="I33" s="3">
        <f>E33-G33</f>
        <v>0</v>
      </c>
      <c r="J33">
        <v>117</v>
      </c>
      <c r="K33" s="1">
        <f>(N33 / (N33 + O33)) * L33 + (O33 / (N33 + O33)) * M33</f>
        <v>0</v>
      </c>
      <c r="L33">
        <v>118</v>
      </c>
      <c r="M33">
        <v>27</v>
      </c>
      <c r="N33">
        <v>10</v>
      </c>
      <c r="O33" s="4">
        <v>1.154473386183466</v>
      </c>
    </row>
    <row r="34" spans="1:15">
      <c r="A34" t="s">
        <v>10</v>
      </c>
      <c r="B34" t="s">
        <v>1681</v>
      </c>
      <c r="C34">
        <v>126</v>
      </c>
      <c r="D34" s="1">
        <f>1000*K34/C34</f>
        <v>0</v>
      </c>
      <c r="E34">
        <v>33</v>
      </c>
      <c r="F34">
        <v>568</v>
      </c>
      <c r="G34">
        <v>87</v>
      </c>
      <c r="H34" s="2">
        <f>D34-F34</f>
        <v>0</v>
      </c>
      <c r="I34" s="3">
        <f>E34-G34</f>
        <v>0</v>
      </c>
      <c r="J34">
        <v>88</v>
      </c>
      <c r="K34" s="1">
        <f>(N34 / (N34 + O34)) * L34 + (O34 / (N34 + O34)) * M34</f>
        <v>0</v>
      </c>
      <c r="L34">
        <v>126</v>
      </c>
      <c r="M34">
        <v>27</v>
      </c>
      <c r="N34">
        <v>9</v>
      </c>
      <c r="O34" s="4">
        <v>1.166251415628539</v>
      </c>
    </row>
    <row r="35" spans="1:15">
      <c r="A35" t="s">
        <v>12</v>
      </c>
      <c r="B35" t="s">
        <v>1678</v>
      </c>
      <c r="C35">
        <v>53</v>
      </c>
      <c r="D35" s="1">
        <f>1000*K35/C35</f>
        <v>0</v>
      </c>
      <c r="E35">
        <v>34</v>
      </c>
      <c r="F35">
        <v>879</v>
      </c>
      <c r="G35">
        <v>25</v>
      </c>
      <c r="H35" s="2">
        <f>D35-F35</f>
        <v>0</v>
      </c>
      <c r="I35" s="3">
        <f>E35-G35</f>
        <v>0</v>
      </c>
      <c r="J35">
        <v>52</v>
      </c>
      <c r="K35" s="1">
        <f>(N35 / (N35 + O35)) * L35 + (O35 / (N35 + O35)) * M35</f>
        <v>0</v>
      </c>
      <c r="L35">
        <v>50</v>
      </c>
      <c r="M35">
        <v>27</v>
      </c>
      <c r="N35">
        <v>22</v>
      </c>
      <c r="O35" s="4">
        <v>1.932729331823329</v>
      </c>
    </row>
    <row r="36" spans="1:15">
      <c r="A36" t="s">
        <v>10</v>
      </c>
      <c r="B36" t="s">
        <v>1687</v>
      </c>
      <c r="C36">
        <v>2301</v>
      </c>
      <c r="D36" s="1">
        <f>1000*K36/C36</f>
        <v>0</v>
      </c>
      <c r="E36">
        <v>35</v>
      </c>
      <c r="F36">
        <v>45</v>
      </c>
      <c r="G36">
        <v>191</v>
      </c>
      <c r="H36" s="2">
        <f>D36-F36</f>
        <v>0</v>
      </c>
      <c r="I36" s="3">
        <f>E36-G36</f>
        <v>0</v>
      </c>
      <c r="J36">
        <v>161</v>
      </c>
      <c r="K36" s="1">
        <f>(N36 / (N36 + O36)) * L36 + (O36 / (N36 + O36)) * M36</f>
        <v>0</v>
      </c>
      <c r="L36">
        <v>2301</v>
      </c>
      <c r="M36">
        <v>27</v>
      </c>
      <c r="N36">
        <v>9</v>
      </c>
      <c r="O36" s="4">
        <v>1.112797281993205</v>
      </c>
    </row>
    <row r="37" spans="1:15">
      <c r="A37" t="s">
        <v>65</v>
      </c>
      <c r="B37" t="s">
        <v>1677</v>
      </c>
      <c r="C37">
        <v>57</v>
      </c>
      <c r="D37" s="1">
        <f>1000*K37/C37</f>
        <v>0</v>
      </c>
      <c r="E37">
        <v>36</v>
      </c>
      <c r="F37">
        <v>844</v>
      </c>
      <c r="G37">
        <v>32</v>
      </c>
      <c r="H37" s="2">
        <f>D37-F37</f>
        <v>0</v>
      </c>
      <c r="I37" s="3">
        <f>E37-G37</f>
        <v>0</v>
      </c>
      <c r="J37">
        <v>56</v>
      </c>
      <c r="K37" s="1">
        <f>(N37 / (N37 + O37)) * L37 + (O37 / (N37 + O37)) * M37</f>
        <v>0</v>
      </c>
      <c r="L37">
        <v>52</v>
      </c>
      <c r="M37">
        <v>27</v>
      </c>
      <c r="N37">
        <v>53</v>
      </c>
      <c r="O37" s="4">
        <v>3</v>
      </c>
    </row>
    <row r="38" spans="1:15">
      <c r="A38" t="s">
        <v>10</v>
      </c>
      <c r="B38" t="s">
        <v>1682</v>
      </c>
      <c r="C38">
        <v>114</v>
      </c>
      <c r="D38" s="1">
        <f>1000*K38/C38</f>
        <v>0</v>
      </c>
      <c r="E38">
        <v>37</v>
      </c>
      <c r="F38">
        <v>583</v>
      </c>
      <c r="G38">
        <v>84</v>
      </c>
      <c r="H38" s="2">
        <f>D38-F38</f>
        <v>0</v>
      </c>
      <c r="I38" s="3">
        <f>E38-G38</f>
        <v>0</v>
      </c>
      <c r="J38">
        <v>105</v>
      </c>
      <c r="K38" s="1">
        <f>(N38 / (N38 + O38)) * L38 + (O38 / (N38 + O38)) * M38</f>
        <v>0</v>
      </c>
      <c r="L38">
        <v>114</v>
      </c>
      <c r="M38">
        <v>27</v>
      </c>
      <c r="N38">
        <v>7</v>
      </c>
      <c r="O38" s="4">
        <v>1.227859569648924</v>
      </c>
    </row>
    <row r="39" spans="1:15">
      <c r="A39" t="s">
        <v>26</v>
      </c>
      <c r="B39" t="s">
        <v>1682</v>
      </c>
      <c r="C39">
        <v>114</v>
      </c>
      <c r="D39" s="1">
        <f>1000*K39/C39</f>
        <v>0</v>
      </c>
      <c r="E39">
        <v>37</v>
      </c>
      <c r="F39">
        <v>583</v>
      </c>
      <c r="G39">
        <v>84</v>
      </c>
      <c r="H39" s="2">
        <f>D39-F39</f>
        <v>0</v>
      </c>
      <c r="I39" s="3">
        <f>E39-G39</f>
        <v>0</v>
      </c>
      <c r="J39">
        <v>105</v>
      </c>
      <c r="K39" s="1">
        <f>(N39 / (N39 + O39)) * L39 + (O39 / (N39 + O39)) * M39</f>
        <v>0</v>
      </c>
      <c r="L39">
        <v>114</v>
      </c>
      <c r="M39">
        <v>27</v>
      </c>
      <c r="N39">
        <v>7</v>
      </c>
      <c r="O39" s="4">
        <v>1.227859569648924</v>
      </c>
    </row>
    <row r="40" spans="1:15">
      <c r="A40" t="s">
        <v>26</v>
      </c>
      <c r="B40" t="s">
        <v>1678</v>
      </c>
      <c r="C40">
        <v>55</v>
      </c>
      <c r="D40" s="1">
        <f>1000*K40/C40</f>
        <v>0</v>
      </c>
      <c r="E40">
        <v>39</v>
      </c>
      <c r="F40">
        <v>874</v>
      </c>
      <c r="G40">
        <v>26</v>
      </c>
      <c r="H40" s="2">
        <f>D40-F40</f>
        <v>0</v>
      </c>
      <c r="I40" s="3">
        <f>E40-G40</f>
        <v>0</v>
      </c>
      <c r="J40">
        <v>54</v>
      </c>
      <c r="K40" s="1">
        <f>(N40 / (N40 + O40)) * L40 + (O40 / (N40 + O40)) * M40</f>
        <v>0</v>
      </c>
      <c r="L40">
        <v>50</v>
      </c>
      <c r="M40">
        <v>27</v>
      </c>
      <c r="N40">
        <v>22</v>
      </c>
      <c r="O40" s="4">
        <v>1.932729331823329</v>
      </c>
    </row>
    <row r="41" spans="1:15">
      <c r="A41" t="s">
        <v>22</v>
      </c>
      <c r="B41" t="s">
        <v>1675</v>
      </c>
      <c r="C41">
        <v>61</v>
      </c>
      <c r="D41" s="1">
        <f>1000*K41/C41</f>
        <v>0</v>
      </c>
      <c r="E41">
        <v>40</v>
      </c>
      <c r="F41">
        <v>829</v>
      </c>
      <c r="G41">
        <v>35</v>
      </c>
      <c r="H41" s="2">
        <f>D41-F41</f>
        <v>0</v>
      </c>
      <c r="I41" s="3">
        <f>E41-G41</f>
        <v>0</v>
      </c>
      <c r="J41">
        <v>60</v>
      </c>
      <c r="K41" s="1">
        <f>(N41 / (N41 + O41)) * L41 + (O41 / (N41 + O41)) * M41</f>
        <v>0</v>
      </c>
      <c r="L41">
        <v>56</v>
      </c>
      <c r="M41">
        <v>27</v>
      </c>
      <c r="N41">
        <v>12</v>
      </c>
      <c r="O41" s="4">
        <v>1.221517553793884</v>
      </c>
    </row>
    <row r="42" spans="1:15">
      <c r="A42" t="s">
        <v>12</v>
      </c>
      <c r="B42" t="s">
        <v>1687</v>
      </c>
      <c r="C42">
        <v>2390</v>
      </c>
      <c r="D42" s="1">
        <f>1000*K42/C42</f>
        <v>0</v>
      </c>
      <c r="E42">
        <v>41</v>
      </c>
      <c r="F42">
        <v>40</v>
      </c>
      <c r="G42">
        <v>192</v>
      </c>
      <c r="H42" s="2">
        <f>D42-F42</f>
        <v>0</v>
      </c>
      <c r="I42" s="3">
        <f>E42-G42</f>
        <v>0</v>
      </c>
      <c r="J42">
        <v>2346</v>
      </c>
      <c r="K42" s="1">
        <f>(N42 / (N42 + O42)) * L42 + (O42 / (N42 + O42)) * M42</f>
        <v>0</v>
      </c>
      <c r="L42">
        <v>2301</v>
      </c>
      <c r="M42">
        <v>27</v>
      </c>
      <c r="N42">
        <v>9</v>
      </c>
      <c r="O42" s="4">
        <v>1.112797281993205</v>
      </c>
    </row>
    <row r="43" spans="1:15">
      <c r="A43" t="s">
        <v>25</v>
      </c>
      <c r="B43" t="s">
        <v>1679</v>
      </c>
      <c r="C43">
        <v>40</v>
      </c>
      <c r="D43" s="1">
        <f>1000*K43/C43</f>
        <v>0</v>
      </c>
      <c r="E43">
        <v>42</v>
      </c>
      <c r="F43">
        <v>930</v>
      </c>
      <c r="G43">
        <v>15</v>
      </c>
      <c r="H43" s="2">
        <f>D43-F43</f>
        <v>0</v>
      </c>
      <c r="I43" s="3">
        <f>E43-G43</f>
        <v>0</v>
      </c>
      <c r="J43">
        <v>39</v>
      </c>
      <c r="K43" s="1">
        <f>(N43 / (N43 + O43)) * L43 + (O43 / (N43 + O43)) * M43</f>
        <v>0</v>
      </c>
      <c r="L43">
        <v>35</v>
      </c>
      <c r="M43">
        <v>27</v>
      </c>
      <c r="N43">
        <v>14</v>
      </c>
      <c r="O43" s="4">
        <v>1.416308040770102</v>
      </c>
    </row>
    <row r="44" spans="1:15">
      <c r="A44" t="s">
        <v>388</v>
      </c>
      <c r="B44" t="s">
        <v>1684</v>
      </c>
      <c r="C44">
        <v>72</v>
      </c>
      <c r="D44" s="1">
        <f>1000*K44/C44</f>
        <v>0</v>
      </c>
      <c r="E44">
        <v>43</v>
      </c>
      <c r="F44">
        <v>729</v>
      </c>
      <c r="G44">
        <v>55</v>
      </c>
      <c r="H44" s="2">
        <f>D44-F44</f>
        <v>0</v>
      </c>
      <c r="I44" s="3">
        <f>E44-G44</f>
        <v>0</v>
      </c>
      <c r="J44">
        <v>69</v>
      </c>
      <c r="K44" s="1">
        <f>(N44 / (N44 + O44)) * L44 + (O44 / (N44 + O44)) * M44</f>
        <v>0</v>
      </c>
      <c r="L44">
        <v>65</v>
      </c>
      <c r="M44">
        <v>27</v>
      </c>
      <c r="N44">
        <v>7</v>
      </c>
      <c r="O44" s="4">
        <v>1.104190260475651</v>
      </c>
    </row>
    <row r="45" spans="1:15">
      <c r="A45" t="s">
        <v>21</v>
      </c>
      <c r="B45" t="s">
        <v>1677</v>
      </c>
      <c r="C45">
        <v>61</v>
      </c>
      <c r="D45" s="1">
        <f>1000*K45/C45</f>
        <v>0</v>
      </c>
      <c r="E45">
        <v>44</v>
      </c>
      <c r="F45">
        <v>829</v>
      </c>
      <c r="G45">
        <v>35</v>
      </c>
      <c r="H45" s="2">
        <f>D45-F45</f>
        <v>0</v>
      </c>
      <c r="I45" s="3">
        <f>E45-G45</f>
        <v>0</v>
      </c>
      <c r="J45">
        <v>60</v>
      </c>
      <c r="K45" s="1">
        <f>(N45 / (N45 + O45)) * L45 + (O45 / (N45 + O45)) * M45</f>
        <v>0</v>
      </c>
      <c r="L45">
        <v>52</v>
      </c>
      <c r="M45">
        <v>27</v>
      </c>
      <c r="N45">
        <v>53</v>
      </c>
      <c r="O45" s="4">
        <v>3</v>
      </c>
    </row>
    <row r="46" spans="1:15">
      <c r="A46" t="s">
        <v>19</v>
      </c>
      <c r="B46" t="s">
        <v>1677</v>
      </c>
      <c r="C46">
        <v>61</v>
      </c>
      <c r="D46" s="1">
        <f>1000*K46/C46</f>
        <v>0</v>
      </c>
      <c r="E46">
        <v>44</v>
      </c>
      <c r="F46">
        <v>829</v>
      </c>
      <c r="G46">
        <v>35</v>
      </c>
      <c r="H46" s="2">
        <f>D46-F46</f>
        <v>0</v>
      </c>
      <c r="I46" s="3">
        <f>E46-G46</f>
        <v>0</v>
      </c>
      <c r="J46">
        <v>60</v>
      </c>
      <c r="K46" s="1">
        <f>(N46 / (N46 + O46)) * L46 + (O46 / (N46 + O46)) * M46</f>
        <v>0</v>
      </c>
      <c r="L46">
        <v>52</v>
      </c>
      <c r="M46">
        <v>27</v>
      </c>
      <c r="N46">
        <v>53</v>
      </c>
      <c r="O46" s="4">
        <v>3</v>
      </c>
    </row>
    <row r="47" spans="1:15">
      <c r="A47" t="s">
        <v>10</v>
      </c>
      <c r="B47" t="s">
        <v>1688</v>
      </c>
      <c r="C47">
        <v>165</v>
      </c>
      <c r="D47" s="1">
        <f>1000*K47/C47</f>
        <v>0</v>
      </c>
      <c r="E47">
        <v>46</v>
      </c>
      <c r="F47">
        <v>553</v>
      </c>
      <c r="G47">
        <v>90</v>
      </c>
      <c r="H47" s="2">
        <f>D47-F47</f>
        <v>0</v>
      </c>
      <c r="I47" s="3">
        <f>E47-G47</f>
        <v>0</v>
      </c>
      <c r="J47">
        <v>142</v>
      </c>
      <c r="K47" s="1">
        <f>(N47 / (N47 + O47)) * L47 + (O47 / (N47 + O47)) * M47</f>
        <v>0</v>
      </c>
      <c r="L47">
        <v>165</v>
      </c>
      <c r="M47">
        <v>27</v>
      </c>
      <c r="N47">
        <v>4</v>
      </c>
      <c r="O47" s="4">
        <v>1.057078142695357</v>
      </c>
    </row>
    <row r="48" spans="1:15">
      <c r="A48" t="s">
        <v>62</v>
      </c>
      <c r="B48" t="s">
        <v>1685</v>
      </c>
      <c r="C48">
        <v>69</v>
      </c>
      <c r="D48" s="1">
        <f>1000*K48/C48</f>
        <v>0</v>
      </c>
      <c r="E48">
        <v>47</v>
      </c>
      <c r="F48">
        <v>769</v>
      </c>
      <c r="G48">
        <v>47</v>
      </c>
      <c r="H48" s="2">
        <f>D48-F48</f>
        <v>0</v>
      </c>
      <c r="I48" s="3">
        <f>E48-G48</f>
        <v>0</v>
      </c>
      <c r="J48">
        <v>68</v>
      </c>
      <c r="K48" s="1">
        <f>(N48 / (N48 + O48)) * L48 + (O48 / (N48 + O48)) * M48</f>
        <v>0</v>
      </c>
      <c r="L48">
        <v>61</v>
      </c>
      <c r="M48">
        <v>27</v>
      </c>
      <c r="N48">
        <v>8</v>
      </c>
      <c r="O48" s="4">
        <v>1.199773499433749</v>
      </c>
    </row>
    <row r="49" spans="1:15">
      <c r="A49" t="s">
        <v>31</v>
      </c>
      <c r="B49" t="s">
        <v>1677</v>
      </c>
      <c r="C49">
        <v>62</v>
      </c>
      <c r="D49" s="1">
        <f>1000*K49/C49</f>
        <v>0</v>
      </c>
      <c r="E49">
        <v>48</v>
      </c>
      <c r="F49">
        <v>799</v>
      </c>
      <c r="G49">
        <v>41</v>
      </c>
      <c r="H49" s="2">
        <f>D49-F49</f>
        <v>0</v>
      </c>
      <c r="I49" s="3">
        <f>E49-G49</f>
        <v>0</v>
      </c>
      <c r="J49">
        <v>61</v>
      </c>
      <c r="K49" s="1">
        <f>(N49 / (N49 + O49)) * L49 + (O49 / (N49 + O49)) * M49</f>
        <v>0</v>
      </c>
      <c r="L49">
        <v>52</v>
      </c>
      <c r="M49">
        <v>27</v>
      </c>
      <c r="N49">
        <v>53</v>
      </c>
      <c r="O49" s="4">
        <v>3</v>
      </c>
    </row>
    <row r="50" spans="1:15">
      <c r="A50" t="s">
        <v>24</v>
      </c>
      <c r="B50" t="s">
        <v>1687</v>
      </c>
      <c r="C50">
        <v>2564</v>
      </c>
      <c r="D50" s="1">
        <f>1000*K50/C50</f>
        <v>0</v>
      </c>
      <c r="E50">
        <v>49</v>
      </c>
      <c r="F50">
        <v>35</v>
      </c>
      <c r="G50">
        <v>193</v>
      </c>
      <c r="H50" s="2">
        <f>D50-F50</f>
        <v>0</v>
      </c>
      <c r="I50" s="3">
        <f>E50-G50</f>
        <v>0</v>
      </c>
      <c r="J50">
        <v>2509</v>
      </c>
      <c r="K50" s="1">
        <f>(N50 / (N50 + O50)) * L50 + (O50 / (N50 + O50)) * M50</f>
        <v>0</v>
      </c>
      <c r="L50">
        <v>2301</v>
      </c>
      <c r="M50">
        <v>27</v>
      </c>
      <c r="N50">
        <v>9</v>
      </c>
      <c r="O50" s="4">
        <v>1.112797281993205</v>
      </c>
    </row>
    <row r="51" spans="1:15">
      <c r="A51" t="s">
        <v>59</v>
      </c>
      <c r="B51" t="s">
        <v>1677</v>
      </c>
      <c r="C51">
        <v>66</v>
      </c>
      <c r="D51" s="1">
        <f>1000*K51/C51</f>
        <v>0</v>
      </c>
      <c r="E51">
        <v>50</v>
      </c>
      <c r="F51">
        <v>774</v>
      </c>
      <c r="G51">
        <v>46</v>
      </c>
      <c r="H51" s="2">
        <f>D51-F51</f>
        <v>0</v>
      </c>
      <c r="I51" s="3">
        <f>E51-G51</f>
        <v>0</v>
      </c>
      <c r="J51">
        <v>63</v>
      </c>
      <c r="K51" s="1">
        <f>(N51 / (N51 + O51)) * L51 + (O51 / (N51 + O51)) * M51</f>
        <v>0</v>
      </c>
      <c r="L51">
        <v>52</v>
      </c>
      <c r="M51">
        <v>27</v>
      </c>
      <c r="N51">
        <v>53</v>
      </c>
      <c r="O51" s="4">
        <v>3</v>
      </c>
    </row>
    <row r="52" spans="1:15">
      <c r="A52" t="s">
        <v>37</v>
      </c>
      <c r="B52" t="s">
        <v>1687</v>
      </c>
      <c r="C52">
        <v>2809</v>
      </c>
      <c r="D52" s="1">
        <f>1000*K52/C52</f>
        <v>0</v>
      </c>
      <c r="E52">
        <v>51</v>
      </c>
      <c r="F52">
        <v>30</v>
      </c>
      <c r="G52">
        <v>194</v>
      </c>
      <c r="H52" s="2">
        <f>D52-F52</f>
        <v>0</v>
      </c>
      <c r="I52" s="3">
        <f>E52-G52</f>
        <v>0</v>
      </c>
      <c r="J52">
        <v>2671</v>
      </c>
      <c r="K52" s="1">
        <f>(N52 / (N52 + O52)) * L52 + (O52 / (N52 + O52)) * M52</f>
        <v>0</v>
      </c>
      <c r="L52">
        <v>2301</v>
      </c>
      <c r="M52">
        <v>27</v>
      </c>
      <c r="N52">
        <v>9</v>
      </c>
      <c r="O52" s="4">
        <v>1.112797281993205</v>
      </c>
    </row>
    <row r="53" spans="1:15">
      <c r="A53" t="s">
        <v>14</v>
      </c>
      <c r="B53" t="s">
        <v>1676</v>
      </c>
      <c r="C53">
        <v>37</v>
      </c>
      <c r="D53" s="1">
        <f>1000*K53/C53</f>
        <v>0</v>
      </c>
      <c r="E53">
        <v>52</v>
      </c>
      <c r="F53">
        <v>950</v>
      </c>
      <c r="G53">
        <v>11</v>
      </c>
      <c r="H53" s="2">
        <f>D53-F53</f>
        <v>0</v>
      </c>
      <c r="I53" s="3">
        <f>E53-G53</f>
        <v>0</v>
      </c>
      <c r="J53">
        <v>36</v>
      </c>
      <c r="K53" s="1">
        <f>(N53 / (N53 + O53)) * L53 + (O53 / (N53 + O53)) * M53</f>
        <v>0</v>
      </c>
      <c r="L53">
        <v>27</v>
      </c>
      <c r="M53">
        <v>27</v>
      </c>
      <c r="N53">
        <v>20</v>
      </c>
      <c r="O53" s="4">
        <v>1.354246885617214</v>
      </c>
    </row>
    <row r="54" spans="1:15">
      <c r="A54" t="s">
        <v>31</v>
      </c>
      <c r="B54" t="s">
        <v>1679</v>
      </c>
      <c r="C54">
        <v>48</v>
      </c>
      <c r="D54" s="1">
        <f>1000*K54/C54</f>
        <v>0</v>
      </c>
      <c r="E54">
        <v>53</v>
      </c>
      <c r="F54">
        <v>925</v>
      </c>
      <c r="G54">
        <v>16</v>
      </c>
      <c r="H54" s="2">
        <f>D54-F54</f>
        <v>0</v>
      </c>
      <c r="I54" s="3">
        <f>E54-G54</f>
        <v>0</v>
      </c>
      <c r="J54">
        <v>46</v>
      </c>
      <c r="K54" s="1">
        <f>(N54 / (N54 + O54)) * L54 + (O54 / (N54 + O54)) * M54</f>
        <v>0</v>
      </c>
      <c r="L54">
        <v>35</v>
      </c>
      <c r="M54">
        <v>27</v>
      </c>
      <c r="N54">
        <v>14</v>
      </c>
      <c r="O54" s="4">
        <v>1.416308040770102</v>
      </c>
    </row>
    <row r="55" spans="1:15">
      <c r="A55" t="s">
        <v>702</v>
      </c>
      <c r="B55" t="s">
        <v>1677</v>
      </c>
      <c r="C55">
        <v>71</v>
      </c>
      <c r="D55" s="1">
        <f>1000*K55/C55</f>
        <v>0</v>
      </c>
      <c r="E55">
        <v>54</v>
      </c>
      <c r="F55">
        <v>764</v>
      </c>
      <c r="G55">
        <v>48</v>
      </c>
      <c r="H55" s="2">
        <f>D55-F55</f>
        <v>0</v>
      </c>
      <c r="I55" s="3">
        <f>E55-G55</f>
        <v>0</v>
      </c>
      <c r="J55">
        <v>70</v>
      </c>
      <c r="K55" s="1">
        <f>(N55 / (N55 + O55)) * L55 + (O55 / (N55 + O55)) * M55</f>
        <v>0</v>
      </c>
      <c r="L55">
        <v>52</v>
      </c>
      <c r="M55">
        <v>27</v>
      </c>
      <c r="N55">
        <v>53</v>
      </c>
      <c r="O55" s="4">
        <v>3</v>
      </c>
    </row>
    <row r="56" spans="1:15">
      <c r="A56" t="s">
        <v>619</v>
      </c>
      <c r="B56" t="s">
        <v>1677</v>
      </c>
      <c r="C56">
        <v>71</v>
      </c>
      <c r="D56" s="1">
        <f>1000*K56/C56</f>
        <v>0</v>
      </c>
      <c r="E56">
        <v>54</v>
      </c>
      <c r="F56">
        <v>764</v>
      </c>
      <c r="G56">
        <v>48</v>
      </c>
      <c r="H56" s="2">
        <f>D56-F56</f>
        <v>0</v>
      </c>
      <c r="I56" s="3">
        <f>E56-G56</f>
        <v>0</v>
      </c>
      <c r="J56">
        <v>70</v>
      </c>
      <c r="K56" s="1">
        <f>(N56 / (N56 + O56)) * L56 + (O56 / (N56 + O56)) * M56</f>
        <v>0</v>
      </c>
      <c r="L56">
        <v>52</v>
      </c>
      <c r="M56">
        <v>27</v>
      </c>
      <c r="N56">
        <v>53</v>
      </c>
      <c r="O56" s="4">
        <v>3</v>
      </c>
    </row>
    <row r="57" spans="1:15">
      <c r="A57" t="s">
        <v>701</v>
      </c>
      <c r="B57" t="s">
        <v>1677</v>
      </c>
      <c r="C57">
        <v>71</v>
      </c>
      <c r="D57" s="1">
        <f>1000*K57/C57</f>
        <v>0</v>
      </c>
      <c r="E57">
        <v>54</v>
      </c>
      <c r="F57">
        <v>764</v>
      </c>
      <c r="G57">
        <v>48</v>
      </c>
      <c r="H57" s="2">
        <f>D57-F57</f>
        <v>0</v>
      </c>
      <c r="I57" s="3">
        <f>E57-G57</f>
        <v>0</v>
      </c>
      <c r="J57">
        <v>70</v>
      </c>
      <c r="K57" s="1">
        <f>(N57 / (N57 + O57)) * L57 + (O57 / (N57 + O57)) * M57</f>
        <v>0</v>
      </c>
      <c r="L57">
        <v>52</v>
      </c>
      <c r="M57">
        <v>27</v>
      </c>
      <c r="N57">
        <v>53</v>
      </c>
      <c r="O57" s="4">
        <v>3</v>
      </c>
    </row>
    <row r="58" spans="1:15">
      <c r="A58" t="s">
        <v>591</v>
      </c>
      <c r="B58" t="s">
        <v>1677</v>
      </c>
      <c r="C58">
        <v>71</v>
      </c>
      <c r="D58" s="1">
        <f>1000*K58/C58</f>
        <v>0</v>
      </c>
      <c r="E58">
        <v>54</v>
      </c>
      <c r="F58">
        <v>764</v>
      </c>
      <c r="G58">
        <v>48</v>
      </c>
      <c r="H58" s="2">
        <f>D58-F58</f>
        <v>0</v>
      </c>
      <c r="I58" s="3">
        <f>E58-G58</f>
        <v>0</v>
      </c>
      <c r="J58">
        <v>70</v>
      </c>
      <c r="K58" s="1">
        <f>(N58 / (N58 + O58)) * L58 + (O58 / (N58 + O58)) * M58</f>
        <v>0</v>
      </c>
      <c r="L58">
        <v>52</v>
      </c>
      <c r="M58">
        <v>27</v>
      </c>
      <c r="N58">
        <v>53</v>
      </c>
      <c r="O58" s="4">
        <v>3</v>
      </c>
    </row>
    <row r="59" spans="1:15">
      <c r="A59" t="s">
        <v>94</v>
      </c>
      <c r="B59" t="s">
        <v>1677</v>
      </c>
      <c r="C59">
        <v>71</v>
      </c>
      <c r="D59" s="1">
        <f>1000*K59/C59</f>
        <v>0</v>
      </c>
      <c r="E59">
        <v>54</v>
      </c>
      <c r="F59">
        <v>764</v>
      </c>
      <c r="G59">
        <v>48</v>
      </c>
      <c r="H59" s="2">
        <f>D59-F59</f>
        <v>0</v>
      </c>
      <c r="I59" s="3">
        <f>E59-G59</f>
        <v>0</v>
      </c>
      <c r="J59">
        <v>70</v>
      </c>
      <c r="K59" s="1">
        <f>(N59 / (N59 + O59)) * L59 + (O59 / (N59 + O59)) * M59</f>
        <v>0</v>
      </c>
      <c r="L59">
        <v>52</v>
      </c>
      <c r="M59">
        <v>27</v>
      </c>
      <c r="N59">
        <v>53</v>
      </c>
      <c r="O59" s="4">
        <v>3</v>
      </c>
    </row>
    <row r="60" spans="1:15">
      <c r="A60" t="s">
        <v>36</v>
      </c>
      <c r="B60" t="s">
        <v>1677</v>
      </c>
      <c r="C60">
        <v>71</v>
      </c>
      <c r="D60" s="1">
        <f>1000*K60/C60</f>
        <v>0</v>
      </c>
      <c r="E60">
        <v>54</v>
      </c>
      <c r="F60">
        <v>764</v>
      </c>
      <c r="G60">
        <v>48</v>
      </c>
      <c r="H60" s="2">
        <f>D60-F60</f>
        <v>0</v>
      </c>
      <c r="I60" s="3">
        <f>E60-G60</f>
        <v>0</v>
      </c>
      <c r="J60">
        <v>70</v>
      </c>
      <c r="K60" s="1">
        <f>(N60 / (N60 + O60)) * L60 + (O60 / (N60 + O60)) * M60</f>
        <v>0</v>
      </c>
      <c r="L60">
        <v>52</v>
      </c>
      <c r="M60">
        <v>27</v>
      </c>
      <c r="N60">
        <v>53</v>
      </c>
      <c r="O60" s="4">
        <v>3</v>
      </c>
    </row>
    <row r="61" spans="1:15">
      <c r="A61" t="s">
        <v>53</v>
      </c>
      <c r="B61" t="s">
        <v>1677</v>
      </c>
      <c r="C61">
        <v>71</v>
      </c>
      <c r="D61" s="1">
        <f>1000*K61/C61</f>
        <v>0</v>
      </c>
      <c r="E61">
        <v>54</v>
      </c>
      <c r="F61">
        <v>764</v>
      </c>
      <c r="G61">
        <v>48</v>
      </c>
      <c r="H61" s="2">
        <f>D61-F61</f>
        <v>0</v>
      </c>
      <c r="I61" s="3">
        <f>E61-G61</f>
        <v>0</v>
      </c>
      <c r="J61">
        <v>70</v>
      </c>
      <c r="K61" s="1">
        <f>(N61 / (N61 + O61)) * L61 + (O61 / (N61 + O61)) * M61</f>
        <v>0</v>
      </c>
      <c r="L61">
        <v>52</v>
      </c>
      <c r="M61">
        <v>27</v>
      </c>
      <c r="N61">
        <v>53</v>
      </c>
      <c r="O61" s="4">
        <v>3</v>
      </c>
    </row>
    <row r="62" spans="1:15">
      <c r="A62" t="s">
        <v>890</v>
      </c>
      <c r="B62" t="s">
        <v>1677</v>
      </c>
      <c r="C62">
        <v>72</v>
      </c>
      <c r="D62" s="1">
        <f>1000*K62/C62</f>
        <v>0</v>
      </c>
      <c r="E62">
        <v>61</v>
      </c>
      <c r="F62">
        <v>729</v>
      </c>
      <c r="G62">
        <v>55</v>
      </c>
      <c r="H62" s="2">
        <f>D62-F62</f>
        <v>0</v>
      </c>
      <c r="I62" s="3">
        <f>E62-G62</f>
        <v>0</v>
      </c>
      <c r="J62">
        <v>71</v>
      </c>
      <c r="K62" s="1">
        <f>(N62 / (N62 + O62)) * L62 + (O62 / (N62 + O62)) * M62</f>
        <v>0</v>
      </c>
      <c r="L62">
        <v>52</v>
      </c>
      <c r="M62">
        <v>27</v>
      </c>
      <c r="N62">
        <v>53</v>
      </c>
      <c r="O62" s="4">
        <v>3</v>
      </c>
    </row>
    <row r="63" spans="1:15">
      <c r="A63" t="s">
        <v>82</v>
      </c>
      <c r="B63" t="s">
        <v>1677</v>
      </c>
      <c r="C63">
        <v>72</v>
      </c>
      <c r="D63" s="1">
        <f>1000*K63/C63</f>
        <v>0</v>
      </c>
      <c r="E63">
        <v>61</v>
      </c>
      <c r="F63">
        <v>729</v>
      </c>
      <c r="G63">
        <v>55</v>
      </c>
      <c r="H63" s="2">
        <f>D63-F63</f>
        <v>0</v>
      </c>
      <c r="I63" s="3">
        <f>E63-G63</f>
        <v>0</v>
      </c>
      <c r="J63">
        <v>71</v>
      </c>
      <c r="K63" s="1">
        <f>(N63 / (N63 + O63)) * L63 + (O63 / (N63 + O63)) * M63</f>
        <v>0</v>
      </c>
      <c r="L63">
        <v>52</v>
      </c>
      <c r="M63">
        <v>27</v>
      </c>
      <c r="N63">
        <v>53</v>
      </c>
      <c r="O63" s="4">
        <v>3</v>
      </c>
    </row>
    <row r="64" spans="1:15">
      <c r="A64" t="s">
        <v>31</v>
      </c>
      <c r="B64" t="s">
        <v>1676</v>
      </c>
      <c r="C64">
        <v>39</v>
      </c>
      <c r="D64" s="1">
        <f>1000*K64/C64</f>
        <v>0</v>
      </c>
      <c r="E64">
        <v>63</v>
      </c>
      <c r="F64">
        <v>935</v>
      </c>
      <c r="G64">
        <v>14</v>
      </c>
      <c r="H64" s="2">
        <f>D64-F64</f>
        <v>0</v>
      </c>
      <c r="I64" s="3">
        <f>E64-G64</f>
        <v>0</v>
      </c>
      <c r="J64">
        <v>38</v>
      </c>
      <c r="K64" s="1">
        <f>(N64 / (N64 + O64)) * L64 + (O64 / (N64 + O64)) * M64</f>
        <v>0</v>
      </c>
      <c r="L64">
        <v>27</v>
      </c>
      <c r="M64">
        <v>27</v>
      </c>
      <c r="N64">
        <v>20</v>
      </c>
      <c r="O64" s="4">
        <v>1.354246885617214</v>
      </c>
    </row>
    <row r="65" spans="1:15">
      <c r="A65" t="s">
        <v>251</v>
      </c>
      <c r="B65" t="s">
        <v>1677</v>
      </c>
      <c r="C65">
        <v>74</v>
      </c>
      <c r="D65" s="1">
        <f>1000*K65/C65</f>
        <v>0</v>
      </c>
      <c r="E65">
        <v>64</v>
      </c>
      <c r="F65">
        <v>709</v>
      </c>
      <c r="G65">
        <v>59</v>
      </c>
      <c r="H65" s="2">
        <f>D65-F65</f>
        <v>0</v>
      </c>
      <c r="I65" s="3">
        <f>E65-G65</f>
        <v>0</v>
      </c>
      <c r="J65">
        <v>73</v>
      </c>
      <c r="K65" s="1">
        <f>(N65 / (N65 + O65)) * L65 + (O65 / (N65 + O65)) * M65</f>
        <v>0</v>
      </c>
      <c r="L65">
        <v>52</v>
      </c>
      <c r="M65">
        <v>27</v>
      </c>
      <c r="N65">
        <v>53</v>
      </c>
      <c r="O65" s="4">
        <v>3</v>
      </c>
    </row>
    <row r="66" spans="1:15">
      <c r="A66" t="s">
        <v>83</v>
      </c>
      <c r="B66" t="s">
        <v>1677</v>
      </c>
      <c r="C66">
        <v>74</v>
      </c>
      <c r="D66" s="1">
        <f>1000*K66/C66</f>
        <v>0</v>
      </c>
      <c r="E66">
        <v>64</v>
      </c>
      <c r="F66">
        <v>709</v>
      </c>
      <c r="G66">
        <v>59</v>
      </c>
      <c r="H66" s="2">
        <f>D66-F66</f>
        <v>0</v>
      </c>
      <c r="I66" s="3">
        <f>E66-G66</f>
        <v>0</v>
      </c>
      <c r="J66">
        <v>73</v>
      </c>
      <c r="K66" s="1">
        <f>(N66 / (N66 + O66)) * L66 + (O66 / (N66 + O66)) * M66</f>
        <v>0</v>
      </c>
      <c r="L66">
        <v>52</v>
      </c>
      <c r="M66">
        <v>27</v>
      </c>
      <c r="N66">
        <v>53</v>
      </c>
      <c r="O66" s="4">
        <v>3</v>
      </c>
    </row>
    <row r="67" spans="1:15">
      <c r="A67" t="s">
        <v>45</v>
      </c>
      <c r="B67" t="s">
        <v>1677</v>
      </c>
      <c r="C67">
        <v>74</v>
      </c>
      <c r="D67" s="1">
        <f>1000*K67/C67</f>
        <v>0</v>
      </c>
      <c r="E67">
        <v>64</v>
      </c>
      <c r="F67">
        <v>709</v>
      </c>
      <c r="G67">
        <v>59</v>
      </c>
      <c r="H67" s="2">
        <f>D67-F67</f>
        <v>0</v>
      </c>
      <c r="I67" s="3">
        <f>E67-G67</f>
        <v>0</v>
      </c>
      <c r="J67">
        <v>73</v>
      </c>
      <c r="K67" s="1">
        <f>(N67 / (N67 + O67)) * L67 + (O67 / (N67 + O67)) * M67</f>
        <v>0</v>
      </c>
      <c r="L67">
        <v>52</v>
      </c>
      <c r="M67">
        <v>27</v>
      </c>
      <c r="N67">
        <v>53</v>
      </c>
      <c r="O67" s="4">
        <v>3</v>
      </c>
    </row>
    <row r="68" spans="1:15">
      <c r="A68" t="s">
        <v>35</v>
      </c>
      <c r="B68" t="s">
        <v>1677</v>
      </c>
      <c r="C68">
        <v>74</v>
      </c>
      <c r="D68" s="1">
        <f>1000*K68/C68</f>
        <v>0</v>
      </c>
      <c r="E68">
        <v>64</v>
      </c>
      <c r="F68">
        <v>709</v>
      </c>
      <c r="G68">
        <v>59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52</v>
      </c>
      <c r="M68">
        <v>27</v>
      </c>
      <c r="N68">
        <v>53</v>
      </c>
      <c r="O68" s="4">
        <v>3</v>
      </c>
    </row>
    <row r="69" spans="1:15">
      <c r="A69" t="s">
        <v>24</v>
      </c>
      <c r="B69" t="s">
        <v>1677</v>
      </c>
      <c r="C69">
        <v>74</v>
      </c>
      <c r="D69" s="1">
        <f>1000*K69/C69</f>
        <v>0</v>
      </c>
      <c r="E69">
        <v>64</v>
      </c>
      <c r="F69">
        <v>709</v>
      </c>
      <c r="G69">
        <v>59</v>
      </c>
      <c r="H69" s="2">
        <f>D69-F69</f>
        <v>0</v>
      </c>
      <c r="I69" s="3">
        <f>E69-G69</f>
        <v>0</v>
      </c>
      <c r="J69">
        <v>73</v>
      </c>
      <c r="K69" s="1">
        <f>(N69 / (N69 + O69)) * L69 + (O69 / (N69 + O69)) * M69</f>
        <v>0</v>
      </c>
      <c r="L69">
        <v>52</v>
      </c>
      <c r="M69">
        <v>27</v>
      </c>
      <c r="N69">
        <v>53</v>
      </c>
      <c r="O69" s="4">
        <v>3</v>
      </c>
    </row>
    <row r="70" spans="1:15">
      <c r="A70" t="s">
        <v>97</v>
      </c>
      <c r="B70" t="s">
        <v>1677</v>
      </c>
      <c r="C70">
        <v>74</v>
      </c>
      <c r="D70" s="1">
        <f>1000*K70/C70</f>
        <v>0</v>
      </c>
      <c r="E70">
        <v>64</v>
      </c>
      <c r="F70">
        <v>709</v>
      </c>
      <c r="G70">
        <v>59</v>
      </c>
      <c r="H70" s="2">
        <f>D70-F70</f>
        <v>0</v>
      </c>
      <c r="I70" s="3">
        <f>E70-G70</f>
        <v>0</v>
      </c>
      <c r="J70">
        <v>73</v>
      </c>
      <c r="K70" s="1">
        <f>(N70 / (N70 + O70)) * L70 + (O70 / (N70 + O70)) * M70</f>
        <v>0</v>
      </c>
      <c r="L70">
        <v>52</v>
      </c>
      <c r="M70">
        <v>27</v>
      </c>
      <c r="N70">
        <v>53</v>
      </c>
      <c r="O70" s="4">
        <v>3</v>
      </c>
    </row>
    <row r="71" spans="1:15">
      <c r="A71" t="s">
        <v>41</v>
      </c>
      <c r="B71" t="s">
        <v>1677</v>
      </c>
      <c r="C71">
        <v>74</v>
      </c>
      <c r="D71" s="1">
        <f>1000*K71/C71</f>
        <v>0</v>
      </c>
      <c r="E71">
        <v>64</v>
      </c>
      <c r="F71">
        <v>709</v>
      </c>
      <c r="G71">
        <v>59</v>
      </c>
      <c r="H71" s="2">
        <f>D71-F71</f>
        <v>0</v>
      </c>
      <c r="I71" s="3">
        <f>E71-G71</f>
        <v>0</v>
      </c>
      <c r="J71">
        <v>73</v>
      </c>
      <c r="K71" s="1">
        <f>(N71 / (N71 + O71)) * L71 + (O71 / (N71 + O71)) * M71</f>
        <v>0</v>
      </c>
      <c r="L71">
        <v>52</v>
      </c>
      <c r="M71">
        <v>27</v>
      </c>
      <c r="N71">
        <v>53</v>
      </c>
      <c r="O71" s="4">
        <v>3</v>
      </c>
    </row>
    <row r="72" spans="1:15">
      <c r="A72" t="s">
        <v>27</v>
      </c>
      <c r="B72" t="s">
        <v>1677</v>
      </c>
      <c r="C72">
        <v>74</v>
      </c>
      <c r="D72" s="1">
        <f>1000*K72/C72</f>
        <v>0</v>
      </c>
      <c r="E72">
        <v>64</v>
      </c>
      <c r="F72">
        <v>709</v>
      </c>
      <c r="G72">
        <v>59</v>
      </c>
      <c r="H72" s="2">
        <f>D72-F72</f>
        <v>0</v>
      </c>
      <c r="I72" s="3">
        <f>E72-G72</f>
        <v>0</v>
      </c>
      <c r="J72">
        <v>73</v>
      </c>
      <c r="K72" s="1">
        <f>(N72 / (N72 + O72)) * L72 + (O72 / (N72 + O72)) * M72</f>
        <v>0</v>
      </c>
      <c r="L72">
        <v>52</v>
      </c>
      <c r="M72">
        <v>27</v>
      </c>
      <c r="N72">
        <v>53</v>
      </c>
      <c r="O72" s="4">
        <v>3</v>
      </c>
    </row>
    <row r="73" spans="1:15">
      <c r="A73" t="s">
        <v>30</v>
      </c>
      <c r="B73" t="s">
        <v>1677</v>
      </c>
      <c r="C73">
        <v>74</v>
      </c>
      <c r="D73" s="1">
        <f>1000*K73/C73</f>
        <v>0</v>
      </c>
      <c r="E73">
        <v>64</v>
      </c>
      <c r="F73">
        <v>709</v>
      </c>
      <c r="G73">
        <v>59</v>
      </c>
      <c r="H73" s="2">
        <f>D73-F73</f>
        <v>0</v>
      </c>
      <c r="I73" s="3">
        <f>E73-G73</f>
        <v>0</v>
      </c>
      <c r="J73">
        <v>73</v>
      </c>
      <c r="K73" s="1">
        <f>(N73 / (N73 + O73)) * L73 + (O73 / (N73 + O73)) * M73</f>
        <v>0</v>
      </c>
      <c r="L73">
        <v>52</v>
      </c>
      <c r="M73">
        <v>27</v>
      </c>
      <c r="N73">
        <v>53</v>
      </c>
      <c r="O73" s="4">
        <v>3</v>
      </c>
    </row>
    <row r="74" spans="1:15">
      <c r="A74" t="s">
        <v>52</v>
      </c>
      <c r="B74" t="s">
        <v>1677</v>
      </c>
      <c r="C74">
        <v>74</v>
      </c>
      <c r="D74" s="1">
        <f>1000*K74/C74</f>
        <v>0</v>
      </c>
      <c r="E74">
        <v>64</v>
      </c>
      <c r="F74">
        <v>709</v>
      </c>
      <c r="G74">
        <v>59</v>
      </c>
      <c r="H74" s="2">
        <f>D74-F74</f>
        <v>0</v>
      </c>
      <c r="I74" s="3">
        <f>E74-G74</f>
        <v>0</v>
      </c>
      <c r="J74">
        <v>73</v>
      </c>
      <c r="K74" s="1">
        <f>(N74 / (N74 + O74)) * L74 + (O74 / (N74 + O74)) * M74</f>
        <v>0</v>
      </c>
      <c r="L74">
        <v>52</v>
      </c>
      <c r="M74">
        <v>27</v>
      </c>
      <c r="N74">
        <v>53</v>
      </c>
      <c r="O74" s="4">
        <v>3</v>
      </c>
    </row>
    <row r="75" spans="1:15">
      <c r="A75" t="s">
        <v>50</v>
      </c>
      <c r="B75" t="s">
        <v>1677</v>
      </c>
      <c r="C75">
        <v>75</v>
      </c>
      <c r="D75" s="1">
        <f>1000*K75/C75</f>
        <v>0</v>
      </c>
      <c r="E75">
        <v>74</v>
      </c>
      <c r="F75">
        <v>653</v>
      </c>
      <c r="G75">
        <v>70</v>
      </c>
      <c r="H75" s="2">
        <f>D75-F75</f>
        <v>0</v>
      </c>
      <c r="I75" s="3">
        <f>E75-G75</f>
        <v>0</v>
      </c>
      <c r="J75">
        <v>74</v>
      </c>
      <c r="K75" s="1">
        <f>(N75 / (N75 + O75)) * L75 + (O75 / (N75 + O75)) * M75</f>
        <v>0</v>
      </c>
      <c r="L75">
        <v>52</v>
      </c>
      <c r="M75">
        <v>27</v>
      </c>
      <c r="N75">
        <v>53</v>
      </c>
      <c r="O75" s="4">
        <v>3</v>
      </c>
    </row>
    <row r="76" spans="1:15">
      <c r="A76" t="s">
        <v>67</v>
      </c>
      <c r="B76" t="s">
        <v>1677</v>
      </c>
      <c r="C76">
        <v>75</v>
      </c>
      <c r="D76" s="1">
        <f>1000*K76/C76</f>
        <v>0</v>
      </c>
      <c r="E76">
        <v>74</v>
      </c>
      <c r="F76">
        <v>653</v>
      </c>
      <c r="G76">
        <v>70</v>
      </c>
      <c r="H76" s="2">
        <f>D76-F76</f>
        <v>0</v>
      </c>
      <c r="I76" s="3">
        <f>E76-G76</f>
        <v>0</v>
      </c>
      <c r="J76">
        <v>74</v>
      </c>
      <c r="K76" s="1">
        <f>(N76 / (N76 + O76)) * L76 + (O76 / (N76 + O76)) * M76</f>
        <v>0</v>
      </c>
      <c r="L76">
        <v>52</v>
      </c>
      <c r="M76">
        <v>27</v>
      </c>
      <c r="N76">
        <v>53</v>
      </c>
      <c r="O76" s="4">
        <v>3</v>
      </c>
    </row>
    <row r="77" spans="1:15">
      <c r="A77" t="s">
        <v>131</v>
      </c>
      <c r="B77" t="s">
        <v>1677</v>
      </c>
      <c r="C77">
        <v>78</v>
      </c>
      <c r="D77" s="1">
        <f>1000*K77/C77</f>
        <v>0</v>
      </c>
      <c r="E77">
        <v>76</v>
      </c>
      <c r="F77">
        <v>643</v>
      </c>
      <c r="G77">
        <v>72</v>
      </c>
      <c r="H77" s="2">
        <f>D77-F77</f>
        <v>0</v>
      </c>
      <c r="I77" s="3">
        <f>E77-G77</f>
        <v>0</v>
      </c>
      <c r="J77">
        <v>75</v>
      </c>
      <c r="K77" s="1">
        <f>(N77 / (N77 + O77)) * L77 + (O77 / (N77 + O77)) * M77</f>
        <v>0</v>
      </c>
      <c r="L77">
        <v>52</v>
      </c>
      <c r="M77">
        <v>27</v>
      </c>
      <c r="N77">
        <v>53</v>
      </c>
      <c r="O77" s="4">
        <v>3</v>
      </c>
    </row>
    <row r="78" spans="1:15">
      <c r="A78" t="s">
        <v>40</v>
      </c>
      <c r="B78" t="s">
        <v>1677</v>
      </c>
      <c r="C78">
        <v>80</v>
      </c>
      <c r="D78" s="1">
        <f>1000*K78/C78</f>
        <v>0</v>
      </c>
      <c r="E78">
        <v>77</v>
      </c>
      <c r="F78">
        <v>638</v>
      </c>
      <c r="G78">
        <v>73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52</v>
      </c>
      <c r="M78">
        <v>27</v>
      </c>
      <c r="N78">
        <v>53</v>
      </c>
      <c r="O78" s="4">
        <v>3</v>
      </c>
    </row>
    <row r="79" spans="1:15">
      <c r="A79" t="s">
        <v>33</v>
      </c>
      <c r="B79" t="s">
        <v>1686</v>
      </c>
      <c r="C79">
        <v>58</v>
      </c>
      <c r="D79" s="1">
        <f>1000*K79/C79</f>
        <v>0</v>
      </c>
      <c r="E79">
        <v>78</v>
      </c>
      <c r="F79">
        <v>839</v>
      </c>
      <c r="G79">
        <v>33</v>
      </c>
      <c r="H79" s="2">
        <f>D79-F79</f>
        <v>0</v>
      </c>
      <c r="I79" s="3">
        <f>E79-G79</f>
        <v>0</v>
      </c>
      <c r="J79">
        <v>55</v>
      </c>
      <c r="K79" s="1">
        <f>(N79 / (N79 + O79)) * L79 + (O79 / (N79 + O79)) * M79</f>
        <v>0</v>
      </c>
      <c r="L79">
        <v>36</v>
      </c>
      <c r="M79">
        <v>27</v>
      </c>
      <c r="N79">
        <v>10</v>
      </c>
      <c r="O79" s="4">
        <v>1.094677236693092</v>
      </c>
    </row>
    <row r="80" spans="1:15">
      <c r="A80" t="s">
        <v>14</v>
      </c>
      <c r="B80" t="s">
        <v>1686</v>
      </c>
      <c r="C80">
        <v>58</v>
      </c>
      <c r="D80" s="1">
        <f>1000*K80/C80</f>
        <v>0</v>
      </c>
      <c r="E80">
        <v>78</v>
      </c>
      <c r="F80">
        <v>839</v>
      </c>
      <c r="G80">
        <v>33</v>
      </c>
      <c r="H80" s="2">
        <f>D80-F80</f>
        <v>0</v>
      </c>
      <c r="I80" s="3">
        <f>E80-G80</f>
        <v>0</v>
      </c>
      <c r="J80">
        <v>55</v>
      </c>
      <c r="K80" s="1">
        <f>(N80 / (N80 + O80)) * L80 + (O80 / (N80 + O80)) * M80</f>
        <v>0</v>
      </c>
      <c r="L80">
        <v>36</v>
      </c>
      <c r="M80">
        <v>27</v>
      </c>
      <c r="N80">
        <v>10</v>
      </c>
      <c r="O80" s="4">
        <v>1.094677236693092</v>
      </c>
    </row>
    <row r="81" spans="1:15">
      <c r="A81" t="s">
        <v>141</v>
      </c>
      <c r="B81" t="s">
        <v>1677</v>
      </c>
      <c r="C81">
        <v>87</v>
      </c>
      <c r="D81" s="1">
        <f>1000*K81/C81</f>
        <v>0</v>
      </c>
      <c r="E81">
        <v>80</v>
      </c>
      <c r="F81">
        <v>623</v>
      </c>
      <c r="G81">
        <v>76</v>
      </c>
      <c r="H81" s="2">
        <f>D81-F81</f>
        <v>0</v>
      </c>
      <c r="I81" s="3">
        <f>E81-G81</f>
        <v>0</v>
      </c>
      <c r="J81">
        <v>83</v>
      </c>
      <c r="K81" s="1">
        <f>(N81 / (N81 + O81)) * L81 + (O81 / (N81 + O81)) * M81</f>
        <v>0</v>
      </c>
      <c r="L81">
        <v>52</v>
      </c>
      <c r="M81">
        <v>27</v>
      </c>
      <c r="N81">
        <v>53</v>
      </c>
      <c r="O81" s="4">
        <v>3</v>
      </c>
    </row>
    <row r="82" spans="1:15">
      <c r="A82" t="s">
        <v>99</v>
      </c>
      <c r="B82" t="s">
        <v>1677</v>
      </c>
      <c r="C82">
        <v>88</v>
      </c>
      <c r="D82" s="1">
        <f>1000*K82/C82</f>
        <v>0</v>
      </c>
      <c r="E82">
        <v>81</v>
      </c>
      <c r="F82">
        <v>618</v>
      </c>
      <c r="G82">
        <v>77</v>
      </c>
      <c r="H82" s="2">
        <f>D82-F82</f>
        <v>0</v>
      </c>
      <c r="I82" s="3">
        <f>E82-G82</f>
        <v>0</v>
      </c>
      <c r="J82">
        <v>87</v>
      </c>
      <c r="K82" s="1">
        <f>(N82 / (N82 + O82)) * L82 + (O82 / (N82 + O82)) * M82</f>
        <v>0</v>
      </c>
      <c r="L82">
        <v>52</v>
      </c>
      <c r="M82">
        <v>27</v>
      </c>
      <c r="N82">
        <v>53</v>
      </c>
      <c r="O82" s="4">
        <v>3</v>
      </c>
    </row>
    <row r="83" spans="1:15">
      <c r="A83" t="s">
        <v>38</v>
      </c>
      <c r="B83" t="s">
        <v>1677</v>
      </c>
      <c r="C83">
        <v>90</v>
      </c>
      <c r="D83" s="1">
        <f>1000*K83/C83</f>
        <v>0</v>
      </c>
      <c r="E83">
        <v>82</v>
      </c>
      <c r="F83">
        <v>613</v>
      </c>
      <c r="G83">
        <v>78</v>
      </c>
      <c r="H83" s="2">
        <f>D83-F83</f>
        <v>0</v>
      </c>
      <c r="I83" s="3">
        <f>E83-G83</f>
        <v>0</v>
      </c>
      <c r="J83">
        <v>88</v>
      </c>
      <c r="K83" s="1">
        <f>(N83 / (N83 + O83)) * L83 + (O83 / (N83 + O83)) * M83</f>
        <v>0</v>
      </c>
      <c r="L83">
        <v>52</v>
      </c>
      <c r="M83">
        <v>27</v>
      </c>
      <c r="N83">
        <v>53</v>
      </c>
      <c r="O83" s="4">
        <v>3</v>
      </c>
    </row>
    <row r="84" spans="1:15">
      <c r="A84" t="s">
        <v>73</v>
      </c>
      <c r="B84" t="s">
        <v>1676</v>
      </c>
      <c r="C84">
        <v>48</v>
      </c>
      <c r="D84" s="1">
        <f>1000*K84/C84</f>
        <v>0</v>
      </c>
      <c r="E84">
        <v>83</v>
      </c>
      <c r="F84">
        <v>925</v>
      </c>
      <c r="G84">
        <v>16</v>
      </c>
      <c r="H84" s="2">
        <f>D84-F84</f>
        <v>0</v>
      </c>
      <c r="I84" s="3">
        <f>E84-G84</f>
        <v>0</v>
      </c>
      <c r="J84">
        <v>47</v>
      </c>
      <c r="K84" s="1">
        <f>(N84 / (N84 + O84)) * L84 + (O84 / (N84 + O84)) * M84</f>
        <v>0</v>
      </c>
      <c r="L84">
        <v>27</v>
      </c>
      <c r="M84">
        <v>27</v>
      </c>
      <c r="N84">
        <v>20</v>
      </c>
      <c r="O84" s="4">
        <v>1.354246885617214</v>
      </c>
    </row>
    <row r="85" spans="1:15">
      <c r="A85" t="s">
        <v>58</v>
      </c>
      <c r="B85" t="s">
        <v>1679</v>
      </c>
      <c r="C85">
        <v>62</v>
      </c>
      <c r="D85" s="1">
        <f>1000*K85/C85</f>
        <v>0</v>
      </c>
      <c r="E85">
        <v>84</v>
      </c>
      <c r="F85">
        <v>799</v>
      </c>
      <c r="G85">
        <v>41</v>
      </c>
      <c r="H85" s="2">
        <f>D85-F85</f>
        <v>0</v>
      </c>
      <c r="I85" s="3">
        <f>E85-G85</f>
        <v>0</v>
      </c>
      <c r="J85">
        <v>60</v>
      </c>
      <c r="K85" s="1">
        <f>(N85 / (N85 + O85)) * L85 + (O85 / (N85 + O85)) * M85</f>
        <v>0</v>
      </c>
      <c r="L85">
        <v>35</v>
      </c>
      <c r="M85">
        <v>27</v>
      </c>
      <c r="N85">
        <v>14</v>
      </c>
      <c r="O85" s="4">
        <v>1.416308040770102</v>
      </c>
    </row>
    <row r="86" spans="1:15">
      <c r="A86" t="s">
        <v>64</v>
      </c>
      <c r="B86" t="s">
        <v>1677</v>
      </c>
      <c r="C86">
        <v>95</v>
      </c>
      <c r="D86" s="1">
        <f>1000*K86/C86</f>
        <v>0</v>
      </c>
      <c r="E86">
        <v>85</v>
      </c>
      <c r="F86">
        <v>608</v>
      </c>
      <c r="G86">
        <v>79</v>
      </c>
      <c r="H86" s="2">
        <f>D86-F86</f>
        <v>0</v>
      </c>
      <c r="I86" s="3">
        <f>E86-G86</f>
        <v>0</v>
      </c>
      <c r="J86">
        <v>91</v>
      </c>
      <c r="K86" s="1">
        <f>(N86 / (N86 + O86)) * L86 + (O86 / (N86 + O86)) * M86</f>
        <v>0</v>
      </c>
      <c r="L86">
        <v>52</v>
      </c>
      <c r="M86">
        <v>27</v>
      </c>
      <c r="N86">
        <v>53</v>
      </c>
      <c r="O86" s="4">
        <v>3</v>
      </c>
    </row>
    <row r="87" spans="1:15">
      <c r="A87" t="s">
        <v>161</v>
      </c>
      <c r="B87" t="s">
        <v>1677</v>
      </c>
      <c r="C87">
        <v>97</v>
      </c>
      <c r="D87" s="1">
        <f>1000*K87/C87</f>
        <v>0</v>
      </c>
      <c r="E87">
        <v>86</v>
      </c>
      <c r="F87">
        <v>603</v>
      </c>
      <c r="G87">
        <v>80</v>
      </c>
      <c r="H87" s="2">
        <f>D87-F87</f>
        <v>0</v>
      </c>
      <c r="I87" s="3">
        <f>E87-G87</f>
        <v>0</v>
      </c>
      <c r="J87">
        <v>95</v>
      </c>
      <c r="K87" s="1">
        <f>(N87 / (N87 + O87)) * L87 + (O87 / (N87 + O87)) * M87</f>
        <v>0</v>
      </c>
      <c r="L87">
        <v>52</v>
      </c>
      <c r="M87">
        <v>27</v>
      </c>
      <c r="N87">
        <v>53</v>
      </c>
      <c r="O87" s="4">
        <v>3</v>
      </c>
    </row>
    <row r="88" spans="1:15">
      <c r="A88" t="s">
        <v>130</v>
      </c>
      <c r="B88" t="s">
        <v>1677</v>
      </c>
      <c r="C88">
        <v>101</v>
      </c>
      <c r="D88" s="1">
        <f>1000*K88/C88</f>
        <v>0</v>
      </c>
      <c r="E88">
        <v>87</v>
      </c>
      <c r="F88">
        <v>598</v>
      </c>
      <c r="G88">
        <v>81</v>
      </c>
      <c r="H88" s="2">
        <f>D88-F88</f>
        <v>0</v>
      </c>
      <c r="I88" s="3">
        <f>E88-G88</f>
        <v>0</v>
      </c>
      <c r="J88">
        <v>97</v>
      </c>
      <c r="K88" s="1">
        <f>(N88 / (N88 + O88)) * L88 + (O88 / (N88 + O88)) * M88</f>
        <v>0</v>
      </c>
      <c r="L88">
        <v>52</v>
      </c>
      <c r="M88">
        <v>27</v>
      </c>
      <c r="N88">
        <v>53</v>
      </c>
      <c r="O88" s="4">
        <v>3</v>
      </c>
    </row>
    <row r="89" spans="1:15">
      <c r="A89" t="s">
        <v>15</v>
      </c>
      <c r="B89" t="s">
        <v>1682</v>
      </c>
      <c r="C89">
        <v>206</v>
      </c>
      <c r="D89" s="1">
        <f>1000*K89/C89</f>
        <v>0</v>
      </c>
      <c r="E89">
        <v>88</v>
      </c>
      <c r="F89">
        <v>533</v>
      </c>
      <c r="G89">
        <v>94</v>
      </c>
      <c r="H89" s="2">
        <f>D89-F89</f>
        <v>0</v>
      </c>
      <c r="I89" s="3">
        <f>E89-G89</f>
        <v>0</v>
      </c>
      <c r="J89">
        <v>201</v>
      </c>
      <c r="K89" s="1">
        <f>(N89 / (N89 + O89)) * L89 + (O89 / (N89 + O89)) * M89</f>
        <v>0</v>
      </c>
      <c r="L89">
        <v>114</v>
      </c>
      <c r="M89">
        <v>27</v>
      </c>
      <c r="N89">
        <v>7</v>
      </c>
      <c r="O89" s="4">
        <v>1.227859569648924</v>
      </c>
    </row>
    <row r="90" spans="1:15">
      <c r="A90" t="s">
        <v>29</v>
      </c>
      <c r="B90" t="s">
        <v>1687</v>
      </c>
      <c r="C90">
        <v>4263</v>
      </c>
      <c r="D90" s="1">
        <f>1000*K90/C90</f>
        <v>0</v>
      </c>
      <c r="E90">
        <v>89</v>
      </c>
      <c r="F90">
        <v>25</v>
      </c>
      <c r="G90">
        <v>195</v>
      </c>
      <c r="H90" s="2">
        <f>D90-F90</f>
        <v>0</v>
      </c>
      <c r="I90" s="3">
        <f>E90-G90</f>
        <v>0</v>
      </c>
      <c r="J90">
        <v>4182</v>
      </c>
      <c r="K90" s="1">
        <f>(N90 / (N90 + O90)) * L90 + (O90 / (N90 + O90)) * M90</f>
        <v>0</v>
      </c>
      <c r="L90">
        <v>2301</v>
      </c>
      <c r="M90">
        <v>27</v>
      </c>
      <c r="N90">
        <v>9</v>
      </c>
      <c r="O90" s="4">
        <v>1.112797281993205</v>
      </c>
    </row>
    <row r="91" spans="1:15">
      <c r="A91" t="s">
        <v>28</v>
      </c>
      <c r="B91" t="s">
        <v>1687</v>
      </c>
      <c r="C91">
        <v>4263</v>
      </c>
      <c r="D91" s="1">
        <f>1000*K91/C91</f>
        <v>0</v>
      </c>
      <c r="E91">
        <v>89</v>
      </c>
      <c r="F91">
        <v>25</v>
      </c>
      <c r="G91">
        <v>195</v>
      </c>
      <c r="H91" s="2">
        <f>D91-F91</f>
        <v>0</v>
      </c>
      <c r="I91" s="3">
        <f>E91-G91</f>
        <v>0</v>
      </c>
      <c r="J91">
        <v>4182</v>
      </c>
      <c r="K91" s="1">
        <f>(N91 / (N91 + O91)) * L91 + (O91 / (N91 + O91)) * M91</f>
        <v>0</v>
      </c>
      <c r="L91">
        <v>2301</v>
      </c>
      <c r="M91">
        <v>27</v>
      </c>
      <c r="N91">
        <v>9</v>
      </c>
      <c r="O91" s="4">
        <v>1.112797281993205</v>
      </c>
    </row>
    <row r="92" spans="1:15">
      <c r="A92" t="s">
        <v>69</v>
      </c>
      <c r="B92" t="s">
        <v>1677</v>
      </c>
      <c r="C92">
        <v>106</v>
      </c>
      <c r="D92" s="1">
        <f>1000*K92/C92</f>
        <v>0</v>
      </c>
      <c r="E92">
        <v>91</v>
      </c>
      <c r="F92">
        <v>593</v>
      </c>
      <c r="G92">
        <v>82</v>
      </c>
      <c r="H92" s="2">
        <f>D92-F92</f>
        <v>0</v>
      </c>
      <c r="I92" s="3">
        <f>E92-G92</f>
        <v>0</v>
      </c>
      <c r="J92">
        <v>105</v>
      </c>
      <c r="K92" s="1">
        <f>(N92 / (N92 + O92)) * L92 + (O92 / (N92 + O92)) * M92</f>
        <v>0</v>
      </c>
      <c r="L92">
        <v>52</v>
      </c>
      <c r="M92">
        <v>27</v>
      </c>
      <c r="N92">
        <v>53</v>
      </c>
      <c r="O92" s="4">
        <v>3</v>
      </c>
    </row>
    <row r="93" spans="1:15">
      <c r="A93" t="s">
        <v>68</v>
      </c>
      <c r="B93" t="s">
        <v>1677</v>
      </c>
      <c r="C93">
        <v>106</v>
      </c>
      <c r="D93" s="1">
        <f>1000*K93/C93</f>
        <v>0</v>
      </c>
      <c r="E93">
        <v>91</v>
      </c>
      <c r="F93">
        <v>593</v>
      </c>
      <c r="G93">
        <v>82</v>
      </c>
      <c r="H93" s="2">
        <f>D93-F93</f>
        <v>0</v>
      </c>
      <c r="I93" s="3">
        <f>E93-G93</f>
        <v>0</v>
      </c>
      <c r="J93">
        <v>105</v>
      </c>
      <c r="K93" s="1">
        <f>(N93 / (N93 + O93)) * L93 + (O93 / (N93 + O93)) * M93</f>
        <v>0</v>
      </c>
      <c r="L93">
        <v>52</v>
      </c>
      <c r="M93">
        <v>27</v>
      </c>
      <c r="N93">
        <v>53</v>
      </c>
      <c r="O93" s="4">
        <v>3</v>
      </c>
    </row>
    <row r="94" spans="1:15">
      <c r="A94" t="s">
        <v>34</v>
      </c>
      <c r="B94" t="s">
        <v>1687</v>
      </c>
      <c r="C94">
        <v>4295</v>
      </c>
      <c r="D94" s="1">
        <f>1000*K94/C94</f>
        <v>0</v>
      </c>
      <c r="E94">
        <v>93</v>
      </c>
      <c r="F94">
        <v>15</v>
      </c>
      <c r="G94">
        <v>197</v>
      </c>
      <c r="H94" s="2">
        <f>D94-F94</f>
        <v>0</v>
      </c>
      <c r="I94" s="3">
        <f>E94-G94</f>
        <v>0</v>
      </c>
      <c r="J94">
        <v>4290</v>
      </c>
      <c r="K94" s="1">
        <f>(N94 / (N94 + O94)) * L94 + (O94 / (N94 + O94)) * M94</f>
        <v>0</v>
      </c>
      <c r="L94">
        <v>2301</v>
      </c>
      <c r="M94">
        <v>27</v>
      </c>
      <c r="N94">
        <v>9</v>
      </c>
      <c r="O94" s="4">
        <v>1.112797281993205</v>
      </c>
    </row>
    <row r="95" spans="1:15">
      <c r="A95" t="s">
        <v>23</v>
      </c>
      <c r="B95" t="s">
        <v>1687</v>
      </c>
      <c r="C95">
        <v>4298</v>
      </c>
      <c r="D95" s="1">
        <f>1000*K95/C95</f>
        <v>0</v>
      </c>
      <c r="E95">
        <v>94</v>
      </c>
      <c r="F95">
        <v>10</v>
      </c>
      <c r="G95">
        <v>198</v>
      </c>
      <c r="H95" s="2">
        <f>D95-F95</f>
        <v>0</v>
      </c>
      <c r="I95" s="3">
        <f>E95-G95</f>
        <v>0</v>
      </c>
      <c r="J95">
        <v>4295</v>
      </c>
      <c r="K95" s="1">
        <f>(N95 / (N95 + O95)) * L95 + (O95 / (N95 + O95)) * M95</f>
        <v>0</v>
      </c>
      <c r="L95">
        <v>2301</v>
      </c>
      <c r="M95">
        <v>27</v>
      </c>
      <c r="N95">
        <v>9</v>
      </c>
      <c r="O95" s="4">
        <v>1.112797281993205</v>
      </c>
    </row>
    <row r="96" spans="1:15">
      <c r="A96" t="s">
        <v>164</v>
      </c>
      <c r="B96" t="s">
        <v>1687</v>
      </c>
      <c r="C96">
        <v>4312</v>
      </c>
      <c r="D96" s="1">
        <f>1000*K96/C96</f>
        <v>0</v>
      </c>
      <c r="E96">
        <v>95</v>
      </c>
      <c r="F96">
        <v>5</v>
      </c>
      <c r="G96">
        <v>199</v>
      </c>
      <c r="H96" s="2">
        <f>D96-F96</f>
        <v>0</v>
      </c>
      <c r="I96" s="3">
        <f>E96-G96</f>
        <v>0</v>
      </c>
      <c r="J96">
        <v>4298</v>
      </c>
      <c r="K96" s="1">
        <f>(N96 / (N96 + O96)) * L96 + (O96 / (N96 + O96)) * M96</f>
        <v>0</v>
      </c>
      <c r="L96">
        <v>2301</v>
      </c>
      <c r="M96">
        <v>27</v>
      </c>
      <c r="N96">
        <v>9</v>
      </c>
      <c r="O96" s="4">
        <v>1.112797281993205</v>
      </c>
    </row>
    <row r="97" spans="1:15">
      <c r="A97" t="s">
        <v>158</v>
      </c>
      <c r="B97" t="s">
        <v>1679</v>
      </c>
      <c r="C97">
        <v>73</v>
      </c>
      <c r="D97" s="1">
        <f>1000*K97/C97</f>
        <v>0</v>
      </c>
      <c r="E97">
        <v>96</v>
      </c>
      <c r="F97">
        <v>714</v>
      </c>
      <c r="G97">
        <v>58</v>
      </c>
      <c r="H97" s="2">
        <f>D97-F97</f>
        <v>0</v>
      </c>
      <c r="I97" s="3">
        <f>E97-G97</f>
        <v>0</v>
      </c>
      <c r="J97">
        <v>72</v>
      </c>
      <c r="K97" s="1">
        <f>(N97 / (N97 + O97)) * L97 + (O97 / (N97 + O97)) * M97</f>
        <v>0</v>
      </c>
      <c r="L97">
        <v>35</v>
      </c>
      <c r="M97">
        <v>27</v>
      </c>
      <c r="N97">
        <v>14</v>
      </c>
      <c r="O97" s="4">
        <v>1.416308040770102</v>
      </c>
    </row>
    <row r="98" spans="1:15">
      <c r="A98" t="s">
        <v>52</v>
      </c>
      <c r="B98" t="s">
        <v>1679</v>
      </c>
      <c r="C98">
        <v>74</v>
      </c>
      <c r="D98" s="1">
        <f>1000*K98/C98</f>
        <v>0</v>
      </c>
      <c r="E98">
        <v>97</v>
      </c>
      <c r="F98">
        <v>709</v>
      </c>
      <c r="G98">
        <v>59</v>
      </c>
      <c r="H98" s="2">
        <f>D98-F98</f>
        <v>0</v>
      </c>
      <c r="I98" s="3">
        <f>E98-G98</f>
        <v>0</v>
      </c>
      <c r="J98">
        <v>73</v>
      </c>
      <c r="K98" s="1">
        <f>(N98 / (N98 + O98)) * L98 + (O98 / (N98 + O98)) * M98</f>
        <v>0</v>
      </c>
      <c r="L98">
        <v>35</v>
      </c>
      <c r="M98">
        <v>27</v>
      </c>
      <c r="N98">
        <v>14</v>
      </c>
      <c r="O98" s="4">
        <v>1.416308040770102</v>
      </c>
    </row>
    <row r="99" spans="1:15">
      <c r="A99" t="s">
        <v>43</v>
      </c>
      <c r="B99" t="s">
        <v>1679</v>
      </c>
      <c r="C99">
        <v>84</v>
      </c>
      <c r="D99" s="1">
        <f>1000*K99/C99</f>
        <v>0</v>
      </c>
      <c r="E99">
        <v>98</v>
      </c>
      <c r="F99">
        <v>628</v>
      </c>
      <c r="G99">
        <v>75</v>
      </c>
      <c r="H99" s="2">
        <f>D99-F99</f>
        <v>0</v>
      </c>
      <c r="I99" s="3">
        <f>E99-G99</f>
        <v>0</v>
      </c>
      <c r="J99">
        <v>74</v>
      </c>
      <c r="K99" s="1">
        <f>(N99 / (N99 + O99)) * L99 + (O99 / (N99 + O99)) * M99</f>
        <v>0</v>
      </c>
      <c r="L99">
        <v>35</v>
      </c>
      <c r="M99">
        <v>27</v>
      </c>
      <c r="N99">
        <v>14</v>
      </c>
      <c r="O99" s="4">
        <v>1.416308040770102</v>
      </c>
    </row>
    <row r="100" spans="1:15">
      <c r="A100" t="s">
        <v>24</v>
      </c>
      <c r="B100" t="s">
        <v>1682</v>
      </c>
      <c r="C100">
        <v>260</v>
      </c>
      <c r="D100" s="1">
        <f>1000*K100/C100</f>
        <v>0</v>
      </c>
      <c r="E100">
        <v>99</v>
      </c>
      <c r="F100">
        <v>518</v>
      </c>
      <c r="G100">
        <v>97</v>
      </c>
      <c r="H100" s="2">
        <f>D100-F100</f>
        <v>0</v>
      </c>
      <c r="I100" s="3">
        <f>E100-G100</f>
        <v>0</v>
      </c>
      <c r="J100">
        <v>247</v>
      </c>
      <c r="K100" s="1">
        <f>(N100 / (N100 + O100)) * L100 + (O100 / (N100 + O100)) * M100</f>
        <v>0</v>
      </c>
      <c r="L100">
        <v>114</v>
      </c>
      <c r="M100">
        <v>27</v>
      </c>
      <c r="N100">
        <v>7</v>
      </c>
      <c r="O100" s="4">
        <v>1.227859569648924</v>
      </c>
    </row>
    <row r="101" spans="1:15">
      <c r="A101" t="s">
        <v>18</v>
      </c>
      <c r="B101" t="s">
        <v>1678</v>
      </c>
      <c r="C101">
        <v>127</v>
      </c>
      <c r="D101" s="1">
        <f>1000*K101/C101</f>
        <v>0</v>
      </c>
      <c r="E101">
        <v>100</v>
      </c>
      <c r="F101">
        <v>563</v>
      </c>
      <c r="G101">
        <v>88</v>
      </c>
      <c r="H101" s="2">
        <f>D101-F101</f>
        <v>0</v>
      </c>
      <c r="I101" s="3">
        <f>E101-G101</f>
        <v>0</v>
      </c>
      <c r="J101">
        <v>123</v>
      </c>
      <c r="K101" s="1">
        <f>(N101 / (N101 + O101)) * L101 + (O101 / (N101 + O101)) * M101</f>
        <v>0</v>
      </c>
      <c r="L101">
        <v>50</v>
      </c>
      <c r="M101">
        <v>27</v>
      </c>
      <c r="N101">
        <v>22</v>
      </c>
      <c r="O101" s="4">
        <v>1.932729331823329</v>
      </c>
    </row>
    <row r="102" spans="1:15">
      <c r="A102" t="s">
        <v>51</v>
      </c>
      <c r="B102" t="s">
        <v>1678</v>
      </c>
      <c r="C102">
        <v>138</v>
      </c>
      <c r="D102" s="1">
        <f>1000*K102/C102</f>
        <v>0</v>
      </c>
      <c r="E102">
        <v>101</v>
      </c>
      <c r="F102">
        <v>558</v>
      </c>
      <c r="G102">
        <v>89</v>
      </c>
      <c r="H102" s="2">
        <f>D102-F102</f>
        <v>0</v>
      </c>
      <c r="I102" s="3">
        <f>E102-G102</f>
        <v>0</v>
      </c>
      <c r="J102">
        <v>127</v>
      </c>
      <c r="K102" s="1">
        <f>(N102 / (N102 + O102)) * L102 + (O102 / (N102 + O102)) * M102</f>
        <v>0</v>
      </c>
      <c r="L102">
        <v>50</v>
      </c>
      <c r="M102">
        <v>27</v>
      </c>
      <c r="N102">
        <v>22</v>
      </c>
      <c r="O102" s="4">
        <v>1.932729331823329</v>
      </c>
    </row>
    <row r="103" spans="1:15">
      <c r="A103" t="s">
        <v>23</v>
      </c>
      <c r="B103" t="s">
        <v>1683</v>
      </c>
      <c r="C103">
        <v>338</v>
      </c>
      <c r="D103" s="1">
        <f>1000*K103/C103</f>
        <v>0</v>
      </c>
      <c r="E103">
        <v>102</v>
      </c>
      <c r="F103">
        <v>503</v>
      </c>
      <c r="G103">
        <v>100</v>
      </c>
      <c r="H103" s="2">
        <f>D103-F103</f>
        <v>0</v>
      </c>
      <c r="I103" s="3">
        <f>E103-G103</f>
        <v>0</v>
      </c>
      <c r="J103">
        <v>311</v>
      </c>
      <c r="K103" s="1">
        <f>(N103 / (N103 + O103)) * L103 + (O103 / (N103 + O103)) * M103</f>
        <v>0</v>
      </c>
      <c r="L103">
        <v>118</v>
      </c>
      <c r="M103">
        <v>27</v>
      </c>
      <c r="N103">
        <v>10</v>
      </c>
      <c r="O103" s="4">
        <v>1.154473386183466</v>
      </c>
    </row>
    <row r="104" spans="1:15">
      <c r="A104" t="s">
        <v>15</v>
      </c>
      <c r="B104" t="s">
        <v>1675</v>
      </c>
      <c r="C104">
        <v>181</v>
      </c>
      <c r="D104" s="1">
        <f>1000*K104/C104</f>
        <v>0</v>
      </c>
      <c r="E104">
        <v>103</v>
      </c>
      <c r="F104">
        <v>548</v>
      </c>
      <c r="G104">
        <v>91</v>
      </c>
      <c r="H104" s="2">
        <f>D104-F104</f>
        <v>0</v>
      </c>
      <c r="I104" s="3">
        <f>E104-G104</f>
        <v>0</v>
      </c>
      <c r="J104">
        <v>165</v>
      </c>
      <c r="K104" s="1">
        <f>(N104 / (N104 + O104)) * L104 + (O104 / (N104 + O104)) * M104</f>
        <v>0</v>
      </c>
      <c r="L104">
        <v>56</v>
      </c>
      <c r="M104">
        <v>27</v>
      </c>
      <c r="N104">
        <v>12</v>
      </c>
      <c r="O104" s="4">
        <v>1.221517553793884</v>
      </c>
    </row>
    <row r="105" spans="1:15">
      <c r="A105" t="s">
        <v>290</v>
      </c>
      <c r="B105" t="s">
        <v>1680</v>
      </c>
      <c r="C105">
        <v>293</v>
      </c>
      <c r="D105" s="1">
        <f>1000*K105/C105</f>
        <v>0</v>
      </c>
      <c r="E105">
        <v>104</v>
      </c>
      <c r="F105">
        <v>513</v>
      </c>
      <c r="G105">
        <v>98</v>
      </c>
      <c r="H105" s="2">
        <f>D105-F105</f>
        <v>0</v>
      </c>
      <c r="I105" s="3">
        <f>E105-G105</f>
        <v>0</v>
      </c>
      <c r="J105">
        <v>256</v>
      </c>
      <c r="K105" s="1">
        <f>(N105 / (N105 + O105)) * L105 + (O105 / (N105 + O105)) * M105</f>
        <v>0</v>
      </c>
      <c r="L105">
        <v>81</v>
      </c>
      <c r="M105">
        <v>27</v>
      </c>
      <c r="N105">
        <v>12</v>
      </c>
      <c r="O105" s="4">
        <v>1.336126840317101</v>
      </c>
    </row>
    <row r="106" spans="1:15">
      <c r="A106" t="s">
        <v>63</v>
      </c>
      <c r="B106" t="s">
        <v>1678</v>
      </c>
      <c r="C106">
        <v>214</v>
      </c>
      <c r="D106" s="1">
        <f>1000*K106/C106</f>
        <v>0</v>
      </c>
      <c r="E106">
        <v>105</v>
      </c>
      <c r="F106">
        <v>528</v>
      </c>
      <c r="G106">
        <v>95</v>
      </c>
      <c r="H106" s="2">
        <f>D106-F106</f>
        <v>0</v>
      </c>
      <c r="I106" s="3">
        <f>E106-G106</f>
        <v>0</v>
      </c>
      <c r="J106">
        <v>186</v>
      </c>
      <c r="K106" s="1">
        <f>(N106 / (N106 + O106)) * L106 + (O106 / (N106 + O106)) * M106</f>
        <v>0</v>
      </c>
      <c r="L106">
        <v>50</v>
      </c>
      <c r="M106">
        <v>27</v>
      </c>
      <c r="N106">
        <v>22</v>
      </c>
      <c r="O106" s="4">
        <v>1.932729331823329</v>
      </c>
    </row>
    <row r="107" spans="1:15">
      <c r="A107" t="s">
        <v>126</v>
      </c>
      <c r="B107" t="s">
        <v>1678</v>
      </c>
      <c r="C107">
        <v>328</v>
      </c>
      <c r="D107" s="1">
        <f>1000*K107/C107</f>
        <v>0</v>
      </c>
      <c r="E107">
        <v>106</v>
      </c>
      <c r="F107">
        <v>508</v>
      </c>
      <c r="G107">
        <v>99</v>
      </c>
      <c r="H107" s="2">
        <f>D107-F107</f>
        <v>0</v>
      </c>
      <c r="I107" s="3">
        <f>E107-G107</f>
        <v>0</v>
      </c>
      <c r="J107">
        <v>214</v>
      </c>
      <c r="K107" s="1">
        <f>(N107 / (N107 + O107)) * L107 + (O107 / (N107 + O107)) * M107</f>
        <v>0</v>
      </c>
      <c r="L107">
        <v>50</v>
      </c>
      <c r="M107">
        <v>27</v>
      </c>
      <c r="N107">
        <v>22</v>
      </c>
      <c r="O107" s="4">
        <v>1.932729331823329</v>
      </c>
    </row>
    <row r="108" spans="1:15">
      <c r="A108" t="s">
        <v>55</v>
      </c>
      <c r="B108" t="s">
        <v>1679</v>
      </c>
      <c r="C108">
        <v>240</v>
      </c>
      <c r="D108" s="1">
        <f>1000*K108/C108</f>
        <v>0</v>
      </c>
      <c r="E108">
        <v>107</v>
      </c>
      <c r="F108">
        <v>523</v>
      </c>
      <c r="G108">
        <v>96</v>
      </c>
      <c r="H108" s="2">
        <f>D108-F108</f>
        <v>0</v>
      </c>
      <c r="I108" s="3">
        <f>E108-G108</f>
        <v>0</v>
      </c>
      <c r="J108">
        <v>233</v>
      </c>
      <c r="K108" s="1">
        <f>(N108 / (N108 + O108)) * L108 + (O108 / (N108 + O108)) * M108</f>
        <v>0</v>
      </c>
      <c r="L108">
        <v>35</v>
      </c>
      <c r="M108">
        <v>27</v>
      </c>
      <c r="N108">
        <v>14</v>
      </c>
      <c r="O108" s="4">
        <v>1.416308040770102</v>
      </c>
    </row>
    <row r="109" spans="1:15">
      <c r="A109" t="s">
        <v>57</v>
      </c>
      <c r="B109" t="s">
        <v>1676</v>
      </c>
      <c r="C109">
        <v>192</v>
      </c>
      <c r="D109" s="1">
        <f>1000*K109/C109</f>
        <v>0</v>
      </c>
      <c r="E109">
        <v>108</v>
      </c>
      <c r="F109">
        <v>543</v>
      </c>
      <c r="G109">
        <v>92</v>
      </c>
      <c r="H109" s="2">
        <f>D109-F109</f>
        <v>0</v>
      </c>
      <c r="I109" s="3">
        <f>E109-G109</f>
        <v>0</v>
      </c>
      <c r="J109">
        <v>189</v>
      </c>
      <c r="K109" s="1">
        <f>(N109 / (N109 + O109)) * L109 + (O109 / (N109 + O109)) * M109</f>
        <v>0</v>
      </c>
      <c r="L109">
        <v>27</v>
      </c>
      <c r="M109">
        <v>27</v>
      </c>
      <c r="N109">
        <v>20</v>
      </c>
      <c r="O109" s="4">
        <v>1.354246885617214</v>
      </c>
    </row>
    <row r="110" spans="1:15">
      <c r="A110" t="s">
        <v>231</v>
      </c>
      <c r="B110" t="s">
        <v>1676</v>
      </c>
      <c r="C110">
        <v>193</v>
      </c>
      <c r="D110" s="1">
        <f>1000*K110/C110</f>
        <v>0</v>
      </c>
      <c r="E110">
        <v>109</v>
      </c>
      <c r="F110">
        <v>538</v>
      </c>
      <c r="G110">
        <v>93</v>
      </c>
      <c r="H110" s="2">
        <f>D110-F110</f>
        <v>0</v>
      </c>
      <c r="I110" s="3">
        <f>E110-G110</f>
        <v>0</v>
      </c>
      <c r="J110">
        <v>192</v>
      </c>
      <c r="K110" s="1">
        <f>(N110 / (N110 + O110)) * L110 + (O110 / (N110 + O110)) * M110</f>
        <v>0</v>
      </c>
      <c r="L110">
        <v>27</v>
      </c>
      <c r="M110">
        <v>27</v>
      </c>
      <c r="N110">
        <v>20</v>
      </c>
      <c r="O110" s="4">
        <v>1.354246885617214</v>
      </c>
    </row>
    <row r="111" spans="1:15">
      <c r="A111" t="s">
        <v>28</v>
      </c>
      <c r="B111" t="s">
        <v>1688</v>
      </c>
      <c r="C111">
        <v>1008</v>
      </c>
      <c r="D111" s="1">
        <f>1000*K111/C111</f>
        <v>0</v>
      </c>
      <c r="E111">
        <v>110</v>
      </c>
      <c r="F111">
        <v>407</v>
      </c>
      <c r="G111">
        <v>119</v>
      </c>
      <c r="H111" s="2">
        <f>D111-F111</f>
        <v>0</v>
      </c>
      <c r="I111" s="3">
        <f>E111-G111</f>
        <v>0</v>
      </c>
      <c r="J111">
        <v>973</v>
      </c>
      <c r="K111" s="1">
        <f>(N111 / (N111 + O111)) * L111 + (O111 / (N111 + O111)) * M111</f>
        <v>0</v>
      </c>
      <c r="L111">
        <v>165</v>
      </c>
      <c r="M111">
        <v>27</v>
      </c>
      <c r="N111">
        <v>4</v>
      </c>
      <c r="O111" s="4">
        <v>1.057078142695357</v>
      </c>
    </row>
    <row r="112" spans="1:15">
      <c r="A112" t="s">
        <v>29</v>
      </c>
      <c r="B112" t="s">
        <v>1688</v>
      </c>
      <c r="C112">
        <v>1008</v>
      </c>
      <c r="D112" s="1">
        <f>1000*K112/C112</f>
        <v>0</v>
      </c>
      <c r="E112">
        <v>110</v>
      </c>
      <c r="F112">
        <v>407</v>
      </c>
      <c r="G112">
        <v>119</v>
      </c>
      <c r="H112" s="2">
        <f>D112-F112</f>
        <v>0</v>
      </c>
      <c r="I112" s="3">
        <f>E112-G112</f>
        <v>0</v>
      </c>
      <c r="J112">
        <v>973</v>
      </c>
      <c r="K112" s="1">
        <f>(N112 / (N112 + O112)) * L112 + (O112 / (N112 + O112)) * M112</f>
        <v>0</v>
      </c>
      <c r="L112">
        <v>165</v>
      </c>
      <c r="M112">
        <v>27</v>
      </c>
      <c r="N112">
        <v>4</v>
      </c>
      <c r="O112" s="4">
        <v>1.057078142695357</v>
      </c>
    </row>
    <row r="113" spans="1:15">
      <c r="A113" t="s">
        <v>23</v>
      </c>
      <c r="B113" t="s">
        <v>1688</v>
      </c>
      <c r="C113">
        <v>1010</v>
      </c>
      <c r="D113" s="1">
        <f>1000*K113/C113</f>
        <v>0</v>
      </c>
      <c r="E113">
        <v>112</v>
      </c>
      <c r="F113">
        <v>291</v>
      </c>
      <c r="G113">
        <v>142</v>
      </c>
      <c r="H113" s="2">
        <f>D113-F113</f>
        <v>0</v>
      </c>
      <c r="I113" s="3">
        <f>E113-G113</f>
        <v>0</v>
      </c>
      <c r="J113">
        <v>1008</v>
      </c>
      <c r="K113" s="1">
        <f>(N113 / (N113 + O113)) * L113 + (O113 / (N113 + O113)) * M113</f>
        <v>0</v>
      </c>
      <c r="L113">
        <v>165</v>
      </c>
      <c r="M113">
        <v>27</v>
      </c>
      <c r="N113">
        <v>4</v>
      </c>
      <c r="O113" s="4">
        <v>1.057078142695357</v>
      </c>
    </row>
    <row r="114" spans="1:15">
      <c r="A114" t="s">
        <v>34</v>
      </c>
      <c r="B114" t="s">
        <v>1681</v>
      </c>
      <c r="C114">
        <v>1009</v>
      </c>
      <c r="D114" s="1">
        <f>1000*K114/C114</f>
        <v>0</v>
      </c>
      <c r="E114">
        <v>113</v>
      </c>
      <c r="F114">
        <v>352</v>
      </c>
      <c r="G114">
        <v>130</v>
      </c>
      <c r="H114" s="2">
        <f>D114-F114</f>
        <v>0</v>
      </c>
      <c r="I114" s="3">
        <f>E114-G114</f>
        <v>0</v>
      </c>
      <c r="J114">
        <v>850</v>
      </c>
      <c r="K114" s="1">
        <f>(N114 / (N114 + O114)) * L114 + (O114 / (N114 + O114)) * M114</f>
        <v>0</v>
      </c>
      <c r="L114">
        <v>126</v>
      </c>
      <c r="M114">
        <v>27</v>
      </c>
      <c r="N114">
        <v>9</v>
      </c>
      <c r="O114" s="4">
        <v>1.166251415628539</v>
      </c>
    </row>
    <row r="115" spans="1:15">
      <c r="A115" t="s">
        <v>60</v>
      </c>
      <c r="B115" t="s">
        <v>1681</v>
      </c>
      <c r="C115">
        <v>1009</v>
      </c>
      <c r="D115" s="1">
        <f>1000*K115/C115</f>
        <v>0</v>
      </c>
      <c r="E115">
        <v>113</v>
      </c>
      <c r="F115">
        <v>352</v>
      </c>
      <c r="G115">
        <v>130</v>
      </c>
      <c r="H115" s="2">
        <f>D115-F115</f>
        <v>0</v>
      </c>
      <c r="I115" s="3">
        <f>E115-G115</f>
        <v>0</v>
      </c>
      <c r="J115">
        <v>850</v>
      </c>
      <c r="K115" s="1">
        <f>(N115 / (N115 + O115)) * L115 + (O115 / (N115 + O115)) * M115</f>
        <v>0</v>
      </c>
      <c r="L115">
        <v>126</v>
      </c>
      <c r="M115">
        <v>27</v>
      </c>
      <c r="N115">
        <v>9</v>
      </c>
      <c r="O115" s="4">
        <v>1.166251415628539</v>
      </c>
    </row>
    <row r="116" spans="1:15">
      <c r="A116" t="s">
        <v>23</v>
      </c>
      <c r="B116" t="s">
        <v>1681</v>
      </c>
      <c r="C116">
        <v>1009</v>
      </c>
      <c r="D116" s="1">
        <f>1000*K116/C116</f>
        <v>0</v>
      </c>
      <c r="E116">
        <v>113</v>
      </c>
      <c r="F116">
        <v>352</v>
      </c>
      <c r="G116">
        <v>130</v>
      </c>
      <c r="H116" s="2">
        <f>D116-F116</f>
        <v>0</v>
      </c>
      <c r="I116" s="3">
        <f>E116-G116</f>
        <v>0</v>
      </c>
      <c r="J116">
        <v>850</v>
      </c>
      <c r="K116" s="1">
        <f>(N116 / (N116 + O116)) * L116 + (O116 / (N116 + O116)) * M116</f>
        <v>0</v>
      </c>
      <c r="L116">
        <v>126</v>
      </c>
      <c r="M116">
        <v>27</v>
      </c>
      <c r="N116">
        <v>9</v>
      </c>
      <c r="O116" s="4">
        <v>1.166251415628539</v>
      </c>
    </row>
    <row r="117" spans="1:15">
      <c r="A117" t="s">
        <v>28</v>
      </c>
      <c r="B117" t="s">
        <v>1681</v>
      </c>
      <c r="C117">
        <v>1009</v>
      </c>
      <c r="D117" s="1">
        <f>1000*K117/C117</f>
        <v>0</v>
      </c>
      <c r="E117">
        <v>113</v>
      </c>
      <c r="F117">
        <v>352</v>
      </c>
      <c r="G117">
        <v>130</v>
      </c>
      <c r="H117" s="2">
        <f>D117-F117</f>
        <v>0</v>
      </c>
      <c r="I117" s="3">
        <f>E117-G117</f>
        <v>0</v>
      </c>
      <c r="J117">
        <v>850</v>
      </c>
      <c r="K117" s="1">
        <f>(N117 / (N117 + O117)) * L117 + (O117 / (N117 + O117)) * M117</f>
        <v>0</v>
      </c>
      <c r="L117">
        <v>126</v>
      </c>
      <c r="M117">
        <v>27</v>
      </c>
      <c r="N117">
        <v>9</v>
      </c>
      <c r="O117" s="4">
        <v>1.166251415628539</v>
      </c>
    </row>
    <row r="118" spans="1:15">
      <c r="A118" t="s">
        <v>164</v>
      </c>
      <c r="B118" t="s">
        <v>1681</v>
      </c>
      <c r="C118">
        <v>1009</v>
      </c>
      <c r="D118" s="1">
        <f>1000*K118/C118</f>
        <v>0</v>
      </c>
      <c r="E118">
        <v>113</v>
      </c>
      <c r="F118">
        <v>352</v>
      </c>
      <c r="G118">
        <v>130</v>
      </c>
      <c r="H118" s="2">
        <f>D118-F118</f>
        <v>0</v>
      </c>
      <c r="I118" s="3">
        <f>E118-G118</f>
        <v>0</v>
      </c>
      <c r="J118">
        <v>850</v>
      </c>
      <c r="K118" s="1">
        <f>(N118 / (N118 + O118)) * L118 + (O118 / (N118 + O118)) * M118</f>
        <v>0</v>
      </c>
      <c r="L118">
        <v>126</v>
      </c>
      <c r="M118">
        <v>27</v>
      </c>
      <c r="N118">
        <v>9</v>
      </c>
      <c r="O118" s="4">
        <v>1.166251415628539</v>
      </c>
    </row>
    <row r="119" spans="1:15">
      <c r="A119" t="s">
        <v>29</v>
      </c>
      <c r="B119" t="s">
        <v>1681</v>
      </c>
      <c r="C119">
        <v>1011</v>
      </c>
      <c r="D119" s="1">
        <f>1000*K119/C119</f>
        <v>0</v>
      </c>
      <c r="E119">
        <v>118</v>
      </c>
      <c r="F119">
        <v>281</v>
      </c>
      <c r="G119">
        <v>144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126</v>
      </c>
      <c r="M119">
        <v>27</v>
      </c>
      <c r="N119">
        <v>9</v>
      </c>
      <c r="O119" s="4">
        <v>1.166251415628539</v>
      </c>
    </row>
    <row r="120" spans="1:15">
      <c r="A120" t="s">
        <v>343</v>
      </c>
      <c r="B120" t="s">
        <v>1681</v>
      </c>
      <c r="C120">
        <v>1011</v>
      </c>
      <c r="D120" s="1">
        <f>1000*K120/C120</f>
        <v>0</v>
      </c>
      <c r="E120">
        <v>118</v>
      </c>
      <c r="F120">
        <v>281</v>
      </c>
      <c r="G120">
        <v>144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126</v>
      </c>
      <c r="M120">
        <v>27</v>
      </c>
      <c r="N120">
        <v>9</v>
      </c>
      <c r="O120" s="4">
        <v>1.166251415628539</v>
      </c>
    </row>
    <row r="121" spans="1:15">
      <c r="A121" t="s">
        <v>120</v>
      </c>
      <c r="B121" t="s">
        <v>1681</v>
      </c>
      <c r="C121">
        <v>1011</v>
      </c>
      <c r="D121" s="1">
        <f>1000*K121/C121</f>
        <v>0</v>
      </c>
      <c r="E121">
        <v>118</v>
      </c>
      <c r="F121">
        <v>281</v>
      </c>
      <c r="G121">
        <v>144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126</v>
      </c>
      <c r="M121">
        <v>27</v>
      </c>
      <c r="N121">
        <v>9</v>
      </c>
      <c r="O121" s="4">
        <v>1.166251415628539</v>
      </c>
    </row>
    <row r="122" spans="1:15">
      <c r="A122" t="s">
        <v>49</v>
      </c>
      <c r="B122" t="s">
        <v>1680</v>
      </c>
      <c r="C122">
        <v>690</v>
      </c>
      <c r="D122" s="1">
        <f>1000*K122/C122</f>
        <v>0</v>
      </c>
      <c r="E122">
        <v>121</v>
      </c>
      <c r="F122">
        <v>482</v>
      </c>
      <c r="G122">
        <v>104</v>
      </c>
      <c r="H122" s="2">
        <f>D122-F122</f>
        <v>0</v>
      </c>
      <c r="I122" s="3">
        <f>E122-G122</f>
        <v>0</v>
      </c>
      <c r="J122">
        <v>666</v>
      </c>
      <c r="K122" s="1">
        <f>(N122 / (N122 + O122)) * L122 + (O122 / (N122 + O122)) * M122</f>
        <v>0</v>
      </c>
      <c r="L122">
        <v>81</v>
      </c>
      <c r="M122">
        <v>27</v>
      </c>
      <c r="N122">
        <v>12</v>
      </c>
      <c r="O122" s="4">
        <v>1.336126840317101</v>
      </c>
    </row>
    <row r="123" spans="1:15">
      <c r="A123" t="s">
        <v>29</v>
      </c>
      <c r="B123" t="s">
        <v>1683</v>
      </c>
      <c r="C123">
        <v>1007</v>
      </c>
      <c r="D123" s="1">
        <f>1000*K123/C123</f>
        <v>0</v>
      </c>
      <c r="E123">
        <v>122</v>
      </c>
      <c r="F123">
        <v>457</v>
      </c>
      <c r="G123">
        <v>109</v>
      </c>
      <c r="H123" s="2">
        <f>D123-F123</f>
        <v>0</v>
      </c>
      <c r="I123" s="3">
        <f>E123-G123</f>
        <v>0</v>
      </c>
      <c r="J123">
        <v>991</v>
      </c>
      <c r="K123" s="1">
        <f>(N123 / (N123 + O123)) * L123 + (O123 / (N123 + O123)) * M123</f>
        <v>0</v>
      </c>
      <c r="L123">
        <v>118</v>
      </c>
      <c r="M123">
        <v>27</v>
      </c>
      <c r="N123">
        <v>10</v>
      </c>
      <c r="O123" s="4">
        <v>1.154473386183466</v>
      </c>
    </row>
    <row r="124" spans="1:15">
      <c r="A124" t="s">
        <v>343</v>
      </c>
      <c r="B124" t="s">
        <v>1683</v>
      </c>
      <c r="C124">
        <v>1007</v>
      </c>
      <c r="D124" s="1">
        <f>1000*K124/C124</f>
        <v>0</v>
      </c>
      <c r="E124">
        <v>122</v>
      </c>
      <c r="F124">
        <v>457</v>
      </c>
      <c r="G124">
        <v>109</v>
      </c>
      <c r="H124" s="2">
        <f>D124-F124</f>
        <v>0</v>
      </c>
      <c r="I124" s="3">
        <f>E124-G124</f>
        <v>0</v>
      </c>
      <c r="J124">
        <v>991</v>
      </c>
      <c r="K124" s="1">
        <f>(N124 / (N124 + O124)) * L124 + (O124 / (N124 + O124)) * M124</f>
        <v>0</v>
      </c>
      <c r="L124">
        <v>118</v>
      </c>
      <c r="M124">
        <v>27</v>
      </c>
      <c r="N124">
        <v>10</v>
      </c>
      <c r="O124" s="4">
        <v>1.154473386183466</v>
      </c>
    </row>
    <row r="125" spans="1:15">
      <c r="A125" t="s">
        <v>120</v>
      </c>
      <c r="B125" t="s">
        <v>1683</v>
      </c>
      <c r="C125">
        <v>1007</v>
      </c>
      <c r="D125" s="1">
        <f>1000*K125/C125</f>
        <v>0</v>
      </c>
      <c r="E125">
        <v>122</v>
      </c>
      <c r="F125">
        <v>457</v>
      </c>
      <c r="G125">
        <v>109</v>
      </c>
      <c r="H125" s="2">
        <f>D125-F125</f>
        <v>0</v>
      </c>
      <c r="I125" s="3">
        <f>E125-G125</f>
        <v>0</v>
      </c>
      <c r="J125">
        <v>991</v>
      </c>
      <c r="K125" s="1">
        <f>(N125 / (N125 + O125)) * L125 + (O125 / (N125 + O125)) * M125</f>
        <v>0</v>
      </c>
      <c r="L125">
        <v>118</v>
      </c>
      <c r="M125">
        <v>27</v>
      </c>
      <c r="N125">
        <v>10</v>
      </c>
      <c r="O125" s="4">
        <v>1.154473386183466</v>
      </c>
    </row>
    <row r="126" spans="1:15">
      <c r="A126" t="s">
        <v>131</v>
      </c>
      <c r="B126" t="s">
        <v>1683</v>
      </c>
      <c r="C126">
        <v>1007</v>
      </c>
      <c r="D126" s="1">
        <f>1000*K126/C126</f>
        <v>0</v>
      </c>
      <c r="E126">
        <v>122</v>
      </c>
      <c r="F126">
        <v>457</v>
      </c>
      <c r="G126">
        <v>109</v>
      </c>
      <c r="H126" s="2">
        <f>D126-F126</f>
        <v>0</v>
      </c>
      <c r="I126" s="3">
        <f>E126-G126</f>
        <v>0</v>
      </c>
      <c r="J126">
        <v>991</v>
      </c>
      <c r="K126" s="1">
        <f>(N126 / (N126 + O126)) * L126 + (O126 / (N126 + O126)) * M126</f>
        <v>0</v>
      </c>
      <c r="L126">
        <v>118</v>
      </c>
      <c r="M126">
        <v>27</v>
      </c>
      <c r="N126">
        <v>10</v>
      </c>
      <c r="O126" s="4">
        <v>1.154473386183466</v>
      </c>
    </row>
    <row r="127" spans="1:15">
      <c r="A127" t="s">
        <v>109</v>
      </c>
      <c r="B127" t="s">
        <v>1683</v>
      </c>
      <c r="C127">
        <v>1007</v>
      </c>
      <c r="D127" s="1">
        <f>1000*K127/C127</f>
        <v>0</v>
      </c>
      <c r="E127">
        <v>122</v>
      </c>
      <c r="F127">
        <v>457</v>
      </c>
      <c r="G127">
        <v>109</v>
      </c>
      <c r="H127" s="2">
        <f>D127-F127</f>
        <v>0</v>
      </c>
      <c r="I127" s="3">
        <f>E127-G127</f>
        <v>0</v>
      </c>
      <c r="J127">
        <v>991</v>
      </c>
      <c r="K127" s="1">
        <f>(N127 / (N127 + O127)) * L127 + (O127 / (N127 + O127)) * M127</f>
        <v>0</v>
      </c>
      <c r="L127">
        <v>118</v>
      </c>
      <c r="M127">
        <v>27</v>
      </c>
      <c r="N127">
        <v>10</v>
      </c>
      <c r="O127" s="4">
        <v>1.154473386183466</v>
      </c>
    </row>
    <row r="128" spans="1:15">
      <c r="A128" t="s">
        <v>325</v>
      </c>
      <c r="B128" t="s">
        <v>1683</v>
      </c>
      <c r="C128">
        <v>1009</v>
      </c>
      <c r="D128" s="1">
        <f>1000*K128/C128</f>
        <v>0</v>
      </c>
      <c r="E128">
        <v>127</v>
      </c>
      <c r="F128">
        <v>352</v>
      </c>
      <c r="G128">
        <v>130</v>
      </c>
      <c r="H128" s="2">
        <f>D128-F128</f>
        <v>0</v>
      </c>
      <c r="I128" s="3">
        <f>E128-G128</f>
        <v>0</v>
      </c>
      <c r="J128">
        <v>1007</v>
      </c>
      <c r="K128" s="1">
        <f>(N128 / (N128 + O128)) * L128 + (O128 / (N128 + O128)) * M128</f>
        <v>0</v>
      </c>
      <c r="L128">
        <v>118</v>
      </c>
      <c r="M128">
        <v>27</v>
      </c>
      <c r="N128">
        <v>10</v>
      </c>
      <c r="O128" s="4">
        <v>1.154473386183466</v>
      </c>
    </row>
    <row r="129" spans="1:15">
      <c r="A129" t="s">
        <v>289</v>
      </c>
      <c r="B129" t="s">
        <v>1683</v>
      </c>
      <c r="C129">
        <v>1009</v>
      </c>
      <c r="D129" s="1">
        <f>1000*K129/C129</f>
        <v>0</v>
      </c>
      <c r="E129">
        <v>127</v>
      </c>
      <c r="F129">
        <v>352</v>
      </c>
      <c r="G129">
        <v>130</v>
      </c>
      <c r="H129" s="2">
        <f>D129-F129</f>
        <v>0</v>
      </c>
      <c r="I129" s="3">
        <f>E129-G129</f>
        <v>0</v>
      </c>
      <c r="J129">
        <v>1007</v>
      </c>
      <c r="K129" s="1">
        <f>(N129 / (N129 + O129)) * L129 + (O129 / (N129 + O129)) * M129</f>
        <v>0</v>
      </c>
      <c r="L129">
        <v>118</v>
      </c>
      <c r="M129">
        <v>27</v>
      </c>
      <c r="N129">
        <v>10</v>
      </c>
      <c r="O129" s="4">
        <v>1.154473386183466</v>
      </c>
    </row>
    <row r="130" spans="1:15">
      <c r="A130" t="s">
        <v>28</v>
      </c>
      <c r="B130" t="s">
        <v>1683</v>
      </c>
      <c r="C130">
        <v>1009</v>
      </c>
      <c r="D130" s="1">
        <f>1000*K130/C130</f>
        <v>0</v>
      </c>
      <c r="E130">
        <v>127</v>
      </c>
      <c r="F130">
        <v>352</v>
      </c>
      <c r="G130">
        <v>130</v>
      </c>
      <c r="H130" s="2">
        <f>D130-F130</f>
        <v>0</v>
      </c>
      <c r="I130" s="3">
        <f>E130-G130</f>
        <v>0</v>
      </c>
      <c r="J130">
        <v>1007</v>
      </c>
      <c r="K130" s="1">
        <f>(N130 / (N130 + O130)) * L130 + (O130 / (N130 + O130)) * M130</f>
        <v>0</v>
      </c>
      <c r="L130">
        <v>118</v>
      </c>
      <c r="M130">
        <v>27</v>
      </c>
      <c r="N130">
        <v>10</v>
      </c>
      <c r="O130" s="4">
        <v>1.154473386183466</v>
      </c>
    </row>
    <row r="131" spans="1:15">
      <c r="A131" t="s">
        <v>29</v>
      </c>
      <c r="B131" t="s">
        <v>1682</v>
      </c>
      <c r="C131">
        <v>1019</v>
      </c>
      <c r="D131" s="1">
        <f>1000*K131/C131</f>
        <v>0</v>
      </c>
      <c r="E131">
        <v>130</v>
      </c>
      <c r="F131">
        <v>60</v>
      </c>
      <c r="G131">
        <v>188</v>
      </c>
      <c r="H131" s="2">
        <f>D131-F131</f>
        <v>0</v>
      </c>
      <c r="I131" s="3">
        <f>E131-G131</f>
        <v>0</v>
      </c>
      <c r="J131">
        <v>938</v>
      </c>
      <c r="K131" s="1">
        <f>(N131 / (N131 + O131)) * L131 + (O131 / (N131 + O131)) * M131</f>
        <v>0</v>
      </c>
      <c r="L131">
        <v>114</v>
      </c>
      <c r="M131">
        <v>27</v>
      </c>
      <c r="N131">
        <v>7</v>
      </c>
      <c r="O131" s="4">
        <v>1.227859569648924</v>
      </c>
    </row>
    <row r="132" spans="1:15">
      <c r="A132" t="s">
        <v>23</v>
      </c>
      <c r="B132" t="s">
        <v>1682</v>
      </c>
      <c r="C132">
        <v>1019</v>
      </c>
      <c r="D132" s="1">
        <f>1000*K132/C132</f>
        <v>0</v>
      </c>
      <c r="E132">
        <v>130</v>
      </c>
      <c r="F132">
        <v>60</v>
      </c>
      <c r="G132">
        <v>188</v>
      </c>
      <c r="H132" s="2">
        <f>D132-F132</f>
        <v>0</v>
      </c>
      <c r="I132" s="3">
        <f>E132-G132</f>
        <v>0</v>
      </c>
      <c r="J132">
        <v>938</v>
      </c>
      <c r="K132" s="1">
        <f>(N132 / (N132 + O132)) * L132 + (O132 / (N132 + O132)) * M132</f>
        <v>0</v>
      </c>
      <c r="L132">
        <v>114</v>
      </c>
      <c r="M132">
        <v>27</v>
      </c>
      <c r="N132">
        <v>7</v>
      </c>
      <c r="O132" s="4">
        <v>1.227859569648924</v>
      </c>
    </row>
    <row r="133" spans="1:15">
      <c r="A133" t="s">
        <v>28</v>
      </c>
      <c r="B133" t="s">
        <v>1682</v>
      </c>
      <c r="C133">
        <v>1025</v>
      </c>
      <c r="D133" s="1">
        <f>1000*K133/C133</f>
        <v>0</v>
      </c>
      <c r="E133">
        <v>132</v>
      </c>
      <c r="F133">
        <v>50</v>
      </c>
      <c r="G133">
        <v>190</v>
      </c>
      <c r="H133" s="2">
        <f>D133-F133</f>
        <v>0</v>
      </c>
      <c r="I133" s="3">
        <f>E133-G133</f>
        <v>0</v>
      </c>
      <c r="J133">
        <v>1019</v>
      </c>
      <c r="K133" s="1">
        <f>(N133 / (N133 + O133)) * L133 + (O133 / (N133 + O133)) * M133</f>
        <v>0</v>
      </c>
      <c r="L133">
        <v>114</v>
      </c>
      <c r="M133">
        <v>27</v>
      </c>
      <c r="N133">
        <v>7</v>
      </c>
      <c r="O133" s="4">
        <v>1.227859569648924</v>
      </c>
    </row>
    <row r="134" spans="1:15">
      <c r="A134" t="s">
        <v>71</v>
      </c>
      <c r="B134" t="s">
        <v>1680</v>
      </c>
      <c r="C134">
        <v>776</v>
      </c>
      <c r="D134" s="1">
        <f>1000*K134/C134</f>
        <v>0</v>
      </c>
      <c r="E134">
        <v>133</v>
      </c>
      <c r="F134">
        <v>477</v>
      </c>
      <c r="G134">
        <v>105</v>
      </c>
      <c r="H134" s="2">
        <f>D134-F134</f>
        <v>0</v>
      </c>
      <c r="I134" s="3">
        <f>E134-G134</f>
        <v>0</v>
      </c>
      <c r="J134">
        <v>766</v>
      </c>
      <c r="K134" s="1">
        <f>(N134 / (N134 + O134)) * L134 + (O134 / (N134 + O134)) * M134</f>
        <v>0</v>
      </c>
      <c r="L134">
        <v>81</v>
      </c>
      <c r="M134">
        <v>27</v>
      </c>
      <c r="N134">
        <v>12</v>
      </c>
      <c r="O134" s="4">
        <v>1.336126840317101</v>
      </c>
    </row>
    <row r="135" spans="1:15">
      <c r="A135" t="s">
        <v>132</v>
      </c>
      <c r="B135" t="s">
        <v>1678</v>
      </c>
      <c r="C135">
        <v>588</v>
      </c>
      <c r="D135" s="1">
        <f>1000*K135/C135</f>
        <v>0</v>
      </c>
      <c r="E135">
        <v>134</v>
      </c>
      <c r="F135">
        <v>497</v>
      </c>
      <c r="G135">
        <v>101</v>
      </c>
      <c r="H135" s="2">
        <f>D135-F135</f>
        <v>0</v>
      </c>
      <c r="I135" s="3">
        <f>E135-G135</f>
        <v>0</v>
      </c>
      <c r="J135">
        <v>494</v>
      </c>
      <c r="K135" s="1">
        <f>(N135 / (N135 + O135)) * L135 + (O135 / (N135 + O135)) * M135</f>
        <v>0</v>
      </c>
      <c r="L135">
        <v>50</v>
      </c>
      <c r="M135">
        <v>27</v>
      </c>
      <c r="N135">
        <v>22</v>
      </c>
      <c r="O135" s="4">
        <v>1.932729331823329</v>
      </c>
    </row>
    <row r="136" spans="1:15">
      <c r="A136" t="s">
        <v>56</v>
      </c>
      <c r="B136" t="s">
        <v>1680</v>
      </c>
      <c r="C136">
        <v>1006</v>
      </c>
      <c r="D136" s="1">
        <f>1000*K136/C136</f>
        <v>0</v>
      </c>
      <c r="E136">
        <v>135</v>
      </c>
      <c r="F136">
        <v>467</v>
      </c>
      <c r="G136">
        <v>107</v>
      </c>
      <c r="H136" s="2">
        <f>D136-F136</f>
        <v>0</v>
      </c>
      <c r="I136" s="3">
        <f>E136-G136</f>
        <v>0</v>
      </c>
      <c r="J136">
        <v>923</v>
      </c>
      <c r="K136" s="1">
        <f>(N136 / (N136 + O136)) * L136 + (O136 / (N136 + O136)) * M136</f>
        <v>0</v>
      </c>
      <c r="L136">
        <v>81</v>
      </c>
      <c r="M136">
        <v>27</v>
      </c>
      <c r="N136">
        <v>12</v>
      </c>
      <c r="O136" s="4">
        <v>1.336126840317101</v>
      </c>
    </row>
    <row r="137" spans="1:15">
      <c r="A137" t="s">
        <v>23</v>
      </c>
      <c r="B137" t="s">
        <v>1680</v>
      </c>
      <c r="C137">
        <v>1006</v>
      </c>
      <c r="D137" s="1">
        <f>1000*K137/C137</f>
        <v>0</v>
      </c>
      <c r="E137">
        <v>135</v>
      </c>
      <c r="F137">
        <v>467</v>
      </c>
      <c r="G137">
        <v>107</v>
      </c>
      <c r="H137" s="2">
        <f>D137-F137</f>
        <v>0</v>
      </c>
      <c r="I137" s="3">
        <f>E137-G137</f>
        <v>0</v>
      </c>
      <c r="J137">
        <v>923</v>
      </c>
      <c r="K137" s="1">
        <f>(N137 / (N137 + O137)) * L137 + (O137 / (N137 + O137)) * M137</f>
        <v>0</v>
      </c>
      <c r="L137">
        <v>81</v>
      </c>
      <c r="M137">
        <v>27</v>
      </c>
      <c r="N137">
        <v>12</v>
      </c>
      <c r="O137" s="4">
        <v>1.336126840317101</v>
      </c>
    </row>
    <row r="138" spans="1:15">
      <c r="A138" t="s">
        <v>29</v>
      </c>
      <c r="B138" t="s">
        <v>1680</v>
      </c>
      <c r="C138">
        <v>1008</v>
      </c>
      <c r="D138" s="1">
        <f>1000*K138/C138</f>
        <v>0</v>
      </c>
      <c r="E138">
        <v>137</v>
      </c>
      <c r="F138">
        <v>407</v>
      </c>
      <c r="G138">
        <v>119</v>
      </c>
      <c r="H138" s="2">
        <f>D138-F138</f>
        <v>0</v>
      </c>
      <c r="I138" s="3">
        <f>E138-G138</f>
        <v>0</v>
      </c>
      <c r="J138">
        <v>1006</v>
      </c>
      <c r="K138" s="1">
        <f>(N138 / (N138 + O138)) * L138 + (O138 / (N138 + O138)) * M138</f>
        <v>0</v>
      </c>
      <c r="L138">
        <v>81</v>
      </c>
      <c r="M138">
        <v>27</v>
      </c>
      <c r="N138">
        <v>12</v>
      </c>
      <c r="O138" s="4">
        <v>1.336126840317101</v>
      </c>
    </row>
    <row r="139" spans="1:15">
      <c r="A139" t="s">
        <v>28</v>
      </c>
      <c r="B139" t="s">
        <v>1680</v>
      </c>
      <c r="C139">
        <v>1008</v>
      </c>
      <c r="D139" s="1">
        <f>1000*K139/C139</f>
        <v>0</v>
      </c>
      <c r="E139">
        <v>137</v>
      </c>
      <c r="F139">
        <v>407</v>
      </c>
      <c r="G139">
        <v>119</v>
      </c>
      <c r="H139" s="2">
        <f>D139-F139</f>
        <v>0</v>
      </c>
      <c r="I139" s="3">
        <f>E139-G139</f>
        <v>0</v>
      </c>
      <c r="J139">
        <v>1006</v>
      </c>
      <c r="K139" s="1">
        <f>(N139 / (N139 + O139)) * L139 + (O139 / (N139 + O139)) * M139</f>
        <v>0</v>
      </c>
      <c r="L139">
        <v>81</v>
      </c>
      <c r="M139">
        <v>27</v>
      </c>
      <c r="N139">
        <v>12</v>
      </c>
      <c r="O139" s="4">
        <v>1.336126840317101</v>
      </c>
    </row>
    <row r="140" spans="1:15">
      <c r="A140" t="s">
        <v>164</v>
      </c>
      <c r="B140" t="s">
        <v>1680</v>
      </c>
      <c r="C140">
        <v>1008</v>
      </c>
      <c r="D140" s="1">
        <f>1000*K140/C140</f>
        <v>0</v>
      </c>
      <c r="E140">
        <v>137</v>
      </c>
      <c r="F140">
        <v>407</v>
      </c>
      <c r="G140">
        <v>119</v>
      </c>
      <c r="H140" s="2">
        <f>D140-F140</f>
        <v>0</v>
      </c>
      <c r="I140" s="3">
        <f>E140-G140</f>
        <v>0</v>
      </c>
      <c r="J140">
        <v>1006</v>
      </c>
      <c r="K140" s="1">
        <f>(N140 / (N140 + O140)) * L140 + (O140 / (N140 + O140)) * M140</f>
        <v>0</v>
      </c>
      <c r="L140">
        <v>81</v>
      </c>
      <c r="M140">
        <v>27</v>
      </c>
      <c r="N140">
        <v>12</v>
      </c>
      <c r="O140" s="4">
        <v>1.336126840317101</v>
      </c>
    </row>
    <row r="141" spans="1:15">
      <c r="A141" t="s">
        <v>558</v>
      </c>
      <c r="B141" t="s">
        <v>1680</v>
      </c>
      <c r="C141">
        <v>1009</v>
      </c>
      <c r="D141" s="1">
        <f>1000*K141/C141</f>
        <v>0</v>
      </c>
      <c r="E141">
        <v>140</v>
      </c>
      <c r="F141">
        <v>352</v>
      </c>
      <c r="G141">
        <v>130</v>
      </c>
      <c r="H141" s="2">
        <f>D141-F141</f>
        <v>0</v>
      </c>
      <c r="I141" s="3">
        <f>E141-G141</f>
        <v>0</v>
      </c>
      <c r="J141">
        <v>1008</v>
      </c>
      <c r="K141" s="1">
        <f>(N141 / (N141 + O141)) * L141 + (O141 / (N141 + O141)) * M141</f>
        <v>0</v>
      </c>
      <c r="L141">
        <v>81</v>
      </c>
      <c r="M141">
        <v>27</v>
      </c>
      <c r="N141">
        <v>12</v>
      </c>
      <c r="O141" s="4">
        <v>1.336126840317101</v>
      </c>
    </row>
    <row r="142" spans="1:15">
      <c r="A142" t="s">
        <v>343</v>
      </c>
      <c r="B142" t="s">
        <v>1680</v>
      </c>
      <c r="C142">
        <v>1011</v>
      </c>
      <c r="D142" s="1">
        <f>1000*K142/C142</f>
        <v>0</v>
      </c>
      <c r="E142">
        <v>141</v>
      </c>
      <c r="F142">
        <v>281</v>
      </c>
      <c r="G142">
        <v>144</v>
      </c>
      <c r="H142" s="2">
        <f>D142-F142</f>
        <v>0</v>
      </c>
      <c r="I142" s="3">
        <f>E142-G142</f>
        <v>0</v>
      </c>
      <c r="J142">
        <v>1009</v>
      </c>
      <c r="K142" s="1">
        <f>(N142 / (N142 + O142)) * L142 + (O142 / (N142 + O142)) * M142</f>
        <v>0</v>
      </c>
      <c r="L142">
        <v>81</v>
      </c>
      <c r="M142">
        <v>27</v>
      </c>
      <c r="N142">
        <v>12</v>
      </c>
      <c r="O142" s="4">
        <v>1.336126840317101</v>
      </c>
    </row>
    <row r="143" spans="1:15">
      <c r="A143" t="s">
        <v>120</v>
      </c>
      <c r="B143" t="s">
        <v>1680</v>
      </c>
      <c r="C143">
        <v>1011</v>
      </c>
      <c r="D143" s="1">
        <f>1000*K143/C143</f>
        <v>0</v>
      </c>
      <c r="E143">
        <v>141</v>
      </c>
      <c r="F143">
        <v>281</v>
      </c>
      <c r="G143">
        <v>144</v>
      </c>
      <c r="H143" s="2">
        <f>D143-F143</f>
        <v>0</v>
      </c>
      <c r="I143" s="3">
        <f>E143-G143</f>
        <v>0</v>
      </c>
      <c r="J143">
        <v>1009</v>
      </c>
      <c r="K143" s="1">
        <f>(N143 / (N143 + O143)) * L143 + (O143 / (N143 + O143)) * M143</f>
        <v>0</v>
      </c>
      <c r="L143">
        <v>81</v>
      </c>
      <c r="M143">
        <v>27</v>
      </c>
      <c r="N143">
        <v>12</v>
      </c>
      <c r="O143" s="4">
        <v>1.336126840317101</v>
      </c>
    </row>
    <row r="144" spans="1:15">
      <c r="A144" t="s">
        <v>120</v>
      </c>
      <c r="B144" t="s">
        <v>1684</v>
      </c>
      <c r="C144">
        <v>1011</v>
      </c>
      <c r="D144" s="1">
        <f>1000*K144/C144</f>
        <v>0</v>
      </c>
      <c r="E144">
        <v>143</v>
      </c>
      <c r="F144">
        <v>281</v>
      </c>
      <c r="G144">
        <v>144</v>
      </c>
      <c r="H144" s="2">
        <f>D144-F144</f>
        <v>0</v>
      </c>
      <c r="I144" s="3">
        <f>E144-G144</f>
        <v>0</v>
      </c>
      <c r="J144">
        <v>800</v>
      </c>
      <c r="K144" s="1">
        <f>(N144 / (N144 + O144)) * L144 + (O144 / (N144 + O144)) * M144</f>
        <v>0</v>
      </c>
      <c r="L144">
        <v>65</v>
      </c>
      <c r="M144">
        <v>27</v>
      </c>
      <c r="N144">
        <v>7</v>
      </c>
      <c r="O144" s="4">
        <v>1.104190260475651</v>
      </c>
    </row>
    <row r="145" spans="1:15">
      <c r="A145" t="s">
        <v>29</v>
      </c>
      <c r="B145" t="s">
        <v>1684</v>
      </c>
      <c r="C145">
        <v>1015</v>
      </c>
      <c r="D145" s="1">
        <f>1000*K145/C145</f>
        <v>0</v>
      </c>
      <c r="E145">
        <v>144</v>
      </c>
      <c r="F145">
        <v>101</v>
      </c>
      <c r="G145">
        <v>180</v>
      </c>
      <c r="H145" s="2">
        <f>D145-F145</f>
        <v>0</v>
      </c>
      <c r="I145" s="3">
        <f>E145-G145</f>
        <v>0</v>
      </c>
      <c r="J145">
        <v>1011</v>
      </c>
      <c r="K145" s="1">
        <f>(N145 / (N145 + O145)) * L145 + (O145 / (N145 + O145)) * M145</f>
        <v>0</v>
      </c>
      <c r="L145">
        <v>65</v>
      </c>
      <c r="M145">
        <v>27</v>
      </c>
      <c r="N145">
        <v>7</v>
      </c>
      <c r="O145" s="4">
        <v>1.104190260475651</v>
      </c>
    </row>
    <row r="146" spans="1:15">
      <c r="A146" t="s">
        <v>23</v>
      </c>
      <c r="B146" t="s">
        <v>1684</v>
      </c>
      <c r="C146">
        <v>1017</v>
      </c>
      <c r="D146" s="1">
        <f>1000*K146/C146</f>
        <v>0</v>
      </c>
      <c r="E146">
        <v>145</v>
      </c>
      <c r="F146">
        <v>85</v>
      </c>
      <c r="G146">
        <v>183</v>
      </c>
      <c r="H146" s="2">
        <f>D146-F146</f>
        <v>0</v>
      </c>
      <c r="I146" s="3">
        <f>E146-G146</f>
        <v>0</v>
      </c>
      <c r="J146">
        <v>1015</v>
      </c>
      <c r="K146" s="1">
        <f>(N146 / (N146 + O146)) * L146 + (O146 / (N146 + O146)) * M146</f>
        <v>0</v>
      </c>
      <c r="L146">
        <v>65</v>
      </c>
      <c r="M146">
        <v>27</v>
      </c>
      <c r="N146">
        <v>7</v>
      </c>
      <c r="O146" s="4">
        <v>1.104190260475651</v>
      </c>
    </row>
    <row r="147" spans="1:15">
      <c r="A147" t="s">
        <v>29</v>
      </c>
      <c r="B147" t="s">
        <v>1685</v>
      </c>
      <c r="C147">
        <v>1015</v>
      </c>
      <c r="D147" s="1">
        <f>1000*K147/C147</f>
        <v>0</v>
      </c>
      <c r="E147">
        <v>146</v>
      </c>
      <c r="F147">
        <v>101</v>
      </c>
      <c r="G147">
        <v>180</v>
      </c>
      <c r="H147" s="2">
        <f>D147-F147</f>
        <v>0</v>
      </c>
      <c r="I147" s="3">
        <f>E147-G147</f>
        <v>0</v>
      </c>
      <c r="J147">
        <v>961</v>
      </c>
      <c r="K147" s="1">
        <f>(N147 / (N147 + O147)) * L147 + (O147 / (N147 + O147)) * M147</f>
        <v>0</v>
      </c>
      <c r="L147">
        <v>61</v>
      </c>
      <c r="M147">
        <v>27</v>
      </c>
      <c r="N147">
        <v>8</v>
      </c>
      <c r="O147" s="4">
        <v>1.199773499433749</v>
      </c>
    </row>
    <row r="148" spans="1:15">
      <c r="A148" t="s">
        <v>120</v>
      </c>
      <c r="B148" t="s">
        <v>1685</v>
      </c>
      <c r="C148">
        <v>1015</v>
      </c>
      <c r="D148" s="1">
        <f>1000*K148/C148</f>
        <v>0</v>
      </c>
      <c r="E148">
        <v>146</v>
      </c>
      <c r="F148">
        <v>101</v>
      </c>
      <c r="G148">
        <v>180</v>
      </c>
      <c r="H148" s="2">
        <f>D148-F148</f>
        <v>0</v>
      </c>
      <c r="I148" s="3">
        <f>E148-G148</f>
        <v>0</v>
      </c>
      <c r="J148">
        <v>961</v>
      </c>
      <c r="K148" s="1">
        <f>(N148 / (N148 + O148)) * L148 + (O148 / (N148 + O148)) * M148</f>
        <v>0</v>
      </c>
      <c r="L148">
        <v>61</v>
      </c>
      <c r="M148">
        <v>27</v>
      </c>
      <c r="N148">
        <v>8</v>
      </c>
      <c r="O148" s="4">
        <v>1.199773499433749</v>
      </c>
    </row>
    <row r="149" spans="1:15">
      <c r="A149" t="s">
        <v>23</v>
      </c>
      <c r="B149" t="s">
        <v>1685</v>
      </c>
      <c r="C149">
        <v>1017</v>
      </c>
      <c r="D149" s="1">
        <f>1000*K149/C149</f>
        <v>0</v>
      </c>
      <c r="E149">
        <v>148</v>
      </c>
      <c r="F149">
        <v>85</v>
      </c>
      <c r="G149">
        <v>183</v>
      </c>
      <c r="H149" s="2">
        <f>D149-F149</f>
        <v>0</v>
      </c>
      <c r="I149" s="3">
        <f>E149-G149</f>
        <v>0</v>
      </c>
      <c r="J149">
        <v>1015</v>
      </c>
      <c r="K149" s="1">
        <f>(N149 / (N149 + O149)) * L149 + (O149 / (N149 + O149)) * M149</f>
        <v>0</v>
      </c>
      <c r="L149">
        <v>61</v>
      </c>
      <c r="M149">
        <v>27</v>
      </c>
      <c r="N149">
        <v>8</v>
      </c>
      <c r="O149" s="4">
        <v>1.199773499433749</v>
      </c>
    </row>
    <row r="150" spans="1:15">
      <c r="A150" t="s">
        <v>28</v>
      </c>
      <c r="B150" t="s">
        <v>1685</v>
      </c>
      <c r="C150">
        <v>1017</v>
      </c>
      <c r="D150" s="1">
        <f>1000*K150/C150</f>
        <v>0</v>
      </c>
      <c r="E150">
        <v>148</v>
      </c>
      <c r="F150">
        <v>85</v>
      </c>
      <c r="G150">
        <v>183</v>
      </c>
      <c r="H150" s="2">
        <f>D150-F150</f>
        <v>0</v>
      </c>
      <c r="I150" s="3">
        <f>E150-G150</f>
        <v>0</v>
      </c>
      <c r="J150">
        <v>1015</v>
      </c>
      <c r="K150" s="1">
        <f>(N150 / (N150 + O150)) * L150 + (O150 / (N150 + O150)) * M150</f>
        <v>0</v>
      </c>
      <c r="L150">
        <v>61</v>
      </c>
      <c r="M150">
        <v>27</v>
      </c>
      <c r="N150">
        <v>8</v>
      </c>
      <c r="O150" s="4">
        <v>1.199773499433749</v>
      </c>
    </row>
    <row r="151" spans="1:15">
      <c r="A151" t="s">
        <v>71</v>
      </c>
      <c r="B151" t="s">
        <v>1675</v>
      </c>
      <c r="C151">
        <v>1000</v>
      </c>
      <c r="D151" s="1">
        <f>1000*K151/C151</f>
        <v>0</v>
      </c>
      <c r="E151">
        <v>150</v>
      </c>
      <c r="F151">
        <v>472</v>
      </c>
      <c r="G151">
        <v>106</v>
      </c>
      <c r="H151" s="2">
        <f>D151-F151</f>
        <v>0</v>
      </c>
      <c r="I151" s="3">
        <f>E151-G151</f>
        <v>0</v>
      </c>
      <c r="J151">
        <v>958</v>
      </c>
      <c r="K151" s="1">
        <f>(N151 / (N151 + O151)) * L151 + (O151 / (N151 + O151)) * M151</f>
        <v>0</v>
      </c>
      <c r="L151">
        <v>56</v>
      </c>
      <c r="M151">
        <v>27</v>
      </c>
      <c r="N151">
        <v>12</v>
      </c>
      <c r="O151" s="4">
        <v>1.221517553793884</v>
      </c>
    </row>
    <row r="152" spans="1:15">
      <c r="A152" t="s">
        <v>29</v>
      </c>
      <c r="B152" t="s">
        <v>1675</v>
      </c>
      <c r="C152">
        <v>1007</v>
      </c>
      <c r="D152" s="1">
        <f>1000*K152/C152</f>
        <v>0</v>
      </c>
      <c r="E152">
        <v>151</v>
      </c>
      <c r="F152">
        <v>457</v>
      </c>
      <c r="G152">
        <v>109</v>
      </c>
      <c r="H152" s="2">
        <f>D152-F152</f>
        <v>0</v>
      </c>
      <c r="I152" s="3">
        <f>E152-G152</f>
        <v>0</v>
      </c>
      <c r="J152">
        <v>1000</v>
      </c>
      <c r="K152" s="1">
        <f>(N152 / (N152 + O152)) * L152 + (O152 / (N152 + O152)) * M152</f>
        <v>0</v>
      </c>
      <c r="L152">
        <v>56</v>
      </c>
      <c r="M152">
        <v>27</v>
      </c>
      <c r="N152">
        <v>12</v>
      </c>
      <c r="O152" s="4">
        <v>1.221517553793884</v>
      </c>
    </row>
    <row r="153" spans="1:15">
      <c r="A153" t="s">
        <v>95</v>
      </c>
      <c r="B153" t="s">
        <v>1675</v>
      </c>
      <c r="C153">
        <v>1007</v>
      </c>
      <c r="D153" s="1">
        <f>1000*K153/C153</f>
        <v>0</v>
      </c>
      <c r="E153">
        <v>151</v>
      </c>
      <c r="F153">
        <v>457</v>
      </c>
      <c r="G153">
        <v>109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56</v>
      </c>
      <c r="M153">
        <v>27</v>
      </c>
      <c r="N153">
        <v>12</v>
      </c>
      <c r="O153" s="4">
        <v>1.221517553793884</v>
      </c>
    </row>
    <row r="154" spans="1:15">
      <c r="A154" t="s">
        <v>120</v>
      </c>
      <c r="B154" t="s">
        <v>1675</v>
      </c>
      <c r="C154">
        <v>1007</v>
      </c>
      <c r="D154" s="1">
        <f>1000*K154/C154</f>
        <v>0</v>
      </c>
      <c r="E154">
        <v>151</v>
      </c>
      <c r="F154">
        <v>457</v>
      </c>
      <c r="G154">
        <v>109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56</v>
      </c>
      <c r="M154">
        <v>27</v>
      </c>
      <c r="N154">
        <v>12</v>
      </c>
      <c r="O154" s="4">
        <v>1.221517553793884</v>
      </c>
    </row>
    <row r="155" spans="1:15">
      <c r="A155" t="s">
        <v>23</v>
      </c>
      <c r="B155" t="s">
        <v>1675</v>
      </c>
      <c r="C155">
        <v>1007</v>
      </c>
      <c r="D155" s="1">
        <f>1000*K155/C155</f>
        <v>0</v>
      </c>
      <c r="E155">
        <v>151</v>
      </c>
      <c r="F155">
        <v>457</v>
      </c>
      <c r="G155">
        <v>109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56</v>
      </c>
      <c r="M155">
        <v>27</v>
      </c>
      <c r="N155">
        <v>12</v>
      </c>
      <c r="O155" s="4">
        <v>1.221517553793884</v>
      </c>
    </row>
    <row r="156" spans="1:15">
      <c r="A156" t="s">
        <v>28</v>
      </c>
      <c r="B156" t="s">
        <v>1675</v>
      </c>
      <c r="C156">
        <v>1007</v>
      </c>
      <c r="D156" s="1">
        <f>1000*K156/C156</f>
        <v>0</v>
      </c>
      <c r="E156">
        <v>151</v>
      </c>
      <c r="F156">
        <v>457</v>
      </c>
      <c r="G156">
        <v>109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56</v>
      </c>
      <c r="M156">
        <v>27</v>
      </c>
      <c r="N156">
        <v>12</v>
      </c>
      <c r="O156" s="4">
        <v>1.221517553793884</v>
      </c>
    </row>
    <row r="157" spans="1:15">
      <c r="A157" t="s">
        <v>164</v>
      </c>
      <c r="B157" t="s">
        <v>1675</v>
      </c>
      <c r="C157">
        <v>1009</v>
      </c>
      <c r="D157" s="1">
        <f>1000*K157/C157</f>
        <v>0</v>
      </c>
      <c r="E157">
        <v>156</v>
      </c>
      <c r="F157">
        <v>352</v>
      </c>
      <c r="G157">
        <v>130</v>
      </c>
      <c r="H157" s="2">
        <f>D157-F157</f>
        <v>0</v>
      </c>
      <c r="I157" s="3">
        <f>E157-G157</f>
        <v>0</v>
      </c>
      <c r="J157">
        <v>1007</v>
      </c>
      <c r="K157" s="1">
        <f>(N157 / (N157 + O157)) * L157 + (O157 / (N157 + O157)) * M157</f>
        <v>0</v>
      </c>
      <c r="L157">
        <v>56</v>
      </c>
      <c r="M157">
        <v>27</v>
      </c>
      <c r="N157">
        <v>12</v>
      </c>
      <c r="O157" s="4">
        <v>1.221517553793884</v>
      </c>
    </row>
    <row r="158" spans="1:15">
      <c r="A158" t="s">
        <v>558</v>
      </c>
      <c r="B158" t="s">
        <v>1675</v>
      </c>
      <c r="C158">
        <v>1010</v>
      </c>
      <c r="D158" s="1">
        <f>1000*K158/C158</f>
        <v>0</v>
      </c>
      <c r="E158">
        <v>157</v>
      </c>
      <c r="F158">
        <v>291</v>
      </c>
      <c r="G158">
        <v>142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56</v>
      </c>
      <c r="M158">
        <v>27</v>
      </c>
      <c r="N158">
        <v>12</v>
      </c>
      <c r="O158" s="4">
        <v>1.221517553793884</v>
      </c>
    </row>
    <row r="159" spans="1:15">
      <c r="A159" t="s">
        <v>343</v>
      </c>
      <c r="B159" t="s">
        <v>1675</v>
      </c>
      <c r="C159">
        <v>1011</v>
      </c>
      <c r="D159" s="1">
        <f>1000*K159/C159</f>
        <v>0</v>
      </c>
      <c r="E159">
        <v>158</v>
      </c>
      <c r="F159">
        <v>281</v>
      </c>
      <c r="G159">
        <v>144</v>
      </c>
      <c r="H159" s="2">
        <f>D159-F159</f>
        <v>0</v>
      </c>
      <c r="I159" s="3">
        <f>E159-G159</f>
        <v>0</v>
      </c>
      <c r="J159">
        <v>1010</v>
      </c>
      <c r="K159" s="1">
        <f>(N159 / (N159 + O159)) * L159 + (O159 / (N159 + O159)) * M159</f>
        <v>0</v>
      </c>
      <c r="L159">
        <v>56</v>
      </c>
      <c r="M159">
        <v>27</v>
      </c>
      <c r="N159">
        <v>12</v>
      </c>
      <c r="O159" s="4">
        <v>1.221517553793884</v>
      </c>
    </row>
    <row r="160" spans="1:15">
      <c r="A160" t="s">
        <v>558</v>
      </c>
      <c r="B160" t="s">
        <v>1677</v>
      </c>
      <c r="C160">
        <v>1011</v>
      </c>
      <c r="D160" s="1">
        <f>1000*K160/C160</f>
        <v>0</v>
      </c>
      <c r="E160">
        <v>159</v>
      </c>
      <c r="F160">
        <v>281</v>
      </c>
      <c r="G160">
        <v>144</v>
      </c>
      <c r="H160" s="2">
        <f>D160-F160</f>
        <v>0</v>
      </c>
      <c r="I160" s="3">
        <f>E160-G160</f>
        <v>0</v>
      </c>
      <c r="J160">
        <v>960</v>
      </c>
      <c r="K160" s="1">
        <f>(N160 / (N160 + O160)) * L160 + (O160 / (N160 + O160)) * M160</f>
        <v>0</v>
      </c>
      <c r="L160">
        <v>52</v>
      </c>
      <c r="M160">
        <v>27</v>
      </c>
      <c r="N160">
        <v>53</v>
      </c>
      <c r="O160" s="4">
        <v>3</v>
      </c>
    </row>
    <row r="161" spans="1:15">
      <c r="A161" t="s">
        <v>88</v>
      </c>
      <c r="B161" t="s">
        <v>1677</v>
      </c>
      <c r="C161">
        <v>1011</v>
      </c>
      <c r="D161" s="1">
        <f>1000*K161/C161</f>
        <v>0</v>
      </c>
      <c r="E161">
        <v>159</v>
      </c>
      <c r="F161">
        <v>281</v>
      </c>
      <c r="G161">
        <v>144</v>
      </c>
      <c r="H161" s="2">
        <f>D161-F161</f>
        <v>0</v>
      </c>
      <c r="I161" s="3">
        <f>E161-G161</f>
        <v>0</v>
      </c>
      <c r="J161">
        <v>960</v>
      </c>
      <c r="K161" s="1">
        <f>(N161 / (N161 + O161)) * L161 + (O161 / (N161 + O161)) * M161</f>
        <v>0</v>
      </c>
      <c r="L161">
        <v>52</v>
      </c>
      <c r="M161">
        <v>27</v>
      </c>
      <c r="N161">
        <v>53</v>
      </c>
      <c r="O161" s="4">
        <v>3</v>
      </c>
    </row>
    <row r="162" spans="1:15">
      <c r="A162" t="s">
        <v>29</v>
      </c>
      <c r="B162" t="s">
        <v>1677</v>
      </c>
      <c r="C162">
        <v>1011</v>
      </c>
      <c r="D162" s="1">
        <f>1000*K162/C162</f>
        <v>0</v>
      </c>
      <c r="E162">
        <v>159</v>
      </c>
      <c r="F162">
        <v>281</v>
      </c>
      <c r="G162">
        <v>144</v>
      </c>
      <c r="H162" s="2">
        <f>D162-F162</f>
        <v>0</v>
      </c>
      <c r="I162" s="3">
        <f>E162-G162</f>
        <v>0</v>
      </c>
      <c r="J162">
        <v>960</v>
      </c>
      <c r="K162" s="1">
        <f>(N162 / (N162 + O162)) * L162 + (O162 / (N162 + O162)) * M162</f>
        <v>0</v>
      </c>
      <c r="L162">
        <v>52</v>
      </c>
      <c r="M162">
        <v>27</v>
      </c>
      <c r="N162">
        <v>53</v>
      </c>
      <c r="O162" s="4">
        <v>3</v>
      </c>
    </row>
    <row r="163" spans="1:15">
      <c r="A163" t="s">
        <v>74</v>
      </c>
      <c r="B163" t="s">
        <v>1677</v>
      </c>
      <c r="C163">
        <v>1011</v>
      </c>
      <c r="D163" s="1">
        <f>1000*K163/C163</f>
        <v>0</v>
      </c>
      <c r="E163">
        <v>159</v>
      </c>
      <c r="F163">
        <v>281</v>
      </c>
      <c r="G163">
        <v>144</v>
      </c>
      <c r="H163" s="2">
        <f>D163-F163</f>
        <v>0</v>
      </c>
      <c r="I163" s="3">
        <f>E163-G163</f>
        <v>0</v>
      </c>
      <c r="J163">
        <v>960</v>
      </c>
      <c r="K163" s="1">
        <f>(N163 / (N163 + O163)) * L163 + (O163 / (N163 + O163)) * M163</f>
        <v>0</v>
      </c>
      <c r="L163">
        <v>52</v>
      </c>
      <c r="M163">
        <v>27</v>
      </c>
      <c r="N163">
        <v>53</v>
      </c>
      <c r="O163" s="4">
        <v>3</v>
      </c>
    </row>
    <row r="164" spans="1:15">
      <c r="A164" t="s">
        <v>343</v>
      </c>
      <c r="B164" t="s">
        <v>1677</v>
      </c>
      <c r="C164">
        <v>1011</v>
      </c>
      <c r="D164" s="1">
        <f>1000*K164/C164</f>
        <v>0</v>
      </c>
      <c r="E164">
        <v>159</v>
      </c>
      <c r="F164">
        <v>281</v>
      </c>
      <c r="G164">
        <v>144</v>
      </c>
      <c r="H164" s="2">
        <f>D164-F164</f>
        <v>0</v>
      </c>
      <c r="I164" s="3">
        <f>E164-G164</f>
        <v>0</v>
      </c>
      <c r="J164">
        <v>960</v>
      </c>
      <c r="K164" s="1">
        <f>(N164 / (N164 + O164)) * L164 + (O164 / (N164 + O164)) * M164</f>
        <v>0</v>
      </c>
      <c r="L164">
        <v>52</v>
      </c>
      <c r="M164">
        <v>27</v>
      </c>
      <c r="N164">
        <v>53</v>
      </c>
      <c r="O164" s="4">
        <v>3</v>
      </c>
    </row>
    <row r="165" spans="1:15">
      <c r="A165" t="s">
        <v>120</v>
      </c>
      <c r="B165" t="s">
        <v>1677</v>
      </c>
      <c r="C165">
        <v>1011</v>
      </c>
      <c r="D165" s="1">
        <f>1000*K165/C165</f>
        <v>0</v>
      </c>
      <c r="E165">
        <v>159</v>
      </c>
      <c r="F165">
        <v>281</v>
      </c>
      <c r="G165">
        <v>144</v>
      </c>
      <c r="H165" s="2">
        <f>D165-F165</f>
        <v>0</v>
      </c>
      <c r="I165" s="3">
        <f>E165-G165</f>
        <v>0</v>
      </c>
      <c r="J165">
        <v>960</v>
      </c>
      <c r="K165" s="1">
        <f>(N165 / (N165 + O165)) * L165 + (O165 / (N165 + O165)) * M165</f>
        <v>0</v>
      </c>
      <c r="L165">
        <v>52</v>
      </c>
      <c r="M165">
        <v>27</v>
      </c>
      <c r="N165">
        <v>53</v>
      </c>
      <c r="O165" s="4">
        <v>3</v>
      </c>
    </row>
    <row r="166" spans="1:15">
      <c r="A166" t="s">
        <v>23</v>
      </c>
      <c r="B166" t="s">
        <v>1677</v>
      </c>
      <c r="C166">
        <v>1011</v>
      </c>
      <c r="D166" s="1">
        <f>1000*K166/C166</f>
        <v>0</v>
      </c>
      <c r="E166">
        <v>159</v>
      </c>
      <c r="F166">
        <v>281</v>
      </c>
      <c r="G166">
        <v>144</v>
      </c>
      <c r="H166" s="2">
        <f>D166-F166</f>
        <v>0</v>
      </c>
      <c r="I166" s="3">
        <f>E166-G166</f>
        <v>0</v>
      </c>
      <c r="J166">
        <v>960</v>
      </c>
      <c r="K166" s="1">
        <f>(N166 / (N166 + O166)) * L166 + (O166 / (N166 + O166)) * M166</f>
        <v>0</v>
      </c>
      <c r="L166">
        <v>52</v>
      </c>
      <c r="M166">
        <v>27</v>
      </c>
      <c r="N166">
        <v>53</v>
      </c>
      <c r="O166" s="4">
        <v>3</v>
      </c>
    </row>
    <row r="167" spans="1:15">
      <c r="A167" t="s">
        <v>28</v>
      </c>
      <c r="B167" t="s">
        <v>1677</v>
      </c>
      <c r="C167">
        <v>1011</v>
      </c>
      <c r="D167" s="1">
        <f>1000*K167/C167</f>
        <v>0</v>
      </c>
      <c r="E167">
        <v>159</v>
      </c>
      <c r="F167">
        <v>281</v>
      </c>
      <c r="G167">
        <v>144</v>
      </c>
      <c r="H167" s="2">
        <f>D167-F167</f>
        <v>0</v>
      </c>
      <c r="I167" s="3">
        <f>E167-G167</f>
        <v>0</v>
      </c>
      <c r="J167">
        <v>960</v>
      </c>
      <c r="K167" s="1">
        <f>(N167 / (N167 + O167)) * L167 + (O167 / (N167 + O167)) * M167</f>
        <v>0</v>
      </c>
      <c r="L167">
        <v>52</v>
      </c>
      <c r="M167">
        <v>27</v>
      </c>
      <c r="N167">
        <v>53</v>
      </c>
      <c r="O167" s="4">
        <v>3</v>
      </c>
    </row>
    <row r="168" spans="1:15">
      <c r="A168" t="s">
        <v>181</v>
      </c>
      <c r="B168" t="s">
        <v>1677</v>
      </c>
      <c r="C168">
        <v>1011</v>
      </c>
      <c r="D168" s="1">
        <f>1000*K168/C168</f>
        <v>0</v>
      </c>
      <c r="E168">
        <v>159</v>
      </c>
      <c r="F168">
        <v>281</v>
      </c>
      <c r="G168">
        <v>144</v>
      </c>
      <c r="H168" s="2">
        <f>D168-F168</f>
        <v>0</v>
      </c>
      <c r="I168" s="3">
        <f>E168-G168</f>
        <v>0</v>
      </c>
      <c r="J168">
        <v>960</v>
      </c>
      <c r="K168" s="1">
        <f>(N168 / (N168 + O168)) * L168 + (O168 / (N168 + O168)) * M168</f>
        <v>0</v>
      </c>
      <c r="L168">
        <v>52</v>
      </c>
      <c r="M168">
        <v>27</v>
      </c>
      <c r="N168">
        <v>53</v>
      </c>
      <c r="O168" s="4">
        <v>3</v>
      </c>
    </row>
    <row r="169" spans="1:15">
      <c r="A169" t="s">
        <v>164</v>
      </c>
      <c r="B169" t="s">
        <v>1677</v>
      </c>
      <c r="C169">
        <v>1011</v>
      </c>
      <c r="D169" s="1">
        <f>1000*K169/C169</f>
        <v>0</v>
      </c>
      <c r="E169">
        <v>159</v>
      </c>
      <c r="F169">
        <v>281</v>
      </c>
      <c r="G169">
        <v>144</v>
      </c>
      <c r="H169" s="2">
        <f>D169-F169</f>
        <v>0</v>
      </c>
      <c r="I169" s="3">
        <f>E169-G169</f>
        <v>0</v>
      </c>
      <c r="J169">
        <v>960</v>
      </c>
      <c r="K169" s="1">
        <f>(N169 / (N169 + O169)) * L169 + (O169 / (N169 + O169)) * M169</f>
        <v>0</v>
      </c>
      <c r="L169">
        <v>52</v>
      </c>
      <c r="M169">
        <v>27</v>
      </c>
      <c r="N169">
        <v>53</v>
      </c>
      <c r="O169" s="4">
        <v>3</v>
      </c>
    </row>
    <row r="170" spans="1:15">
      <c r="A170" t="s">
        <v>47</v>
      </c>
      <c r="B170" t="s">
        <v>1678</v>
      </c>
      <c r="C170">
        <v>1009</v>
      </c>
      <c r="D170" s="1">
        <f>1000*K170/C170</f>
        <v>0</v>
      </c>
      <c r="E170">
        <v>169</v>
      </c>
      <c r="F170">
        <v>352</v>
      </c>
      <c r="G170">
        <v>130</v>
      </c>
      <c r="H170" s="2">
        <f>D170-F170</f>
        <v>0</v>
      </c>
      <c r="I170" s="3">
        <f>E170-G170</f>
        <v>0</v>
      </c>
      <c r="J170">
        <v>960</v>
      </c>
      <c r="K170" s="1">
        <f>(N170 / (N170 + O170)) * L170 + (O170 / (N170 + O170)) * M170</f>
        <v>0</v>
      </c>
      <c r="L170">
        <v>50</v>
      </c>
      <c r="M170">
        <v>27</v>
      </c>
      <c r="N170">
        <v>22</v>
      </c>
      <c r="O170" s="4">
        <v>1.932729331823329</v>
      </c>
    </row>
    <row r="171" spans="1:15">
      <c r="A171" t="s">
        <v>29</v>
      </c>
      <c r="B171" t="s">
        <v>1678</v>
      </c>
      <c r="C171">
        <v>1011</v>
      </c>
      <c r="D171" s="1">
        <f>1000*K171/C171</f>
        <v>0</v>
      </c>
      <c r="E171">
        <v>170</v>
      </c>
      <c r="F171">
        <v>281</v>
      </c>
      <c r="G171">
        <v>144</v>
      </c>
      <c r="H171" s="2">
        <f>D171-F171</f>
        <v>0</v>
      </c>
      <c r="I171" s="3">
        <f>E171-G171</f>
        <v>0</v>
      </c>
      <c r="J171">
        <v>1009</v>
      </c>
      <c r="K171" s="1">
        <f>(N171 / (N171 + O171)) * L171 + (O171 / (N171 + O171)) * M171</f>
        <v>0</v>
      </c>
      <c r="L171">
        <v>50</v>
      </c>
      <c r="M171">
        <v>27</v>
      </c>
      <c r="N171">
        <v>22</v>
      </c>
      <c r="O171" s="4">
        <v>1.932729331823329</v>
      </c>
    </row>
    <row r="172" spans="1:15">
      <c r="A172" t="s">
        <v>343</v>
      </c>
      <c r="B172" t="s">
        <v>1678</v>
      </c>
      <c r="C172">
        <v>1011</v>
      </c>
      <c r="D172" s="1">
        <f>1000*K172/C172</f>
        <v>0</v>
      </c>
      <c r="E172">
        <v>170</v>
      </c>
      <c r="F172">
        <v>281</v>
      </c>
      <c r="G172">
        <v>144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50</v>
      </c>
      <c r="M172">
        <v>27</v>
      </c>
      <c r="N172">
        <v>22</v>
      </c>
      <c r="O172" s="4">
        <v>1.932729331823329</v>
      </c>
    </row>
    <row r="173" spans="1:15">
      <c r="A173" t="s">
        <v>120</v>
      </c>
      <c r="B173" t="s">
        <v>1678</v>
      </c>
      <c r="C173">
        <v>1011</v>
      </c>
      <c r="D173" s="1">
        <f>1000*K173/C173</f>
        <v>0</v>
      </c>
      <c r="E173">
        <v>170</v>
      </c>
      <c r="F173">
        <v>281</v>
      </c>
      <c r="G173">
        <v>144</v>
      </c>
      <c r="H173" s="2">
        <f>D173-F173</f>
        <v>0</v>
      </c>
      <c r="I173" s="3">
        <f>E173-G173</f>
        <v>0</v>
      </c>
      <c r="J173">
        <v>1009</v>
      </c>
      <c r="K173" s="1">
        <f>(N173 / (N173 + O173)) * L173 + (O173 / (N173 + O173)) * M173</f>
        <v>0</v>
      </c>
      <c r="L173">
        <v>50</v>
      </c>
      <c r="M173">
        <v>27</v>
      </c>
      <c r="N173">
        <v>22</v>
      </c>
      <c r="O173" s="4">
        <v>1.932729331823329</v>
      </c>
    </row>
    <row r="174" spans="1:15">
      <c r="A174" t="s">
        <v>402</v>
      </c>
      <c r="B174" t="s">
        <v>1678</v>
      </c>
      <c r="C174">
        <v>1011</v>
      </c>
      <c r="D174" s="1">
        <f>1000*K174/C174</f>
        <v>0</v>
      </c>
      <c r="E174">
        <v>170</v>
      </c>
      <c r="F174">
        <v>281</v>
      </c>
      <c r="G174">
        <v>144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27</v>
      </c>
      <c r="N174">
        <v>22</v>
      </c>
      <c r="O174" s="4">
        <v>1.932729331823329</v>
      </c>
    </row>
    <row r="175" spans="1:15">
      <c r="A175" t="s">
        <v>23</v>
      </c>
      <c r="B175" t="s">
        <v>1678</v>
      </c>
      <c r="C175">
        <v>1011</v>
      </c>
      <c r="D175" s="1">
        <f>1000*K175/C175</f>
        <v>0</v>
      </c>
      <c r="E175">
        <v>170</v>
      </c>
      <c r="F175">
        <v>281</v>
      </c>
      <c r="G175">
        <v>144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27</v>
      </c>
      <c r="N175">
        <v>22</v>
      </c>
      <c r="O175" s="4">
        <v>1.932729331823329</v>
      </c>
    </row>
    <row r="176" spans="1:15">
      <c r="A176" t="s">
        <v>28</v>
      </c>
      <c r="B176" t="s">
        <v>1678</v>
      </c>
      <c r="C176">
        <v>1011</v>
      </c>
      <c r="D176" s="1">
        <f>1000*K176/C176</f>
        <v>0</v>
      </c>
      <c r="E176">
        <v>170</v>
      </c>
      <c r="F176">
        <v>281</v>
      </c>
      <c r="G176">
        <v>144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27</v>
      </c>
      <c r="N176">
        <v>22</v>
      </c>
      <c r="O176" s="4">
        <v>1.932729331823329</v>
      </c>
    </row>
    <row r="177" spans="1:15">
      <c r="A177" t="s">
        <v>181</v>
      </c>
      <c r="B177" t="s">
        <v>1678</v>
      </c>
      <c r="C177">
        <v>1011</v>
      </c>
      <c r="D177" s="1">
        <f>1000*K177/C177</f>
        <v>0</v>
      </c>
      <c r="E177">
        <v>170</v>
      </c>
      <c r="F177">
        <v>281</v>
      </c>
      <c r="G177">
        <v>144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27</v>
      </c>
      <c r="N177">
        <v>22</v>
      </c>
      <c r="O177" s="4">
        <v>1.932729331823329</v>
      </c>
    </row>
    <row r="178" spans="1:15">
      <c r="A178" t="s">
        <v>164</v>
      </c>
      <c r="B178" t="s">
        <v>1678</v>
      </c>
      <c r="C178">
        <v>1011</v>
      </c>
      <c r="D178" s="1">
        <f>1000*K178/C178</f>
        <v>0</v>
      </c>
      <c r="E178">
        <v>170</v>
      </c>
      <c r="F178">
        <v>281</v>
      </c>
      <c r="G178">
        <v>144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27</v>
      </c>
      <c r="N178">
        <v>22</v>
      </c>
      <c r="O178" s="4">
        <v>1.932729331823329</v>
      </c>
    </row>
    <row r="179" spans="1:15">
      <c r="A179" t="s">
        <v>558</v>
      </c>
      <c r="B179" t="s">
        <v>1678</v>
      </c>
      <c r="C179">
        <v>1017</v>
      </c>
      <c r="D179" s="1">
        <f>1000*K179/C179</f>
        <v>0</v>
      </c>
      <c r="E179">
        <v>178</v>
      </c>
      <c r="F179">
        <v>85</v>
      </c>
      <c r="G179">
        <v>183</v>
      </c>
      <c r="H179" s="2">
        <f>D179-F179</f>
        <v>0</v>
      </c>
      <c r="I179" s="3">
        <f>E179-G179</f>
        <v>0</v>
      </c>
      <c r="J179">
        <v>1011</v>
      </c>
      <c r="K179" s="1">
        <f>(N179 / (N179 + O179)) * L179 + (O179 / (N179 + O179)) * M179</f>
        <v>0</v>
      </c>
      <c r="L179">
        <v>50</v>
      </c>
      <c r="M179">
        <v>27</v>
      </c>
      <c r="N179">
        <v>22</v>
      </c>
      <c r="O179" s="4">
        <v>1.932729331823329</v>
      </c>
    </row>
    <row r="180" spans="1:15">
      <c r="A180" t="s">
        <v>134</v>
      </c>
      <c r="B180" t="s">
        <v>1678</v>
      </c>
      <c r="C180">
        <v>1017</v>
      </c>
      <c r="D180" s="1">
        <f>1000*K180/C180</f>
        <v>0</v>
      </c>
      <c r="E180">
        <v>178</v>
      </c>
      <c r="F180">
        <v>85</v>
      </c>
      <c r="G180">
        <v>183</v>
      </c>
      <c r="H180" s="2">
        <f>D180-F180</f>
        <v>0</v>
      </c>
      <c r="I180" s="3">
        <f>E180-G180</f>
        <v>0</v>
      </c>
      <c r="J180">
        <v>1011</v>
      </c>
      <c r="K180" s="1">
        <f>(N180 / (N180 + O180)) * L180 + (O180 / (N180 + O180)) * M180</f>
        <v>0</v>
      </c>
      <c r="L180">
        <v>50</v>
      </c>
      <c r="M180">
        <v>27</v>
      </c>
      <c r="N180">
        <v>22</v>
      </c>
      <c r="O180" s="4">
        <v>1.932729331823329</v>
      </c>
    </row>
    <row r="181" spans="1:15">
      <c r="A181" t="s">
        <v>29</v>
      </c>
      <c r="B181" t="s">
        <v>1676</v>
      </c>
      <c r="C181">
        <v>657</v>
      </c>
      <c r="D181" s="1">
        <f>1000*K181/C181</f>
        <v>0</v>
      </c>
      <c r="E181">
        <v>180</v>
      </c>
      <c r="F181">
        <v>492</v>
      </c>
      <c r="G181">
        <v>102</v>
      </c>
      <c r="H181" s="2">
        <f>D181-F181</f>
        <v>0</v>
      </c>
      <c r="I181" s="3">
        <f>E181-G181</f>
        <v>0</v>
      </c>
      <c r="J181">
        <v>570</v>
      </c>
      <c r="K181" s="1">
        <f>(N181 / (N181 + O181)) * L181 + (O181 / (N181 + O181)) * M181</f>
        <v>0</v>
      </c>
      <c r="L181">
        <v>27</v>
      </c>
      <c r="M181">
        <v>27</v>
      </c>
      <c r="N181">
        <v>20</v>
      </c>
      <c r="O181" s="4">
        <v>1.354246885617214</v>
      </c>
    </row>
    <row r="182" spans="1:15">
      <c r="A182" t="s">
        <v>71</v>
      </c>
      <c r="B182" t="s">
        <v>1676</v>
      </c>
      <c r="C182">
        <v>657</v>
      </c>
      <c r="D182" s="1">
        <f>1000*K182/C182</f>
        <v>0</v>
      </c>
      <c r="E182">
        <v>180</v>
      </c>
      <c r="F182">
        <v>492</v>
      </c>
      <c r="G182">
        <v>102</v>
      </c>
      <c r="H182" s="2">
        <f>D182-F182</f>
        <v>0</v>
      </c>
      <c r="I182" s="3">
        <f>E182-G182</f>
        <v>0</v>
      </c>
      <c r="J182">
        <v>570</v>
      </c>
      <c r="K182" s="1">
        <f>(N182 / (N182 + O182)) * L182 + (O182 / (N182 + O182)) * M182</f>
        <v>0</v>
      </c>
      <c r="L182">
        <v>27</v>
      </c>
      <c r="M182">
        <v>27</v>
      </c>
      <c r="N182">
        <v>20</v>
      </c>
      <c r="O182" s="4">
        <v>1.354246885617214</v>
      </c>
    </row>
    <row r="183" spans="1:15">
      <c r="A183" t="s">
        <v>120</v>
      </c>
      <c r="B183" t="s">
        <v>1686</v>
      </c>
      <c r="C183">
        <v>1011</v>
      </c>
      <c r="D183" s="1">
        <f>1000*K183/C183</f>
        <v>0</v>
      </c>
      <c r="E183">
        <v>182</v>
      </c>
      <c r="F183">
        <v>281</v>
      </c>
      <c r="G183">
        <v>144</v>
      </c>
      <c r="H183" s="2">
        <f>D183-F183</f>
        <v>0</v>
      </c>
      <c r="I183" s="3">
        <f>E183-G183</f>
        <v>0</v>
      </c>
      <c r="J183">
        <v>854</v>
      </c>
      <c r="K183" s="1">
        <f>(N183 / (N183 + O183)) * L183 + (O183 / (N183 + O183)) * M183</f>
        <v>0</v>
      </c>
      <c r="L183">
        <v>36</v>
      </c>
      <c r="M183">
        <v>27</v>
      </c>
      <c r="N183">
        <v>10</v>
      </c>
      <c r="O183" s="4">
        <v>1.094677236693092</v>
      </c>
    </row>
    <row r="184" spans="1:15">
      <c r="A184" t="s">
        <v>29</v>
      </c>
      <c r="B184" t="s">
        <v>1686</v>
      </c>
      <c r="C184">
        <v>1011</v>
      </c>
      <c r="D184" s="1">
        <f>1000*K184/C184</f>
        <v>0</v>
      </c>
      <c r="E184">
        <v>182</v>
      </c>
      <c r="F184">
        <v>281</v>
      </c>
      <c r="G184">
        <v>144</v>
      </c>
      <c r="H184" s="2">
        <f>D184-F184</f>
        <v>0</v>
      </c>
      <c r="I184" s="3">
        <f>E184-G184</f>
        <v>0</v>
      </c>
      <c r="J184">
        <v>854</v>
      </c>
      <c r="K184" s="1">
        <f>(N184 / (N184 + O184)) * L184 + (O184 / (N184 + O184)) * M184</f>
        <v>0</v>
      </c>
      <c r="L184">
        <v>36</v>
      </c>
      <c r="M184">
        <v>27</v>
      </c>
      <c r="N184">
        <v>10</v>
      </c>
      <c r="O184" s="4">
        <v>1.094677236693092</v>
      </c>
    </row>
    <row r="185" spans="1:15">
      <c r="A185" t="s">
        <v>23</v>
      </c>
      <c r="B185" t="s">
        <v>1686</v>
      </c>
      <c r="C185">
        <v>1011</v>
      </c>
      <c r="D185" s="1">
        <f>1000*K185/C185</f>
        <v>0</v>
      </c>
      <c r="E185">
        <v>182</v>
      </c>
      <c r="F185">
        <v>281</v>
      </c>
      <c r="G185">
        <v>144</v>
      </c>
      <c r="H185" s="2">
        <f>D185-F185</f>
        <v>0</v>
      </c>
      <c r="I185" s="3">
        <f>E185-G185</f>
        <v>0</v>
      </c>
      <c r="J185">
        <v>854</v>
      </c>
      <c r="K185" s="1">
        <f>(N185 / (N185 + O185)) * L185 + (O185 / (N185 + O185)) * M185</f>
        <v>0</v>
      </c>
      <c r="L185">
        <v>36</v>
      </c>
      <c r="M185">
        <v>27</v>
      </c>
      <c r="N185">
        <v>10</v>
      </c>
      <c r="O185" s="4">
        <v>1.094677236693092</v>
      </c>
    </row>
    <row r="186" spans="1:15">
      <c r="A186" t="s">
        <v>28</v>
      </c>
      <c r="B186" t="s">
        <v>1686</v>
      </c>
      <c r="C186">
        <v>1011</v>
      </c>
      <c r="D186" s="1">
        <f>1000*K186/C186</f>
        <v>0</v>
      </c>
      <c r="E186">
        <v>182</v>
      </c>
      <c r="F186">
        <v>281</v>
      </c>
      <c r="G186">
        <v>144</v>
      </c>
      <c r="H186" s="2">
        <f>D186-F186</f>
        <v>0</v>
      </c>
      <c r="I186" s="3">
        <f>E186-G186</f>
        <v>0</v>
      </c>
      <c r="J186">
        <v>854</v>
      </c>
      <c r="K186" s="1">
        <f>(N186 / (N186 + O186)) * L186 + (O186 / (N186 + O186)) * M186</f>
        <v>0</v>
      </c>
      <c r="L186">
        <v>36</v>
      </c>
      <c r="M186">
        <v>27</v>
      </c>
      <c r="N186">
        <v>10</v>
      </c>
      <c r="O186" s="4">
        <v>1.094677236693092</v>
      </c>
    </row>
    <row r="187" spans="1:15">
      <c r="A187" t="s">
        <v>29</v>
      </c>
      <c r="B187" t="s">
        <v>1679</v>
      </c>
      <c r="C187">
        <v>1008</v>
      </c>
      <c r="D187" s="1">
        <f>1000*K187/C187</f>
        <v>0</v>
      </c>
      <c r="E187">
        <v>186</v>
      </c>
      <c r="F187">
        <v>407</v>
      </c>
      <c r="G187">
        <v>119</v>
      </c>
      <c r="H187" s="2">
        <f>D187-F187</f>
        <v>0</v>
      </c>
      <c r="I187" s="3">
        <f>E187-G187</f>
        <v>0</v>
      </c>
      <c r="J187">
        <v>986</v>
      </c>
      <c r="K187" s="1">
        <f>(N187 / (N187 + O187)) * L187 + (O187 / (N187 + O187)) * M187</f>
        <v>0</v>
      </c>
      <c r="L187">
        <v>35</v>
      </c>
      <c r="M187">
        <v>27</v>
      </c>
      <c r="N187">
        <v>14</v>
      </c>
      <c r="O187" s="4">
        <v>1.416308040770102</v>
      </c>
    </row>
    <row r="188" spans="1:15">
      <c r="A188" t="s">
        <v>23</v>
      </c>
      <c r="B188" t="s">
        <v>1679</v>
      </c>
      <c r="C188">
        <v>1008</v>
      </c>
      <c r="D188" s="1">
        <f>1000*K188/C188</f>
        <v>0</v>
      </c>
      <c r="E188">
        <v>186</v>
      </c>
      <c r="F188">
        <v>407</v>
      </c>
      <c r="G188">
        <v>119</v>
      </c>
      <c r="H188" s="2">
        <f>D188-F188</f>
        <v>0</v>
      </c>
      <c r="I188" s="3">
        <f>E188-G188</f>
        <v>0</v>
      </c>
      <c r="J188">
        <v>986</v>
      </c>
      <c r="K188" s="1">
        <f>(N188 / (N188 + O188)) * L188 + (O188 / (N188 + O188)) * M188</f>
        <v>0</v>
      </c>
      <c r="L188">
        <v>35</v>
      </c>
      <c r="M188">
        <v>27</v>
      </c>
      <c r="N188">
        <v>14</v>
      </c>
      <c r="O188" s="4">
        <v>1.416308040770102</v>
      </c>
    </row>
    <row r="189" spans="1:15">
      <c r="A189" t="s">
        <v>28</v>
      </c>
      <c r="B189" t="s">
        <v>1679</v>
      </c>
      <c r="C189">
        <v>1008</v>
      </c>
      <c r="D189" s="1">
        <f>1000*K189/C189</f>
        <v>0</v>
      </c>
      <c r="E189">
        <v>186</v>
      </c>
      <c r="F189">
        <v>407</v>
      </c>
      <c r="G189">
        <v>119</v>
      </c>
      <c r="H189" s="2">
        <f>D189-F189</f>
        <v>0</v>
      </c>
      <c r="I189" s="3">
        <f>E189-G189</f>
        <v>0</v>
      </c>
      <c r="J189">
        <v>986</v>
      </c>
      <c r="K189" s="1">
        <f>(N189 / (N189 + O189)) * L189 + (O189 / (N189 + O189)) * M189</f>
        <v>0</v>
      </c>
      <c r="L189">
        <v>35</v>
      </c>
      <c r="M189">
        <v>27</v>
      </c>
      <c r="N189">
        <v>14</v>
      </c>
      <c r="O189" s="4">
        <v>1.416308040770102</v>
      </c>
    </row>
    <row r="190" spans="1:15">
      <c r="A190" t="s">
        <v>558</v>
      </c>
      <c r="B190" t="s">
        <v>1679</v>
      </c>
      <c r="C190">
        <v>1009</v>
      </c>
      <c r="D190" s="1">
        <f>1000*K190/C190</f>
        <v>0</v>
      </c>
      <c r="E190">
        <v>189</v>
      </c>
      <c r="F190">
        <v>352</v>
      </c>
      <c r="G190">
        <v>130</v>
      </c>
      <c r="H190" s="2">
        <f>D190-F190</f>
        <v>0</v>
      </c>
      <c r="I190" s="3">
        <f>E190-G190</f>
        <v>0</v>
      </c>
      <c r="J190">
        <v>1008</v>
      </c>
      <c r="K190" s="1">
        <f>(N190 / (N190 + O190)) * L190 + (O190 / (N190 + O190)) * M190</f>
        <v>0</v>
      </c>
      <c r="L190">
        <v>35</v>
      </c>
      <c r="M190">
        <v>27</v>
      </c>
      <c r="N190">
        <v>14</v>
      </c>
      <c r="O190" s="4">
        <v>1.416308040770102</v>
      </c>
    </row>
    <row r="191" spans="1:15">
      <c r="A191" t="s">
        <v>343</v>
      </c>
      <c r="B191" t="s">
        <v>1679</v>
      </c>
      <c r="C191">
        <v>1011</v>
      </c>
      <c r="D191" s="1">
        <f>1000*K191/C191</f>
        <v>0</v>
      </c>
      <c r="E191">
        <v>190</v>
      </c>
      <c r="F191">
        <v>281</v>
      </c>
      <c r="G191">
        <v>144</v>
      </c>
      <c r="H191" s="2">
        <f>D191-F191</f>
        <v>0</v>
      </c>
      <c r="I191" s="3">
        <f>E191-G191</f>
        <v>0</v>
      </c>
      <c r="J191">
        <v>1009</v>
      </c>
      <c r="K191" s="1">
        <f>(N191 / (N191 + O191)) * L191 + (O191 / (N191 + O191)) * M191</f>
        <v>0</v>
      </c>
      <c r="L191">
        <v>35</v>
      </c>
      <c r="M191">
        <v>27</v>
      </c>
      <c r="N191">
        <v>14</v>
      </c>
      <c r="O191" s="4">
        <v>1.416308040770102</v>
      </c>
    </row>
    <row r="192" spans="1:15">
      <c r="A192" t="s">
        <v>120</v>
      </c>
      <c r="B192" t="s">
        <v>1679</v>
      </c>
      <c r="C192">
        <v>1011</v>
      </c>
      <c r="D192" s="1">
        <f>1000*K192/C192</f>
        <v>0</v>
      </c>
      <c r="E192">
        <v>190</v>
      </c>
      <c r="F192">
        <v>281</v>
      </c>
      <c r="G192">
        <v>144</v>
      </c>
      <c r="H192" s="2">
        <f>D192-F192</f>
        <v>0</v>
      </c>
      <c r="I192" s="3">
        <f>E192-G192</f>
        <v>0</v>
      </c>
      <c r="J192">
        <v>1009</v>
      </c>
      <c r="K192" s="1">
        <f>(N192 / (N192 + O192)) * L192 + (O192 / (N192 + O192)) * M192</f>
        <v>0</v>
      </c>
      <c r="L192">
        <v>35</v>
      </c>
      <c r="M192">
        <v>27</v>
      </c>
      <c r="N192">
        <v>14</v>
      </c>
      <c r="O192" s="4">
        <v>1.416308040770102</v>
      </c>
    </row>
    <row r="193" spans="1:15">
      <c r="A193" t="s">
        <v>558</v>
      </c>
      <c r="B193" t="s">
        <v>1676</v>
      </c>
      <c r="C193">
        <v>1008</v>
      </c>
      <c r="D193" s="1">
        <f>1000*K193/C193</f>
        <v>0</v>
      </c>
      <c r="E193">
        <v>192</v>
      </c>
      <c r="F193">
        <v>407</v>
      </c>
      <c r="G193">
        <v>119</v>
      </c>
      <c r="H193" s="2">
        <f>D193-F193</f>
        <v>0</v>
      </c>
      <c r="I193" s="3">
        <f>E193-G193</f>
        <v>0</v>
      </c>
      <c r="J193">
        <v>796</v>
      </c>
      <c r="K193" s="1">
        <f>(N193 / (N193 + O193)) * L193 + (O193 / (N193 + O193)) * M193</f>
        <v>0</v>
      </c>
      <c r="L193">
        <v>27</v>
      </c>
      <c r="M193">
        <v>27</v>
      </c>
      <c r="N193">
        <v>20</v>
      </c>
      <c r="O193" s="4">
        <v>1.354246885617214</v>
      </c>
    </row>
    <row r="194" spans="1:15">
      <c r="A194" t="s">
        <v>23</v>
      </c>
      <c r="B194" t="s">
        <v>1676</v>
      </c>
      <c r="C194">
        <v>1008</v>
      </c>
      <c r="D194" s="1">
        <f>1000*K194/C194</f>
        <v>0</v>
      </c>
      <c r="E194">
        <v>192</v>
      </c>
      <c r="F194">
        <v>407</v>
      </c>
      <c r="G194">
        <v>119</v>
      </c>
      <c r="H194" s="2">
        <f>D194-F194</f>
        <v>0</v>
      </c>
      <c r="I194" s="3">
        <f>E194-G194</f>
        <v>0</v>
      </c>
      <c r="J194">
        <v>796</v>
      </c>
      <c r="K194" s="1">
        <f>(N194 / (N194 + O194)) * L194 + (O194 / (N194 + O194)) * M194</f>
        <v>0</v>
      </c>
      <c r="L194">
        <v>27</v>
      </c>
      <c r="M194">
        <v>27</v>
      </c>
      <c r="N194">
        <v>20</v>
      </c>
      <c r="O194" s="4">
        <v>1.354246885617214</v>
      </c>
    </row>
    <row r="195" spans="1:15">
      <c r="A195" t="s">
        <v>28</v>
      </c>
      <c r="B195" t="s">
        <v>1676</v>
      </c>
      <c r="C195">
        <v>1008</v>
      </c>
      <c r="D195" s="1">
        <f>1000*K195/C195</f>
        <v>0</v>
      </c>
      <c r="E195">
        <v>192</v>
      </c>
      <c r="F195">
        <v>407</v>
      </c>
      <c r="G195">
        <v>119</v>
      </c>
      <c r="H195" s="2">
        <f>D195-F195</f>
        <v>0</v>
      </c>
      <c r="I195" s="3">
        <f>E195-G195</f>
        <v>0</v>
      </c>
      <c r="J195">
        <v>796</v>
      </c>
      <c r="K195" s="1">
        <f>(N195 / (N195 + O195)) * L195 + (O195 / (N195 + O195)) * M195</f>
        <v>0</v>
      </c>
      <c r="L195">
        <v>27</v>
      </c>
      <c r="M195">
        <v>27</v>
      </c>
      <c r="N195">
        <v>20</v>
      </c>
      <c r="O195" s="4">
        <v>1.354246885617214</v>
      </c>
    </row>
    <row r="196" spans="1:15">
      <c r="A196" t="s">
        <v>343</v>
      </c>
      <c r="B196" t="s">
        <v>1676</v>
      </c>
      <c r="C196">
        <v>1011</v>
      </c>
      <c r="D196" s="1">
        <f>1000*K196/C196</f>
        <v>0</v>
      </c>
      <c r="E196">
        <v>195</v>
      </c>
      <c r="F196">
        <v>281</v>
      </c>
      <c r="G196">
        <v>144</v>
      </c>
      <c r="H196" s="2">
        <f>D196-F196</f>
        <v>0</v>
      </c>
      <c r="I196" s="3">
        <f>E196-G196</f>
        <v>0</v>
      </c>
      <c r="J196">
        <v>1008</v>
      </c>
      <c r="K196" s="1">
        <f>(N196 / (N196 + O196)) * L196 + (O196 / (N196 + O196)) * M196</f>
        <v>0</v>
      </c>
      <c r="L196">
        <v>27</v>
      </c>
      <c r="M196">
        <v>27</v>
      </c>
      <c r="N196">
        <v>20</v>
      </c>
      <c r="O196" s="4">
        <v>1.354246885617214</v>
      </c>
    </row>
    <row r="197" spans="1:15">
      <c r="A197" t="s">
        <v>120</v>
      </c>
      <c r="B197" t="s">
        <v>1676</v>
      </c>
      <c r="C197">
        <v>1011</v>
      </c>
      <c r="D197" s="1">
        <f>1000*K197/C197</f>
        <v>0</v>
      </c>
      <c r="E197">
        <v>195</v>
      </c>
      <c r="F197">
        <v>281</v>
      </c>
      <c r="G197">
        <v>144</v>
      </c>
      <c r="H197" s="2">
        <f>D197-F197</f>
        <v>0</v>
      </c>
      <c r="I197" s="3">
        <f>E197-G197</f>
        <v>0</v>
      </c>
      <c r="J197">
        <v>1008</v>
      </c>
      <c r="K197" s="1">
        <f>(N197 / (N197 + O197)) * L197 + (O197 / (N197 + O197)) * M197</f>
        <v>0</v>
      </c>
      <c r="L197">
        <v>27</v>
      </c>
      <c r="M197">
        <v>27</v>
      </c>
      <c r="N197">
        <v>20</v>
      </c>
      <c r="O197" s="4">
        <v>1.354246885617214</v>
      </c>
    </row>
    <row r="198" spans="1:15">
      <c r="A198" t="s">
        <v>1666</v>
      </c>
      <c r="B198" t="s">
        <v>1676</v>
      </c>
      <c r="C198">
        <v>1011</v>
      </c>
      <c r="D198" s="1">
        <f>1000*K198/C198</f>
        <v>0</v>
      </c>
      <c r="E198">
        <v>195</v>
      </c>
      <c r="F198">
        <v>281</v>
      </c>
      <c r="G198">
        <v>144</v>
      </c>
      <c r="H198" s="2">
        <f>D198-F198</f>
        <v>0</v>
      </c>
      <c r="I198" s="3">
        <f>E198-G198</f>
        <v>0</v>
      </c>
      <c r="J198">
        <v>1008</v>
      </c>
      <c r="K198" s="1">
        <f>(N198 / (N198 + O198)) * L198 + (O198 / (N198 + O198)) * M198</f>
        <v>0</v>
      </c>
      <c r="L198">
        <v>27</v>
      </c>
      <c r="M198">
        <v>27</v>
      </c>
      <c r="N198">
        <v>20</v>
      </c>
      <c r="O198" s="4">
        <v>1.354246885617214</v>
      </c>
    </row>
    <row r="199" spans="1:15">
      <c r="A199" t="s">
        <v>402</v>
      </c>
      <c r="B199" t="s">
        <v>1676</v>
      </c>
      <c r="C199">
        <v>1011</v>
      </c>
      <c r="D199" s="1">
        <f>1000*K199/C199</f>
        <v>0</v>
      </c>
      <c r="E199">
        <v>195</v>
      </c>
      <c r="F199">
        <v>281</v>
      </c>
      <c r="G199">
        <v>144</v>
      </c>
      <c r="H199" s="2">
        <f>D199-F199</f>
        <v>0</v>
      </c>
      <c r="I199" s="3">
        <f>E199-G199</f>
        <v>0</v>
      </c>
      <c r="J199">
        <v>1008</v>
      </c>
      <c r="K199" s="1">
        <f>(N199 / (N199 + O199)) * L199 + (O199 / (N199 + O199)) * M199</f>
        <v>0</v>
      </c>
      <c r="L199">
        <v>27</v>
      </c>
      <c r="M199">
        <v>27</v>
      </c>
      <c r="N199">
        <v>20</v>
      </c>
      <c r="O199" s="4">
        <v>1.354246885617214</v>
      </c>
    </row>
    <row r="200" spans="1:15">
      <c r="A200" t="s">
        <v>164</v>
      </c>
      <c r="B200" t="s">
        <v>1676</v>
      </c>
      <c r="C200">
        <v>1011</v>
      </c>
      <c r="D200" s="1">
        <f>1000*K200/C200</f>
        <v>0</v>
      </c>
      <c r="E200">
        <v>195</v>
      </c>
      <c r="F200">
        <v>281</v>
      </c>
      <c r="G200">
        <v>144</v>
      </c>
      <c r="H200" s="2">
        <f>D200-F200</f>
        <v>0</v>
      </c>
      <c r="I200" s="3">
        <f>E200-G200</f>
        <v>0</v>
      </c>
      <c r="J200">
        <v>1008</v>
      </c>
      <c r="K200" s="1">
        <f>(N200 / (N200 + O200)) * L200 + (O200 / (N200 + O200)) * M200</f>
        <v>0</v>
      </c>
      <c r="L200">
        <v>27</v>
      </c>
      <c r="M200">
        <v>27</v>
      </c>
      <c r="N200">
        <v>20</v>
      </c>
      <c r="O200" s="4">
        <v>1.354246885617214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12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26</v>
      </c>
      <c r="M2">
        <v>26</v>
      </c>
      <c r="N2">
        <v>4</v>
      </c>
      <c r="O2" s="4">
        <v>1.089241223103058</v>
      </c>
    </row>
    <row r="3" spans="1:15">
      <c r="A3" t="s">
        <v>26</v>
      </c>
      <c r="B3" t="s">
        <v>1676</v>
      </c>
      <c r="C3">
        <v>29</v>
      </c>
      <c r="D3" s="1">
        <f>1000*K3/C3</f>
        <v>0</v>
      </c>
      <c r="E3">
        <v>2</v>
      </c>
      <c r="F3">
        <v>975</v>
      </c>
      <c r="G3">
        <v>4</v>
      </c>
      <c r="H3" s="2">
        <f>D3-F3</f>
        <v>0</v>
      </c>
      <c r="I3" s="3">
        <f>E3-G3</f>
        <v>0</v>
      </c>
      <c r="J3">
        <v>26</v>
      </c>
      <c r="K3" s="1">
        <f>(N3 / (N3 + O3)) * L3 + (O3 / (N3 + O3)) * M3</f>
        <v>0</v>
      </c>
      <c r="L3">
        <v>29</v>
      </c>
      <c r="M3">
        <v>26</v>
      </c>
      <c r="N3">
        <v>9</v>
      </c>
      <c r="O3" s="4">
        <v>1.354246885617214</v>
      </c>
    </row>
    <row r="4" spans="1:15">
      <c r="A4" t="s">
        <v>13</v>
      </c>
      <c r="B4" t="s">
        <v>1676</v>
      </c>
      <c r="C4">
        <v>29</v>
      </c>
      <c r="D4" s="1">
        <f>1000*K4/C4</f>
        <v>0</v>
      </c>
      <c r="E4">
        <v>2</v>
      </c>
      <c r="F4">
        <v>975</v>
      </c>
      <c r="G4">
        <v>4</v>
      </c>
      <c r="H4" s="2">
        <f>D4-F4</f>
        <v>0</v>
      </c>
      <c r="I4" s="3">
        <f>E4-G4</f>
        <v>0</v>
      </c>
      <c r="J4">
        <v>26</v>
      </c>
      <c r="K4" s="1">
        <f>(N4 / (N4 + O4)) * L4 + (O4 / (N4 + O4)) * M4</f>
        <v>0</v>
      </c>
      <c r="L4">
        <v>29</v>
      </c>
      <c r="M4">
        <v>26</v>
      </c>
      <c r="N4">
        <v>9</v>
      </c>
      <c r="O4" s="4">
        <v>1.354246885617214</v>
      </c>
    </row>
    <row r="5" spans="1:15">
      <c r="A5" t="s">
        <v>10</v>
      </c>
      <c r="B5" t="s">
        <v>1676</v>
      </c>
      <c r="C5">
        <v>29</v>
      </c>
      <c r="D5" s="1">
        <f>1000*K5/C5</f>
        <v>0</v>
      </c>
      <c r="E5">
        <v>2</v>
      </c>
      <c r="F5">
        <v>975</v>
      </c>
      <c r="G5">
        <v>4</v>
      </c>
      <c r="H5" s="2">
        <f>D5-F5</f>
        <v>0</v>
      </c>
      <c r="I5" s="3">
        <f>E5-G5</f>
        <v>0</v>
      </c>
      <c r="J5">
        <v>26</v>
      </c>
      <c r="K5" s="1">
        <f>(N5 / (N5 + O5)) * L5 + (O5 / (N5 + O5)) * M5</f>
        <v>0</v>
      </c>
      <c r="L5">
        <v>29</v>
      </c>
      <c r="M5">
        <v>26</v>
      </c>
      <c r="N5">
        <v>9</v>
      </c>
      <c r="O5" s="4">
        <v>1.354246885617214</v>
      </c>
    </row>
    <row r="6" spans="1:15">
      <c r="A6" t="s">
        <v>26</v>
      </c>
      <c r="B6" t="s">
        <v>1677</v>
      </c>
      <c r="C6">
        <v>49</v>
      </c>
      <c r="D6" s="1">
        <f>1000*K6/C6</f>
        <v>0</v>
      </c>
      <c r="E6">
        <v>5</v>
      </c>
      <c r="F6">
        <v>910</v>
      </c>
      <c r="G6">
        <v>12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49</v>
      </c>
      <c r="M6">
        <v>26</v>
      </c>
      <c r="N6">
        <v>36</v>
      </c>
      <c r="O6" s="4">
        <v>3</v>
      </c>
    </row>
    <row r="7" spans="1:15">
      <c r="A7" t="s">
        <v>10</v>
      </c>
      <c r="B7" t="s">
        <v>1677</v>
      </c>
      <c r="C7">
        <v>49</v>
      </c>
      <c r="D7" s="1">
        <f>1000*K7/C7</f>
        <v>0</v>
      </c>
      <c r="E7">
        <v>5</v>
      </c>
      <c r="F7">
        <v>910</v>
      </c>
      <c r="G7">
        <v>12</v>
      </c>
      <c r="H7" s="2">
        <f>D7-F7</f>
        <v>0</v>
      </c>
      <c r="I7" s="3">
        <f>E7-G7</f>
        <v>0</v>
      </c>
      <c r="J7">
        <v>31</v>
      </c>
      <c r="K7" s="1">
        <f>(N7 / (N7 + O7)) * L7 + (O7 / (N7 + O7)) * M7</f>
        <v>0</v>
      </c>
      <c r="L7">
        <v>49</v>
      </c>
      <c r="M7">
        <v>26</v>
      </c>
      <c r="N7">
        <v>36</v>
      </c>
      <c r="O7" s="4">
        <v>3</v>
      </c>
    </row>
    <row r="8" spans="1:15">
      <c r="A8" t="s">
        <v>36</v>
      </c>
      <c r="B8" t="s">
        <v>1677</v>
      </c>
      <c r="C8">
        <v>49</v>
      </c>
      <c r="D8" s="1">
        <f>1000*K8/C8</f>
        <v>0</v>
      </c>
      <c r="E8">
        <v>5</v>
      </c>
      <c r="F8">
        <v>910</v>
      </c>
      <c r="G8">
        <v>12</v>
      </c>
      <c r="H8" s="2">
        <f>D8-F8</f>
        <v>0</v>
      </c>
      <c r="I8" s="3">
        <f>E8-G8</f>
        <v>0</v>
      </c>
      <c r="J8">
        <v>31</v>
      </c>
      <c r="K8" s="1">
        <f>(N8 / (N8 + O8)) * L8 + (O8 / (N8 + O8)) * M8</f>
        <v>0</v>
      </c>
      <c r="L8">
        <v>49</v>
      </c>
      <c r="M8">
        <v>26</v>
      </c>
      <c r="N8">
        <v>36</v>
      </c>
      <c r="O8" s="4">
        <v>3</v>
      </c>
    </row>
    <row r="9" spans="1:15">
      <c r="A9" t="s">
        <v>48</v>
      </c>
      <c r="B9" t="s">
        <v>1677</v>
      </c>
      <c r="C9">
        <v>49</v>
      </c>
      <c r="D9" s="1">
        <f>1000*K9/C9</f>
        <v>0</v>
      </c>
      <c r="E9">
        <v>5</v>
      </c>
      <c r="F9">
        <v>910</v>
      </c>
      <c r="G9">
        <v>12</v>
      </c>
      <c r="H9" s="2">
        <f>D9-F9</f>
        <v>0</v>
      </c>
      <c r="I9" s="3">
        <f>E9-G9</f>
        <v>0</v>
      </c>
      <c r="J9">
        <v>31</v>
      </c>
      <c r="K9" s="1">
        <f>(N9 / (N9 + O9)) * L9 + (O9 / (N9 + O9)) * M9</f>
        <v>0</v>
      </c>
      <c r="L9">
        <v>49</v>
      </c>
      <c r="M9">
        <v>26</v>
      </c>
      <c r="N9">
        <v>36</v>
      </c>
      <c r="O9" s="4">
        <v>3</v>
      </c>
    </row>
    <row r="10" spans="1:15">
      <c r="A10" t="s">
        <v>30</v>
      </c>
      <c r="B10" t="s">
        <v>1677</v>
      </c>
      <c r="C10">
        <v>49</v>
      </c>
      <c r="D10" s="1">
        <f>1000*K10/C10</f>
        <v>0</v>
      </c>
      <c r="E10">
        <v>5</v>
      </c>
      <c r="F10">
        <v>910</v>
      </c>
      <c r="G10">
        <v>12</v>
      </c>
      <c r="H10" s="2">
        <f>D10-F10</f>
        <v>0</v>
      </c>
      <c r="I10" s="3">
        <f>E10-G10</f>
        <v>0</v>
      </c>
      <c r="J10">
        <v>31</v>
      </c>
      <c r="K10" s="1">
        <f>(N10 / (N10 + O10)) * L10 + (O10 / (N10 + O10)) * M10</f>
        <v>0</v>
      </c>
      <c r="L10">
        <v>49</v>
      </c>
      <c r="M10">
        <v>26</v>
      </c>
      <c r="N10">
        <v>36</v>
      </c>
      <c r="O10" s="4">
        <v>3</v>
      </c>
    </row>
    <row r="11" spans="1:15">
      <c r="A11" t="s">
        <v>26</v>
      </c>
      <c r="B11" t="s">
        <v>1686</v>
      </c>
      <c r="C11">
        <v>34</v>
      </c>
      <c r="D11" s="1">
        <f>1000*K11/C11</f>
        <v>0</v>
      </c>
      <c r="E11">
        <v>10</v>
      </c>
      <c r="F11">
        <v>943</v>
      </c>
      <c r="G11">
        <v>8</v>
      </c>
      <c r="H11" s="2">
        <f>D11-F11</f>
        <v>0</v>
      </c>
      <c r="I11" s="3">
        <f>E11-G11</f>
        <v>0</v>
      </c>
      <c r="J11">
        <v>33</v>
      </c>
      <c r="K11" s="1">
        <f>(N11 / (N11 + O11)) * L11 + (O11 / (N11 + O11)) * M11</f>
        <v>0</v>
      </c>
      <c r="L11">
        <v>34</v>
      </c>
      <c r="M11">
        <v>26</v>
      </c>
      <c r="N11">
        <v>6</v>
      </c>
      <c r="O11" s="4">
        <v>1.094677236693092</v>
      </c>
    </row>
    <row r="12" spans="1:15">
      <c r="A12" t="s">
        <v>10</v>
      </c>
      <c r="B12" t="s">
        <v>1686</v>
      </c>
      <c r="C12">
        <v>34</v>
      </c>
      <c r="D12" s="1">
        <f>1000*K12/C12</f>
        <v>0</v>
      </c>
      <c r="E12">
        <v>10</v>
      </c>
      <c r="F12">
        <v>943</v>
      </c>
      <c r="G12">
        <v>8</v>
      </c>
      <c r="H12" s="2">
        <f>D12-F12</f>
        <v>0</v>
      </c>
      <c r="I12" s="3">
        <f>E12-G12</f>
        <v>0</v>
      </c>
      <c r="J12">
        <v>33</v>
      </c>
      <c r="K12" s="1">
        <f>(N12 / (N12 + O12)) * L12 + (O12 / (N12 + O12)) * M12</f>
        <v>0</v>
      </c>
      <c r="L12">
        <v>34</v>
      </c>
      <c r="M12">
        <v>26</v>
      </c>
      <c r="N12">
        <v>6</v>
      </c>
      <c r="O12" s="4">
        <v>1.094677236693092</v>
      </c>
    </row>
    <row r="13" spans="1:15">
      <c r="A13" t="s">
        <v>17</v>
      </c>
      <c r="B13" t="s">
        <v>1686</v>
      </c>
      <c r="C13">
        <v>34</v>
      </c>
      <c r="D13" s="1">
        <f>1000*K13/C13</f>
        <v>0</v>
      </c>
      <c r="E13">
        <v>10</v>
      </c>
      <c r="F13">
        <v>943</v>
      </c>
      <c r="G13">
        <v>8</v>
      </c>
      <c r="H13" s="2">
        <f>D13-F13</f>
        <v>0</v>
      </c>
      <c r="I13" s="3">
        <f>E13-G13</f>
        <v>0</v>
      </c>
      <c r="J13">
        <v>33</v>
      </c>
      <c r="K13" s="1">
        <f>(N13 / (N13 + O13)) * L13 + (O13 / (N13 + O13)) * M13</f>
        <v>0</v>
      </c>
      <c r="L13">
        <v>34</v>
      </c>
      <c r="M13">
        <v>26</v>
      </c>
      <c r="N13">
        <v>6</v>
      </c>
      <c r="O13" s="4">
        <v>1.094677236693092</v>
      </c>
    </row>
    <row r="14" spans="1:15">
      <c r="A14" t="s">
        <v>26</v>
      </c>
      <c r="B14" t="s">
        <v>1689</v>
      </c>
      <c r="C14">
        <v>27</v>
      </c>
      <c r="D14" s="1">
        <f>1000*K14/C14</f>
        <v>0</v>
      </c>
      <c r="E14">
        <v>13</v>
      </c>
      <c r="F14">
        <v>992</v>
      </c>
      <c r="G14">
        <v>2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26</v>
      </c>
      <c r="M14">
        <v>26</v>
      </c>
      <c r="N14">
        <v>4</v>
      </c>
      <c r="O14" s="4">
        <v>1.089241223103058</v>
      </c>
    </row>
    <row r="15" spans="1:15">
      <c r="A15" t="s">
        <v>10</v>
      </c>
      <c r="B15" t="s">
        <v>1679</v>
      </c>
      <c r="C15">
        <v>35</v>
      </c>
      <c r="D15" s="1">
        <f>1000*K15/C15</f>
        <v>0</v>
      </c>
      <c r="E15">
        <v>14</v>
      </c>
      <c r="F15">
        <v>918</v>
      </c>
      <c r="G15">
        <v>11</v>
      </c>
      <c r="H15" s="2">
        <f>D15-F15</f>
        <v>0</v>
      </c>
      <c r="I15" s="3">
        <f>E15-G15</f>
        <v>0</v>
      </c>
      <c r="J15">
        <v>32</v>
      </c>
      <c r="K15" s="1">
        <f>(N15 / (N15 + O15)) * L15 + (O15 / (N15 + O15)) * M15</f>
        <v>0</v>
      </c>
      <c r="L15">
        <v>35</v>
      </c>
      <c r="M15">
        <v>26</v>
      </c>
      <c r="N15">
        <v>6</v>
      </c>
      <c r="O15" s="4">
        <v>1.416308040770102</v>
      </c>
    </row>
    <row r="16" spans="1:15">
      <c r="A16" t="s">
        <v>11</v>
      </c>
      <c r="B16" t="s">
        <v>1678</v>
      </c>
      <c r="C16">
        <v>52</v>
      </c>
      <c r="D16" s="1">
        <f>1000*K16/C16</f>
        <v>0</v>
      </c>
      <c r="E16">
        <v>15</v>
      </c>
      <c r="F16">
        <v>861</v>
      </c>
      <c r="G16">
        <v>18</v>
      </c>
      <c r="H16" s="2">
        <f>D16-F16</f>
        <v>0</v>
      </c>
      <c r="I16" s="3">
        <f>E16-G16</f>
        <v>0</v>
      </c>
      <c r="J16">
        <v>41</v>
      </c>
      <c r="K16" s="1">
        <f>(N16 / (N16 + O16)) * L16 + (O16 / (N16 + O16)) * M16</f>
        <v>0</v>
      </c>
      <c r="L16">
        <v>52</v>
      </c>
      <c r="M16">
        <v>26</v>
      </c>
      <c r="N16">
        <v>13</v>
      </c>
      <c r="O16" s="4">
        <v>1.932729331823329</v>
      </c>
    </row>
    <row r="17" spans="1:15">
      <c r="A17" t="s">
        <v>10</v>
      </c>
      <c r="B17" t="s">
        <v>1678</v>
      </c>
      <c r="C17">
        <v>52</v>
      </c>
      <c r="D17" s="1">
        <f>1000*K17/C17</f>
        <v>0</v>
      </c>
      <c r="E17">
        <v>15</v>
      </c>
      <c r="F17">
        <v>861</v>
      </c>
      <c r="G17">
        <v>18</v>
      </c>
      <c r="H17" s="2">
        <f>D17-F17</f>
        <v>0</v>
      </c>
      <c r="I17" s="3">
        <f>E17-G17</f>
        <v>0</v>
      </c>
      <c r="J17">
        <v>41</v>
      </c>
      <c r="K17" s="1">
        <f>(N17 / (N17 + O17)) * L17 + (O17 / (N17 + O17)) * M17</f>
        <v>0</v>
      </c>
      <c r="L17">
        <v>52</v>
      </c>
      <c r="M17">
        <v>26</v>
      </c>
      <c r="N17">
        <v>13</v>
      </c>
      <c r="O17" s="4">
        <v>1.932729331823329</v>
      </c>
    </row>
    <row r="18" spans="1:15">
      <c r="A18" t="s">
        <v>17</v>
      </c>
      <c r="B18" t="s">
        <v>1678</v>
      </c>
      <c r="C18">
        <v>52</v>
      </c>
      <c r="D18" s="1">
        <f>1000*K18/C18</f>
        <v>0</v>
      </c>
      <c r="E18">
        <v>15</v>
      </c>
      <c r="F18">
        <v>861</v>
      </c>
      <c r="G18">
        <v>18</v>
      </c>
      <c r="H18" s="2">
        <f>D18-F18</f>
        <v>0</v>
      </c>
      <c r="I18" s="3">
        <f>E18-G18</f>
        <v>0</v>
      </c>
      <c r="J18">
        <v>41</v>
      </c>
      <c r="K18" s="1">
        <f>(N18 / (N18 + O18)) * L18 + (O18 / (N18 + O18)) * M18</f>
        <v>0</v>
      </c>
      <c r="L18">
        <v>52</v>
      </c>
      <c r="M18">
        <v>26</v>
      </c>
      <c r="N18">
        <v>13</v>
      </c>
      <c r="O18" s="4">
        <v>1.932729331823329</v>
      </c>
    </row>
    <row r="19" spans="1:15">
      <c r="A19" t="s">
        <v>54</v>
      </c>
      <c r="B19" t="s">
        <v>1689</v>
      </c>
      <c r="C19">
        <v>28</v>
      </c>
      <c r="D19" s="1">
        <f>1000*K19/C19</f>
        <v>0</v>
      </c>
      <c r="E19">
        <v>18</v>
      </c>
      <c r="F19">
        <v>984</v>
      </c>
      <c r="G19">
        <v>3</v>
      </c>
      <c r="H19" s="2">
        <f>D19-F19</f>
        <v>0</v>
      </c>
      <c r="I19" s="3">
        <f>E19-G19</f>
        <v>0</v>
      </c>
      <c r="J19">
        <v>27</v>
      </c>
      <c r="K19" s="1">
        <f>(N19 / (N19 + O19)) * L19 + (O19 / (N19 + O19)) * M19</f>
        <v>0</v>
      </c>
      <c r="L19">
        <v>26</v>
      </c>
      <c r="M19">
        <v>26</v>
      </c>
      <c r="N19">
        <v>4</v>
      </c>
      <c r="O19" s="4">
        <v>1.089241223103058</v>
      </c>
    </row>
    <row r="20" spans="1:15">
      <c r="A20" t="s">
        <v>10</v>
      </c>
      <c r="B20" t="s">
        <v>1685</v>
      </c>
      <c r="C20">
        <v>63</v>
      </c>
      <c r="D20" s="1">
        <f>1000*K20/C20</f>
        <v>0</v>
      </c>
      <c r="E20">
        <v>19</v>
      </c>
      <c r="F20">
        <v>762</v>
      </c>
      <c r="G20">
        <v>30</v>
      </c>
      <c r="H20" s="2">
        <f>D20-F20</f>
        <v>0</v>
      </c>
      <c r="I20" s="3">
        <f>E20-G20</f>
        <v>0</v>
      </c>
      <c r="J20">
        <v>50</v>
      </c>
      <c r="K20" s="1">
        <f>(N20 / (N20 + O20)) * L20 + (O20 / (N20 + O20)) * M20</f>
        <v>0</v>
      </c>
      <c r="L20">
        <v>63</v>
      </c>
      <c r="M20">
        <v>26</v>
      </c>
      <c r="N20">
        <v>7</v>
      </c>
      <c r="O20" s="4">
        <v>1.199773499433749</v>
      </c>
    </row>
    <row r="21" spans="1:15">
      <c r="A21" t="s">
        <v>26</v>
      </c>
      <c r="B21" t="s">
        <v>1685</v>
      </c>
      <c r="C21">
        <v>63</v>
      </c>
      <c r="D21" s="1">
        <f>1000*K21/C21</f>
        <v>0</v>
      </c>
      <c r="E21">
        <v>19</v>
      </c>
      <c r="F21">
        <v>762</v>
      </c>
      <c r="G21">
        <v>30</v>
      </c>
      <c r="H21" s="2">
        <f>D21-F21</f>
        <v>0</v>
      </c>
      <c r="I21" s="3">
        <f>E21-G21</f>
        <v>0</v>
      </c>
      <c r="J21">
        <v>50</v>
      </c>
      <c r="K21" s="1">
        <f>(N21 / (N21 + O21)) * L21 + (O21 / (N21 + O21)) * M21</f>
        <v>0</v>
      </c>
      <c r="L21">
        <v>63</v>
      </c>
      <c r="M21">
        <v>26</v>
      </c>
      <c r="N21">
        <v>7</v>
      </c>
      <c r="O21" s="4">
        <v>1.199773499433749</v>
      </c>
    </row>
    <row r="22" spans="1:15">
      <c r="A22" t="s">
        <v>15</v>
      </c>
      <c r="B22" t="s">
        <v>1678</v>
      </c>
      <c r="C22">
        <v>54</v>
      </c>
      <c r="D22" s="1">
        <f>1000*K22/C22</f>
        <v>0</v>
      </c>
      <c r="E22">
        <v>21</v>
      </c>
      <c r="F22">
        <v>836</v>
      </c>
      <c r="G22">
        <v>21</v>
      </c>
      <c r="H22" s="2">
        <f>D22-F22</f>
        <v>0</v>
      </c>
      <c r="I22" s="3">
        <f>E22-G22</f>
        <v>0</v>
      </c>
      <c r="J22">
        <v>53</v>
      </c>
      <c r="K22" s="1">
        <f>(N22 / (N22 + O22)) * L22 + (O22 / (N22 + O22)) * M22</f>
        <v>0</v>
      </c>
      <c r="L22">
        <v>52</v>
      </c>
      <c r="M22">
        <v>26</v>
      </c>
      <c r="N22">
        <v>13</v>
      </c>
      <c r="O22" s="4">
        <v>1.932729331823329</v>
      </c>
    </row>
    <row r="23" spans="1:15">
      <c r="A23" t="s">
        <v>10</v>
      </c>
      <c r="B23" t="s">
        <v>1682</v>
      </c>
      <c r="C23">
        <v>114</v>
      </c>
      <c r="D23" s="1">
        <f>1000*K23/C23</f>
        <v>0</v>
      </c>
      <c r="E23">
        <v>22</v>
      </c>
      <c r="F23">
        <v>541</v>
      </c>
      <c r="G23">
        <v>57</v>
      </c>
      <c r="H23" s="2">
        <f>D23-F23</f>
        <v>0</v>
      </c>
      <c r="I23" s="3">
        <f>E23-G23</f>
        <v>0</v>
      </c>
      <c r="J23">
        <v>102</v>
      </c>
      <c r="K23" s="1">
        <f>(N23 / (N23 + O23)) * L23 + (O23 / (N23 + O23)) * M23</f>
        <v>0</v>
      </c>
      <c r="L23">
        <v>114</v>
      </c>
      <c r="M23">
        <v>26</v>
      </c>
      <c r="N23">
        <v>8</v>
      </c>
      <c r="O23" s="4">
        <v>1.227859569648924</v>
      </c>
    </row>
    <row r="24" spans="1:15">
      <c r="A24" t="s">
        <v>10</v>
      </c>
      <c r="B24" t="s">
        <v>1680</v>
      </c>
      <c r="C24">
        <v>83</v>
      </c>
      <c r="D24" s="1">
        <f>1000*K24/C24</f>
        <v>0</v>
      </c>
      <c r="E24">
        <v>23</v>
      </c>
      <c r="F24">
        <v>598</v>
      </c>
      <c r="G24">
        <v>50</v>
      </c>
      <c r="H24" s="2">
        <f>D24-F24</f>
        <v>0</v>
      </c>
      <c r="I24" s="3">
        <f>E24-G24</f>
        <v>0</v>
      </c>
      <c r="J24">
        <v>72</v>
      </c>
      <c r="K24" s="1">
        <f>(N24 / (N24 + O24)) * L24 + (O24 / (N24 + O24)) * M24</f>
        <v>0</v>
      </c>
      <c r="L24">
        <v>83</v>
      </c>
      <c r="M24">
        <v>26</v>
      </c>
      <c r="N24">
        <v>7</v>
      </c>
      <c r="O24" s="4">
        <v>1.336126840317101</v>
      </c>
    </row>
    <row r="25" spans="1:15">
      <c r="A25" t="s">
        <v>12</v>
      </c>
      <c r="B25" t="s">
        <v>1678</v>
      </c>
      <c r="C25">
        <v>55</v>
      </c>
      <c r="D25" s="1">
        <f>1000*K25/C25</f>
        <v>0</v>
      </c>
      <c r="E25">
        <v>24</v>
      </c>
      <c r="F25">
        <v>820</v>
      </c>
      <c r="G25">
        <v>23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26</v>
      </c>
      <c r="N25">
        <v>13</v>
      </c>
      <c r="O25" s="4">
        <v>1.932729331823329</v>
      </c>
    </row>
    <row r="26" spans="1:15">
      <c r="A26" t="s">
        <v>10</v>
      </c>
      <c r="B26" t="s">
        <v>1675</v>
      </c>
      <c r="C26">
        <v>56</v>
      </c>
      <c r="D26" s="1">
        <f>1000*K26/C26</f>
        <v>0</v>
      </c>
      <c r="E26">
        <v>25</v>
      </c>
      <c r="F26">
        <v>811</v>
      </c>
      <c r="G26">
        <v>24</v>
      </c>
      <c r="H26" s="2">
        <f>D26-F26</f>
        <v>0</v>
      </c>
      <c r="I26" s="3">
        <f>E26-G26</f>
        <v>0</v>
      </c>
      <c r="J26">
        <v>51</v>
      </c>
      <c r="K26" s="1">
        <f>(N26 / (N26 + O26)) * L26 + (O26 / (N26 + O26)) * M26</f>
        <v>0</v>
      </c>
      <c r="L26">
        <v>56</v>
      </c>
      <c r="M26">
        <v>26</v>
      </c>
      <c r="N26">
        <v>4</v>
      </c>
      <c r="O26" s="4">
        <v>1.221517553793884</v>
      </c>
    </row>
    <row r="27" spans="1:15">
      <c r="A27" t="s">
        <v>12</v>
      </c>
      <c r="B27" t="s">
        <v>1677</v>
      </c>
      <c r="C27">
        <v>54</v>
      </c>
      <c r="D27" s="1">
        <f>1000*K27/C27</f>
        <v>0</v>
      </c>
      <c r="E27">
        <v>26</v>
      </c>
      <c r="F27">
        <v>836</v>
      </c>
      <c r="G27">
        <v>21</v>
      </c>
      <c r="H27" s="2">
        <f>D27-F27</f>
        <v>0</v>
      </c>
      <c r="I27" s="3">
        <f>E27-G27</f>
        <v>0</v>
      </c>
      <c r="J27">
        <v>53</v>
      </c>
      <c r="K27" s="1">
        <f>(N27 / (N27 + O27)) * L27 + (O27 / (N27 + O27)) * M27</f>
        <v>0</v>
      </c>
      <c r="L27">
        <v>49</v>
      </c>
      <c r="M27">
        <v>26</v>
      </c>
      <c r="N27">
        <v>36</v>
      </c>
      <c r="O27" s="4">
        <v>3</v>
      </c>
    </row>
    <row r="28" spans="1:15">
      <c r="A28" t="s">
        <v>10</v>
      </c>
      <c r="B28" t="s">
        <v>1681</v>
      </c>
      <c r="C28">
        <v>128</v>
      </c>
      <c r="D28" s="1">
        <f>1000*K28/C28</f>
        <v>0</v>
      </c>
      <c r="E28">
        <v>27</v>
      </c>
      <c r="F28">
        <v>516</v>
      </c>
      <c r="G28">
        <v>60</v>
      </c>
      <c r="H28" s="2">
        <f>D28-F28</f>
        <v>0</v>
      </c>
      <c r="I28" s="3">
        <f>E28-G28</f>
        <v>0</v>
      </c>
      <c r="J28">
        <v>113</v>
      </c>
      <c r="K28" s="1">
        <f>(N28 / (N28 + O28)) * L28 + (O28 / (N28 + O28)) * M28</f>
        <v>0</v>
      </c>
      <c r="L28">
        <v>128</v>
      </c>
      <c r="M28">
        <v>26</v>
      </c>
      <c r="N28">
        <v>6</v>
      </c>
      <c r="O28" s="4">
        <v>1.166251415628539</v>
      </c>
    </row>
    <row r="29" spans="1:15">
      <c r="A29" t="s">
        <v>10</v>
      </c>
      <c r="B29" t="s">
        <v>1684</v>
      </c>
      <c r="C29">
        <v>57</v>
      </c>
      <c r="D29" s="1">
        <f>1000*K29/C29</f>
        <v>0</v>
      </c>
      <c r="E29">
        <v>28</v>
      </c>
      <c r="F29">
        <v>803</v>
      </c>
      <c r="G29">
        <v>25</v>
      </c>
      <c r="H29" s="2">
        <f>D29-F29</f>
        <v>0</v>
      </c>
      <c r="I29" s="3">
        <f>E29-G29</f>
        <v>0</v>
      </c>
      <c r="J29">
        <v>50</v>
      </c>
      <c r="K29" s="1">
        <f>(N29 / (N29 + O29)) * L29 + (O29 / (N29 + O29)) * M29</f>
        <v>0</v>
      </c>
      <c r="L29">
        <v>57</v>
      </c>
      <c r="M29">
        <v>26</v>
      </c>
      <c r="N29">
        <v>3</v>
      </c>
      <c r="O29" s="4">
        <v>1.104190260475651</v>
      </c>
    </row>
    <row r="30" spans="1:15">
      <c r="A30" t="s">
        <v>10</v>
      </c>
      <c r="B30" t="s">
        <v>1687</v>
      </c>
      <c r="C30">
        <v>2355</v>
      </c>
      <c r="D30" s="1">
        <f>1000*K30/C30</f>
        <v>0</v>
      </c>
      <c r="E30">
        <v>29</v>
      </c>
      <c r="F30">
        <v>49</v>
      </c>
      <c r="G30">
        <v>117</v>
      </c>
      <c r="H30" s="2">
        <f>D30-F30</f>
        <v>0</v>
      </c>
      <c r="I30" s="3">
        <f>E30-G30</f>
        <v>0</v>
      </c>
      <c r="J30">
        <v>401</v>
      </c>
      <c r="K30" s="1">
        <f>(N30 / (N30 + O30)) * L30 + (O30 / (N30 + O30)) * M30</f>
        <v>0</v>
      </c>
      <c r="L30">
        <v>2355</v>
      </c>
      <c r="M30">
        <v>26</v>
      </c>
      <c r="N30">
        <v>6</v>
      </c>
      <c r="O30" s="4">
        <v>1.112797281993205</v>
      </c>
    </row>
    <row r="31" spans="1:15">
      <c r="A31" t="s">
        <v>10</v>
      </c>
      <c r="B31" t="s">
        <v>1683</v>
      </c>
      <c r="C31">
        <v>120</v>
      </c>
      <c r="D31" s="1">
        <f>1000*K31/C31</f>
        <v>0</v>
      </c>
      <c r="E31">
        <v>30</v>
      </c>
      <c r="F31">
        <v>525</v>
      </c>
      <c r="G31">
        <v>59</v>
      </c>
      <c r="H31" s="2">
        <f>D31-F31</f>
        <v>0</v>
      </c>
      <c r="I31" s="3">
        <f>E31-G31</f>
        <v>0</v>
      </c>
      <c r="J31">
        <v>84</v>
      </c>
      <c r="K31" s="1">
        <f>(N31 / (N31 + O31)) * L31 + (O31 / (N31 + O31)) * M31</f>
        <v>0</v>
      </c>
      <c r="L31">
        <v>120</v>
      </c>
      <c r="M31">
        <v>26</v>
      </c>
      <c r="N31">
        <v>4</v>
      </c>
      <c r="O31" s="4">
        <v>1.154473386183466</v>
      </c>
    </row>
    <row r="32" spans="1:15">
      <c r="A32" t="s">
        <v>19</v>
      </c>
      <c r="B32" t="s">
        <v>1677</v>
      </c>
      <c r="C32">
        <v>58</v>
      </c>
      <c r="D32" s="1">
        <f>1000*K32/C32</f>
        <v>0</v>
      </c>
      <c r="E32">
        <v>31</v>
      </c>
      <c r="F32">
        <v>795</v>
      </c>
      <c r="G32">
        <v>26</v>
      </c>
      <c r="H32" s="2">
        <f>D32-F32</f>
        <v>0</v>
      </c>
      <c r="I32" s="3">
        <f>E32-G32</f>
        <v>0</v>
      </c>
      <c r="J32">
        <v>57</v>
      </c>
      <c r="K32" s="1">
        <f>(N32 / (N32 + O32)) * L32 + (O32 / (N32 + O32)) * M32</f>
        <v>0</v>
      </c>
      <c r="L32">
        <v>49</v>
      </c>
      <c r="M32">
        <v>26</v>
      </c>
      <c r="N32">
        <v>36</v>
      </c>
      <c r="O32" s="4">
        <v>3</v>
      </c>
    </row>
    <row r="33" spans="1:15">
      <c r="A33" t="s">
        <v>16</v>
      </c>
      <c r="B33" t="s">
        <v>1677</v>
      </c>
      <c r="C33">
        <v>59</v>
      </c>
      <c r="D33" s="1">
        <f>1000*K33/C33</f>
        <v>0</v>
      </c>
      <c r="E33">
        <v>32</v>
      </c>
      <c r="F33">
        <v>779</v>
      </c>
      <c r="G33">
        <v>28</v>
      </c>
      <c r="H33" s="2">
        <f>D33-F33</f>
        <v>0</v>
      </c>
      <c r="I33" s="3">
        <f>E33-G33</f>
        <v>0</v>
      </c>
      <c r="J33">
        <v>58</v>
      </c>
      <c r="K33" s="1">
        <f>(N33 / (N33 + O33)) * L33 + (O33 / (N33 + O33)) * M33</f>
        <v>0</v>
      </c>
      <c r="L33">
        <v>49</v>
      </c>
      <c r="M33">
        <v>26</v>
      </c>
      <c r="N33">
        <v>36</v>
      </c>
      <c r="O33" s="4">
        <v>3</v>
      </c>
    </row>
    <row r="34" spans="1:15">
      <c r="A34" t="s">
        <v>62</v>
      </c>
      <c r="B34" t="s">
        <v>1685</v>
      </c>
      <c r="C34">
        <v>73</v>
      </c>
      <c r="D34" s="1">
        <f>1000*K34/C34</f>
        <v>0</v>
      </c>
      <c r="E34">
        <v>33</v>
      </c>
      <c r="F34">
        <v>631</v>
      </c>
      <c r="G34">
        <v>46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63</v>
      </c>
      <c r="M34">
        <v>26</v>
      </c>
      <c r="N34">
        <v>7</v>
      </c>
      <c r="O34" s="4">
        <v>1.199773499433749</v>
      </c>
    </row>
    <row r="35" spans="1:15">
      <c r="A35" t="s">
        <v>14</v>
      </c>
      <c r="B35" t="s">
        <v>1689</v>
      </c>
      <c r="C35">
        <v>33</v>
      </c>
      <c r="D35" s="1">
        <f>1000*K35/C35</f>
        <v>0</v>
      </c>
      <c r="E35">
        <v>34</v>
      </c>
      <c r="F35">
        <v>951</v>
      </c>
      <c r="G35">
        <v>7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26</v>
      </c>
      <c r="M35">
        <v>26</v>
      </c>
      <c r="N35">
        <v>4</v>
      </c>
      <c r="O35" s="4">
        <v>1.089241223103058</v>
      </c>
    </row>
    <row r="36" spans="1:15">
      <c r="A36" t="s">
        <v>10</v>
      </c>
      <c r="B36" t="s">
        <v>1688</v>
      </c>
      <c r="C36">
        <v>165</v>
      </c>
      <c r="D36" s="1">
        <f>1000*K36/C36</f>
        <v>0</v>
      </c>
      <c r="E36">
        <v>35</v>
      </c>
      <c r="F36">
        <v>492</v>
      </c>
      <c r="G36">
        <v>63</v>
      </c>
      <c r="H36" s="2">
        <f>D36-F36</f>
        <v>0</v>
      </c>
      <c r="I36" s="3">
        <f>E36-G36</f>
        <v>0</v>
      </c>
      <c r="J36">
        <v>139</v>
      </c>
      <c r="K36" s="1">
        <f>(N36 / (N36 + O36)) * L36 + (O36 / (N36 + O36)) * M36</f>
        <v>0</v>
      </c>
      <c r="L36">
        <v>165</v>
      </c>
      <c r="M36">
        <v>26</v>
      </c>
      <c r="N36">
        <v>3</v>
      </c>
      <c r="O36" s="4">
        <v>1.057078142695357</v>
      </c>
    </row>
    <row r="37" spans="1:15">
      <c r="A37" t="s">
        <v>24</v>
      </c>
      <c r="B37" t="s">
        <v>1687</v>
      </c>
      <c r="C37">
        <v>2632</v>
      </c>
      <c r="D37" s="1">
        <f>1000*K37/C37</f>
        <v>0</v>
      </c>
      <c r="E37">
        <v>36</v>
      </c>
      <c r="F37">
        <v>41</v>
      </c>
      <c r="G37">
        <v>118</v>
      </c>
      <c r="H37" s="2">
        <f>D37-F37</f>
        <v>0</v>
      </c>
      <c r="I37" s="3">
        <f>E37-G37</f>
        <v>0</v>
      </c>
      <c r="J37">
        <v>2550</v>
      </c>
      <c r="K37" s="1">
        <f>(N37 / (N37 + O37)) * L37 + (O37 / (N37 + O37)) * M37</f>
        <v>0</v>
      </c>
      <c r="L37">
        <v>2355</v>
      </c>
      <c r="M37">
        <v>26</v>
      </c>
      <c r="N37">
        <v>6</v>
      </c>
      <c r="O37" s="4">
        <v>1.112797281993205</v>
      </c>
    </row>
    <row r="38" spans="1:15">
      <c r="A38" t="s">
        <v>53</v>
      </c>
      <c r="B38" t="s">
        <v>1677</v>
      </c>
      <c r="C38">
        <v>65</v>
      </c>
      <c r="D38" s="1">
        <f>1000*K38/C38</f>
        <v>0</v>
      </c>
      <c r="E38">
        <v>37</v>
      </c>
      <c r="F38">
        <v>746</v>
      </c>
      <c r="G38">
        <v>32</v>
      </c>
      <c r="H38" s="2">
        <f>D38-F38</f>
        <v>0</v>
      </c>
      <c r="I38" s="3">
        <f>E38-G38</f>
        <v>0</v>
      </c>
      <c r="J38">
        <v>62</v>
      </c>
      <c r="K38" s="1">
        <f>(N38 / (N38 + O38)) * L38 + (O38 / (N38 + O38)) * M38</f>
        <v>0</v>
      </c>
      <c r="L38">
        <v>49</v>
      </c>
      <c r="M38">
        <v>26</v>
      </c>
      <c r="N38">
        <v>36</v>
      </c>
      <c r="O38" s="4">
        <v>3</v>
      </c>
    </row>
    <row r="39" spans="1:15">
      <c r="A39" t="s">
        <v>97</v>
      </c>
      <c r="B39" t="s">
        <v>1677</v>
      </c>
      <c r="C39">
        <v>68</v>
      </c>
      <c r="D39" s="1">
        <f>1000*K39/C39</f>
        <v>0</v>
      </c>
      <c r="E39">
        <v>38</v>
      </c>
      <c r="F39">
        <v>721</v>
      </c>
      <c r="G39">
        <v>35</v>
      </c>
      <c r="H39" s="2">
        <f>D39-F39</f>
        <v>0</v>
      </c>
      <c r="I39" s="3">
        <f>E39-G39</f>
        <v>0</v>
      </c>
      <c r="J39">
        <v>65</v>
      </c>
      <c r="K39" s="1">
        <f>(N39 / (N39 + O39)) * L39 + (O39 / (N39 + O39)) * M39</f>
        <v>0</v>
      </c>
      <c r="L39">
        <v>49</v>
      </c>
      <c r="M39">
        <v>26</v>
      </c>
      <c r="N39">
        <v>36</v>
      </c>
      <c r="O39" s="4">
        <v>3</v>
      </c>
    </row>
    <row r="40" spans="1:15">
      <c r="A40" t="s">
        <v>152</v>
      </c>
      <c r="B40" t="s">
        <v>1677</v>
      </c>
      <c r="C40">
        <v>68</v>
      </c>
      <c r="D40" s="1">
        <f>1000*K40/C40</f>
        <v>0</v>
      </c>
      <c r="E40">
        <v>38</v>
      </c>
      <c r="F40">
        <v>721</v>
      </c>
      <c r="G40">
        <v>35</v>
      </c>
      <c r="H40" s="2">
        <f>D40-F40</f>
        <v>0</v>
      </c>
      <c r="I40" s="3">
        <f>E40-G40</f>
        <v>0</v>
      </c>
      <c r="J40">
        <v>65</v>
      </c>
      <c r="K40" s="1">
        <f>(N40 / (N40 + O40)) * L40 + (O40 / (N40 + O40)) * M40</f>
        <v>0</v>
      </c>
      <c r="L40">
        <v>49</v>
      </c>
      <c r="M40">
        <v>26</v>
      </c>
      <c r="N40">
        <v>36</v>
      </c>
      <c r="O40" s="4">
        <v>3</v>
      </c>
    </row>
    <row r="41" spans="1:15">
      <c r="A41" t="s">
        <v>153</v>
      </c>
      <c r="B41" t="s">
        <v>1677</v>
      </c>
      <c r="C41">
        <v>68</v>
      </c>
      <c r="D41" s="1">
        <f>1000*K41/C41</f>
        <v>0</v>
      </c>
      <c r="E41">
        <v>38</v>
      </c>
      <c r="F41">
        <v>721</v>
      </c>
      <c r="G41">
        <v>35</v>
      </c>
      <c r="H41" s="2">
        <f>D41-F41</f>
        <v>0</v>
      </c>
      <c r="I41" s="3">
        <f>E41-G41</f>
        <v>0</v>
      </c>
      <c r="J41">
        <v>65</v>
      </c>
      <c r="K41" s="1">
        <f>(N41 / (N41 + O41)) * L41 + (O41 / (N41 + O41)) * M41</f>
        <v>0</v>
      </c>
      <c r="L41">
        <v>49</v>
      </c>
      <c r="M41">
        <v>26</v>
      </c>
      <c r="N41">
        <v>36</v>
      </c>
      <c r="O41" s="4">
        <v>3</v>
      </c>
    </row>
    <row r="42" spans="1:15">
      <c r="A42" t="s">
        <v>46</v>
      </c>
      <c r="B42" t="s">
        <v>1677</v>
      </c>
      <c r="C42">
        <v>68</v>
      </c>
      <c r="D42" s="1">
        <f>1000*K42/C42</f>
        <v>0</v>
      </c>
      <c r="E42">
        <v>38</v>
      </c>
      <c r="F42">
        <v>721</v>
      </c>
      <c r="G42">
        <v>35</v>
      </c>
      <c r="H42" s="2">
        <f>D42-F42</f>
        <v>0</v>
      </c>
      <c r="I42" s="3">
        <f>E42-G42</f>
        <v>0</v>
      </c>
      <c r="J42">
        <v>65</v>
      </c>
      <c r="K42" s="1">
        <f>(N42 / (N42 + O42)) * L42 + (O42 / (N42 + O42)) * M42</f>
        <v>0</v>
      </c>
      <c r="L42">
        <v>49</v>
      </c>
      <c r="M42">
        <v>26</v>
      </c>
      <c r="N42">
        <v>36</v>
      </c>
      <c r="O42" s="4">
        <v>3</v>
      </c>
    </row>
    <row r="43" spans="1:15">
      <c r="A43" t="s">
        <v>45</v>
      </c>
      <c r="B43" t="s">
        <v>1677</v>
      </c>
      <c r="C43">
        <v>68</v>
      </c>
      <c r="D43" s="1">
        <f>1000*K43/C43</f>
        <v>0</v>
      </c>
      <c r="E43">
        <v>38</v>
      </c>
      <c r="F43">
        <v>721</v>
      </c>
      <c r="G43">
        <v>35</v>
      </c>
      <c r="H43" s="2">
        <f>D43-F43</f>
        <v>0</v>
      </c>
      <c r="I43" s="3">
        <f>E43-G43</f>
        <v>0</v>
      </c>
      <c r="J43">
        <v>65</v>
      </c>
      <c r="K43" s="1">
        <f>(N43 / (N43 + O43)) * L43 + (O43 / (N43 + O43)) * M43</f>
        <v>0</v>
      </c>
      <c r="L43">
        <v>49</v>
      </c>
      <c r="M43">
        <v>26</v>
      </c>
      <c r="N43">
        <v>36</v>
      </c>
      <c r="O43" s="4">
        <v>3</v>
      </c>
    </row>
    <row r="44" spans="1:15">
      <c r="A44" t="s">
        <v>41</v>
      </c>
      <c r="B44" t="s">
        <v>1677</v>
      </c>
      <c r="C44">
        <v>68</v>
      </c>
      <c r="D44" s="1">
        <f>1000*K44/C44</f>
        <v>0</v>
      </c>
      <c r="E44">
        <v>38</v>
      </c>
      <c r="F44">
        <v>721</v>
      </c>
      <c r="G44">
        <v>35</v>
      </c>
      <c r="H44" s="2">
        <f>D44-F44</f>
        <v>0</v>
      </c>
      <c r="I44" s="3">
        <f>E44-G44</f>
        <v>0</v>
      </c>
      <c r="J44">
        <v>65</v>
      </c>
      <c r="K44" s="1">
        <f>(N44 / (N44 + O44)) * L44 + (O44 / (N44 + O44)) * M44</f>
        <v>0</v>
      </c>
      <c r="L44">
        <v>49</v>
      </c>
      <c r="M44">
        <v>26</v>
      </c>
      <c r="N44">
        <v>36</v>
      </c>
      <c r="O44" s="4">
        <v>3</v>
      </c>
    </row>
    <row r="45" spans="1:15">
      <c r="A45" t="s">
        <v>27</v>
      </c>
      <c r="B45" t="s">
        <v>1677</v>
      </c>
      <c r="C45">
        <v>68</v>
      </c>
      <c r="D45" s="1">
        <f>1000*K45/C45</f>
        <v>0</v>
      </c>
      <c r="E45">
        <v>38</v>
      </c>
      <c r="F45">
        <v>721</v>
      </c>
      <c r="G45">
        <v>35</v>
      </c>
      <c r="H45" s="2">
        <f>D45-F45</f>
        <v>0</v>
      </c>
      <c r="I45" s="3">
        <f>E45-G45</f>
        <v>0</v>
      </c>
      <c r="J45">
        <v>65</v>
      </c>
      <c r="K45" s="1">
        <f>(N45 / (N45 + O45)) * L45 + (O45 / (N45 + O45)) * M45</f>
        <v>0</v>
      </c>
      <c r="L45">
        <v>49</v>
      </c>
      <c r="M45">
        <v>26</v>
      </c>
      <c r="N45">
        <v>36</v>
      </c>
      <c r="O45" s="4">
        <v>3</v>
      </c>
    </row>
    <row r="46" spans="1:15">
      <c r="A46" t="s">
        <v>24</v>
      </c>
      <c r="B46" t="s">
        <v>1677</v>
      </c>
      <c r="C46">
        <v>68</v>
      </c>
      <c r="D46" s="1">
        <f>1000*K46/C46</f>
        <v>0</v>
      </c>
      <c r="E46">
        <v>38</v>
      </c>
      <c r="F46">
        <v>721</v>
      </c>
      <c r="G46">
        <v>35</v>
      </c>
      <c r="H46" s="2">
        <f>D46-F46</f>
        <v>0</v>
      </c>
      <c r="I46" s="3">
        <f>E46-G46</f>
        <v>0</v>
      </c>
      <c r="J46">
        <v>65</v>
      </c>
      <c r="K46" s="1">
        <f>(N46 / (N46 + O46)) * L46 + (O46 / (N46 + O46)) * M46</f>
        <v>0</v>
      </c>
      <c r="L46">
        <v>49</v>
      </c>
      <c r="M46">
        <v>26</v>
      </c>
      <c r="N46">
        <v>36</v>
      </c>
      <c r="O46" s="4">
        <v>3</v>
      </c>
    </row>
    <row r="47" spans="1:15">
      <c r="A47" t="s">
        <v>52</v>
      </c>
      <c r="B47" t="s">
        <v>1677</v>
      </c>
      <c r="C47">
        <v>68</v>
      </c>
      <c r="D47" s="1">
        <f>1000*K47/C47</f>
        <v>0</v>
      </c>
      <c r="E47">
        <v>38</v>
      </c>
      <c r="F47">
        <v>721</v>
      </c>
      <c r="G47">
        <v>35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49</v>
      </c>
      <c r="M47">
        <v>26</v>
      </c>
      <c r="N47">
        <v>36</v>
      </c>
      <c r="O47" s="4">
        <v>3</v>
      </c>
    </row>
    <row r="48" spans="1:15">
      <c r="A48" t="s">
        <v>37</v>
      </c>
      <c r="B48" t="s">
        <v>1687</v>
      </c>
      <c r="C48">
        <v>2895</v>
      </c>
      <c r="D48" s="1">
        <f>1000*K48/C48</f>
        <v>0</v>
      </c>
      <c r="E48">
        <v>47</v>
      </c>
      <c r="F48">
        <v>33</v>
      </c>
      <c r="G48">
        <v>119</v>
      </c>
      <c r="H48" s="2">
        <f>D48-F48</f>
        <v>0</v>
      </c>
      <c r="I48" s="3">
        <f>E48-G48</f>
        <v>0</v>
      </c>
      <c r="J48">
        <v>2865</v>
      </c>
      <c r="K48" s="1">
        <f>(N48 / (N48 + O48)) * L48 + (O48 / (N48 + O48)) * M48</f>
        <v>0</v>
      </c>
      <c r="L48">
        <v>2355</v>
      </c>
      <c r="M48">
        <v>26</v>
      </c>
      <c r="N48">
        <v>6</v>
      </c>
      <c r="O48" s="4">
        <v>1.112797281993205</v>
      </c>
    </row>
    <row r="49" spans="1:15">
      <c r="A49" t="s">
        <v>67</v>
      </c>
      <c r="B49" t="s">
        <v>1677</v>
      </c>
      <c r="C49">
        <v>69</v>
      </c>
      <c r="D49" s="1">
        <f>1000*K49/C49</f>
        <v>0</v>
      </c>
      <c r="E49">
        <v>48</v>
      </c>
      <c r="F49">
        <v>648</v>
      </c>
      <c r="G49">
        <v>44</v>
      </c>
      <c r="H49" s="2">
        <f>D49-F49</f>
        <v>0</v>
      </c>
      <c r="I49" s="3">
        <f>E49-G49</f>
        <v>0</v>
      </c>
      <c r="J49">
        <v>68</v>
      </c>
      <c r="K49" s="1">
        <f>(N49 / (N49 + O49)) * L49 + (O49 / (N49 + O49)) * M49</f>
        <v>0</v>
      </c>
      <c r="L49">
        <v>49</v>
      </c>
      <c r="M49">
        <v>26</v>
      </c>
      <c r="N49">
        <v>36</v>
      </c>
      <c r="O49" s="4">
        <v>3</v>
      </c>
    </row>
    <row r="50" spans="1:15">
      <c r="A50" t="s">
        <v>59</v>
      </c>
      <c r="B50" t="s">
        <v>1677</v>
      </c>
      <c r="C50">
        <v>70</v>
      </c>
      <c r="D50" s="1">
        <f>1000*K50/C50</f>
        <v>0</v>
      </c>
      <c r="E50">
        <v>49</v>
      </c>
      <c r="F50">
        <v>639</v>
      </c>
      <c r="G50">
        <v>45</v>
      </c>
      <c r="H50" s="2">
        <f>D50-F50</f>
        <v>0</v>
      </c>
      <c r="I50" s="3">
        <f>E50-G50</f>
        <v>0</v>
      </c>
      <c r="J50">
        <v>69</v>
      </c>
      <c r="K50" s="1">
        <f>(N50 / (N50 + O50)) * L50 + (O50 / (N50 + O50)) * M50</f>
        <v>0</v>
      </c>
      <c r="L50">
        <v>49</v>
      </c>
      <c r="M50">
        <v>26</v>
      </c>
      <c r="N50">
        <v>36</v>
      </c>
      <c r="O50" s="4">
        <v>3</v>
      </c>
    </row>
    <row r="51" spans="1:15">
      <c r="A51" t="s">
        <v>763</v>
      </c>
      <c r="B51" t="s">
        <v>1685</v>
      </c>
      <c r="C51">
        <v>88</v>
      </c>
      <c r="D51" s="1">
        <f>1000*K51/C51</f>
        <v>0</v>
      </c>
      <c r="E51">
        <v>50</v>
      </c>
      <c r="F51">
        <v>582</v>
      </c>
      <c r="G51">
        <v>52</v>
      </c>
      <c r="H51" s="2">
        <f>D51-F51</f>
        <v>0</v>
      </c>
      <c r="I51" s="3">
        <f>E51-G51</f>
        <v>0</v>
      </c>
      <c r="J51">
        <v>85</v>
      </c>
      <c r="K51" s="1">
        <f>(N51 / (N51 + O51)) * L51 + (O51 / (N51 + O51)) * M51</f>
        <v>0</v>
      </c>
      <c r="L51">
        <v>63</v>
      </c>
      <c r="M51">
        <v>26</v>
      </c>
      <c r="N51">
        <v>7</v>
      </c>
      <c r="O51" s="4">
        <v>1.199773499433749</v>
      </c>
    </row>
    <row r="52" spans="1:15">
      <c r="A52" t="s">
        <v>40</v>
      </c>
      <c r="B52" t="s">
        <v>1677</v>
      </c>
      <c r="C52">
        <v>74</v>
      </c>
      <c r="D52" s="1">
        <f>1000*K52/C52</f>
        <v>0</v>
      </c>
      <c r="E52">
        <v>51</v>
      </c>
      <c r="F52">
        <v>623</v>
      </c>
      <c r="G52">
        <v>47</v>
      </c>
      <c r="H52" s="2">
        <f>D52-F52</f>
        <v>0</v>
      </c>
      <c r="I52" s="3">
        <f>E52-G52</f>
        <v>0</v>
      </c>
      <c r="J52">
        <v>72</v>
      </c>
      <c r="K52" s="1">
        <f>(N52 / (N52 + O52)) * L52 + (O52 / (N52 + O52)) * M52</f>
        <v>0</v>
      </c>
      <c r="L52">
        <v>49</v>
      </c>
      <c r="M52">
        <v>26</v>
      </c>
      <c r="N52">
        <v>36</v>
      </c>
      <c r="O52" s="4">
        <v>3</v>
      </c>
    </row>
    <row r="53" spans="1:15">
      <c r="A53" t="s">
        <v>82</v>
      </c>
      <c r="B53" t="s">
        <v>1677</v>
      </c>
      <c r="C53">
        <v>74</v>
      </c>
      <c r="D53" s="1">
        <f>1000*K53/C53</f>
        <v>0</v>
      </c>
      <c r="E53">
        <v>51</v>
      </c>
      <c r="F53">
        <v>623</v>
      </c>
      <c r="G53">
        <v>47</v>
      </c>
      <c r="H53" s="2">
        <f>D53-F53</f>
        <v>0</v>
      </c>
      <c r="I53" s="3">
        <f>E53-G53</f>
        <v>0</v>
      </c>
      <c r="J53">
        <v>72</v>
      </c>
      <c r="K53" s="1">
        <f>(N53 / (N53 + O53)) * L53 + (O53 / (N53 + O53)) * M53</f>
        <v>0</v>
      </c>
      <c r="L53">
        <v>49</v>
      </c>
      <c r="M53">
        <v>26</v>
      </c>
      <c r="N53">
        <v>36</v>
      </c>
      <c r="O53" s="4">
        <v>3</v>
      </c>
    </row>
    <row r="54" spans="1:15">
      <c r="A54" t="s">
        <v>21</v>
      </c>
      <c r="B54" t="s">
        <v>1677</v>
      </c>
      <c r="C54">
        <v>75</v>
      </c>
      <c r="D54" s="1">
        <f>1000*K54/C54</f>
        <v>0</v>
      </c>
      <c r="E54">
        <v>53</v>
      </c>
      <c r="F54">
        <v>607</v>
      </c>
      <c r="G54">
        <v>49</v>
      </c>
      <c r="H54" s="2">
        <f>D54-F54</f>
        <v>0</v>
      </c>
      <c r="I54" s="3">
        <f>E54-G54</f>
        <v>0</v>
      </c>
      <c r="J54">
        <v>74</v>
      </c>
      <c r="K54" s="1">
        <f>(N54 / (N54 + O54)) * L54 + (O54 / (N54 + O54)) * M54</f>
        <v>0</v>
      </c>
      <c r="L54">
        <v>49</v>
      </c>
      <c r="M54">
        <v>26</v>
      </c>
      <c r="N54">
        <v>36</v>
      </c>
      <c r="O54" s="4">
        <v>3</v>
      </c>
    </row>
    <row r="55" spans="1:15">
      <c r="A55" t="s">
        <v>14</v>
      </c>
      <c r="B55" t="s">
        <v>1676</v>
      </c>
      <c r="C55">
        <v>49</v>
      </c>
      <c r="D55" s="1">
        <f>1000*K55/C55</f>
        <v>0</v>
      </c>
      <c r="E55">
        <v>54</v>
      </c>
      <c r="F55">
        <v>910</v>
      </c>
      <c r="G55">
        <v>12</v>
      </c>
      <c r="H55" s="2">
        <f>D55-F55</f>
        <v>0</v>
      </c>
      <c r="I55" s="3">
        <f>E55-G55</f>
        <v>0</v>
      </c>
      <c r="J55">
        <v>45</v>
      </c>
      <c r="K55" s="1">
        <f>(N55 / (N55 + O55)) * L55 + (O55 / (N55 + O55)) * M55</f>
        <v>0</v>
      </c>
      <c r="L55">
        <v>29</v>
      </c>
      <c r="M55">
        <v>26</v>
      </c>
      <c r="N55">
        <v>9</v>
      </c>
      <c r="O55" s="4">
        <v>1.354246885617214</v>
      </c>
    </row>
    <row r="56" spans="1:15">
      <c r="A56" t="s">
        <v>14</v>
      </c>
      <c r="B56" t="s">
        <v>1686</v>
      </c>
      <c r="C56">
        <v>58</v>
      </c>
      <c r="D56" s="1">
        <f>1000*K56/C56</f>
        <v>0</v>
      </c>
      <c r="E56">
        <v>55</v>
      </c>
      <c r="F56">
        <v>795</v>
      </c>
      <c r="G56">
        <v>26</v>
      </c>
      <c r="H56" s="2">
        <f>D56-F56</f>
        <v>0</v>
      </c>
      <c r="I56" s="3">
        <f>E56-G56</f>
        <v>0</v>
      </c>
      <c r="J56">
        <v>56</v>
      </c>
      <c r="K56" s="1">
        <f>(N56 / (N56 + O56)) * L56 + (O56 / (N56 + O56)) * M56</f>
        <v>0</v>
      </c>
      <c r="L56">
        <v>34</v>
      </c>
      <c r="M56">
        <v>26</v>
      </c>
      <c r="N56">
        <v>6</v>
      </c>
      <c r="O56" s="4">
        <v>1.094677236693092</v>
      </c>
    </row>
    <row r="57" spans="1:15">
      <c r="A57" t="s">
        <v>178</v>
      </c>
      <c r="B57" t="s">
        <v>1677</v>
      </c>
      <c r="C57">
        <v>87</v>
      </c>
      <c r="D57" s="1">
        <f>1000*K57/C57</f>
        <v>0</v>
      </c>
      <c r="E57">
        <v>56</v>
      </c>
      <c r="F57">
        <v>590</v>
      </c>
      <c r="G57">
        <v>51</v>
      </c>
      <c r="H57" s="2">
        <f>D57-F57</f>
        <v>0</v>
      </c>
      <c r="I57" s="3">
        <f>E57-G57</f>
        <v>0</v>
      </c>
      <c r="J57">
        <v>83</v>
      </c>
      <c r="K57" s="1">
        <f>(N57 / (N57 + O57)) * L57 + (O57 / (N57 + O57)) * M57</f>
        <v>0</v>
      </c>
      <c r="L57">
        <v>49</v>
      </c>
      <c r="M57">
        <v>26</v>
      </c>
      <c r="N57">
        <v>36</v>
      </c>
      <c r="O57" s="4">
        <v>3</v>
      </c>
    </row>
    <row r="58" spans="1:15">
      <c r="A58" t="s">
        <v>38</v>
      </c>
      <c r="B58" t="s">
        <v>1677</v>
      </c>
      <c r="C58">
        <v>88</v>
      </c>
      <c r="D58" s="1">
        <f>1000*K58/C58</f>
        <v>0</v>
      </c>
      <c r="E58">
        <v>57</v>
      </c>
      <c r="F58">
        <v>582</v>
      </c>
      <c r="G58">
        <v>52</v>
      </c>
      <c r="H58" s="2">
        <f>D58-F58</f>
        <v>0</v>
      </c>
      <c r="I58" s="3">
        <f>E58-G58</f>
        <v>0</v>
      </c>
      <c r="J58">
        <v>87</v>
      </c>
      <c r="K58" s="1">
        <f>(N58 / (N58 + O58)) * L58 + (O58 / (N58 + O58)) * M58</f>
        <v>0</v>
      </c>
      <c r="L58">
        <v>49</v>
      </c>
      <c r="M58">
        <v>26</v>
      </c>
      <c r="N58">
        <v>36</v>
      </c>
      <c r="O58" s="4">
        <v>3</v>
      </c>
    </row>
    <row r="59" spans="1:15">
      <c r="A59" t="s">
        <v>47</v>
      </c>
      <c r="B59" t="s">
        <v>1682</v>
      </c>
      <c r="C59">
        <v>196</v>
      </c>
      <c r="D59" s="1">
        <f>1000*K59/C59</f>
        <v>0</v>
      </c>
      <c r="E59">
        <v>58</v>
      </c>
      <c r="F59">
        <v>484</v>
      </c>
      <c r="G59">
        <v>64</v>
      </c>
      <c r="H59" s="2">
        <f>D59-F59</f>
        <v>0</v>
      </c>
      <c r="I59" s="3">
        <f>E59-G59</f>
        <v>0</v>
      </c>
      <c r="J59">
        <v>190</v>
      </c>
      <c r="K59" s="1">
        <f>(N59 / (N59 + O59)) * L59 + (O59 / (N59 + O59)) * M59</f>
        <v>0</v>
      </c>
      <c r="L59">
        <v>114</v>
      </c>
      <c r="M59">
        <v>26</v>
      </c>
      <c r="N59">
        <v>8</v>
      </c>
      <c r="O59" s="4">
        <v>1.227859569648924</v>
      </c>
    </row>
    <row r="60" spans="1:15">
      <c r="A60" t="s">
        <v>43</v>
      </c>
      <c r="B60" t="s">
        <v>1679</v>
      </c>
      <c r="C60">
        <v>65</v>
      </c>
      <c r="D60" s="1">
        <f>1000*K60/C60</f>
        <v>0</v>
      </c>
      <c r="E60">
        <v>59</v>
      </c>
      <c r="F60">
        <v>746</v>
      </c>
      <c r="G60">
        <v>32</v>
      </c>
      <c r="H60" s="2">
        <f>D60-F60</f>
        <v>0</v>
      </c>
      <c r="I60" s="3">
        <f>E60-G60</f>
        <v>0</v>
      </c>
      <c r="J60">
        <v>63</v>
      </c>
      <c r="K60" s="1">
        <f>(N60 / (N60 + O60)) * L60 + (O60 / (N60 + O60)) * M60</f>
        <v>0</v>
      </c>
      <c r="L60">
        <v>35</v>
      </c>
      <c r="M60">
        <v>26</v>
      </c>
      <c r="N60">
        <v>6</v>
      </c>
      <c r="O60" s="4">
        <v>1.416308040770102</v>
      </c>
    </row>
    <row r="61" spans="1:15">
      <c r="A61" t="s">
        <v>52</v>
      </c>
      <c r="B61" t="s">
        <v>1679</v>
      </c>
      <c r="C61">
        <v>65</v>
      </c>
      <c r="D61" s="1">
        <f>1000*K61/C61</f>
        <v>0</v>
      </c>
      <c r="E61">
        <v>59</v>
      </c>
      <c r="F61">
        <v>746</v>
      </c>
      <c r="G61">
        <v>32</v>
      </c>
      <c r="H61" s="2">
        <f>D61-F61</f>
        <v>0</v>
      </c>
      <c r="I61" s="3">
        <f>E61-G61</f>
        <v>0</v>
      </c>
      <c r="J61">
        <v>63</v>
      </c>
      <c r="K61" s="1">
        <f>(N61 / (N61 + O61)) * L61 + (O61 / (N61 + O61)) * M61</f>
        <v>0</v>
      </c>
      <c r="L61">
        <v>35</v>
      </c>
      <c r="M61">
        <v>26</v>
      </c>
      <c r="N61">
        <v>6</v>
      </c>
      <c r="O61" s="4">
        <v>1.416308040770102</v>
      </c>
    </row>
    <row r="62" spans="1:15">
      <c r="A62" t="s">
        <v>69</v>
      </c>
      <c r="B62" t="s">
        <v>1677</v>
      </c>
      <c r="C62">
        <v>93</v>
      </c>
      <c r="D62" s="1">
        <f>1000*K62/C62</f>
        <v>0</v>
      </c>
      <c r="E62">
        <v>61</v>
      </c>
      <c r="F62">
        <v>566</v>
      </c>
      <c r="G62">
        <v>54</v>
      </c>
      <c r="H62" s="2">
        <f>D62-F62</f>
        <v>0</v>
      </c>
      <c r="I62" s="3">
        <f>E62-G62</f>
        <v>0</v>
      </c>
      <c r="J62">
        <v>92</v>
      </c>
      <c r="K62" s="1">
        <f>(N62 / (N62 + O62)) * L62 + (O62 / (N62 + O62)) * M62</f>
        <v>0</v>
      </c>
      <c r="L62">
        <v>49</v>
      </c>
      <c r="M62">
        <v>26</v>
      </c>
      <c r="N62">
        <v>36</v>
      </c>
      <c r="O62" s="4">
        <v>3</v>
      </c>
    </row>
    <row r="63" spans="1:15">
      <c r="A63" t="s">
        <v>68</v>
      </c>
      <c r="B63" t="s">
        <v>1677</v>
      </c>
      <c r="C63">
        <v>93</v>
      </c>
      <c r="D63" s="1">
        <f>1000*K63/C63</f>
        <v>0</v>
      </c>
      <c r="E63">
        <v>61</v>
      </c>
      <c r="F63">
        <v>566</v>
      </c>
      <c r="G63">
        <v>54</v>
      </c>
      <c r="H63" s="2">
        <f>D63-F63</f>
        <v>0</v>
      </c>
      <c r="I63" s="3">
        <f>E63-G63</f>
        <v>0</v>
      </c>
      <c r="J63">
        <v>92</v>
      </c>
      <c r="K63" s="1">
        <f>(N63 / (N63 + O63)) * L63 + (O63 / (N63 + O63)) * M63</f>
        <v>0</v>
      </c>
      <c r="L63">
        <v>49</v>
      </c>
      <c r="M63">
        <v>26</v>
      </c>
      <c r="N63">
        <v>36</v>
      </c>
      <c r="O63" s="4">
        <v>3</v>
      </c>
    </row>
    <row r="64" spans="1:15">
      <c r="A64" t="s">
        <v>18</v>
      </c>
      <c r="B64" t="s">
        <v>1678</v>
      </c>
      <c r="C64">
        <v>105</v>
      </c>
      <c r="D64" s="1">
        <f>1000*K64/C64</f>
        <v>0</v>
      </c>
      <c r="E64">
        <v>63</v>
      </c>
      <c r="F64">
        <v>549</v>
      </c>
      <c r="G64">
        <v>56</v>
      </c>
      <c r="H64" s="2">
        <f>D64-F64</f>
        <v>0</v>
      </c>
      <c r="I64" s="3">
        <f>E64-G64</f>
        <v>0</v>
      </c>
      <c r="J64">
        <v>95</v>
      </c>
      <c r="K64" s="1">
        <f>(N64 / (N64 + O64)) * L64 + (O64 / (N64 + O64)) * M64</f>
        <v>0</v>
      </c>
      <c r="L64">
        <v>52</v>
      </c>
      <c r="M64">
        <v>26</v>
      </c>
      <c r="N64">
        <v>13</v>
      </c>
      <c r="O64" s="4">
        <v>1.932729331823329</v>
      </c>
    </row>
    <row r="65" spans="1:15">
      <c r="A65" t="s">
        <v>31</v>
      </c>
      <c r="B65" t="s">
        <v>1676</v>
      </c>
      <c r="C65">
        <v>62</v>
      </c>
      <c r="D65" s="1">
        <f>1000*K65/C65</f>
        <v>0</v>
      </c>
      <c r="E65">
        <v>64</v>
      </c>
      <c r="F65">
        <v>770</v>
      </c>
      <c r="G65">
        <v>29</v>
      </c>
      <c r="H65" s="2">
        <f>D65-F65</f>
        <v>0</v>
      </c>
      <c r="I65" s="3">
        <f>E65-G65</f>
        <v>0</v>
      </c>
      <c r="J65">
        <v>61</v>
      </c>
      <c r="K65" s="1">
        <f>(N65 / (N65 + O65)) * L65 + (O65 / (N65 + O65)) * M65</f>
        <v>0</v>
      </c>
      <c r="L65">
        <v>29</v>
      </c>
      <c r="M65">
        <v>26</v>
      </c>
      <c r="N65">
        <v>9</v>
      </c>
      <c r="O65" s="4">
        <v>1.354246885617214</v>
      </c>
    </row>
    <row r="66" spans="1:15">
      <c r="A66" t="s">
        <v>29</v>
      </c>
      <c r="B66" t="s">
        <v>1687</v>
      </c>
      <c r="C66">
        <v>4359</v>
      </c>
      <c r="D66" s="1">
        <f>1000*K66/C66</f>
        <v>0</v>
      </c>
      <c r="E66">
        <v>65</v>
      </c>
      <c r="F66">
        <v>25</v>
      </c>
      <c r="G66">
        <v>120</v>
      </c>
      <c r="H66" s="2">
        <f>D66-F66</f>
        <v>0</v>
      </c>
      <c r="I66" s="3">
        <f>E66-G66</f>
        <v>0</v>
      </c>
      <c r="J66">
        <v>4314</v>
      </c>
      <c r="K66" s="1">
        <f>(N66 / (N66 + O66)) * L66 + (O66 / (N66 + O66)) * M66</f>
        <v>0</v>
      </c>
      <c r="L66">
        <v>2355</v>
      </c>
      <c r="M66">
        <v>26</v>
      </c>
      <c r="N66">
        <v>6</v>
      </c>
      <c r="O66" s="4">
        <v>1.112797281993205</v>
      </c>
    </row>
    <row r="67" spans="1:15">
      <c r="A67" t="s">
        <v>23</v>
      </c>
      <c r="B67" t="s">
        <v>1687</v>
      </c>
      <c r="C67">
        <v>4394</v>
      </c>
      <c r="D67" s="1">
        <f>1000*K67/C67</f>
        <v>0</v>
      </c>
      <c r="E67">
        <v>66</v>
      </c>
      <c r="F67">
        <v>16</v>
      </c>
      <c r="G67">
        <v>121</v>
      </c>
      <c r="H67" s="2">
        <f>D67-F67</f>
        <v>0</v>
      </c>
      <c r="I67" s="3">
        <f>E67-G67</f>
        <v>0</v>
      </c>
      <c r="J67">
        <v>4359</v>
      </c>
      <c r="K67" s="1">
        <f>(N67 / (N67 + O67)) * L67 + (O67 / (N67 + O67)) * M67</f>
        <v>0</v>
      </c>
      <c r="L67">
        <v>2355</v>
      </c>
      <c r="M67">
        <v>26</v>
      </c>
      <c r="N67">
        <v>6</v>
      </c>
      <c r="O67" s="4">
        <v>1.112797281993205</v>
      </c>
    </row>
    <row r="68" spans="1:15">
      <c r="A68" t="s">
        <v>164</v>
      </c>
      <c r="B68" t="s">
        <v>1687</v>
      </c>
      <c r="C68">
        <v>4408</v>
      </c>
      <c r="D68" s="1">
        <f>1000*K68/C68</f>
        <v>0</v>
      </c>
      <c r="E68">
        <v>67</v>
      </c>
      <c r="F68">
        <v>8</v>
      </c>
      <c r="G68">
        <v>122</v>
      </c>
      <c r="H68" s="2">
        <f>D68-F68</f>
        <v>0</v>
      </c>
      <c r="I68" s="3">
        <f>E68-G68</f>
        <v>0</v>
      </c>
      <c r="J68">
        <v>4394</v>
      </c>
      <c r="K68" s="1">
        <f>(N68 / (N68 + O68)) * L68 + (O68 / (N68 + O68)) * M68</f>
        <v>0</v>
      </c>
      <c r="L68">
        <v>2355</v>
      </c>
      <c r="M68">
        <v>26</v>
      </c>
      <c r="N68">
        <v>6</v>
      </c>
      <c r="O68" s="4">
        <v>1.112797281993205</v>
      </c>
    </row>
    <row r="69" spans="1:15">
      <c r="A69" t="s">
        <v>32</v>
      </c>
      <c r="B69" t="s">
        <v>1685</v>
      </c>
      <c r="C69">
        <v>131</v>
      </c>
      <c r="D69" s="1">
        <f>1000*K69/C69</f>
        <v>0</v>
      </c>
      <c r="E69">
        <v>68</v>
      </c>
      <c r="F69">
        <v>500</v>
      </c>
      <c r="G69">
        <v>62</v>
      </c>
      <c r="H69" s="2">
        <f>D69-F69</f>
        <v>0</v>
      </c>
      <c r="I69" s="3">
        <f>E69-G69</f>
        <v>0</v>
      </c>
      <c r="J69">
        <v>127</v>
      </c>
      <c r="K69" s="1">
        <f>(N69 / (N69 + O69)) * L69 + (O69 / (N69 + O69)) * M69</f>
        <v>0</v>
      </c>
      <c r="L69">
        <v>63</v>
      </c>
      <c r="M69">
        <v>26</v>
      </c>
      <c r="N69">
        <v>7</v>
      </c>
      <c r="O69" s="4">
        <v>1.199773499433749</v>
      </c>
    </row>
    <row r="70" spans="1:15">
      <c r="A70" t="s">
        <v>24</v>
      </c>
      <c r="B70" t="s">
        <v>1682</v>
      </c>
      <c r="C70">
        <v>241</v>
      </c>
      <c r="D70" s="1">
        <f>1000*K70/C70</f>
        <v>0</v>
      </c>
      <c r="E70">
        <v>69</v>
      </c>
      <c r="F70">
        <v>475</v>
      </c>
      <c r="G70">
        <v>65</v>
      </c>
      <c r="H70" s="2">
        <f>D70-F70</f>
        <v>0</v>
      </c>
      <c r="I70" s="3">
        <f>E70-G70</f>
        <v>0</v>
      </c>
      <c r="J70">
        <v>232</v>
      </c>
      <c r="K70" s="1">
        <f>(N70 / (N70 + O70)) * L70 + (O70 / (N70 + O70)) * M70</f>
        <v>0</v>
      </c>
      <c r="L70">
        <v>114</v>
      </c>
      <c r="M70">
        <v>26</v>
      </c>
      <c r="N70">
        <v>8</v>
      </c>
      <c r="O70" s="4">
        <v>1.227859569648924</v>
      </c>
    </row>
    <row r="71" spans="1:15">
      <c r="A71" t="s">
        <v>477</v>
      </c>
      <c r="B71" t="s">
        <v>1677</v>
      </c>
      <c r="C71">
        <v>119</v>
      </c>
      <c r="D71" s="1">
        <f>1000*K71/C71</f>
        <v>0</v>
      </c>
      <c r="E71">
        <v>70</v>
      </c>
      <c r="F71">
        <v>533</v>
      </c>
      <c r="G71">
        <v>58</v>
      </c>
      <c r="H71" s="2">
        <f>D71-F71</f>
        <v>0</v>
      </c>
      <c r="I71" s="3">
        <f>E71-G71</f>
        <v>0</v>
      </c>
      <c r="J71">
        <v>111</v>
      </c>
      <c r="K71" s="1">
        <f>(N71 / (N71 + O71)) * L71 + (O71 / (N71 + O71)) * M71</f>
        <v>0</v>
      </c>
      <c r="L71">
        <v>49</v>
      </c>
      <c r="M71">
        <v>26</v>
      </c>
      <c r="N71">
        <v>36</v>
      </c>
      <c r="O71" s="4">
        <v>3</v>
      </c>
    </row>
    <row r="72" spans="1:15">
      <c r="A72" t="s">
        <v>337</v>
      </c>
      <c r="B72" t="s">
        <v>1677</v>
      </c>
      <c r="C72">
        <v>130</v>
      </c>
      <c r="D72" s="1">
        <f>1000*K72/C72</f>
        <v>0</v>
      </c>
      <c r="E72">
        <v>71</v>
      </c>
      <c r="F72">
        <v>508</v>
      </c>
      <c r="G72">
        <v>61</v>
      </c>
      <c r="H72" s="2">
        <f>D72-F72</f>
        <v>0</v>
      </c>
      <c r="I72" s="3">
        <f>E72-G72</f>
        <v>0</v>
      </c>
      <c r="J72">
        <v>119</v>
      </c>
      <c r="K72" s="1">
        <f>(N72 / (N72 + O72)) * L72 + (O72 / (N72 + O72)) * M72</f>
        <v>0</v>
      </c>
      <c r="L72">
        <v>49</v>
      </c>
      <c r="M72">
        <v>26</v>
      </c>
      <c r="N72">
        <v>36</v>
      </c>
      <c r="O72" s="4">
        <v>3</v>
      </c>
    </row>
    <row r="73" spans="1:15">
      <c r="A73" t="s">
        <v>15</v>
      </c>
      <c r="B73" t="s">
        <v>1682</v>
      </c>
      <c r="C73">
        <v>303</v>
      </c>
      <c r="D73" s="1">
        <f>1000*K73/C73</f>
        <v>0</v>
      </c>
      <c r="E73">
        <v>72</v>
      </c>
      <c r="F73">
        <v>467</v>
      </c>
      <c r="G73">
        <v>66</v>
      </c>
      <c r="H73" s="2">
        <f>D73-F73</f>
        <v>0</v>
      </c>
      <c r="I73" s="3">
        <f>E73-G73</f>
        <v>0</v>
      </c>
      <c r="J73">
        <v>281</v>
      </c>
      <c r="K73" s="1">
        <f>(N73 / (N73 + O73)) * L73 + (O73 / (N73 + O73)) * M73</f>
        <v>0</v>
      </c>
      <c r="L73">
        <v>114</v>
      </c>
      <c r="M73">
        <v>26</v>
      </c>
      <c r="N73">
        <v>8</v>
      </c>
      <c r="O73" s="4">
        <v>1.227859569648924</v>
      </c>
    </row>
    <row r="74" spans="1:15">
      <c r="A74" t="s">
        <v>136</v>
      </c>
      <c r="B74" t="s">
        <v>1682</v>
      </c>
      <c r="C74">
        <v>490</v>
      </c>
      <c r="D74" s="1">
        <f>1000*K74/C74</f>
        <v>0</v>
      </c>
      <c r="E74">
        <v>73</v>
      </c>
      <c r="F74">
        <v>459</v>
      </c>
      <c r="G74">
        <v>67</v>
      </c>
      <c r="H74" s="2">
        <f>D74-F74</f>
        <v>0</v>
      </c>
      <c r="I74" s="3">
        <f>E74-G74</f>
        <v>0</v>
      </c>
      <c r="J74">
        <v>303</v>
      </c>
      <c r="K74" s="1">
        <f>(N74 / (N74 + O74)) * L74 + (O74 / (N74 + O74)) * M74</f>
        <v>0</v>
      </c>
      <c r="L74">
        <v>114</v>
      </c>
      <c r="M74">
        <v>26</v>
      </c>
      <c r="N74">
        <v>8</v>
      </c>
      <c r="O74" s="4">
        <v>1.227859569648924</v>
      </c>
    </row>
    <row r="75" spans="1:15">
      <c r="A75" t="s">
        <v>29</v>
      </c>
      <c r="B75" t="s">
        <v>1688</v>
      </c>
      <c r="C75">
        <v>1008</v>
      </c>
      <c r="D75" s="1">
        <f>1000*K75/C75</f>
        <v>0</v>
      </c>
      <c r="E75">
        <v>74</v>
      </c>
      <c r="F75">
        <v>393</v>
      </c>
      <c r="G75">
        <v>75</v>
      </c>
      <c r="H75" s="2">
        <f>D75-F75</f>
        <v>0</v>
      </c>
      <c r="I75" s="3">
        <f>E75-G75</f>
        <v>0</v>
      </c>
      <c r="J75">
        <v>616</v>
      </c>
      <c r="K75" s="1">
        <f>(N75 / (N75 + O75)) * L75 + (O75 / (N75 + O75)) * M75</f>
        <v>0</v>
      </c>
      <c r="L75">
        <v>165</v>
      </c>
      <c r="M75">
        <v>26</v>
      </c>
      <c r="N75">
        <v>3</v>
      </c>
      <c r="O75" s="4">
        <v>1.057078142695357</v>
      </c>
    </row>
    <row r="76" spans="1:15">
      <c r="A76" t="s">
        <v>23</v>
      </c>
      <c r="B76" t="s">
        <v>1688</v>
      </c>
      <c r="C76">
        <v>1010</v>
      </c>
      <c r="D76" s="1">
        <f>1000*K76/C76</f>
        <v>0</v>
      </c>
      <c r="E76">
        <v>75</v>
      </c>
      <c r="F76">
        <v>270</v>
      </c>
      <c r="G76">
        <v>90</v>
      </c>
      <c r="H76" s="2">
        <f>D76-F76</f>
        <v>0</v>
      </c>
      <c r="I76" s="3">
        <f>E76-G76</f>
        <v>0</v>
      </c>
      <c r="J76">
        <v>1008</v>
      </c>
      <c r="K76" s="1">
        <f>(N76 / (N76 + O76)) * L76 + (O76 / (N76 + O76)) * M76</f>
        <v>0</v>
      </c>
      <c r="L76">
        <v>165</v>
      </c>
      <c r="M76">
        <v>26</v>
      </c>
      <c r="N76">
        <v>3</v>
      </c>
      <c r="O76" s="4">
        <v>1.057078142695357</v>
      </c>
    </row>
    <row r="77" spans="1:15">
      <c r="A77" t="s">
        <v>28</v>
      </c>
      <c r="B77" t="s">
        <v>1681</v>
      </c>
      <c r="C77">
        <v>1009</v>
      </c>
      <c r="D77" s="1">
        <f>1000*K77/C77</f>
        <v>0</v>
      </c>
      <c r="E77">
        <v>76</v>
      </c>
      <c r="F77">
        <v>311</v>
      </c>
      <c r="G77">
        <v>85</v>
      </c>
      <c r="H77" s="2">
        <f>D77-F77</f>
        <v>0</v>
      </c>
      <c r="I77" s="3">
        <f>E77-G77</f>
        <v>0</v>
      </c>
      <c r="J77">
        <v>873</v>
      </c>
      <c r="K77" s="1">
        <f>(N77 / (N77 + O77)) * L77 + (O77 / (N77 + O77)) * M77</f>
        <v>0</v>
      </c>
      <c r="L77">
        <v>128</v>
      </c>
      <c r="M77">
        <v>26</v>
      </c>
      <c r="N77">
        <v>6</v>
      </c>
      <c r="O77" s="4">
        <v>1.166251415628539</v>
      </c>
    </row>
    <row r="78" spans="1:15">
      <c r="A78" t="s">
        <v>34</v>
      </c>
      <c r="B78" t="s">
        <v>1681</v>
      </c>
      <c r="C78">
        <v>1009</v>
      </c>
      <c r="D78" s="1">
        <f>1000*K78/C78</f>
        <v>0</v>
      </c>
      <c r="E78">
        <v>76</v>
      </c>
      <c r="F78">
        <v>311</v>
      </c>
      <c r="G78">
        <v>85</v>
      </c>
      <c r="H78" s="2">
        <f>D78-F78</f>
        <v>0</v>
      </c>
      <c r="I78" s="3">
        <f>E78-G78</f>
        <v>0</v>
      </c>
      <c r="J78">
        <v>873</v>
      </c>
      <c r="K78" s="1">
        <f>(N78 / (N78 + O78)) * L78 + (O78 / (N78 + O78)) * M78</f>
        <v>0</v>
      </c>
      <c r="L78">
        <v>128</v>
      </c>
      <c r="M78">
        <v>26</v>
      </c>
      <c r="N78">
        <v>6</v>
      </c>
      <c r="O78" s="4">
        <v>1.166251415628539</v>
      </c>
    </row>
    <row r="79" spans="1:15">
      <c r="A79" t="s">
        <v>164</v>
      </c>
      <c r="B79" t="s">
        <v>1681</v>
      </c>
      <c r="C79">
        <v>1009</v>
      </c>
      <c r="D79" s="1">
        <f>1000*K79/C79</f>
        <v>0</v>
      </c>
      <c r="E79">
        <v>76</v>
      </c>
      <c r="F79">
        <v>311</v>
      </c>
      <c r="G79">
        <v>85</v>
      </c>
      <c r="H79" s="2">
        <f>D79-F79</f>
        <v>0</v>
      </c>
      <c r="I79" s="3">
        <f>E79-G79</f>
        <v>0</v>
      </c>
      <c r="J79">
        <v>873</v>
      </c>
      <c r="K79" s="1">
        <f>(N79 / (N79 + O79)) * L79 + (O79 / (N79 + O79)) * M79</f>
        <v>0</v>
      </c>
      <c r="L79">
        <v>128</v>
      </c>
      <c r="M79">
        <v>26</v>
      </c>
      <c r="N79">
        <v>6</v>
      </c>
      <c r="O79" s="4">
        <v>1.166251415628539</v>
      </c>
    </row>
    <row r="80" spans="1:15">
      <c r="A80" t="s">
        <v>23</v>
      </c>
      <c r="B80" t="s">
        <v>1681</v>
      </c>
      <c r="C80">
        <v>1010</v>
      </c>
      <c r="D80" s="1">
        <f>1000*K80/C80</f>
        <v>0</v>
      </c>
      <c r="E80">
        <v>79</v>
      </c>
      <c r="F80">
        <v>270</v>
      </c>
      <c r="G80">
        <v>90</v>
      </c>
      <c r="H80" s="2">
        <f>D80-F80</f>
        <v>0</v>
      </c>
      <c r="I80" s="3">
        <f>E80-G80</f>
        <v>0</v>
      </c>
      <c r="J80">
        <v>1009</v>
      </c>
      <c r="K80" s="1">
        <f>(N80 / (N80 + O80)) * L80 + (O80 / (N80 + O80)) * M80</f>
        <v>0</v>
      </c>
      <c r="L80">
        <v>128</v>
      </c>
      <c r="M80">
        <v>26</v>
      </c>
      <c r="N80">
        <v>6</v>
      </c>
      <c r="O80" s="4">
        <v>1.166251415628539</v>
      </c>
    </row>
    <row r="81" spans="1:15">
      <c r="A81" t="s">
        <v>29</v>
      </c>
      <c r="B81" t="s">
        <v>1681</v>
      </c>
      <c r="C81">
        <v>1011</v>
      </c>
      <c r="D81" s="1">
        <f>1000*K81/C81</f>
        <v>0</v>
      </c>
      <c r="E81">
        <v>80</v>
      </c>
      <c r="F81">
        <v>254</v>
      </c>
      <c r="G81">
        <v>92</v>
      </c>
      <c r="H81" s="2">
        <f>D81-F81</f>
        <v>0</v>
      </c>
      <c r="I81" s="3">
        <f>E81-G81</f>
        <v>0</v>
      </c>
      <c r="J81">
        <v>1010</v>
      </c>
      <c r="K81" s="1">
        <f>(N81 / (N81 + O81)) * L81 + (O81 / (N81 + O81)) * M81</f>
        <v>0</v>
      </c>
      <c r="L81">
        <v>128</v>
      </c>
      <c r="M81">
        <v>26</v>
      </c>
      <c r="N81">
        <v>6</v>
      </c>
      <c r="O81" s="4">
        <v>1.166251415628539</v>
      </c>
    </row>
    <row r="82" spans="1:15">
      <c r="A82" t="s">
        <v>49</v>
      </c>
      <c r="B82" t="s">
        <v>1680</v>
      </c>
      <c r="C82">
        <v>695</v>
      </c>
      <c r="D82" s="1">
        <f>1000*K82/C82</f>
        <v>0</v>
      </c>
      <c r="E82">
        <v>81</v>
      </c>
      <c r="F82">
        <v>451</v>
      </c>
      <c r="G82">
        <v>68</v>
      </c>
      <c r="H82" s="2">
        <f>D82-F82</f>
        <v>0</v>
      </c>
      <c r="I82" s="3">
        <f>E82-G82</f>
        <v>0</v>
      </c>
      <c r="J82">
        <v>670</v>
      </c>
      <c r="K82" s="1">
        <f>(N82 / (N82 + O82)) * L82 + (O82 / (N82 + O82)) * M82</f>
        <v>0</v>
      </c>
      <c r="L82">
        <v>83</v>
      </c>
      <c r="M82">
        <v>26</v>
      </c>
      <c r="N82">
        <v>7</v>
      </c>
      <c r="O82" s="4">
        <v>1.336126840317101</v>
      </c>
    </row>
    <row r="83" spans="1:15">
      <c r="A83" t="s">
        <v>29</v>
      </c>
      <c r="B83" t="s">
        <v>1682</v>
      </c>
      <c r="C83">
        <v>1019</v>
      </c>
      <c r="D83" s="1">
        <f>1000*K83/C83</f>
        <v>0</v>
      </c>
      <c r="E83">
        <v>82</v>
      </c>
      <c r="F83">
        <v>74</v>
      </c>
      <c r="G83">
        <v>114</v>
      </c>
      <c r="H83" s="2">
        <f>D83-F83</f>
        <v>0</v>
      </c>
      <c r="I83" s="3">
        <f>E83-G83</f>
        <v>0</v>
      </c>
      <c r="J83">
        <v>962</v>
      </c>
      <c r="K83" s="1">
        <f>(N83 / (N83 + O83)) * L83 + (O83 / (N83 + O83)) * M83</f>
        <v>0</v>
      </c>
      <c r="L83">
        <v>114</v>
      </c>
      <c r="M83">
        <v>26</v>
      </c>
      <c r="N83">
        <v>8</v>
      </c>
      <c r="O83" s="4">
        <v>1.227859569648924</v>
      </c>
    </row>
    <row r="84" spans="1:15">
      <c r="A84" t="s">
        <v>23</v>
      </c>
      <c r="B84" t="s">
        <v>1682</v>
      </c>
      <c r="C84">
        <v>1019</v>
      </c>
      <c r="D84" s="1">
        <f>1000*K84/C84</f>
        <v>0</v>
      </c>
      <c r="E84">
        <v>82</v>
      </c>
      <c r="F84">
        <v>74</v>
      </c>
      <c r="G84">
        <v>114</v>
      </c>
      <c r="H84" s="2">
        <f>D84-F84</f>
        <v>0</v>
      </c>
      <c r="I84" s="3">
        <f>E84-G84</f>
        <v>0</v>
      </c>
      <c r="J84">
        <v>962</v>
      </c>
      <c r="K84" s="1">
        <f>(N84 / (N84 + O84)) * L84 + (O84 / (N84 + O84)) * M84</f>
        <v>0</v>
      </c>
      <c r="L84">
        <v>114</v>
      </c>
      <c r="M84">
        <v>26</v>
      </c>
      <c r="N84">
        <v>8</v>
      </c>
      <c r="O84" s="4">
        <v>1.227859569648924</v>
      </c>
    </row>
    <row r="85" spans="1:15">
      <c r="A85" t="s">
        <v>558</v>
      </c>
      <c r="B85" t="s">
        <v>1682</v>
      </c>
      <c r="C85">
        <v>1025</v>
      </c>
      <c r="D85" s="1">
        <f>1000*K85/C85</f>
        <v>0</v>
      </c>
      <c r="E85">
        <v>84</v>
      </c>
      <c r="F85">
        <v>57</v>
      </c>
      <c r="G85">
        <v>116</v>
      </c>
      <c r="H85" s="2">
        <f>D85-F85</f>
        <v>0</v>
      </c>
      <c r="I85" s="3">
        <f>E85-G85</f>
        <v>0</v>
      </c>
      <c r="J85">
        <v>1019</v>
      </c>
      <c r="K85" s="1">
        <f>(N85 / (N85 + O85)) * L85 + (O85 / (N85 + O85)) * M85</f>
        <v>0</v>
      </c>
      <c r="L85">
        <v>114</v>
      </c>
      <c r="M85">
        <v>26</v>
      </c>
      <c r="N85">
        <v>8</v>
      </c>
      <c r="O85" s="4">
        <v>1.227859569648924</v>
      </c>
    </row>
    <row r="86" spans="1:15">
      <c r="A86" t="s">
        <v>29</v>
      </c>
      <c r="B86" t="s">
        <v>1683</v>
      </c>
      <c r="C86">
        <v>1007</v>
      </c>
      <c r="D86" s="1">
        <f>1000*K86/C86</f>
        <v>0</v>
      </c>
      <c r="E86">
        <v>85</v>
      </c>
      <c r="F86">
        <v>426</v>
      </c>
      <c r="G86">
        <v>71</v>
      </c>
      <c r="H86" s="2">
        <f>D86-F86</f>
        <v>0</v>
      </c>
      <c r="I86" s="3">
        <f>E86-G86</f>
        <v>0</v>
      </c>
      <c r="J86">
        <v>991</v>
      </c>
      <c r="K86" s="1">
        <f>(N86 / (N86 + O86)) * L86 + (O86 / (N86 + O86)) * M86</f>
        <v>0</v>
      </c>
      <c r="L86">
        <v>120</v>
      </c>
      <c r="M86">
        <v>26</v>
      </c>
      <c r="N86">
        <v>4</v>
      </c>
      <c r="O86" s="4">
        <v>1.154473386183466</v>
      </c>
    </row>
    <row r="87" spans="1:15">
      <c r="A87" t="s">
        <v>23</v>
      </c>
      <c r="B87" t="s">
        <v>1683</v>
      </c>
      <c r="C87">
        <v>1007</v>
      </c>
      <c r="D87" s="1">
        <f>1000*K87/C87</f>
        <v>0</v>
      </c>
      <c r="E87">
        <v>85</v>
      </c>
      <c r="F87">
        <v>426</v>
      </c>
      <c r="G87">
        <v>71</v>
      </c>
      <c r="H87" s="2">
        <f>D87-F87</f>
        <v>0</v>
      </c>
      <c r="I87" s="3">
        <f>E87-G87</f>
        <v>0</v>
      </c>
      <c r="J87">
        <v>991</v>
      </c>
      <c r="K87" s="1">
        <f>(N87 / (N87 + O87)) * L87 + (O87 / (N87 + O87)) * M87</f>
        <v>0</v>
      </c>
      <c r="L87">
        <v>120</v>
      </c>
      <c r="M87">
        <v>26</v>
      </c>
      <c r="N87">
        <v>4</v>
      </c>
      <c r="O87" s="4">
        <v>1.154473386183466</v>
      </c>
    </row>
    <row r="88" spans="1:15">
      <c r="A88" t="s">
        <v>558</v>
      </c>
      <c r="B88" t="s">
        <v>1683</v>
      </c>
      <c r="C88">
        <v>1009</v>
      </c>
      <c r="D88" s="1">
        <f>1000*K88/C88</f>
        <v>0</v>
      </c>
      <c r="E88">
        <v>87</v>
      </c>
      <c r="F88">
        <v>311</v>
      </c>
      <c r="G88">
        <v>85</v>
      </c>
      <c r="H88" s="2">
        <f>D88-F88</f>
        <v>0</v>
      </c>
      <c r="I88" s="3">
        <f>E88-G88</f>
        <v>0</v>
      </c>
      <c r="J88">
        <v>1007</v>
      </c>
      <c r="K88" s="1">
        <f>(N88 / (N88 + O88)) * L88 + (O88 / (N88 + O88)) * M88</f>
        <v>0</v>
      </c>
      <c r="L88">
        <v>120</v>
      </c>
      <c r="M88">
        <v>26</v>
      </c>
      <c r="N88">
        <v>4</v>
      </c>
      <c r="O88" s="4">
        <v>1.154473386183466</v>
      </c>
    </row>
    <row r="89" spans="1:15">
      <c r="A89" t="s">
        <v>23</v>
      </c>
      <c r="B89" t="s">
        <v>1680</v>
      </c>
      <c r="C89">
        <v>1006</v>
      </c>
      <c r="D89" s="1">
        <f>1000*K89/C89</f>
        <v>0</v>
      </c>
      <c r="E89">
        <v>88</v>
      </c>
      <c r="F89">
        <v>443</v>
      </c>
      <c r="G89">
        <v>69</v>
      </c>
      <c r="H89" s="2">
        <f>D89-F89</f>
        <v>0</v>
      </c>
      <c r="I89" s="3">
        <f>E89-G89</f>
        <v>0</v>
      </c>
      <c r="J89">
        <v>753</v>
      </c>
      <c r="K89" s="1">
        <f>(N89 / (N89 + O89)) * L89 + (O89 / (N89 + O89)) * M89</f>
        <v>0</v>
      </c>
      <c r="L89">
        <v>83</v>
      </c>
      <c r="M89">
        <v>26</v>
      </c>
      <c r="N89">
        <v>7</v>
      </c>
      <c r="O89" s="4">
        <v>1.336126840317101</v>
      </c>
    </row>
    <row r="90" spans="1:15">
      <c r="A90" t="s">
        <v>56</v>
      </c>
      <c r="B90" t="s">
        <v>1680</v>
      </c>
      <c r="C90">
        <v>1006</v>
      </c>
      <c r="D90" s="1">
        <f>1000*K90/C90</f>
        <v>0</v>
      </c>
      <c r="E90">
        <v>88</v>
      </c>
      <c r="F90">
        <v>443</v>
      </c>
      <c r="G90">
        <v>69</v>
      </c>
      <c r="H90" s="2">
        <f>D90-F90</f>
        <v>0</v>
      </c>
      <c r="I90" s="3">
        <f>E90-G90</f>
        <v>0</v>
      </c>
      <c r="J90">
        <v>753</v>
      </c>
      <c r="K90" s="1">
        <f>(N90 / (N90 + O90)) * L90 + (O90 / (N90 + O90)) * M90</f>
        <v>0</v>
      </c>
      <c r="L90">
        <v>83</v>
      </c>
      <c r="M90">
        <v>26</v>
      </c>
      <c r="N90">
        <v>7</v>
      </c>
      <c r="O90" s="4">
        <v>1.336126840317101</v>
      </c>
    </row>
    <row r="91" spans="1:15">
      <c r="A91" t="s">
        <v>29</v>
      </c>
      <c r="B91" t="s">
        <v>1680</v>
      </c>
      <c r="C91">
        <v>1008</v>
      </c>
      <c r="D91" s="1">
        <f>1000*K91/C91</f>
        <v>0</v>
      </c>
      <c r="E91">
        <v>90</v>
      </c>
      <c r="F91">
        <v>393</v>
      </c>
      <c r="G91">
        <v>75</v>
      </c>
      <c r="H91" s="2">
        <f>D91-F91</f>
        <v>0</v>
      </c>
      <c r="I91" s="3">
        <f>E91-G91</f>
        <v>0</v>
      </c>
      <c r="J91">
        <v>1006</v>
      </c>
      <c r="K91" s="1">
        <f>(N91 / (N91 + O91)) * L91 + (O91 / (N91 + O91)) * M91</f>
        <v>0</v>
      </c>
      <c r="L91">
        <v>83</v>
      </c>
      <c r="M91">
        <v>26</v>
      </c>
      <c r="N91">
        <v>7</v>
      </c>
      <c r="O91" s="4">
        <v>1.336126840317101</v>
      </c>
    </row>
    <row r="92" spans="1:15">
      <c r="A92" t="s">
        <v>558</v>
      </c>
      <c r="B92" t="s">
        <v>1680</v>
      </c>
      <c r="C92">
        <v>1008</v>
      </c>
      <c r="D92" s="1">
        <f>1000*K92/C92</f>
        <v>0</v>
      </c>
      <c r="E92">
        <v>90</v>
      </c>
      <c r="F92">
        <v>393</v>
      </c>
      <c r="G92">
        <v>75</v>
      </c>
      <c r="H92" s="2">
        <f>D92-F92</f>
        <v>0</v>
      </c>
      <c r="I92" s="3">
        <f>E92-G92</f>
        <v>0</v>
      </c>
      <c r="J92">
        <v>1006</v>
      </c>
      <c r="K92" s="1">
        <f>(N92 / (N92 + O92)) * L92 + (O92 / (N92 + O92)) * M92</f>
        <v>0</v>
      </c>
      <c r="L92">
        <v>83</v>
      </c>
      <c r="M92">
        <v>26</v>
      </c>
      <c r="N92">
        <v>7</v>
      </c>
      <c r="O92" s="4">
        <v>1.336126840317101</v>
      </c>
    </row>
    <row r="93" spans="1:15">
      <c r="A93" t="s">
        <v>164</v>
      </c>
      <c r="B93" t="s">
        <v>1680</v>
      </c>
      <c r="C93">
        <v>1008</v>
      </c>
      <c r="D93" s="1">
        <f>1000*K93/C93</f>
        <v>0</v>
      </c>
      <c r="E93">
        <v>90</v>
      </c>
      <c r="F93">
        <v>393</v>
      </c>
      <c r="G93">
        <v>75</v>
      </c>
      <c r="H93" s="2">
        <f>D93-F93</f>
        <v>0</v>
      </c>
      <c r="I93" s="3">
        <f>E93-G93</f>
        <v>0</v>
      </c>
      <c r="J93">
        <v>1006</v>
      </c>
      <c r="K93" s="1">
        <f>(N93 / (N93 + O93)) * L93 + (O93 / (N93 + O93)) * M93</f>
        <v>0</v>
      </c>
      <c r="L93">
        <v>83</v>
      </c>
      <c r="M93">
        <v>26</v>
      </c>
      <c r="N93">
        <v>7</v>
      </c>
      <c r="O93" s="4">
        <v>1.336126840317101</v>
      </c>
    </row>
    <row r="94" spans="1:15">
      <c r="A94" t="s">
        <v>29</v>
      </c>
      <c r="B94" t="s">
        <v>1685</v>
      </c>
      <c r="C94">
        <v>1015</v>
      </c>
      <c r="D94" s="1">
        <f>1000*K94/C94</f>
        <v>0</v>
      </c>
      <c r="E94">
        <v>93</v>
      </c>
      <c r="F94">
        <v>107</v>
      </c>
      <c r="G94">
        <v>110</v>
      </c>
      <c r="H94" s="2">
        <f>D94-F94</f>
        <v>0</v>
      </c>
      <c r="I94" s="3">
        <f>E94-G94</f>
        <v>0</v>
      </c>
      <c r="J94">
        <v>785</v>
      </c>
      <c r="K94" s="1">
        <f>(N94 / (N94 + O94)) * L94 + (O94 / (N94 + O94)) * M94</f>
        <v>0</v>
      </c>
      <c r="L94">
        <v>63</v>
      </c>
      <c r="M94">
        <v>26</v>
      </c>
      <c r="N94">
        <v>7</v>
      </c>
      <c r="O94" s="4">
        <v>1.199773499433749</v>
      </c>
    </row>
    <row r="95" spans="1:15">
      <c r="A95" t="s">
        <v>23</v>
      </c>
      <c r="B95" t="s">
        <v>1685</v>
      </c>
      <c r="C95">
        <v>1017</v>
      </c>
      <c r="D95" s="1">
        <f>1000*K95/C95</f>
        <v>0</v>
      </c>
      <c r="E95">
        <v>94</v>
      </c>
      <c r="F95">
        <v>90</v>
      </c>
      <c r="G95">
        <v>112</v>
      </c>
      <c r="H95" s="2">
        <f>D95-F95</f>
        <v>0</v>
      </c>
      <c r="I95" s="3">
        <f>E95-G95</f>
        <v>0</v>
      </c>
      <c r="J95">
        <v>1015</v>
      </c>
      <c r="K95" s="1">
        <f>(N95 / (N95 + O95)) * L95 + (O95 / (N95 + O95)) * M95</f>
        <v>0</v>
      </c>
      <c r="L95">
        <v>63</v>
      </c>
      <c r="M95">
        <v>26</v>
      </c>
      <c r="N95">
        <v>7</v>
      </c>
      <c r="O95" s="4">
        <v>1.199773499433749</v>
      </c>
    </row>
    <row r="96" spans="1:15">
      <c r="A96" t="s">
        <v>29</v>
      </c>
      <c r="B96" t="s">
        <v>1675</v>
      </c>
      <c r="C96">
        <v>1007</v>
      </c>
      <c r="D96" s="1">
        <f>1000*K96/C96</f>
        <v>0</v>
      </c>
      <c r="E96">
        <v>95</v>
      </c>
      <c r="F96">
        <v>426</v>
      </c>
      <c r="G96">
        <v>71</v>
      </c>
      <c r="H96" s="2">
        <f>D96-F96</f>
        <v>0</v>
      </c>
      <c r="I96" s="3">
        <f>E96-G96</f>
        <v>0</v>
      </c>
      <c r="J96">
        <v>865</v>
      </c>
      <c r="K96" s="1">
        <f>(N96 / (N96 + O96)) * L96 + (O96 / (N96 + O96)) * M96</f>
        <v>0</v>
      </c>
      <c r="L96">
        <v>56</v>
      </c>
      <c r="M96">
        <v>26</v>
      </c>
      <c r="N96">
        <v>4</v>
      </c>
      <c r="O96" s="4">
        <v>1.221517553793884</v>
      </c>
    </row>
    <row r="97" spans="1:15">
      <c r="A97" t="s">
        <v>23</v>
      </c>
      <c r="B97" t="s">
        <v>1675</v>
      </c>
      <c r="C97">
        <v>1007</v>
      </c>
      <c r="D97" s="1">
        <f>1000*K97/C97</f>
        <v>0</v>
      </c>
      <c r="E97">
        <v>95</v>
      </c>
      <c r="F97">
        <v>426</v>
      </c>
      <c r="G97">
        <v>71</v>
      </c>
      <c r="H97" s="2">
        <f>D97-F97</f>
        <v>0</v>
      </c>
      <c r="I97" s="3">
        <f>E97-G97</f>
        <v>0</v>
      </c>
      <c r="J97">
        <v>865</v>
      </c>
      <c r="K97" s="1">
        <f>(N97 / (N97 + O97)) * L97 + (O97 / (N97 + O97)) * M97</f>
        <v>0</v>
      </c>
      <c r="L97">
        <v>56</v>
      </c>
      <c r="M97">
        <v>26</v>
      </c>
      <c r="N97">
        <v>4</v>
      </c>
      <c r="O97" s="4">
        <v>1.221517553793884</v>
      </c>
    </row>
    <row r="98" spans="1:15">
      <c r="A98" t="s">
        <v>164</v>
      </c>
      <c r="B98" t="s">
        <v>1675</v>
      </c>
      <c r="C98">
        <v>1009</v>
      </c>
      <c r="D98" s="1">
        <f>1000*K98/C98</f>
        <v>0</v>
      </c>
      <c r="E98">
        <v>97</v>
      </c>
      <c r="F98">
        <v>311</v>
      </c>
      <c r="G98">
        <v>85</v>
      </c>
      <c r="H98" s="2">
        <f>D98-F98</f>
        <v>0</v>
      </c>
      <c r="I98" s="3">
        <f>E98-G98</f>
        <v>0</v>
      </c>
      <c r="J98">
        <v>1007</v>
      </c>
      <c r="K98" s="1">
        <f>(N98 / (N98 + O98)) * L98 + (O98 / (N98 + O98)) * M98</f>
        <v>0</v>
      </c>
      <c r="L98">
        <v>56</v>
      </c>
      <c r="M98">
        <v>26</v>
      </c>
      <c r="N98">
        <v>4</v>
      </c>
      <c r="O98" s="4">
        <v>1.221517553793884</v>
      </c>
    </row>
    <row r="99" spans="1:15">
      <c r="A99" t="s">
        <v>29</v>
      </c>
      <c r="B99" t="s">
        <v>1678</v>
      </c>
      <c r="C99">
        <v>1011</v>
      </c>
      <c r="D99" s="1">
        <f>1000*K99/C99</f>
        <v>0</v>
      </c>
      <c r="E99">
        <v>98</v>
      </c>
      <c r="F99">
        <v>254</v>
      </c>
      <c r="G99">
        <v>92</v>
      </c>
      <c r="H99" s="2">
        <f>D99-F99</f>
        <v>0</v>
      </c>
      <c r="I99" s="3">
        <f>E99-G99</f>
        <v>0</v>
      </c>
      <c r="J99">
        <v>1001</v>
      </c>
      <c r="K99" s="1">
        <f>(N99 / (N99 + O99)) * L99 + (O99 / (N99 + O99)) * M99</f>
        <v>0</v>
      </c>
      <c r="L99">
        <v>52</v>
      </c>
      <c r="M99">
        <v>26</v>
      </c>
      <c r="N99">
        <v>13</v>
      </c>
      <c r="O99" s="4">
        <v>1.932729331823329</v>
      </c>
    </row>
    <row r="100" spans="1:15">
      <c r="A100" t="s">
        <v>181</v>
      </c>
      <c r="B100" t="s">
        <v>1678</v>
      </c>
      <c r="C100">
        <v>1011</v>
      </c>
      <c r="D100" s="1">
        <f>1000*K100/C100</f>
        <v>0</v>
      </c>
      <c r="E100">
        <v>98</v>
      </c>
      <c r="F100">
        <v>254</v>
      </c>
      <c r="G100">
        <v>92</v>
      </c>
      <c r="H100" s="2">
        <f>D100-F100</f>
        <v>0</v>
      </c>
      <c r="I100" s="3">
        <f>E100-G100</f>
        <v>0</v>
      </c>
      <c r="J100">
        <v>1001</v>
      </c>
      <c r="K100" s="1">
        <f>(N100 / (N100 + O100)) * L100 + (O100 / (N100 + O100)) * M100</f>
        <v>0</v>
      </c>
      <c r="L100">
        <v>52</v>
      </c>
      <c r="M100">
        <v>26</v>
      </c>
      <c r="N100">
        <v>13</v>
      </c>
      <c r="O100" s="4">
        <v>1.932729331823329</v>
      </c>
    </row>
    <row r="101" spans="1:15">
      <c r="A101" t="s">
        <v>23</v>
      </c>
      <c r="B101" t="s">
        <v>1678</v>
      </c>
      <c r="C101">
        <v>1011</v>
      </c>
      <c r="D101" s="1">
        <f>1000*K101/C101</f>
        <v>0</v>
      </c>
      <c r="E101">
        <v>98</v>
      </c>
      <c r="F101">
        <v>254</v>
      </c>
      <c r="G101">
        <v>92</v>
      </c>
      <c r="H101" s="2">
        <f>D101-F101</f>
        <v>0</v>
      </c>
      <c r="I101" s="3">
        <f>E101-G101</f>
        <v>0</v>
      </c>
      <c r="J101">
        <v>1001</v>
      </c>
      <c r="K101" s="1">
        <f>(N101 / (N101 + O101)) * L101 + (O101 / (N101 + O101)) * M101</f>
        <v>0</v>
      </c>
      <c r="L101">
        <v>52</v>
      </c>
      <c r="M101">
        <v>26</v>
      </c>
      <c r="N101">
        <v>13</v>
      </c>
      <c r="O101" s="4">
        <v>1.932729331823329</v>
      </c>
    </row>
    <row r="102" spans="1:15">
      <c r="A102" t="s">
        <v>164</v>
      </c>
      <c r="B102" t="s">
        <v>1678</v>
      </c>
      <c r="C102">
        <v>1011</v>
      </c>
      <c r="D102" s="1">
        <f>1000*K102/C102</f>
        <v>0</v>
      </c>
      <c r="E102">
        <v>98</v>
      </c>
      <c r="F102">
        <v>254</v>
      </c>
      <c r="G102">
        <v>92</v>
      </c>
      <c r="H102" s="2">
        <f>D102-F102</f>
        <v>0</v>
      </c>
      <c r="I102" s="3">
        <f>E102-G102</f>
        <v>0</v>
      </c>
      <c r="J102">
        <v>1001</v>
      </c>
      <c r="K102" s="1">
        <f>(N102 / (N102 + O102)) * L102 + (O102 / (N102 + O102)) * M102</f>
        <v>0</v>
      </c>
      <c r="L102">
        <v>52</v>
      </c>
      <c r="M102">
        <v>26</v>
      </c>
      <c r="N102">
        <v>13</v>
      </c>
      <c r="O102" s="4">
        <v>1.932729331823329</v>
      </c>
    </row>
    <row r="103" spans="1:15">
      <c r="A103" t="s">
        <v>558</v>
      </c>
      <c r="B103" t="s">
        <v>1678</v>
      </c>
      <c r="C103">
        <v>1011</v>
      </c>
      <c r="D103" s="1">
        <f>1000*K103/C103</f>
        <v>0</v>
      </c>
      <c r="E103">
        <v>98</v>
      </c>
      <c r="F103">
        <v>254</v>
      </c>
      <c r="G103">
        <v>92</v>
      </c>
      <c r="H103" s="2">
        <f>D103-F103</f>
        <v>0</v>
      </c>
      <c r="I103" s="3">
        <f>E103-G103</f>
        <v>0</v>
      </c>
      <c r="J103">
        <v>1001</v>
      </c>
      <c r="K103" s="1">
        <f>(N103 / (N103 + O103)) * L103 + (O103 / (N103 + O103)) * M103</f>
        <v>0</v>
      </c>
      <c r="L103">
        <v>52</v>
      </c>
      <c r="M103">
        <v>26</v>
      </c>
      <c r="N103">
        <v>13</v>
      </c>
      <c r="O103" s="4">
        <v>1.932729331823329</v>
      </c>
    </row>
    <row r="104" spans="1:15">
      <c r="A104" t="s">
        <v>61</v>
      </c>
      <c r="B104" t="s">
        <v>1678</v>
      </c>
      <c r="C104">
        <v>1011</v>
      </c>
      <c r="D104" s="1">
        <f>1000*K104/C104</f>
        <v>0</v>
      </c>
      <c r="E104">
        <v>98</v>
      </c>
      <c r="F104">
        <v>254</v>
      </c>
      <c r="G104">
        <v>92</v>
      </c>
      <c r="H104" s="2">
        <f>D104-F104</f>
        <v>0</v>
      </c>
      <c r="I104" s="3">
        <f>E104-G104</f>
        <v>0</v>
      </c>
      <c r="J104">
        <v>1001</v>
      </c>
      <c r="K104" s="1">
        <f>(N104 / (N104 + O104)) * L104 + (O104 / (N104 + O104)) * M104</f>
        <v>0</v>
      </c>
      <c r="L104">
        <v>52</v>
      </c>
      <c r="M104">
        <v>26</v>
      </c>
      <c r="N104">
        <v>13</v>
      </c>
      <c r="O104" s="4">
        <v>1.932729331823329</v>
      </c>
    </row>
    <row r="105" spans="1:15">
      <c r="A105" t="s">
        <v>134</v>
      </c>
      <c r="B105" t="s">
        <v>1678</v>
      </c>
      <c r="C105">
        <v>1011</v>
      </c>
      <c r="D105" s="1">
        <f>1000*K105/C105</f>
        <v>0</v>
      </c>
      <c r="E105">
        <v>98</v>
      </c>
      <c r="F105">
        <v>254</v>
      </c>
      <c r="G105">
        <v>92</v>
      </c>
      <c r="H105" s="2">
        <f>D105-F105</f>
        <v>0</v>
      </c>
      <c r="I105" s="3">
        <f>E105-G105</f>
        <v>0</v>
      </c>
      <c r="J105">
        <v>1001</v>
      </c>
      <c r="K105" s="1">
        <f>(N105 / (N105 + O105)) * L105 + (O105 / (N105 + O105)) * M105</f>
        <v>0</v>
      </c>
      <c r="L105">
        <v>52</v>
      </c>
      <c r="M105">
        <v>26</v>
      </c>
      <c r="N105">
        <v>13</v>
      </c>
      <c r="O105" s="4">
        <v>1.932729331823329</v>
      </c>
    </row>
    <row r="106" spans="1:15">
      <c r="A106" t="s">
        <v>29</v>
      </c>
      <c r="B106" t="s">
        <v>1684</v>
      </c>
      <c r="C106">
        <v>1015</v>
      </c>
      <c r="D106" s="1">
        <f>1000*K106/C106</f>
        <v>0</v>
      </c>
      <c r="E106">
        <v>105</v>
      </c>
      <c r="F106">
        <v>107</v>
      </c>
      <c r="G106">
        <v>110</v>
      </c>
      <c r="H106" s="2">
        <f>D106-F106</f>
        <v>0</v>
      </c>
      <c r="I106" s="3">
        <f>E106-G106</f>
        <v>0</v>
      </c>
      <c r="J106">
        <v>1011</v>
      </c>
      <c r="K106" s="1">
        <f>(N106 / (N106 + O106)) * L106 + (O106 / (N106 + O106)) * M106</f>
        <v>0</v>
      </c>
      <c r="L106">
        <v>57</v>
      </c>
      <c r="M106">
        <v>26</v>
      </c>
      <c r="N106">
        <v>3</v>
      </c>
      <c r="O106" s="4">
        <v>1.104190260475651</v>
      </c>
    </row>
    <row r="107" spans="1:15">
      <c r="A107" t="s">
        <v>23</v>
      </c>
      <c r="B107" t="s">
        <v>1684</v>
      </c>
      <c r="C107">
        <v>1017</v>
      </c>
      <c r="D107" s="1">
        <f>1000*K107/C107</f>
        <v>0</v>
      </c>
      <c r="E107">
        <v>106</v>
      </c>
      <c r="F107">
        <v>90</v>
      </c>
      <c r="G107">
        <v>112</v>
      </c>
      <c r="H107" s="2">
        <f>D107-F107</f>
        <v>0</v>
      </c>
      <c r="I107" s="3">
        <f>E107-G107</f>
        <v>0</v>
      </c>
      <c r="J107">
        <v>1015</v>
      </c>
      <c r="K107" s="1">
        <f>(N107 / (N107 + O107)) * L107 + (O107 / (N107 + O107)) * M107</f>
        <v>0</v>
      </c>
      <c r="L107">
        <v>57</v>
      </c>
      <c r="M107">
        <v>26</v>
      </c>
      <c r="N107">
        <v>3</v>
      </c>
      <c r="O107" s="4">
        <v>1.104190260475651</v>
      </c>
    </row>
    <row r="108" spans="1:15">
      <c r="A108" t="s">
        <v>29</v>
      </c>
      <c r="B108" t="s">
        <v>1677</v>
      </c>
      <c r="C108">
        <v>1011</v>
      </c>
      <c r="D108" s="1">
        <f>1000*K108/C108</f>
        <v>0</v>
      </c>
      <c r="E108">
        <v>107</v>
      </c>
      <c r="F108">
        <v>254</v>
      </c>
      <c r="G108">
        <v>92</v>
      </c>
      <c r="H108" s="2">
        <f>D108-F108</f>
        <v>0</v>
      </c>
      <c r="I108" s="3">
        <f>E108-G108</f>
        <v>0</v>
      </c>
      <c r="J108">
        <v>987</v>
      </c>
      <c r="K108" s="1">
        <f>(N108 / (N108 + O108)) * L108 + (O108 / (N108 + O108)) * M108</f>
        <v>0</v>
      </c>
      <c r="L108">
        <v>49</v>
      </c>
      <c r="M108">
        <v>26</v>
      </c>
      <c r="N108">
        <v>36</v>
      </c>
      <c r="O108" s="4">
        <v>3</v>
      </c>
    </row>
    <row r="109" spans="1:15">
      <c r="A109" t="s">
        <v>181</v>
      </c>
      <c r="B109" t="s">
        <v>1677</v>
      </c>
      <c r="C109">
        <v>1011</v>
      </c>
      <c r="D109" s="1">
        <f>1000*K109/C109</f>
        <v>0</v>
      </c>
      <c r="E109">
        <v>107</v>
      </c>
      <c r="F109">
        <v>254</v>
      </c>
      <c r="G109">
        <v>92</v>
      </c>
      <c r="H109" s="2">
        <f>D109-F109</f>
        <v>0</v>
      </c>
      <c r="I109" s="3">
        <f>E109-G109</f>
        <v>0</v>
      </c>
      <c r="J109">
        <v>987</v>
      </c>
      <c r="K109" s="1">
        <f>(N109 / (N109 + O109)) * L109 + (O109 / (N109 + O109)) * M109</f>
        <v>0</v>
      </c>
      <c r="L109">
        <v>49</v>
      </c>
      <c r="M109">
        <v>26</v>
      </c>
      <c r="N109">
        <v>36</v>
      </c>
      <c r="O109" s="4">
        <v>3</v>
      </c>
    </row>
    <row r="110" spans="1:15">
      <c r="A110" t="s">
        <v>23</v>
      </c>
      <c r="B110" t="s">
        <v>1677</v>
      </c>
      <c r="C110">
        <v>1011</v>
      </c>
      <c r="D110" s="1">
        <f>1000*K110/C110</f>
        <v>0</v>
      </c>
      <c r="E110">
        <v>107</v>
      </c>
      <c r="F110">
        <v>254</v>
      </c>
      <c r="G110">
        <v>92</v>
      </c>
      <c r="H110" s="2">
        <f>D110-F110</f>
        <v>0</v>
      </c>
      <c r="I110" s="3">
        <f>E110-G110</f>
        <v>0</v>
      </c>
      <c r="J110">
        <v>987</v>
      </c>
      <c r="K110" s="1">
        <f>(N110 / (N110 + O110)) * L110 + (O110 / (N110 + O110)) * M110</f>
        <v>0</v>
      </c>
      <c r="L110">
        <v>49</v>
      </c>
      <c r="M110">
        <v>26</v>
      </c>
      <c r="N110">
        <v>36</v>
      </c>
      <c r="O110" s="4">
        <v>3</v>
      </c>
    </row>
    <row r="111" spans="1:15">
      <c r="A111" t="s">
        <v>164</v>
      </c>
      <c r="B111" t="s">
        <v>1677</v>
      </c>
      <c r="C111">
        <v>1011</v>
      </c>
      <c r="D111" s="1">
        <f>1000*K111/C111</f>
        <v>0</v>
      </c>
      <c r="E111">
        <v>107</v>
      </c>
      <c r="F111">
        <v>254</v>
      </c>
      <c r="G111">
        <v>92</v>
      </c>
      <c r="H111" s="2">
        <f>D111-F111</f>
        <v>0</v>
      </c>
      <c r="I111" s="3">
        <f>E111-G111</f>
        <v>0</v>
      </c>
      <c r="J111">
        <v>987</v>
      </c>
      <c r="K111" s="1">
        <f>(N111 / (N111 + O111)) * L111 + (O111 / (N111 + O111)) * M111</f>
        <v>0</v>
      </c>
      <c r="L111">
        <v>49</v>
      </c>
      <c r="M111">
        <v>26</v>
      </c>
      <c r="N111">
        <v>36</v>
      </c>
      <c r="O111" s="4">
        <v>3</v>
      </c>
    </row>
    <row r="112" spans="1:15">
      <c r="A112" t="s">
        <v>639</v>
      </c>
      <c r="B112" t="s">
        <v>1677</v>
      </c>
      <c r="C112">
        <v>1011</v>
      </c>
      <c r="D112" s="1">
        <f>1000*K112/C112</f>
        <v>0</v>
      </c>
      <c r="E112">
        <v>107</v>
      </c>
      <c r="F112">
        <v>254</v>
      </c>
      <c r="G112">
        <v>92</v>
      </c>
      <c r="H112" s="2">
        <f>D112-F112</f>
        <v>0</v>
      </c>
      <c r="I112" s="3">
        <f>E112-G112</f>
        <v>0</v>
      </c>
      <c r="J112">
        <v>987</v>
      </c>
      <c r="K112" s="1">
        <f>(N112 / (N112 + O112)) * L112 + (O112 / (N112 + O112)) * M112</f>
        <v>0</v>
      </c>
      <c r="L112">
        <v>49</v>
      </c>
      <c r="M112">
        <v>26</v>
      </c>
      <c r="N112">
        <v>36</v>
      </c>
      <c r="O112" s="4">
        <v>3</v>
      </c>
    </row>
    <row r="113" spans="1:15">
      <c r="A113" t="s">
        <v>558</v>
      </c>
      <c r="B113" t="s">
        <v>1677</v>
      </c>
      <c r="C113">
        <v>1011</v>
      </c>
      <c r="D113" s="1">
        <f>1000*K113/C113</f>
        <v>0</v>
      </c>
      <c r="E113">
        <v>107</v>
      </c>
      <c r="F113">
        <v>254</v>
      </c>
      <c r="G113">
        <v>92</v>
      </c>
      <c r="H113" s="2">
        <f>D113-F113</f>
        <v>0</v>
      </c>
      <c r="I113" s="3">
        <f>E113-G113</f>
        <v>0</v>
      </c>
      <c r="J113">
        <v>987</v>
      </c>
      <c r="K113" s="1">
        <f>(N113 / (N113 + O113)) * L113 + (O113 / (N113 + O113)) * M113</f>
        <v>0</v>
      </c>
      <c r="L113">
        <v>49</v>
      </c>
      <c r="M113">
        <v>26</v>
      </c>
      <c r="N113">
        <v>36</v>
      </c>
      <c r="O113" s="4">
        <v>3</v>
      </c>
    </row>
    <row r="114" spans="1:15">
      <c r="A114" t="s">
        <v>80</v>
      </c>
      <c r="B114" t="s">
        <v>1677</v>
      </c>
      <c r="C114">
        <v>1011</v>
      </c>
      <c r="D114" s="1">
        <f>1000*K114/C114</f>
        <v>0</v>
      </c>
      <c r="E114">
        <v>107</v>
      </c>
      <c r="F114">
        <v>254</v>
      </c>
      <c r="G114">
        <v>92</v>
      </c>
      <c r="H114" s="2">
        <f>D114-F114</f>
        <v>0</v>
      </c>
      <c r="I114" s="3">
        <f>E114-G114</f>
        <v>0</v>
      </c>
      <c r="J114">
        <v>987</v>
      </c>
      <c r="K114" s="1">
        <f>(N114 / (N114 + O114)) * L114 + (O114 / (N114 + O114)) * M114</f>
        <v>0</v>
      </c>
      <c r="L114">
        <v>49</v>
      </c>
      <c r="M114">
        <v>26</v>
      </c>
      <c r="N114">
        <v>36</v>
      </c>
      <c r="O114" s="4">
        <v>3</v>
      </c>
    </row>
    <row r="115" spans="1:15">
      <c r="A115" t="s">
        <v>29</v>
      </c>
      <c r="B115" t="s">
        <v>1679</v>
      </c>
      <c r="C115">
        <v>1008</v>
      </c>
      <c r="D115" s="1">
        <f>1000*K115/C115</f>
        <v>0</v>
      </c>
      <c r="E115">
        <v>114</v>
      </c>
      <c r="F115">
        <v>393</v>
      </c>
      <c r="G115">
        <v>75</v>
      </c>
      <c r="H115" s="2">
        <f>D115-F115</f>
        <v>0</v>
      </c>
      <c r="I115" s="3">
        <f>E115-G115</f>
        <v>0</v>
      </c>
      <c r="J115">
        <v>712</v>
      </c>
      <c r="K115" s="1">
        <f>(N115 / (N115 + O115)) * L115 + (O115 / (N115 + O115)) * M115</f>
        <v>0</v>
      </c>
      <c r="L115">
        <v>35</v>
      </c>
      <c r="M115">
        <v>26</v>
      </c>
      <c r="N115">
        <v>6</v>
      </c>
      <c r="O115" s="4">
        <v>1.416308040770102</v>
      </c>
    </row>
    <row r="116" spans="1:15">
      <c r="A116" t="s">
        <v>23</v>
      </c>
      <c r="B116" t="s">
        <v>1679</v>
      </c>
      <c r="C116">
        <v>1008</v>
      </c>
      <c r="D116" s="1">
        <f>1000*K116/C116</f>
        <v>0</v>
      </c>
      <c r="E116">
        <v>114</v>
      </c>
      <c r="F116">
        <v>393</v>
      </c>
      <c r="G116">
        <v>75</v>
      </c>
      <c r="H116" s="2">
        <f>D116-F116</f>
        <v>0</v>
      </c>
      <c r="I116" s="3">
        <f>E116-G116</f>
        <v>0</v>
      </c>
      <c r="J116">
        <v>712</v>
      </c>
      <c r="K116" s="1">
        <f>(N116 / (N116 + O116)) * L116 + (O116 / (N116 + O116)) * M116</f>
        <v>0</v>
      </c>
      <c r="L116">
        <v>35</v>
      </c>
      <c r="M116">
        <v>26</v>
      </c>
      <c r="N116">
        <v>6</v>
      </c>
      <c r="O116" s="4">
        <v>1.416308040770102</v>
      </c>
    </row>
    <row r="117" spans="1:15">
      <c r="A117" t="s">
        <v>55</v>
      </c>
      <c r="B117" t="s">
        <v>1679</v>
      </c>
      <c r="C117">
        <v>1008</v>
      </c>
      <c r="D117" s="1">
        <f>1000*K117/C117</f>
        <v>0</v>
      </c>
      <c r="E117">
        <v>114</v>
      </c>
      <c r="F117">
        <v>393</v>
      </c>
      <c r="G117">
        <v>75</v>
      </c>
      <c r="H117" s="2">
        <f>D117-F117</f>
        <v>0</v>
      </c>
      <c r="I117" s="3">
        <f>E117-G117</f>
        <v>0</v>
      </c>
      <c r="J117">
        <v>712</v>
      </c>
      <c r="K117" s="1">
        <f>(N117 / (N117 + O117)) * L117 + (O117 / (N117 + O117)) * M117</f>
        <v>0</v>
      </c>
      <c r="L117">
        <v>35</v>
      </c>
      <c r="M117">
        <v>26</v>
      </c>
      <c r="N117">
        <v>6</v>
      </c>
      <c r="O117" s="4">
        <v>1.416308040770102</v>
      </c>
    </row>
    <row r="118" spans="1:15">
      <c r="A118" t="s">
        <v>29</v>
      </c>
      <c r="B118" t="s">
        <v>1686</v>
      </c>
      <c r="C118">
        <v>1011</v>
      </c>
      <c r="D118" s="1">
        <f>1000*K118/C118</f>
        <v>0</v>
      </c>
      <c r="E118">
        <v>117</v>
      </c>
      <c r="F118">
        <v>254</v>
      </c>
      <c r="G118">
        <v>92</v>
      </c>
      <c r="H118" s="2">
        <f>D118-F118</f>
        <v>0</v>
      </c>
      <c r="I118" s="3">
        <f>E118-G118</f>
        <v>0</v>
      </c>
      <c r="J118">
        <v>992</v>
      </c>
      <c r="K118" s="1">
        <f>(N118 / (N118 + O118)) * L118 + (O118 / (N118 + O118)) * M118</f>
        <v>0</v>
      </c>
      <c r="L118">
        <v>34</v>
      </c>
      <c r="M118">
        <v>26</v>
      </c>
      <c r="N118">
        <v>6</v>
      </c>
      <c r="O118" s="4">
        <v>1.094677236693092</v>
      </c>
    </row>
    <row r="119" spans="1:15">
      <c r="A119" t="s">
        <v>23</v>
      </c>
      <c r="B119" t="s">
        <v>1686</v>
      </c>
      <c r="C119">
        <v>1011</v>
      </c>
      <c r="D119" s="1">
        <f>1000*K119/C119</f>
        <v>0</v>
      </c>
      <c r="E119">
        <v>117</v>
      </c>
      <c r="F119">
        <v>254</v>
      </c>
      <c r="G119">
        <v>92</v>
      </c>
      <c r="H119" s="2">
        <f>D119-F119</f>
        <v>0</v>
      </c>
      <c r="I119" s="3">
        <f>E119-G119</f>
        <v>0</v>
      </c>
      <c r="J119">
        <v>992</v>
      </c>
      <c r="K119" s="1">
        <f>(N119 / (N119 + O119)) * L119 + (O119 / (N119 + O119)) * M119</f>
        <v>0</v>
      </c>
      <c r="L119">
        <v>34</v>
      </c>
      <c r="M119">
        <v>26</v>
      </c>
      <c r="N119">
        <v>6</v>
      </c>
      <c r="O119" s="4">
        <v>1.094677236693092</v>
      </c>
    </row>
    <row r="120" spans="1:15">
      <c r="A120" t="s">
        <v>29</v>
      </c>
      <c r="B120" t="s">
        <v>1676</v>
      </c>
      <c r="C120">
        <v>1008</v>
      </c>
      <c r="D120" s="1">
        <f>1000*K120/C120</f>
        <v>0</v>
      </c>
      <c r="E120">
        <v>119</v>
      </c>
      <c r="F120">
        <v>393</v>
      </c>
      <c r="G120">
        <v>75</v>
      </c>
      <c r="H120" s="2">
        <f>D120-F120</f>
        <v>0</v>
      </c>
      <c r="I120" s="3">
        <f>E120-G120</f>
        <v>0</v>
      </c>
      <c r="J120">
        <v>882</v>
      </c>
      <c r="K120" s="1">
        <f>(N120 / (N120 + O120)) * L120 + (O120 / (N120 + O120)) * M120</f>
        <v>0</v>
      </c>
      <c r="L120">
        <v>29</v>
      </c>
      <c r="M120">
        <v>26</v>
      </c>
      <c r="N120">
        <v>9</v>
      </c>
      <c r="O120" s="4">
        <v>1.354246885617214</v>
      </c>
    </row>
    <row r="121" spans="1:15">
      <c r="A121" t="s">
        <v>23</v>
      </c>
      <c r="B121" t="s">
        <v>1676</v>
      </c>
      <c r="C121">
        <v>1008</v>
      </c>
      <c r="D121" s="1">
        <f>1000*K121/C121</f>
        <v>0</v>
      </c>
      <c r="E121">
        <v>119</v>
      </c>
      <c r="F121">
        <v>393</v>
      </c>
      <c r="G121">
        <v>75</v>
      </c>
      <c r="H121" s="2">
        <f>D121-F121</f>
        <v>0</v>
      </c>
      <c r="I121" s="3">
        <f>E121-G121</f>
        <v>0</v>
      </c>
      <c r="J121">
        <v>882</v>
      </c>
      <c r="K121" s="1">
        <f>(N121 / (N121 + O121)) * L121 + (O121 / (N121 + O121)) * M121</f>
        <v>0</v>
      </c>
      <c r="L121">
        <v>29</v>
      </c>
      <c r="M121">
        <v>26</v>
      </c>
      <c r="N121">
        <v>9</v>
      </c>
      <c r="O121" s="4">
        <v>1.354246885617214</v>
      </c>
    </row>
    <row r="122" spans="1:15">
      <c r="A122" t="s">
        <v>558</v>
      </c>
      <c r="B122" t="s">
        <v>1676</v>
      </c>
      <c r="C122">
        <v>1008</v>
      </c>
      <c r="D122" s="1">
        <f>1000*K122/C122</f>
        <v>0</v>
      </c>
      <c r="E122">
        <v>119</v>
      </c>
      <c r="F122">
        <v>393</v>
      </c>
      <c r="G122">
        <v>75</v>
      </c>
      <c r="H122" s="2">
        <f>D122-F122</f>
        <v>0</v>
      </c>
      <c r="I122" s="3">
        <f>E122-G122</f>
        <v>0</v>
      </c>
      <c r="J122">
        <v>882</v>
      </c>
      <c r="K122" s="1">
        <f>(N122 / (N122 + O122)) * L122 + (O122 / (N122 + O122)) * M122</f>
        <v>0</v>
      </c>
      <c r="L122">
        <v>29</v>
      </c>
      <c r="M122">
        <v>26</v>
      </c>
      <c r="N122">
        <v>9</v>
      </c>
      <c r="O122" s="4">
        <v>1.354246885617214</v>
      </c>
    </row>
    <row r="123" spans="1:15">
      <c r="A123" t="s">
        <v>164</v>
      </c>
      <c r="B123" t="s">
        <v>1676</v>
      </c>
      <c r="C123">
        <v>1011</v>
      </c>
      <c r="D123" s="1">
        <f>1000*K123/C123</f>
        <v>0</v>
      </c>
      <c r="E123">
        <v>122</v>
      </c>
      <c r="F123">
        <v>254</v>
      </c>
      <c r="G123">
        <v>92</v>
      </c>
      <c r="H123" s="2">
        <f>D123-F123</f>
        <v>0</v>
      </c>
      <c r="I123" s="3">
        <f>E123-G123</f>
        <v>0</v>
      </c>
      <c r="J123">
        <v>1008</v>
      </c>
      <c r="K123" s="1">
        <f>(N123 / (N123 + O123)) * L123 + (O123 / (N123 + O123)) * M123</f>
        <v>0</v>
      </c>
      <c r="L123">
        <v>29</v>
      </c>
      <c r="M123">
        <v>26</v>
      </c>
      <c r="N123">
        <v>9</v>
      </c>
      <c r="O123" s="4">
        <v>1.354246885617214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4</v>
      </c>
      <c r="O2" s="4">
        <v>1.089241223103058</v>
      </c>
    </row>
    <row r="3" spans="1:15">
      <c r="A3" t="s">
        <v>26</v>
      </c>
      <c r="B3" t="s">
        <v>1689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4</v>
      </c>
      <c r="O3" s="4">
        <v>1.089241223103058</v>
      </c>
    </row>
    <row r="4" spans="1:15">
      <c r="A4" t="s">
        <v>147</v>
      </c>
      <c r="B4" t="s">
        <v>1689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4</v>
      </c>
      <c r="O4" s="4">
        <v>1.089241223103058</v>
      </c>
    </row>
    <row r="5" spans="1:15">
      <c r="A5" t="s">
        <v>54</v>
      </c>
      <c r="B5" t="s">
        <v>1689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4</v>
      </c>
      <c r="O5" s="4">
        <v>1.089241223103058</v>
      </c>
    </row>
    <row r="6" spans="1:15">
      <c r="A6" t="s">
        <v>10</v>
      </c>
      <c r="B6" t="s">
        <v>1676</v>
      </c>
      <c r="C6">
        <v>29</v>
      </c>
      <c r="D6" s="1">
        <f>1000*K6/C6</f>
        <v>0</v>
      </c>
      <c r="E6">
        <v>5</v>
      </c>
      <c r="F6">
        <v>982</v>
      </c>
      <c r="G6">
        <v>5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29</v>
      </c>
      <c r="M6">
        <v>24</v>
      </c>
      <c r="N6">
        <v>22</v>
      </c>
      <c r="O6" s="4">
        <v>1.354246885617214</v>
      </c>
    </row>
    <row r="7" spans="1:15">
      <c r="A7" t="s">
        <v>26</v>
      </c>
      <c r="B7" t="s">
        <v>1676</v>
      </c>
      <c r="C7">
        <v>29</v>
      </c>
      <c r="D7" s="1">
        <f>1000*K7/C7</f>
        <v>0</v>
      </c>
      <c r="E7">
        <v>5</v>
      </c>
      <c r="F7">
        <v>982</v>
      </c>
      <c r="G7">
        <v>5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29</v>
      </c>
      <c r="M7">
        <v>24</v>
      </c>
      <c r="N7">
        <v>22</v>
      </c>
      <c r="O7" s="4">
        <v>1.354246885617214</v>
      </c>
    </row>
    <row r="8" spans="1:15">
      <c r="A8" t="s">
        <v>17</v>
      </c>
      <c r="B8" t="s">
        <v>1686</v>
      </c>
      <c r="C8">
        <v>29</v>
      </c>
      <c r="D8" s="1">
        <f>1000*K8/C8</f>
        <v>0</v>
      </c>
      <c r="E8">
        <v>7</v>
      </c>
      <c r="F8">
        <v>982</v>
      </c>
      <c r="G8">
        <v>5</v>
      </c>
      <c r="H8" s="2">
        <f>D8-F8</f>
        <v>0</v>
      </c>
      <c r="I8" s="3">
        <f>E8-G8</f>
        <v>0</v>
      </c>
      <c r="J8">
        <v>26</v>
      </c>
      <c r="K8" s="1">
        <f>(N8 / (N8 + O8)) * L8 + (O8 / (N8 + O8)) * M8</f>
        <v>0</v>
      </c>
      <c r="L8">
        <v>29</v>
      </c>
      <c r="M8">
        <v>24</v>
      </c>
      <c r="N8">
        <v>11</v>
      </c>
      <c r="O8" s="4">
        <v>1.094677236693092</v>
      </c>
    </row>
    <row r="9" spans="1:15">
      <c r="A9" t="s">
        <v>10</v>
      </c>
      <c r="B9" t="s">
        <v>1686</v>
      </c>
      <c r="C9">
        <v>29</v>
      </c>
      <c r="D9" s="1">
        <f>1000*K9/C9</f>
        <v>0</v>
      </c>
      <c r="E9">
        <v>7</v>
      </c>
      <c r="F9">
        <v>982</v>
      </c>
      <c r="G9">
        <v>5</v>
      </c>
      <c r="H9" s="2">
        <f>D9-F9</f>
        <v>0</v>
      </c>
      <c r="I9" s="3">
        <f>E9-G9</f>
        <v>0</v>
      </c>
      <c r="J9">
        <v>26</v>
      </c>
      <c r="K9" s="1">
        <f>(N9 / (N9 + O9)) * L9 + (O9 / (N9 + O9)) * M9</f>
        <v>0</v>
      </c>
      <c r="L9">
        <v>29</v>
      </c>
      <c r="M9">
        <v>24</v>
      </c>
      <c r="N9">
        <v>11</v>
      </c>
      <c r="O9" s="4">
        <v>1.094677236693092</v>
      </c>
    </row>
    <row r="10" spans="1:15">
      <c r="A10" t="s">
        <v>26</v>
      </c>
      <c r="B10" t="s">
        <v>1686</v>
      </c>
      <c r="C10">
        <v>29</v>
      </c>
      <c r="D10" s="1">
        <f>1000*K10/C10</f>
        <v>0</v>
      </c>
      <c r="E10">
        <v>7</v>
      </c>
      <c r="F10">
        <v>982</v>
      </c>
      <c r="G10">
        <v>5</v>
      </c>
      <c r="H10" s="2">
        <f>D10-F10</f>
        <v>0</v>
      </c>
      <c r="I10" s="3">
        <f>E10-G10</f>
        <v>0</v>
      </c>
      <c r="J10">
        <v>26</v>
      </c>
      <c r="K10" s="1">
        <f>(N10 / (N10 + O10)) * L10 + (O10 / (N10 + O10)) * M10</f>
        <v>0</v>
      </c>
      <c r="L10">
        <v>29</v>
      </c>
      <c r="M10">
        <v>24</v>
      </c>
      <c r="N10">
        <v>11</v>
      </c>
      <c r="O10" s="4">
        <v>1.094677236693092</v>
      </c>
    </row>
    <row r="11" spans="1:15">
      <c r="A11" t="s">
        <v>35</v>
      </c>
      <c r="B11" t="s">
        <v>1677</v>
      </c>
      <c r="C11">
        <v>48</v>
      </c>
      <c r="D11" s="1">
        <f>1000*K11/C11</f>
        <v>0</v>
      </c>
      <c r="E11">
        <v>10</v>
      </c>
      <c r="F11">
        <v>915</v>
      </c>
      <c r="G11">
        <v>20</v>
      </c>
      <c r="H11" s="2">
        <f>D11-F11</f>
        <v>0</v>
      </c>
      <c r="I11" s="3">
        <f>E11-G11</f>
        <v>0</v>
      </c>
      <c r="J11">
        <v>35</v>
      </c>
      <c r="K11" s="1">
        <f>(N11 / (N11 + O11)) * L11 + (O11 / (N11 + O11)) * M11</f>
        <v>0</v>
      </c>
      <c r="L11">
        <v>48</v>
      </c>
      <c r="M11">
        <v>24</v>
      </c>
      <c r="N11">
        <v>59</v>
      </c>
      <c r="O11" s="4">
        <v>3</v>
      </c>
    </row>
    <row r="12" spans="1:15">
      <c r="A12" t="s">
        <v>26</v>
      </c>
      <c r="B12" t="s">
        <v>1677</v>
      </c>
      <c r="C12">
        <v>48</v>
      </c>
      <c r="D12" s="1">
        <f>1000*K12/C12</f>
        <v>0</v>
      </c>
      <c r="E12">
        <v>10</v>
      </c>
      <c r="F12">
        <v>915</v>
      </c>
      <c r="G12">
        <v>20</v>
      </c>
      <c r="H12" s="2">
        <f>D12-F12</f>
        <v>0</v>
      </c>
      <c r="I12" s="3">
        <f>E12-G12</f>
        <v>0</v>
      </c>
      <c r="J12">
        <v>35</v>
      </c>
      <c r="K12" s="1">
        <f>(N12 / (N12 + O12)) * L12 + (O12 / (N12 + O12)) * M12</f>
        <v>0</v>
      </c>
      <c r="L12">
        <v>48</v>
      </c>
      <c r="M12">
        <v>24</v>
      </c>
      <c r="N12">
        <v>59</v>
      </c>
      <c r="O12" s="4">
        <v>3</v>
      </c>
    </row>
    <row r="13" spans="1:15">
      <c r="A13" t="s">
        <v>10</v>
      </c>
      <c r="B13" t="s">
        <v>1677</v>
      </c>
      <c r="C13">
        <v>48</v>
      </c>
      <c r="D13" s="1">
        <f>1000*K13/C13</f>
        <v>0</v>
      </c>
      <c r="E13">
        <v>10</v>
      </c>
      <c r="F13">
        <v>915</v>
      </c>
      <c r="G13">
        <v>20</v>
      </c>
      <c r="H13" s="2">
        <f>D13-F13</f>
        <v>0</v>
      </c>
      <c r="I13" s="3">
        <f>E13-G13</f>
        <v>0</v>
      </c>
      <c r="J13">
        <v>35</v>
      </c>
      <c r="K13" s="1">
        <f>(N13 / (N13 + O13)) * L13 + (O13 / (N13 + O13)) * M13</f>
        <v>0</v>
      </c>
      <c r="L13">
        <v>48</v>
      </c>
      <c r="M13">
        <v>24</v>
      </c>
      <c r="N13">
        <v>59</v>
      </c>
      <c r="O13" s="4">
        <v>3</v>
      </c>
    </row>
    <row r="14" spans="1:15">
      <c r="A14" t="s">
        <v>36</v>
      </c>
      <c r="B14" t="s">
        <v>1677</v>
      </c>
      <c r="C14">
        <v>48</v>
      </c>
      <c r="D14" s="1">
        <f>1000*K14/C14</f>
        <v>0</v>
      </c>
      <c r="E14">
        <v>10</v>
      </c>
      <c r="F14">
        <v>915</v>
      </c>
      <c r="G14">
        <v>20</v>
      </c>
      <c r="H14" s="2">
        <f>D14-F14</f>
        <v>0</v>
      </c>
      <c r="I14" s="3">
        <f>E14-G14</f>
        <v>0</v>
      </c>
      <c r="J14">
        <v>35</v>
      </c>
      <c r="K14" s="1">
        <f>(N14 / (N14 + O14)) * L14 + (O14 / (N14 + O14)) * M14</f>
        <v>0</v>
      </c>
      <c r="L14">
        <v>48</v>
      </c>
      <c r="M14">
        <v>24</v>
      </c>
      <c r="N14">
        <v>59</v>
      </c>
      <c r="O14" s="4">
        <v>3</v>
      </c>
    </row>
    <row r="15" spans="1:15">
      <c r="A15" t="s">
        <v>30</v>
      </c>
      <c r="B15" t="s">
        <v>1677</v>
      </c>
      <c r="C15">
        <v>48</v>
      </c>
      <c r="D15" s="1">
        <f>1000*K15/C15</f>
        <v>0</v>
      </c>
      <c r="E15">
        <v>10</v>
      </c>
      <c r="F15">
        <v>915</v>
      </c>
      <c r="G15">
        <v>20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48</v>
      </c>
      <c r="M15">
        <v>24</v>
      </c>
      <c r="N15">
        <v>59</v>
      </c>
      <c r="O15" s="4">
        <v>3</v>
      </c>
    </row>
    <row r="16" spans="1:15">
      <c r="A16" t="s">
        <v>10</v>
      </c>
      <c r="B16" t="s">
        <v>1679</v>
      </c>
      <c r="C16">
        <v>40</v>
      </c>
      <c r="D16" s="1">
        <f>1000*K16/C16</f>
        <v>0</v>
      </c>
      <c r="E16">
        <v>15</v>
      </c>
      <c r="F16">
        <v>933</v>
      </c>
      <c r="G16">
        <v>16</v>
      </c>
      <c r="H16" s="2">
        <f>D16-F16</f>
        <v>0</v>
      </c>
      <c r="I16" s="3">
        <f>E16-G16</f>
        <v>0</v>
      </c>
      <c r="J16">
        <v>35</v>
      </c>
      <c r="K16" s="1">
        <f>(N16 / (N16 + O16)) * L16 + (O16 / (N16 + O16)) * M16</f>
        <v>0</v>
      </c>
      <c r="L16">
        <v>40</v>
      </c>
      <c r="M16">
        <v>24</v>
      </c>
      <c r="N16">
        <v>18</v>
      </c>
      <c r="O16" s="4">
        <v>1.416308040770102</v>
      </c>
    </row>
    <row r="17" spans="1:15">
      <c r="A17" t="s">
        <v>10</v>
      </c>
      <c r="B17" t="s">
        <v>1675</v>
      </c>
      <c r="C17">
        <v>41</v>
      </c>
      <c r="D17" s="1">
        <f>1000*K17/C17</f>
        <v>0</v>
      </c>
      <c r="E17">
        <v>16</v>
      </c>
      <c r="F17">
        <v>928</v>
      </c>
      <c r="G17">
        <v>17</v>
      </c>
      <c r="H17" s="2">
        <f>D17-F17</f>
        <v>0</v>
      </c>
      <c r="I17" s="3">
        <f>E17-G17</f>
        <v>0</v>
      </c>
      <c r="J17">
        <v>37</v>
      </c>
      <c r="K17" s="1">
        <f>(N17 / (N17 + O17)) * L17 + (O17 / (N17 + O17)) * M17</f>
        <v>0</v>
      </c>
      <c r="L17">
        <v>41</v>
      </c>
      <c r="M17">
        <v>24</v>
      </c>
      <c r="N17">
        <v>14</v>
      </c>
      <c r="O17" s="4">
        <v>1.221517553793884</v>
      </c>
    </row>
    <row r="18" spans="1:15">
      <c r="A18" t="s">
        <v>11</v>
      </c>
      <c r="B18" t="s">
        <v>1678</v>
      </c>
      <c r="C18">
        <v>50</v>
      </c>
      <c r="D18" s="1">
        <f>1000*K18/C18</f>
        <v>0</v>
      </c>
      <c r="E18">
        <v>17</v>
      </c>
      <c r="F18">
        <v>892</v>
      </c>
      <c r="G18">
        <v>25</v>
      </c>
      <c r="H18" s="2">
        <f>D18-F18</f>
        <v>0</v>
      </c>
      <c r="I18" s="3">
        <f>E18-G18</f>
        <v>0</v>
      </c>
      <c r="J18">
        <v>46</v>
      </c>
      <c r="K18" s="1">
        <f>(N18 / (N18 + O18)) * L18 + (O18 / (N18 + O18)) * M18</f>
        <v>0</v>
      </c>
      <c r="L18">
        <v>50</v>
      </c>
      <c r="M18">
        <v>24</v>
      </c>
      <c r="N18">
        <v>26</v>
      </c>
      <c r="O18" s="4">
        <v>1.932729331823329</v>
      </c>
    </row>
    <row r="19" spans="1:15">
      <c r="A19" t="s">
        <v>26</v>
      </c>
      <c r="B19" t="s">
        <v>1678</v>
      </c>
      <c r="C19">
        <v>50</v>
      </c>
      <c r="D19" s="1">
        <f>1000*K19/C19</f>
        <v>0</v>
      </c>
      <c r="E19">
        <v>17</v>
      </c>
      <c r="F19">
        <v>892</v>
      </c>
      <c r="G19">
        <v>25</v>
      </c>
      <c r="H19" s="2">
        <f>D19-F19</f>
        <v>0</v>
      </c>
      <c r="I19" s="3">
        <f>E19-G19</f>
        <v>0</v>
      </c>
      <c r="J19">
        <v>46</v>
      </c>
      <c r="K19" s="1">
        <f>(N19 / (N19 + O19)) * L19 + (O19 / (N19 + O19)) * M19</f>
        <v>0</v>
      </c>
      <c r="L19">
        <v>50</v>
      </c>
      <c r="M19">
        <v>24</v>
      </c>
      <c r="N19">
        <v>26</v>
      </c>
      <c r="O19" s="4">
        <v>1.932729331823329</v>
      </c>
    </row>
    <row r="20" spans="1:15">
      <c r="A20" t="s">
        <v>17</v>
      </c>
      <c r="B20" t="s">
        <v>1678</v>
      </c>
      <c r="C20">
        <v>50</v>
      </c>
      <c r="D20" s="1">
        <f>1000*K20/C20</f>
        <v>0</v>
      </c>
      <c r="E20">
        <v>17</v>
      </c>
      <c r="F20">
        <v>892</v>
      </c>
      <c r="G20">
        <v>25</v>
      </c>
      <c r="H20" s="2">
        <f>D20-F20</f>
        <v>0</v>
      </c>
      <c r="I20" s="3">
        <f>E20-G20</f>
        <v>0</v>
      </c>
      <c r="J20">
        <v>46</v>
      </c>
      <c r="K20" s="1">
        <f>(N20 / (N20 + O20)) * L20 + (O20 / (N20 + O20)) * M20</f>
        <v>0</v>
      </c>
      <c r="L20">
        <v>50</v>
      </c>
      <c r="M20">
        <v>24</v>
      </c>
      <c r="N20">
        <v>26</v>
      </c>
      <c r="O20" s="4">
        <v>1.932729331823329</v>
      </c>
    </row>
    <row r="21" spans="1:15">
      <c r="A21" t="s">
        <v>10</v>
      </c>
      <c r="B21" t="s">
        <v>1678</v>
      </c>
      <c r="C21">
        <v>50</v>
      </c>
      <c r="D21" s="1">
        <f>1000*K21/C21</f>
        <v>0</v>
      </c>
      <c r="E21">
        <v>17</v>
      </c>
      <c r="F21">
        <v>892</v>
      </c>
      <c r="G21">
        <v>25</v>
      </c>
      <c r="H21" s="2">
        <f>D21-F21</f>
        <v>0</v>
      </c>
      <c r="I21" s="3">
        <f>E21-G21</f>
        <v>0</v>
      </c>
      <c r="J21">
        <v>46</v>
      </c>
      <c r="K21" s="1">
        <f>(N21 / (N21 + O21)) * L21 + (O21 / (N21 + O21)) * M21</f>
        <v>0</v>
      </c>
      <c r="L21">
        <v>50</v>
      </c>
      <c r="M21">
        <v>24</v>
      </c>
      <c r="N21">
        <v>26</v>
      </c>
      <c r="O21" s="4">
        <v>1.932729331823329</v>
      </c>
    </row>
    <row r="22" spans="1:15">
      <c r="A22" t="s">
        <v>22</v>
      </c>
      <c r="B22" t="s">
        <v>1676</v>
      </c>
      <c r="C22">
        <v>30</v>
      </c>
      <c r="D22" s="1">
        <f>1000*K22/C22</f>
        <v>0</v>
      </c>
      <c r="E22">
        <v>21</v>
      </c>
      <c r="F22">
        <v>960</v>
      </c>
      <c r="G22">
        <v>10</v>
      </c>
      <c r="H22" s="2">
        <f>D22-F22</f>
        <v>0</v>
      </c>
      <c r="I22" s="3">
        <f>E22-G22</f>
        <v>0</v>
      </c>
      <c r="J22">
        <v>29</v>
      </c>
      <c r="K22" s="1">
        <f>(N22 / (N22 + O22)) * L22 + (O22 / (N22 + O22)) * M22</f>
        <v>0</v>
      </c>
      <c r="L22">
        <v>29</v>
      </c>
      <c r="M22">
        <v>24</v>
      </c>
      <c r="N22">
        <v>22</v>
      </c>
      <c r="O22" s="4">
        <v>1.354246885617214</v>
      </c>
    </row>
    <row r="23" spans="1:15">
      <c r="A23" t="s">
        <v>25</v>
      </c>
      <c r="B23" t="s">
        <v>1676</v>
      </c>
      <c r="C23">
        <v>30</v>
      </c>
      <c r="D23" s="1">
        <f>1000*K23/C23</f>
        <v>0</v>
      </c>
      <c r="E23">
        <v>21</v>
      </c>
      <c r="F23">
        <v>960</v>
      </c>
      <c r="G23">
        <v>10</v>
      </c>
      <c r="H23" s="2">
        <f>D23-F23</f>
        <v>0</v>
      </c>
      <c r="I23" s="3">
        <f>E23-G23</f>
        <v>0</v>
      </c>
      <c r="J23">
        <v>29</v>
      </c>
      <c r="K23" s="1">
        <f>(N23 / (N23 + O23)) * L23 + (O23 / (N23 + O23)) * M23</f>
        <v>0</v>
      </c>
      <c r="L23">
        <v>29</v>
      </c>
      <c r="M23">
        <v>24</v>
      </c>
      <c r="N23">
        <v>22</v>
      </c>
      <c r="O23" s="4">
        <v>1.354246885617214</v>
      </c>
    </row>
    <row r="24" spans="1:15">
      <c r="A24" t="s">
        <v>10</v>
      </c>
      <c r="B24" t="s">
        <v>1680</v>
      </c>
      <c r="C24">
        <v>70</v>
      </c>
      <c r="D24" s="1">
        <f>1000*K24/C24</f>
        <v>0</v>
      </c>
      <c r="E24">
        <v>23</v>
      </c>
      <c r="F24">
        <v>673</v>
      </c>
      <c r="G24">
        <v>74</v>
      </c>
      <c r="H24" s="2">
        <f>D24-F24</f>
        <v>0</v>
      </c>
      <c r="I24" s="3">
        <f>E24-G24</f>
        <v>0</v>
      </c>
      <c r="J24">
        <v>42</v>
      </c>
      <c r="K24" s="1">
        <f>(N24 / (N24 + O24)) * L24 + (O24 / (N24 + O24)) * M24</f>
        <v>0</v>
      </c>
      <c r="L24">
        <v>70</v>
      </c>
      <c r="M24">
        <v>24</v>
      </c>
      <c r="N24">
        <v>12</v>
      </c>
      <c r="O24" s="4">
        <v>1.336126840317101</v>
      </c>
    </row>
    <row r="25" spans="1:15">
      <c r="A25" t="s">
        <v>26</v>
      </c>
      <c r="B25" t="s">
        <v>1685</v>
      </c>
      <c r="C25">
        <v>56</v>
      </c>
      <c r="D25" s="1">
        <f>1000*K25/C25</f>
        <v>0</v>
      </c>
      <c r="E25">
        <v>24</v>
      </c>
      <c r="F25">
        <v>834</v>
      </c>
      <c r="G25">
        <v>38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56</v>
      </c>
      <c r="M25">
        <v>24</v>
      </c>
      <c r="N25">
        <v>9</v>
      </c>
      <c r="O25" s="4">
        <v>1.199773499433749</v>
      </c>
    </row>
    <row r="26" spans="1:15">
      <c r="A26" t="s">
        <v>93</v>
      </c>
      <c r="B26" t="s">
        <v>1684</v>
      </c>
      <c r="C26">
        <v>52</v>
      </c>
      <c r="D26" s="1">
        <f>1000*K26/C26</f>
        <v>0</v>
      </c>
      <c r="E26">
        <v>25</v>
      </c>
      <c r="F26">
        <v>865</v>
      </c>
      <c r="G26">
        <v>31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52</v>
      </c>
      <c r="M26">
        <v>24</v>
      </c>
      <c r="N26">
        <v>7</v>
      </c>
      <c r="O26" s="4">
        <v>1.104190260475651</v>
      </c>
    </row>
    <row r="27" spans="1:15">
      <c r="A27" t="s">
        <v>10</v>
      </c>
      <c r="B27" t="s">
        <v>1684</v>
      </c>
      <c r="C27">
        <v>52</v>
      </c>
      <c r="D27" s="1">
        <f>1000*K27/C27</f>
        <v>0</v>
      </c>
      <c r="E27">
        <v>25</v>
      </c>
      <c r="F27">
        <v>865</v>
      </c>
      <c r="G27">
        <v>31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52</v>
      </c>
      <c r="M27">
        <v>24</v>
      </c>
      <c r="N27">
        <v>7</v>
      </c>
      <c r="O27" s="4">
        <v>1.104190260475651</v>
      </c>
    </row>
    <row r="28" spans="1:15">
      <c r="A28" t="s">
        <v>10</v>
      </c>
      <c r="B28" t="s">
        <v>1681</v>
      </c>
      <c r="C28">
        <v>94</v>
      </c>
      <c r="D28" s="1">
        <f>1000*K28/C28</f>
        <v>0</v>
      </c>
      <c r="E28">
        <v>27</v>
      </c>
      <c r="F28">
        <v>601</v>
      </c>
      <c r="G28">
        <v>90</v>
      </c>
      <c r="H28" s="2">
        <f>D28-F28</f>
        <v>0</v>
      </c>
      <c r="I28" s="3">
        <f>E28-G28</f>
        <v>0</v>
      </c>
      <c r="J28">
        <v>80</v>
      </c>
      <c r="K28" s="1">
        <f>(N28 / (N28 + O28)) * L28 + (O28 / (N28 + O28)) * M28</f>
        <v>0</v>
      </c>
      <c r="L28">
        <v>94</v>
      </c>
      <c r="M28">
        <v>24</v>
      </c>
      <c r="N28">
        <v>10</v>
      </c>
      <c r="O28" s="4">
        <v>1.166251415628539</v>
      </c>
    </row>
    <row r="29" spans="1:15">
      <c r="A29" t="s">
        <v>10</v>
      </c>
      <c r="B29" t="s">
        <v>1683</v>
      </c>
      <c r="C29">
        <v>81</v>
      </c>
      <c r="D29" s="1">
        <f>1000*K29/C29</f>
        <v>0</v>
      </c>
      <c r="E29">
        <v>28</v>
      </c>
      <c r="F29">
        <v>619</v>
      </c>
      <c r="G29">
        <v>86</v>
      </c>
      <c r="H29" s="2">
        <f>D29-F29</f>
        <v>0</v>
      </c>
      <c r="I29" s="3">
        <f>E29-G29</f>
        <v>0</v>
      </c>
      <c r="J29">
        <v>75</v>
      </c>
      <c r="K29" s="1">
        <f>(N29 / (N29 + O29)) * L29 + (O29 / (N29 + O29)) * M29</f>
        <v>0</v>
      </c>
      <c r="L29">
        <v>81</v>
      </c>
      <c r="M29">
        <v>24</v>
      </c>
      <c r="N29">
        <v>9</v>
      </c>
      <c r="O29" s="4">
        <v>1.154473386183466</v>
      </c>
    </row>
    <row r="30" spans="1:15">
      <c r="A30" t="s">
        <v>10</v>
      </c>
      <c r="B30" t="s">
        <v>1682</v>
      </c>
      <c r="C30">
        <v>91</v>
      </c>
      <c r="D30" s="1">
        <f>1000*K30/C30</f>
        <v>0</v>
      </c>
      <c r="E30">
        <v>29</v>
      </c>
      <c r="F30">
        <v>610</v>
      </c>
      <c r="G30">
        <v>88</v>
      </c>
      <c r="H30" s="2">
        <f>D30-F30</f>
        <v>0</v>
      </c>
      <c r="I30" s="3">
        <f>E30-G30</f>
        <v>0</v>
      </c>
      <c r="J30">
        <v>60</v>
      </c>
      <c r="K30" s="1">
        <f>(N30 / (N30 + O30)) * L30 + (O30 / (N30 + O30)) * M30</f>
        <v>0</v>
      </c>
      <c r="L30">
        <v>91</v>
      </c>
      <c r="M30">
        <v>24</v>
      </c>
      <c r="N30">
        <v>8</v>
      </c>
      <c r="O30" s="4">
        <v>1.227859569648924</v>
      </c>
    </row>
    <row r="31" spans="1:15">
      <c r="A31" t="s">
        <v>10</v>
      </c>
      <c r="B31" t="s">
        <v>1687</v>
      </c>
      <c r="C31">
        <v>2362</v>
      </c>
      <c r="D31" s="1">
        <f>1000*K31/C31</f>
        <v>0</v>
      </c>
      <c r="E31">
        <v>30</v>
      </c>
      <c r="F31">
        <v>45</v>
      </c>
      <c r="G31">
        <v>214</v>
      </c>
      <c r="H31" s="2">
        <f>D31-F31</f>
        <v>0</v>
      </c>
      <c r="I31" s="3">
        <f>E31-G31</f>
        <v>0</v>
      </c>
      <c r="J31">
        <v>1107</v>
      </c>
      <c r="K31" s="1">
        <f>(N31 / (N31 + O31)) * L31 + (O31 / (N31 + O31)) * M31</f>
        <v>0</v>
      </c>
      <c r="L31">
        <v>2362</v>
      </c>
      <c r="M31">
        <v>24</v>
      </c>
      <c r="N31">
        <v>10</v>
      </c>
      <c r="O31" s="4">
        <v>1.112797281993205</v>
      </c>
    </row>
    <row r="32" spans="1:15">
      <c r="A32" t="s">
        <v>10</v>
      </c>
      <c r="B32" t="s">
        <v>1685</v>
      </c>
      <c r="C32">
        <v>58</v>
      </c>
      <c r="D32" s="1">
        <f>1000*K32/C32</f>
        <v>0</v>
      </c>
      <c r="E32">
        <v>31</v>
      </c>
      <c r="F32">
        <v>816</v>
      </c>
      <c r="G32">
        <v>42</v>
      </c>
      <c r="H32" s="2">
        <f>D32-F32</f>
        <v>0</v>
      </c>
      <c r="I32" s="3">
        <f>E32-G32</f>
        <v>0</v>
      </c>
      <c r="J32">
        <v>57</v>
      </c>
      <c r="K32" s="1">
        <f>(N32 / (N32 + O32)) * L32 + (O32 / (N32 + O32)) * M32</f>
        <v>0</v>
      </c>
      <c r="L32">
        <v>56</v>
      </c>
      <c r="M32">
        <v>24</v>
      </c>
      <c r="N32">
        <v>9</v>
      </c>
      <c r="O32" s="4">
        <v>1.199773499433749</v>
      </c>
    </row>
    <row r="33" spans="1:15">
      <c r="A33" t="s">
        <v>26</v>
      </c>
      <c r="B33" t="s">
        <v>1682</v>
      </c>
      <c r="C33">
        <v>92</v>
      </c>
      <c r="D33" s="1">
        <f>1000*K33/C33</f>
        <v>0</v>
      </c>
      <c r="E33">
        <v>32</v>
      </c>
      <c r="F33">
        <v>605</v>
      </c>
      <c r="G33">
        <v>89</v>
      </c>
      <c r="H33" s="2">
        <f>D33-F33</f>
        <v>0</v>
      </c>
      <c r="I33" s="3">
        <f>E33-G33</f>
        <v>0</v>
      </c>
      <c r="J33">
        <v>91</v>
      </c>
      <c r="K33" s="1">
        <f>(N33 / (N33 + O33)) * L33 + (O33 / (N33 + O33)) * M33</f>
        <v>0</v>
      </c>
      <c r="L33">
        <v>91</v>
      </c>
      <c r="M33">
        <v>24</v>
      </c>
      <c r="N33">
        <v>8</v>
      </c>
      <c r="O33" s="4">
        <v>1.227859569648924</v>
      </c>
    </row>
    <row r="34" spans="1:15">
      <c r="A34" t="s">
        <v>54</v>
      </c>
      <c r="B34" t="s">
        <v>1685</v>
      </c>
      <c r="C34">
        <v>59</v>
      </c>
      <c r="D34" s="1">
        <f>1000*K34/C34</f>
        <v>0</v>
      </c>
      <c r="E34">
        <v>33</v>
      </c>
      <c r="F34">
        <v>807</v>
      </c>
      <c r="G34">
        <v>44</v>
      </c>
      <c r="H34" s="2">
        <f>D34-F34</f>
        <v>0</v>
      </c>
      <c r="I34" s="3">
        <f>E34-G34</f>
        <v>0</v>
      </c>
      <c r="J34">
        <v>58</v>
      </c>
      <c r="K34" s="1">
        <f>(N34 / (N34 + O34)) * L34 + (O34 / (N34 + O34)) * M34</f>
        <v>0</v>
      </c>
      <c r="L34">
        <v>56</v>
      </c>
      <c r="M34">
        <v>24</v>
      </c>
      <c r="N34">
        <v>9</v>
      </c>
      <c r="O34" s="4">
        <v>1.199773499433749</v>
      </c>
    </row>
    <row r="35" spans="1:15">
      <c r="A35" t="s">
        <v>13</v>
      </c>
      <c r="B35" t="s">
        <v>1676</v>
      </c>
      <c r="C35">
        <v>33</v>
      </c>
      <c r="D35" s="1">
        <f>1000*K35/C35</f>
        <v>0</v>
      </c>
      <c r="E35">
        <v>34</v>
      </c>
      <c r="F35">
        <v>951</v>
      </c>
      <c r="G35">
        <v>12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29</v>
      </c>
      <c r="M35">
        <v>24</v>
      </c>
      <c r="N35">
        <v>22</v>
      </c>
      <c r="O35" s="4">
        <v>1.354246885617214</v>
      </c>
    </row>
    <row r="36" spans="1:15">
      <c r="A36" t="s">
        <v>12</v>
      </c>
      <c r="B36" t="s">
        <v>1687</v>
      </c>
      <c r="C36">
        <v>2446</v>
      </c>
      <c r="D36" s="1">
        <f>1000*K36/C36</f>
        <v>0</v>
      </c>
      <c r="E36">
        <v>35</v>
      </c>
      <c r="F36">
        <v>40</v>
      </c>
      <c r="G36">
        <v>215</v>
      </c>
      <c r="H36" s="2">
        <f>D36-F36</f>
        <v>0</v>
      </c>
      <c r="I36" s="3">
        <f>E36-G36</f>
        <v>0</v>
      </c>
      <c r="J36">
        <v>2445</v>
      </c>
      <c r="K36" s="1">
        <f>(N36 / (N36 + O36)) * L36 + (O36 / (N36 + O36)) * M36</f>
        <v>0</v>
      </c>
      <c r="L36">
        <v>2362</v>
      </c>
      <c r="M36">
        <v>24</v>
      </c>
      <c r="N36">
        <v>10</v>
      </c>
      <c r="O36" s="4">
        <v>1.112797281993205</v>
      </c>
    </row>
    <row r="37" spans="1:15">
      <c r="A37" t="s">
        <v>54</v>
      </c>
      <c r="B37" t="s">
        <v>1684</v>
      </c>
      <c r="C37">
        <v>56</v>
      </c>
      <c r="D37" s="1">
        <f>1000*K37/C37</f>
        <v>0</v>
      </c>
      <c r="E37">
        <v>36</v>
      </c>
      <c r="F37">
        <v>834</v>
      </c>
      <c r="G37">
        <v>38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52</v>
      </c>
      <c r="M37">
        <v>24</v>
      </c>
      <c r="N37">
        <v>7</v>
      </c>
      <c r="O37" s="4">
        <v>1.104190260475651</v>
      </c>
    </row>
    <row r="38" spans="1:15">
      <c r="A38" t="s">
        <v>70</v>
      </c>
      <c r="B38" t="s">
        <v>1677</v>
      </c>
      <c r="C38">
        <v>55</v>
      </c>
      <c r="D38" s="1">
        <f>1000*K38/C38</f>
        <v>0</v>
      </c>
      <c r="E38">
        <v>37</v>
      </c>
      <c r="F38">
        <v>852</v>
      </c>
      <c r="G38">
        <v>34</v>
      </c>
      <c r="H38" s="2">
        <f>D38-F38</f>
        <v>0</v>
      </c>
      <c r="I38" s="3">
        <f>E38-G38</f>
        <v>0</v>
      </c>
      <c r="J38">
        <v>54</v>
      </c>
      <c r="K38" s="1">
        <f>(N38 / (N38 + O38)) * L38 + (O38 / (N38 + O38)) * M38</f>
        <v>0</v>
      </c>
      <c r="L38">
        <v>48</v>
      </c>
      <c r="M38">
        <v>24</v>
      </c>
      <c r="N38">
        <v>59</v>
      </c>
      <c r="O38" s="4">
        <v>3</v>
      </c>
    </row>
    <row r="39" spans="1:15">
      <c r="A39" t="s">
        <v>20</v>
      </c>
      <c r="B39" t="s">
        <v>1677</v>
      </c>
      <c r="C39">
        <v>55</v>
      </c>
      <c r="D39" s="1">
        <f>1000*K39/C39</f>
        <v>0</v>
      </c>
      <c r="E39">
        <v>37</v>
      </c>
      <c r="F39">
        <v>852</v>
      </c>
      <c r="G39">
        <v>34</v>
      </c>
      <c r="H39" s="2">
        <f>D39-F39</f>
        <v>0</v>
      </c>
      <c r="I39" s="3">
        <f>E39-G39</f>
        <v>0</v>
      </c>
      <c r="J39">
        <v>54</v>
      </c>
      <c r="K39" s="1">
        <f>(N39 / (N39 + O39)) * L39 + (O39 / (N39 + O39)) * M39</f>
        <v>0</v>
      </c>
      <c r="L39">
        <v>48</v>
      </c>
      <c r="M39">
        <v>24</v>
      </c>
      <c r="N39">
        <v>59</v>
      </c>
      <c r="O39" s="4">
        <v>3</v>
      </c>
    </row>
    <row r="40" spans="1:15">
      <c r="A40" t="s">
        <v>25</v>
      </c>
      <c r="B40" t="s">
        <v>1679</v>
      </c>
      <c r="C40">
        <v>46</v>
      </c>
      <c r="D40" s="1">
        <f>1000*K40/C40</f>
        <v>0</v>
      </c>
      <c r="E40">
        <v>39</v>
      </c>
      <c r="F40">
        <v>919</v>
      </c>
      <c r="G40">
        <v>19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40</v>
      </c>
      <c r="M40">
        <v>24</v>
      </c>
      <c r="N40">
        <v>18</v>
      </c>
      <c r="O40" s="4">
        <v>1.416308040770102</v>
      </c>
    </row>
    <row r="41" spans="1:15">
      <c r="A41" t="s">
        <v>10</v>
      </c>
      <c r="B41" t="s">
        <v>1688</v>
      </c>
      <c r="C41">
        <v>136</v>
      </c>
      <c r="D41" s="1">
        <f>1000*K41/C41</f>
        <v>0</v>
      </c>
      <c r="E41">
        <v>40</v>
      </c>
      <c r="F41">
        <v>547</v>
      </c>
      <c r="G41">
        <v>102</v>
      </c>
      <c r="H41" s="2">
        <f>D41-F41</f>
        <v>0</v>
      </c>
      <c r="I41" s="3">
        <f>E41-G41</f>
        <v>0</v>
      </c>
      <c r="J41">
        <v>94</v>
      </c>
      <c r="K41" s="1">
        <f>(N41 / (N41 + O41)) * L41 + (O41 / (N41 + O41)) * M41</f>
        <v>0</v>
      </c>
      <c r="L41">
        <v>136</v>
      </c>
      <c r="M41">
        <v>24</v>
      </c>
      <c r="N41">
        <v>4</v>
      </c>
      <c r="O41" s="4">
        <v>1.057078142695357</v>
      </c>
    </row>
    <row r="42" spans="1:15">
      <c r="A42" t="s">
        <v>24</v>
      </c>
      <c r="B42" t="s">
        <v>1677</v>
      </c>
      <c r="C42">
        <v>57</v>
      </c>
      <c r="D42" s="1">
        <f>1000*K42/C42</f>
        <v>0</v>
      </c>
      <c r="E42">
        <v>41</v>
      </c>
      <c r="F42">
        <v>821</v>
      </c>
      <c r="G42">
        <v>41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48</v>
      </c>
      <c r="M42">
        <v>24</v>
      </c>
      <c r="N42">
        <v>59</v>
      </c>
      <c r="O42" s="4">
        <v>3</v>
      </c>
    </row>
    <row r="43" spans="1:15">
      <c r="A43" t="s">
        <v>54</v>
      </c>
      <c r="B43" t="s">
        <v>1686</v>
      </c>
      <c r="C43">
        <v>35</v>
      </c>
      <c r="D43" s="1">
        <f>1000*K43/C43</f>
        <v>0</v>
      </c>
      <c r="E43">
        <v>42</v>
      </c>
      <c r="F43">
        <v>946</v>
      </c>
      <c r="G43">
        <v>13</v>
      </c>
      <c r="H43" s="2">
        <f>D43-F43</f>
        <v>0</v>
      </c>
      <c r="I43" s="3">
        <f>E43-G43</f>
        <v>0</v>
      </c>
      <c r="J43">
        <v>34</v>
      </c>
      <c r="K43" s="1">
        <f>(N43 / (N43 + O43)) * L43 + (O43 / (N43 + O43)) * M43</f>
        <v>0</v>
      </c>
      <c r="L43">
        <v>29</v>
      </c>
      <c r="M43">
        <v>24</v>
      </c>
      <c r="N43">
        <v>11</v>
      </c>
      <c r="O43" s="4">
        <v>1.094677236693092</v>
      </c>
    </row>
    <row r="44" spans="1:15">
      <c r="A44" t="s">
        <v>24</v>
      </c>
      <c r="B44" t="s">
        <v>1687</v>
      </c>
      <c r="C44">
        <v>2638</v>
      </c>
      <c r="D44" s="1">
        <f>1000*K44/C44</f>
        <v>0</v>
      </c>
      <c r="E44">
        <v>43</v>
      </c>
      <c r="F44">
        <v>36</v>
      </c>
      <c r="G44">
        <v>216</v>
      </c>
      <c r="H44" s="2">
        <f>D44-F44</f>
        <v>0</v>
      </c>
      <c r="I44" s="3">
        <f>E44-G44</f>
        <v>0</v>
      </c>
      <c r="J44">
        <v>2608</v>
      </c>
      <c r="K44" s="1">
        <f>(N44 / (N44 + O44)) * L44 + (O44 / (N44 + O44)) * M44</f>
        <v>0</v>
      </c>
      <c r="L44">
        <v>2362</v>
      </c>
      <c r="M44">
        <v>24</v>
      </c>
      <c r="N44">
        <v>10</v>
      </c>
      <c r="O44" s="4">
        <v>1.112797281993205</v>
      </c>
    </row>
    <row r="45" spans="1:15">
      <c r="A45" t="s">
        <v>15</v>
      </c>
      <c r="B45" t="s">
        <v>1678</v>
      </c>
      <c r="C45">
        <v>60</v>
      </c>
      <c r="D45" s="1">
        <f>1000*K45/C45</f>
        <v>0</v>
      </c>
      <c r="E45">
        <v>44</v>
      </c>
      <c r="F45">
        <v>798</v>
      </c>
      <c r="G45">
        <v>46</v>
      </c>
      <c r="H45" s="2">
        <f>D45-F45</f>
        <v>0</v>
      </c>
      <c r="I45" s="3">
        <f>E45-G45</f>
        <v>0</v>
      </c>
      <c r="J45">
        <v>59</v>
      </c>
      <c r="K45" s="1">
        <f>(N45 / (N45 + O45)) * L45 + (O45 / (N45 + O45)) * M45</f>
        <v>0</v>
      </c>
      <c r="L45">
        <v>50</v>
      </c>
      <c r="M45">
        <v>24</v>
      </c>
      <c r="N45">
        <v>26</v>
      </c>
      <c r="O45" s="4">
        <v>1.932729331823329</v>
      </c>
    </row>
    <row r="46" spans="1:15">
      <c r="A46" t="s">
        <v>12</v>
      </c>
      <c r="B46" t="s">
        <v>1677</v>
      </c>
      <c r="C46">
        <v>59</v>
      </c>
      <c r="D46" s="1">
        <f>1000*K46/C46</f>
        <v>0</v>
      </c>
      <c r="E46">
        <v>45</v>
      </c>
      <c r="F46">
        <v>807</v>
      </c>
      <c r="G46">
        <v>44</v>
      </c>
      <c r="H46" s="2">
        <f>D46-F46</f>
        <v>0</v>
      </c>
      <c r="I46" s="3">
        <f>E46-G46</f>
        <v>0</v>
      </c>
      <c r="J46">
        <v>58</v>
      </c>
      <c r="K46" s="1">
        <f>(N46 / (N46 + O46)) * L46 + (O46 / (N46 + O46)) * M46</f>
        <v>0</v>
      </c>
      <c r="L46">
        <v>48</v>
      </c>
      <c r="M46">
        <v>24</v>
      </c>
      <c r="N46">
        <v>59</v>
      </c>
      <c r="O46" s="4">
        <v>3</v>
      </c>
    </row>
    <row r="47" spans="1:15">
      <c r="A47" t="s">
        <v>22</v>
      </c>
      <c r="B47" t="s">
        <v>1675</v>
      </c>
      <c r="C47">
        <v>50</v>
      </c>
      <c r="D47" s="1">
        <f>1000*K47/C47</f>
        <v>0</v>
      </c>
      <c r="E47">
        <v>46</v>
      </c>
      <c r="F47">
        <v>892</v>
      </c>
      <c r="G47">
        <v>25</v>
      </c>
      <c r="H47" s="2">
        <f>D47-F47</f>
        <v>0</v>
      </c>
      <c r="I47" s="3">
        <f>E47-G47</f>
        <v>0</v>
      </c>
      <c r="J47">
        <v>49</v>
      </c>
      <c r="K47" s="1">
        <f>(N47 / (N47 + O47)) * L47 + (O47 / (N47 + O47)) * M47</f>
        <v>0</v>
      </c>
      <c r="L47">
        <v>41</v>
      </c>
      <c r="M47">
        <v>24</v>
      </c>
      <c r="N47">
        <v>14</v>
      </c>
      <c r="O47" s="4">
        <v>1.221517553793884</v>
      </c>
    </row>
    <row r="48" spans="1:15">
      <c r="A48" t="s">
        <v>388</v>
      </c>
      <c r="B48" t="s">
        <v>1684</v>
      </c>
      <c r="C48">
        <v>61</v>
      </c>
      <c r="D48" s="1">
        <f>1000*K48/C48</f>
        <v>0</v>
      </c>
      <c r="E48">
        <v>47</v>
      </c>
      <c r="F48">
        <v>780</v>
      </c>
      <c r="G48">
        <v>50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52</v>
      </c>
      <c r="M48">
        <v>24</v>
      </c>
      <c r="N48">
        <v>7</v>
      </c>
      <c r="O48" s="4">
        <v>1.104190260475651</v>
      </c>
    </row>
    <row r="49" spans="1:15">
      <c r="A49" t="s">
        <v>16</v>
      </c>
      <c r="B49" t="s">
        <v>1677</v>
      </c>
      <c r="C49">
        <v>60</v>
      </c>
      <c r="D49" s="1">
        <f>1000*K49/C49</f>
        <v>0</v>
      </c>
      <c r="E49">
        <v>48</v>
      </c>
      <c r="F49">
        <v>798</v>
      </c>
      <c r="G49">
        <v>46</v>
      </c>
      <c r="H49" s="2">
        <f>D49-F49</f>
        <v>0</v>
      </c>
      <c r="I49" s="3">
        <f>E49-G49</f>
        <v>0</v>
      </c>
      <c r="J49">
        <v>59</v>
      </c>
      <c r="K49" s="1">
        <f>(N49 / (N49 + O49)) * L49 + (O49 / (N49 + O49)) * M49</f>
        <v>0</v>
      </c>
      <c r="L49">
        <v>48</v>
      </c>
      <c r="M49">
        <v>24</v>
      </c>
      <c r="N49">
        <v>59</v>
      </c>
      <c r="O49" s="4">
        <v>3</v>
      </c>
    </row>
    <row r="50" spans="1:15">
      <c r="A50" t="s">
        <v>39</v>
      </c>
      <c r="B50" t="s">
        <v>1676</v>
      </c>
      <c r="C50">
        <v>37</v>
      </c>
      <c r="D50" s="1">
        <f>1000*K50/C50</f>
        <v>0</v>
      </c>
      <c r="E50">
        <v>49</v>
      </c>
      <c r="F50">
        <v>942</v>
      </c>
      <c r="G50">
        <v>14</v>
      </c>
      <c r="H50" s="2">
        <f>D50-F50</f>
        <v>0</v>
      </c>
      <c r="I50" s="3">
        <f>E50-G50</f>
        <v>0</v>
      </c>
      <c r="J50">
        <v>36</v>
      </c>
      <c r="K50" s="1">
        <f>(N50 / (N50 + O50)) * L50 + (O50 / (N50 + O50)) * M50</f>
        <v>0</v>
      </c>
      <c r="L50">
        <v>29</v>
      </c>
      <c r="M50">
        <v>24</v>
      </c>
      <c r="N50">
        <v>22</v>
      </c>
      <c r="O50" s="4">
        <v>1.354246885617214</v>
      </c>
    </row>
    <row r="51" spans="1:15">
      <c r="A51" t="s">
        <v>12</v>
      </c>
      <c r="B51" t="s">
        <v>1678</v>
      </c>
      <c r="C51">
        <v>64</v>
      </c>
      <c r="D51" s="1">
        <f>1000*K51/C51</f>
        <v>0</v>
      </c>
      <c r="E51">
        <v>50</v>
      </c>
      <c r="F51">
        <v>749</v>
      </c>
      <c r="G51">
        <v>57</v>
      </c>
      <c r="H51" s="2">
        <f>D51-F51</f>
        <v>0</v>
      </c>
      <c r="I51" s="3">
        <f>E51-G51</f>
        <v>0</v>
      </c>
      <c r="J51">
        <v>62</v>
      </c>
      <c r="K51" s="1">
        <f>(N51 / (N51 + O51)) * L51 + (O51 / (N51 + O51)) * M51</f>
        <v>0</v>
      </c>
      <c r="L51">
        <v>50</v>
      </c>
      <c r="M51">
        <v>24</v>
      </c>
      <c r="N51">
        <v>26</v>
      </c>
      <c r="O51" s="4">
        <v>1.932729331823329</v>
      </c>
    </row>
    <row r="52" spans="1:15">
      <c r="A52" t="s">
        <v>62</v>
      </c>
      <c r="B52" t="s">
        <v>1685</v>
      </c>
      <c r="C52">
        <v>70</v>
      </c>
      <c r="D52" s="1">
        <f>1000*K52/C52</f>
        <v>0</v>
      </c>
      <c r="E52">
        <v>51</v>
      </c>
      <c r="F52">
        <v>673</v>
      </c>
      <c r="G52">
        <v>74</v>
      </c>
      <c r="H52" s="2">
        <f>D52-F52</f>
        <v>0</v>
      </c>
      <c r="I52" s="3">
        <f>E52-G52</f>
        <v>0</v>
      </c>
      <c r="J52">
        <v>69</v>
      </c>
      <c r="K52" s="1">
        <f>(N52 / (N52 + O52)) * L52 + (O52 / (N52 + O52)) * M52</f>
        <v>0</v>
      </c>
      <c r="L52">
        <v>56</v>
      </c>
      <c r="M52">
        <v>24</v>
      </c>
      <c r="N52">
        <v>9</v>
      </c>
      <c r="O52" s="4">
        <v>1.199773499433749</v>
      </c>
    </row>
    <row r="53" spans="1:15">
      <c r="A53" t="s">
        <v>33</v>
      </c>
      <c r="B53" t="s">
        <v>1677</v>
      </c>
      <c r="C53">
        <v>63</v>
      </c>
      <c r="D53" s="1">
        <f>1000*K53/C53</f>
        <v>0</v>
      </c>
      <c r="E53">
        <v>52</v>
      </c>
      <c r="F53">
        <v>762</v>
      </c>
      <c r="G53">
        <v>54</v>
      </c>
      <c r="H53" s="2">
        <f>D53-F53</f>
        <v>0</v>
      </c>
      <c r="I53" s="3">
        <f>E53-G53</f>
        <v>0</v>
      </c>
      <c r="J53">
        <v>62</v>
      </c>
      <c r="K53" s="1">
        <f>(N53 / (N53 + O53)) * L53 + (O53 / (N53 + O53)) * M53</f>
        <v>0</v>
      </c>
      <c r="L53">
        <v>48</v>
      </c>
      <c r="M53">
        <v>24</v>
      </c>
      <c r="N53">
        <v>59</v>
      </c>
      <c r="O53" s="4">
        <v>3</v>
      </c>
    </row>
    <row r="54" spans="1:15">
      <c r="A54" t="s">
        <v>14</v>
      </c>
      <c r="B54" t="s">
        <v>1686</v>
      </c>
      <c r="C54">
        <v>39</v>
      </c>
      <c r="D54" s="1">
        <f>1000*K54/C54</f>
        <v>0</v>
      </c>
      <c r="E54">
        <v>53</v>
      </c>
      <c r="F54">
        <v>937</v>
      </c>
      <c r="G54">
        <v>15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29</v>
      </c>
      <c r="M54">
        <v>24</v>
      </c>
      <c r="N54">
        <v>11</v>
      </c>
      <c r="O54" s="4">
        <v>1.094677236693092</v>
      </c>
    </row>
    <row r="55" spans="1:15">
      <c r="A55" t="s">
        <v>65</v>
      </c>
      <c r="B55" t="s">
        <v>1677</v>
      </c>
      <c r="C55">
        <v>64</v>
      </c>
      <c r="D55" s="1">
        <f>1000*K55/C55</f>
        <v>0</v>
      </c>
      <c r="E55">
        <v>54</v>
      </c>
      <c r="F55">
        <v>749</v>
      </c>
      <c r="G55">
        <v>57</v>
      </c>
      <c r="H55" s="2">
        <f>D55-F55</f>
        <v>0</v>
      </c>
      <c r="I55" s="3">
        <f>E55-G55</f>
        <v>0</v>
      </c>
      <c r="J55">
        <v>63</v>
      </c>
      <c r="K55" s="1">
        <f>(N55 / (N55 + O55)) * L55 + (O55 / (N55 + O55)) * M55</f>
        <v>0</v>
      </c>
      <c r="L55">
        <v>48</v>
      </c>
      <c r="M55">
        <v>24</v>
      </c>
      <c r="N55">
        <v>59</v>
      </c>
      <c r="O55" s="4">
        <v>3</v>
      </c>
    </row>
    <row r="56" spans="1:15">
      <c r="A56" t="s">
        <v>37</v>
      </c>
      <c r="B56" t="s">
        <v>1687</v>
      </c>
      <c r="C56">
        <v>2919</v>
      </c>
      <c r="D56" s="1">
        <f>1000*K56/C56</f>
        <v>0</v>
      </c>
      <c r="E56">
        <v>55</v>
      </c>
      <c r="F56">
        <v>31</v>
      </c>
      <c r="G56">
        <v>217</v>
      </c>
      <c r="H56" s="2">
        <f>D56-F56</f>
        <v>0</v>
      </c>
      <c r="I56" s="3">
        <f>E56-G56</f>
        <v>0</v>
      </c>
      <c r="J56">
        <v>2907</v>
      </c>
      <c r="K56" s="1">
        <f>(N56 / (N56 + O56)) * L56 + (O56 / (N56 + O56)) * M56</f>
        <v>0</v>
      </c>
      <c r="L56">
        <v>2362</v>
      </c>
      <c r="M56">
        <v>24</v>
      </c>
      <c r="N56">
        <v>10</v>
      </c>
      <c r="O56" s="4">
        <v>1.112797281993205</v>
      </c>
    </row>
    <row r="57" spans="1:15">
      <c r="A57" t="s">
        <v>60</v>
      </c>
      <c r="B57" t="s">
        <v>1681</v>
      </c>
      <c r="C57">
        <v>122</v>
      </c>
      <c r="D57" s="1">
        <f>1000*K57/C57</f>
        <v>0</v>
      </c>
      <c r="E57">
        <v>56</v>
      </c>
      <c r="F57">
        <v>578</v>
      </c>
      <c r="G57">
        <v>95</v>
      </c>
      <c r="H57" s="2">
        <f>D57-F57</f>
        <v>0</v>
      </c>
      <c r="I57" s="3">
        <f>E57-G57</f>
        <v>0</v>
      </c>
      <c r="J57">
        <v>118</v>
      </c>
      <c r="K57" s="1">
        <f>(N57 / (N57 + O57)) * L57 + (O57 / (N57 + O57)) * M57</f>
        <v>0</v>
      </c>
      <c r="L57">
        <v>94</v>
      </c>
      <c r="M57">
        <v>24</v>
      </c>
      <c r="N57">
        <v>10</v>
      </c>
      <c r="O57" s="4">
        <v>1.166251415628539</v>
      </c>
    </row>
    <row r="58" spans="1:15">
      <c r="A58" t="s">
        <v>52</v>
      </c>
      <c r="B58" t="s">
        <v>1679</v>
      </c>
      <c r="C58">
        <v>55</v>
      </c>
      <c r="D58" s="1">
        <f>1000*K58/C58</f>
        <v>0</v>
      </c>
      <c r="E58">
        <v>57</v>
      </c>
      <c r="F58">
        <v>852</v>
      </c>
      <c r="G58">
        <v>34</v>
      </c>
      <c r="H58" s="2">
        <f>D58-F58</f>
        <v>0</v>
      </c>
      <c r="I58" s="3">
        <f>E58-G58</f>
        <v>0</v>
      </c>
      <c r="J58">
        <v>54</v>
      </c>
      <c r="K58" s="1">
        <f>(N58 / (N58 + O58)) * L58 + (O58 / (N58 + O58)) * M58</f>
        <v>0</v>
      </c>
      <c r="L58">
        <v>40</v>
      </c>
      <c r="M58">
        <v>24</v>
      </c>
      <c r="N58">
        <v>18</v>
      </c>
      <c r="O58" s="4">
        <v>1.416308040770102</v>
      </c>
    </row>
    <row r="59" spans="1:15">
      <c r="A59" t="s">
        <v>42</v>
      </c>
      <c r="B59" t="s">
        <v>1685</v>
      </c>
      <c r="C59">
        <v>74</v>
      </c>
      <c r="D59" s="1">
        <f>1000*K59/C59</f>
        <v>0</v>
      </c>
      <c r="E59">
        <v>58</v>
      </c>
      <c r="F59">
        <v>646</v>
      </c>
      <c r="G59">
        <v>80</v>
      </c>
      <c r="H59" s="2">
        <f>D59-F59</f>
        <v>0</v>
      </c>
      <c r="I59" s="3">
        <f>E59-G59</f>
        <v>0</v>
      </c>
      <c r="J59">
        <v>73</v>
      </c>
      <c r="K59" s="1">
        <f>(N59 / (N59 + O59)) * L59 + (O59 / (N59 + O59)) * M59</f>
        <v>0</v>
      </c>
      <c r="L59">
        <v>56</v>
      </c>
      <c r="M59">
        <v>24</v>
      </c>
      <c r="N59">
        <v>9</v>
      </c>
      <c r="O59" s="4">
        <v>1.199773499433749</v>
      </c>
    </row>
    <row r="60" spans="1:15">
      <c r="A60" t="s">
        <v>251</v>
      </c>
      <c r="B60" t="s">
        <v>1677</v>
      </c>
      <c r="C60">
        <v>67</v>
      </c>
      <c r="D60" s="1">
        <f>1000*K60/C60</f>
        <v>0</v>
      </c>
      <c r="E60">
        <v>59</v>
      </c>
      <c r="F60">
        <v>740</v>
      </c>
      <c r="G60">
        <v>59</v>
      </c>
      <c r="H60" s="2">
        <f>D60-F60</f>
        <v>0</v>
      </c>
      <c r="I60" s="3">
        <f>E60-G60</f>
        <v>0</v>
      </c>
      <c r="J60">
        <v>66</v>
      </c>
      <c r="K60" s="1">
        <f>(N60 / (N60 + O60)) * L60 + (O60 / (N60 + O60)) * M60</f>
        <v>0</v>
      </c>
      <c r="L60">
        <v>48</v>
      </c>
      <c r="M60">
        <v>24</v>
      </c>
      <c r="N60">
        <v>59</v>
      </c>
      <c r="O60" s="4">
        <v>3</v>
      </c>
    </row>
    <row r="61" spans="1:15">
      <c r="A61" t="s">
        <v>706</v>
      </c>
      <c r="B61" t="s">
        <v>1677</v>
      </c>
      <c r="C61">
        <v>67</v>
      </c>
      <c r="D61" s="1">
        <f>1000*K61/C61</f>
        <v>0</v>
      </c>
      <c r="E61">
        <v>59</v>
      </c>
      <c r="F61">
        <v>740</v>
      </c>
      <c r="G61">
        <v>59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48</v>
      </c>
      <c r="M61">
        <v>24</v>
      </c>
      <c r="N61">
        <v>59</v>
      </c>
      <c r="O61" s="4">
        <v>3</v>
      </c>
    </row>
    <row r="62" spans="1:15">
      <c r="A62" t="s">
        <v>94</v>
      </c>
      <c r="B62" t="s">
        <v>1677</v>
      </c>
      <c r="C62">
        <v>67</v>
      </c>
      <c r="D62" s="1">
        <f>1000*K62/C62</f>
        <v>0</v>
      </c>
      <c r="E62">
        <v>59</v>
      </c>
      <c r="F62">
        <v>740</v>
      </c>
      <c r="G62">
        <v>59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48</v>
      </c>
      <c r="M62">
        <v>24</v>
      </c>
      <c r="N62">
        <v>59</v>
      </c>
      <c r="O62" s="4">
        <v>3</v>
      </c>
    </row>
    <row r="63" spans="1:15">
      <c r="A63" t="s">
        <v>253</v>
      </c>
      <c r="B63" t="s">
        <v>1677</v>
      </c>
      <c r="C63">
        <v>67</v>
      </c>
      <c r="D63" s="1">
        <f>1000*K63/C63</f>
        <v>0</v>
      </c>
      <c r="E63">
        <v>59</v>
      </c>
      <c r="F63">
        <v>740</v>
      </c>
      <c r="G63">
        <v>59</v>
      </c>
      <c r="H63" s="2">
        <f>D63-F63</f>
        <v>0</v>
      </c>
      <c r="I63" s="3">
        <f>E63-G63</f>
        <v>0</v>
      </c>
      <c r="J63">
        <v>66</v>
      </c>
      <c r="K63" s="1">
        <f>(N63 / (N63 + O63)) * L63 + (O63 / (N63 + O63)) * M63</f>
        <v>0</v>
      </c>
      <c r="L63">
        <v>48</v>
      </c>
      <c r="M63">
        <v>24</v>
      </c>
      <c r="N63">
        <v>59</v>
      </c>
      <c r="O63" s="4">
        <v>3</v>
      </c>
    </row>
    <row r="64" spans="1:15">
      <c r="A64" t="s">
        <v>46</v>
      </c>
      <c r="B64" t="s">
        <v>1677</v>
      </c>
      <c r="C64">
        <v>67</v>
      </c>
      <c r="D64" s="1">
        <f>1000*K64/C64</f>
        <v>0</v>
      </c>
      <c r="E64">
        <v>59</v>
      </c>
      <c r="F64">
        <v>740</v>
      </c>
      <c r="G64">
        <v>59</v>
      </c>
      <c r="H64" s="2">
        <f>D64-F64</f>
        <v>0</v>
      </c>
      <c r="I64" s="3">
        <f>E64-G64</f>
        <v>0</v>
      </c>
      <c r="J64">
        <v>66</v>
      </c>
      <c r="K64" s="1">
        <f>(N64 / (N64 + O64)) * L64 + (O64 / (N64 + O64)) * M64</f>
        <v>0</v>
      </c>
      <c r="L64">
        <v>48</v>
      </c>
      <c r="M64">
        <v>24</v>
      </c>
      <c r="N64">
        <v>59</v>
      </c>
      <c r="O64" s="4">
        <v>3</v>
      </c>
    </row>
    <row r="65" spans="1:15">
      <c r="A65" t="s">
        <v>27</v>
      </c>
      <c r="B65" t="s">
        <v>1677</v>
      </c>
      <c r="C65">
        <v>67</v>
      </c>
      <c r="D65" s="1">
        <f>1000*K65/C65</f>
        <v>0</v>
      </c>
      <c r="E65">
        <v>59</v>
      </c>
      <c r="F65">
        <v>740</v>
      </c>
      <c r="G65">
        <v>59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48</v>
      </c>
      <c r="M65">
        <v>24</v>
      </c>
      <c r="N65">
        <v>59</v>
      </c>
      <c r="O65" s="4">
        <v>3</v>
      </c>
    </row>
    <row r="66" spans="1:15">
      <c r="A66" t="s">
        <v>52</v>
      </c>
      <c r="B66" t="s">
        <v>1677</v>
      </c>
      <c r="C66">
        <v>67</v>
      </c>
      <c r="D66" s="1">
        <f>1000*K66/C66</f>
        <v>0</v>
      </c>
      <c r="E66">
        <v>59</v>
      </c>
      <c r="F66">
        <v>740</v>
      </c>
      <c r="G66">
        <v>59</v>
      </c>
      <c r="H66" s="2">
        <f>D66-F66</f>
        <v>0</v>
      </c>
      <c r="I66" s="3">
        <f>E66-G66</f>
        <v>0</v>
      </c>
      <c r="J66">
        <v>66</v>
      </c>
      <c r="K66" s="1">
        <f>(N66 / (N66 + O66)) * L66 + (O66 / (N66 + O66)) * M66</f>
        <v>0</v>
      </c>
      <c r="L66">
        <v>48</v>
      </c>
      <c r="M66">
        <v>24</v>
      </c>
      <c r="N66">
        <v>59</v>
      </c>
      <c r="O66" s="4">
        <v>3</v>
      </c>
    </row>
    <row r="67" spans="1:15">
      <c r="A67" t="s">
        <v>58</v>
      </c>
      <c r="B67" t="s">
        <v>1679</v>
      </c>
      <c r="C67">
        <v>56</v>
      </c>
      <c r="D67" s="1">
        <f>1000*K67/C67</f>
        <v>0</v>
      </c>
      <c r="E67">
        <v>66</v>
      </c>
      <c r="F67">
        <v>834</v>
      </c>
      <c r="G67">
        <v>38</v>
      </c>
      <c r="H67" s="2">
        <f>D67-F67</f>
        <v>0</v>
      </c>
      <c r="I67" s="3">
        <f>E67-G67</f>
        <v>0</v>
      </c>
      <c r="J67">
        <v>55</v>
      </c>
      <c r="K67" s="1">
        <f>(N67 / (N67 + O67)) * L67 + (O67 / (N67 + O67)) * M67</f>
        <v>0</v>
      </c>
      <c r="L67">
        <v>40</v>
      </c>
      <c r="M67">
        <v>24</v>
      </c>
      <c r="N67">
        <v>18</v>
      </c>
      <c r="O67" s="4">
        <v>1.416308040770102</v>
      </c>
    </row>
    <row r="68" spans="1:15">
      <c r="A68" t="s">
        <v>50</v>
      </c>
      <c r="B68" t="s">
        <v>1677</v>
      </c>
      <c r="C68">
        <v>68</v>
      </c>
      <c r="D68" s="1">
        <f>1000*K68/C68</f>
        <v>0</v>
      </c>
      <c r="E68">
        <v>67</v>
      </c>
      <c r="F68">
        <v>704</v>
      </c>
      <c r="G68">
        <v>67</v>
      </c>
      <c r="H68" s="2">
        <f>D68-F68</f>
        <v>0</v>
      </c>
      <c r="I68" s="3">
        <f>E68-G68</f>
        <v>0</v>
      </c>
      <c r="J68">
        <v>67</v>
      </c>
      <c r="K68" s="1">
        <f>(N68 / (N68 + O68)) * L68 + (O68 / (N68 + O68)) * M68</f>
        <v>0</v>
      </c>
      <c r="L68">
        <v>48</v>
      </c>
      <c r="M68">
        <v>24</v>
      </c>
      <c r="N68">
        <v>59</v>
      </c>
      <c r="O68" s="4">
        <v>3</v>
      </c>
    </row>
    <row r="69" spans="1:15">
      <c r="A69" t="s">
        <v>45</v>
      </c>
      <c r="B69" t="s">
        <v>1677</v>
      </c>
      <c r="C69">
        <v>68</v>
      </c>
      <c r="D69" s="1">
        <f>1000*K69/C69</f>
        <v>0</v>
      </c>
      <c r="E69">
        <v>67</v>
      </c>
      <c r="F69">
        <v>704</v>
      </c>
      <c r="G69">
        <v>67</v>
      </c>
      <c r="H69" s="2">
        <f>D69-F69</f>
        <v>0</v>
      </c>
      <c r="I69" s="3">
        <f>E69-G69</f>
        <v>0</v>
      </c>
      <c r="J69">
        <v>67</v>
      </c>
      <c r="K69" s="1">
        <f>(N69 / (N69 + O69)) * L69 + (O69 / (N69 + O69)) * M69</f>
        <v>0</v>
      </c>
      <c r="L69">
        <v>48</v>
      </c>
      <c r="M69">
        <v>24</v>
      </c>
      <c r="N69">
        <v>59</v>
      </c>
      <c r="O69" s="4">
        <v>3</v>
      </c>
    </row>
    <row r="70" spans="1:15">
      <c r="A70" t="s">
        <v>161</v>
      </c>
      <c r="B70" t="s">
        <v>1677</v>
      </c>
      <c r="C70">
        <v>68</v>
      </c>
      <c r="D70" s="1">
        <f>1000*K70/C70</f>
        <v>0</v>
      </c>
      <c r="E70">
        <v>67</v>
      </c>
      <c r="F70">
        <v>704</v>
      </c>
      <c r="G70">
        <v>67</v>
      </c>
      <c r="H70" s="2">
        <f>D70-F70</f>
        <v>0</v>
      </c>
      <c r="I70" s="3">
        <f>E70-G70</f>
        <v>0</v>
      </c>
      <c r="J70">
        <v>67</v>
      </c>
      <c r="K70" s="1">
        <f>(N70 / (N70 + O70)) * L70 + (O70 / (N70 + O70)) * M70</f>
        <v>0</v>
      </c>
      <c r="L70">
        <v>48</v>
      </c>
      <c r="M70">
        <v>24</v>
      </c>
      <c r="N70">
        <v>59</v>
      </c>
      <c r="O70" s="4">
        <v>3</v>
      </c>
    </row>
    <row r="71" spans="1:15">
      <c r="A71" t="s">
        <v>99</v>
      </c>
      <c r="B71" t="s">
        <v>1677</v>
      </c>
      <c r="C71">
        <v>68</v>
      </c>
      <c r="D71" s="1">
        <f>1000*K71/C71</f>
        <v>0</v>
      </c>
      <c r="E71">
        <v>67</v>
      </c>
      <c r="F71">
        <v>704</v>
      </c>
      <c r="G71">
        <v>67</v>
      </c>
      <c r="H71" s="2">
        <f>D71-F71</f>
        <v>0</v>
      </c>
      <c r="I71" s="3">
        <f>E71-G71</f>
        <v>0</v>
      </c>
      <c r="J71">
        <v>67</v>
      </c>
      <c r="K71" s="1">
        <f>(N71 / (N71 + O71)) * L71 + (O71 / (N71 + O71)) * M71</f>
        <v>0</v>
      </c>
      <c r="L71">
        <v>48</v>
      </c>
      <c r="M71">
        <v>24</v>
      </c>
      <c r="N71">
        <v>59</v>
      </c>
      <c r="O71" s="4">
        <v>3</v>
      </c>
    </row>
    <row r="72" spans="1:15">
      <c r="A72" t="s">
        <v>21</v>
      </c>
      <c r="B72" t="s">
        <v>1677</v>
      </c>
      <c r="C72">
        <v>68</v>
      </c>
      <c r="D72" s="1">
        <f>1000*K72/C72</f>
        <v>0</v>
      </c>
      <c r="E72">
        <v>67</v>
      </c>
      <c r="F72">
        <v>704</v>
      </c>
      <c r="G72">
        <v>67</v>
      </c>
      <c r="H72" s="2">
        <f>D72-F72</f>
        <v>0</v>
      </c>
      <c r="I72" s="3">
        <f>E72-G72</f>
        <v>0</v>
      </c>
      <c r="J72">
        <v>67</v>
      </c>
      <c r="K72" s="1">
        <f>(N72 / (N72 + O72)) * L72 + (O72 / (N72 + O72)) * M72</f>
        <v>0</v>
      </c>
      <c r="L72">
        <v>48</v>
      </c>
      <c r="M72">
        <v>24</v>
      </c>
      <c r="N72">
        <v>59</v>
      </c>
      <c r="O72" s="4">
        <v>3</v>
      </c>
    </row>
    <row r="73" spans="1:15">
      <c r="A73" t="s">
        <v>67</v>
      </c>
      <c r="B73" t="s">
        <v>1677</v>
      </c>
      <c r="C73">
        <v>68</v>
      </c>
      <c r="D73" s="1">
        <f>1000*K73/C73</f>
        <v>0</v>
      </c>
      <c r="E73">
        <v>67</v>
      </c>
      <c r="F73">
        <v>704</v>
      </c>
      <c r="G73">
        <v>67</v>
      </c>
      <c r="H73" s="2">
        <f>D73-F73</f>
        <v>0</v>
      </c>
      <c r="I73" s="3">
        <f>E73-G73</f>
        <v>0</v>
      </c>
      <c r="J73">
        <v>67</v>
      </c>
      <c r="K73" s="1">
        <f>(N73 / (N73 + O73)) * L73 + (O73 / (N73 + O73)) * M73</f>
        <v>0</v>
      </c>
      <c r="L73">
        <v>48</v>
      </c>
      <c r="M73">
        <v>24</v>
      </c>
      <c r="N73">
        <v>59</v>
      </c>
      <c r="O73" s="4">
        <v>3</v>
      </c>
    </row>
    <row r="74" spans="1:15">
      <c r="A74" t="s">
        <v>12</v>
      </c>
      <c r="B74" t="s">
        <v>1682</v>
      </c>
      <c r="C74">
        <v>122</v>
      </c>
      <c r="D74" s="1">
        <f>1000*K74/C74</f>
        <v>0</v>
      </c>
      <c r="E74">
        <v>73</v>
      </c>
      <c r="F74">
        <v>578</v>
      </c>
      <c r="G74">
        <v>95</v>
      </c>
      <c r="H74" s="2">
        <f>D74-F74</f>
        <v>0</v>
      </c>
      <c r="I74" s="3">
        <f>E74-G74</f>
        <v>0</v>
      </c>
      <c r="J74">
        <v>119</v>
      </c>
      <c r="K74" s="1">
        <f>(N74 / (N74 + O74)) * L74 + (O74 / (N74 + O74)) * M74</f>
        <v>0</v>
      </c>
      <c r="L74">
        <v>91</v>
      </c>
      <c r="M74">
        <v>24</v>
      </c>
      <c r="N74">
        <v>8</v>
      </c>
      <c r="O74" s="4">
        <v>1.227859569648924</v>
      </c>
    </row>
    <row r="75" spans="1:15">
      <c r="A75" t="s">
        <v>38</v>
      </c>
      <c r="B75" t="s">
        <v>1677</v>
      </c>
      <c r="C75">
        <v>71</v>
      </c>
      <c r="D75" s="1">
        <f>1000*K75/C75</f>
        <v>0</v>
      </c>
      <c r="E75">
        <v>74</v>
      </c>
      <c r="F75">
        <v>664</v>
      </c>
      <c r="G75">
        <v>76</v>
      </c>
      <c r="H75" s="2">
        <f>D75-F75</f>
        <v>0</v>
      </c>
      <c r="I75" s="3">
        <f>E75-G75</f>
        <v>0</v>
      </c>
      <c r="J75">
        <v>69</v>
      </c>
      <c r="K75" s="1">
        <f>(N75 / (N75 + O75)) * L75 + (O75 / (N75 + O75)) * M75</f>
        <v>0</v>
      </c>
      <c r="L75">
        <v>48</v>
      </c>
      <c r="M75">
        <v>24</v>
      </c>
      <c r="N75">
        <v>59</v>
      </c>
      <c r="O75" s="4">
        <v>3</v>
      </c>
    </row>
    <row r="76" spans="1:15">
      <c r="A76" t="s">
        <v>14</v>
      </c>
      <c r="B76" t="s">
        <v>1676</v>
      </c>
      <c r="C76">
        <v>44</v>
      </c>
      <c r="D76" s="1">
        <f>1000*K76/C76</f>
        <v>0</v>
      </c>
      <c r="E76">
        <v>75</v>
      </c>
      <c r="F76">
        <v>924</v>
      </c>
      <c r="G76">
        <v>18</v>
      </c>
      <c r="H76" s="2">
        <f>D76-F76</f>
        <v>0</v>
      </c>
      <c r="I76" s="3">
        <f>E76-G76</f>
        <v>0</v>
      </c>
      <c r="J76">
        <v>43</v>
      </c>
      <c r="K76" s="1">
        <f>(N76 / (N76 + O76)) * L76 + (O76 / (N76 + O76)) * M76</f>
        <v>0</v>
      </c>
      <c r="L76">
        <v>29</v>
      </c>
      <c r="M76">
        <v>24</v>
      </c>
      <c r="N76">
        <v>22</v>
      </c>
      <c r="O76" s="4">
        <v>1.354246885617214</v>
      </c>
    </row>
    <row r="77" spans="1:15">
      <c r="A77" t="s">
        <v>13</v>
      </c>
      <c r="B77" t="s">
        <v>1677</v>
      </c>
      <c r="C77">
        <v>72</v>
      </c>
      <c r="D77" s="1">
        <f>1000*K77/C77</f>
        <v>0</v>
      </c>
      <c r="E77">
        <v>76</v>
      </c>
      <c r="F77">
        <v>659</v>
      </c>
      <c r="G77">
        <v>77</v>
      </c>
      <c r="H77" s="2">
        <f>D77-F77</f>
        <v>0</v>
      </c>
      <c r="I77" s="3">
        <f>E77-G77</f>
        <v>0</v>
      </c>
      <c r="J77">
        <v>71</v>
      </c>
      <c r="K77" s="1">
        <f>(N77 / (N77 + O77)) * L77 + (O77 / (N77 + O77)) * M77</f>
        <v>0</v>
      </c>
      <c r="L77">
        <v>48</v>
      </c>
      <c r="M77">
        <v>24</v>
      </c>
      <c r="N77">
        <v>59</v>
      </c>
      <c r="O77" s="4">
        <v>3</v>
      </c>
    </row>
    <row r="78" spans="1:15">
      <c r="A78" t="s">
        <v>59</v>
      </c>
      <c r="B78" t="s">
        <v>1677</v>
      </c>
      <c r="C78">
        <v>72</v>
      </c>
      <c r="D78" s="1">
        <f>1000*K78/C78</f>
        <v>0</v>
      </c>
      <c r="E78">
        <v>76</v>
      </c>
      <c r="F78">
        <v>659</v>
      </c>
      <c r="G78">
        <v>77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48</v>
      </c>
      <c r="M78">
        <v>24</v>
      </c>
      <c r="N78">
        <v>59</v>
      </c>
      <c r="O78" s="4">
        <v>3</v>
      </c>
    </row>
    <row r="79" spans="1:15">
      <c r="A79" t="s">
        <v>146</v>
      </c>
      <c r="B79" t="s">
        <v>1679</v>
      </c>
      <c r="C79">
        <v>61</v>
      </c>
      <c r="D79" s="1">
        <f>1000*K79/C79</f>
        <v>0</v>
      </c>
      <c r="E79">
        <v>78</v>
      </c>
      <c r="F79">
        <v>780</v>
      </c>
      <c r="G79">
        <v>50</v>
      </c>
      <c r="H79" s="2">
        <f>D79-F79</f>
        <v>0</v>
      </c>
      <c r="I79" s="3">
        <f>E79-G79</f>
        <v>0</v>
      </c>
      <c r="J79">
        <v>59</v>
      </c>
      <c r="K79" s="1">
        <f>(N79 / (N79 + O79)) * L79 + (O79 / (N79 + O79)) * M79</f>
        <v>0</v>
      </c>
      <c r="L79">
        <v>40</v>
      </c>
      <c r="M79">
        <v>24</v>
      </c>
      <c r="N79">
        <v>18</v>
      </c>
      <c r="O79" s="4">
        <v>1.416308040770102</v>
      </c>
    </row>
    <row r="80" spans="1:15">
      <c r="A80" t="s">
        <v>19</v>
      </c>
      <c r="B80" t="s">
        <v>1677</v>
      </c>
      <c r="C80">
        <v>74</v>
      </c>
      <c r="D80" s="1">
        <f>1000*K80/C80</f>
        <v>0</v>
      </c>
      <c r="E80">
        <v>79</v>
      </c>
      <c r="F80">
        <v>646</v>
      </c>
      <c r="G80">
        <v>80</v>
      </c>
      <c r="H80" s="2">
        <f>D80-F80</f>
        <v>0</v>
      </c>
      <c r="I80" s="3">
        <f>E80-G80</f>
        <v>0</v>
      </c>
      <c r="J80">
        <v>73</v>
      </c>
      <c r="K80" s="1">
        <f>(N80 / (N80 + O80)) * L80 + (O80 / (N80 + O80)) * M80</f>
        <v>0</v>
      </c>
      <c r="L80">
        <v>48</v>
      </c>
      <c r="M80">
        <v>24</v>
      </c>
      <c r="N80">
        <v>59</v>
      </c>
      <c r="O80" s="4">
        <v>3</v>
      </c>
    </row>
    <row r="81" spans="1:15">
      <c r="A81" t="s">
        <v>158</v>
      </c>
      <c r="B81" t="s">
        <v>1679</v>
      </c>
      <c r="C81">
        <v>62</v>
      </c>
      <c r="D81" s="1">
        <f>1000*K81/C81</f>
        <v>0</v>
      </c>
      <c r="E81">
        <v>80</v>
      </c>
      <c r="F81">
        <v>771</v>
      </c>
      <c r="G81">
        <v>52</v>
      </c>
      <c r="H81" s="2">
        <f>D81-F81</f>
        <v>0</v>
      </c>
      <c r="I81" s="3">
        <f>E81-G81</f>
        <v>0</v>
      </c>
      <c r="J81">
        <v>61</v>
      </c>
      <c r="K81" s="1">
        <f>(N81 / (N81 + O81)) * L81 + (O81 / (N81 + O81)) * M81</f>
        <v>0</v>
      </c>
      <c r="L81">
        <v>40</v>
      </c>
      <c r="M81">
        <v>24</v>
      </c>
      <c r="N81">
        <v>18</v>
      </c>
      <c r="O81" s="4">
        <v>1.416308040770102</v>
      </c>
    </row>
    <row r="82" spans="1:15">
      <c r="A82" t="s">
        <v>18</v>
      </c>
      <c r="B82" t="s">
        <v>1678</v>
      </c>
      <c r="C82">
        <v>77</v>
      </c>
      <c r="D82" s="1">
        <f>1000*K82/C82</f>
        <v>0</v>
      </c>
      <c r="E82">
        <v>81</v>
      </c>
      <c r="F82">
        <v>632</v>
      </c>
      <c r="G82">
        <v>83</v>
      </c>
      <c r="H82" s="2">
        <f>D82-F82</f>
        <v>0</v>
      </c>
      <c r="I82" s="3">
        <f>E82-G82</f>
        <v>0</v>
      </c>
      <c r="J82">
        <v>76</v>
      </c>
      <c r="K82" s="1">
        <f>(N82 / (N82 + O82)) * L82 + (O82 / (N82 + O82)) * M82</f>
        <v>0</v>
      </c>
      <c r="L82">
        <v>50</v>
      </c>
      <c r="M82">
        <v>24</v>
      </c>
      <c r="N82">
        <v>26</v>
      </c>
      <c r="O82" s="4">
        <v>1.932729331823329</v>
      </c>
    </row>
    <row r="83" spans="1:15">
      <c r="A83" t="s">
        <v>82</v>
      </c>
      <c r="B83" t="s">
        <v>1677</v>
      </c>
      <c r="C83">
        <v>75</v>
      </c>
      <c r="D83" s="1">
        <f>1000*K83/C83</f>
        <v>0</v>
      </c>
      <c r="E83">
        <v>82</v>
      </c>
      <c r="F83">
        <v>637</v>
      </c>
      <c r="G83">
        <v>82</v>
      </c>
      <c r="H83" s="2">
        <f>D83-F83</f>
        <v>0</v>
      </c>
      <c r="I83" s="3">
        <f>E83-G83</f>
        <v>0</v>
      </c>
      <c r="J83">
        <v>74</v>
      </c>
      <c r="K83" s="1">
        <f>(N83 / (N83 + O83)) * L83 + (O83 / (N83 + O83)) * M83</f>
        <v>0</v>
      </c>
      <c r="L83">
        <v>48</v>
      </c>
      <c r="M83">
        <v>24</v>
      </c>
      <c r="N83">
        <v>59</v>
      </c>
      <c r="O83" s="4">
        <v>3</v>
      </c>
    </row>
    <row r="84" spans="1:15">
      <c r="A84" t="s">
        <v>260</v>
      </c>
      <c r="B84" t="s">
        <v>1679</v>
      </c>
      <c r="C84">
        <v>63</v>
      </c>
      <c r="D84" s="1">
        <f>1000*K84/C84</f>
        <v>0</v>
      </c>
      <c r="E84">
        <v>83</v>
      </c>
      <c r="F84">
        <v>762</v>
      </c>
      <c r="G84">
        <v>54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40</v>
      </c>
      <c r="M84">
        <v>24</v>
      </c>
      <c r="N84">
        <v>18</v>
      </c>
      <c r="O84" s="4">
        <v>1.416308040770102</v>
      </c>
    </row>
    <row r="85" spans="1:15">
      <c r="A85" t="s">
        <v>43</v>
      </c>
      <c r="B85" t="s">
        <v>1679</v>
      </c>
      <c r="C85">
        <v>63</v>
      </c>
      <c r="D85" s="1">
        <f>1000*K85/C85</f>
        <v>0</v>
      </c>
      <c r="E85">
        <v>83</v>
      </c>
      <c r="F85">
        <v>762</v>
      </c>
      <c r="G85">
        <v>54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40</v>
      </c>
      <c r="M85">
        <v>24</v>
      </c>
      <c r="N85">
        <v>18</v>
      </c>
      <c r="O85" s="4">
        <v>1.416308040770102</v>
      </c>
    </row>
    <row r="86" spans="1:15">
      <c r="A86" t="s">
        <v>54</v>
      </c>
      <c r="B86" t="s">
        <v>1677</v>
      </c>
      <c r="C86">
        <v>77</v>
      </c>
      <c r="D86" s="1">
        <f>1000*K86/C86</f>
        <v>0</v>
      </c>
      <c r="E86">
        <v>85</v>
      </c>
      <c r="F86">
        <v>632</v>
      </c>
      <c r="G86">
        <v>83</v>
      </c>
      <c r="H86" s="2">
        <f>D86-F86</f>
        <v>0</v>
      </c>
      <c r="I86" s="3">
        <f>E86-G86</f>
        <v>0</v>
      </c>
      <c r="J86">
        <v>75</v>
      </c>
      <c r="K86" s="1">
        <f>(N86 / (N86 + O86)) * L86 + (O86 / (N86 + O86)) * M86</f>
        <v>0</v>
      </c>
      <c r="L86">
        <v>48</v>
      </c>
      <c r="M86">
        <v>24</v>
      </c>
      <c r="N86">
        <v>59</v>
      </c>
      <c r="O86" s="4">
        <v>3</v>
      </c>
    </row>
    <row r="87" spans="1:15">
      <c r="A87" t="s">
        <v>15</v>
      </c>
      <c r="B87" t="s">
        <v>1682</v>
      </c>
      <c r="C87">
        <v>135</v>
      </c>
      <c r="D87" s="1">
        <f>1000*K87/C87</f>
        <v>0</v>
      </c>
      <c r="E87">
        <v>86</v>
      </c>
      <c r="F87">
        <v>552</v>
      </c>
      <c r="G87">
        <v>101</v>
      </c>
      <c r="H87" s="2">
        <f>D87-F87</f>
        <v>0</v>
      </c>
      <c r="I87" s="3">
        <f>E87-G87</f>
        <v>0</v>
      </c>
      <c r="J87">
        <v>134</v>
      </c>
      <c r="K87" s="1">
        <f>(N87 / (N87 + O87)) * L87 + (O87 / (N87 + O87)) * M87</f>
        <v>0</v>
      </c>
      <c r="L87">
        <v>91</v>
      </c>
      <c r="M87">
        <v>24</v>
      </c>
      <c r="N87">
        <v>8</v>
      </c>
      <c r="O87" s="4">
        <v>1.227859569648924</v>
      </c>
    </row>
    <row r="88" spans="1:15">
      <c r="A88" t="s">
        <v>141</v>
      </c>
      <c r="B88" t="s">
        <v>1677</v>
      </c>
      <c r="C88">
        <v>80</v>
      </c>
      <c r="D88" s="1">
        <f>1000*K88/C88</f>
        <v>0</v>
      </c>
      <c r="E88">
        <v>87</v>
      </c>
      <c r="F88">
        <v>623</v>
      </c>
      <c r="G88">
        <v>85</v>
      </c>
      <c r="H88" s="2">
        <f>D88-F88</f>
        <v>0</v>
      </c>
      <c r="I88" s="3">
        <f>E88-G88</f>
        <v>0</v>
      </c>
      <c r="J88">
        <v>77</v>
      </c>
      <c r="K88" s="1">
        <f>(N88 / (N88 + O88)) * L88 + (O88 / (N88 + O88)) * M88</f>
        <v>0</v>
      </c>
      <c r="L88">
        <v>48</v>
      </c>
      <c r="M88">
        <v>24</v>
      </c>
      <c r="N88">
        <v>59</v>
      </c>
      <c r="O88" s="4">
        <v>3</v>
      </c>
    </row>
    <row r="89" spans="1:15">
      <c r="A89" t="s">
        <v>84</v>
      </c>
      <c r="B89" t="s">
        <v>1679</v>
      </c>
      <c r="C89">
        <v>67</v>
      </c>
      <c r="D89" s="1">
        <f>1000*K89/C89</f>
        <v>0</v>
      </c>
      <c r="E89">
        <v>88</v>
      </c>
      <c r="F89">
        <v>740</v>
      </c>
      <c r="G89">
        <v>59</v>
      </c>
      <c r="H89" s="2">
        <f>D89-F89</f>
        <v>0</v>
      </c>
      <c r="I89" s="3">
        <f>E89-G89</f>
        <v>0</v>
      </c>
      <c r="J89">
        <v>66</v>
      </c>
      <c r="K89" s="1">
        <f>(N89 / (N89 + O89)) * L89 + (O89 / (N89 + O89)) * M89</f>
        <v>0</v>
      </c>
      <c r="L89">
        <v>40</v>
      </c>
      <c r="M89">
        <v>24</v>
      </c>
      <c r="N89">
        <v>18</v>
      </c>
      <c r="O89" s="4">
        <v>1.416308040770102</v>
      </c>
    </row>
    <row r="90" spans="1:15">
      <c r="A90" t="s">
        <v>31</v>
      </c>
      <c r="B90" t="s">
        <v>1679</v>
      </c>
      <c r="C90">
        <v>69</v>
      </c>
      <c r="D90" s="1">
        <f>1000*K90/C90</f>
        <v>0</v>
      </c>
      <c r="E90">
        <v>89</v>
      </c>
      <c r="F90">
        <v>677</v>
      </c>
      <c r="G90">
        <v>73</v>
      </c>
      <c r="H90" s="2">
        <f>D90-F90</f>
        <v>0</v>
      </c>
      <c r="I90" s="3">
        <f>E90-G90</f>
        <v>0</v>
      </c>
      <c r="J90">
        <v>67</v>
      </c>
      <c r="K90" s="1">
        <f>(N90 / (N90 + O90)) * L90 + (O90 / (N90 + O90)) * M90</f>
        <v>0</v>
      </c>
      <c r="L90">
        <v>40</v>
      </c>
      <c r="M90">
        <v>24</v>
      </c>
      <c r="N90">
        <v>18</v>
      </c>
      <c r="O90" s="4">
        <v>1.416308040770102</v>
      </c>
    </row>
    <row r="91" spans="1:15">
      <c r="A91" t="s">
        <v>33</v>
      </c>
      <c r="B91" t="s">
        <v>1686</v>
      </c>
      <c r="C91">
        <v>51</v>
      </c>
      <c r="D91" s="1">
        <f>1000*K91/C91</f>
        <v>0</v>
      </c>
      <c r="E91">
        <v>90</v>
      </c>
      <c r="F91">
        <v>870</v>
      </c>
      <c r="G91">
        <v>30</v>
      </c>
      <c r="H91" s="2">
        <f>D91-F91</f>
        <v>0</v>
      </c>
      <c r="I91" s="3">
        <f>E91-G91</f>
        <v>0</v>
      </c>
      <c r="J91">
        <v>50</v>
      </c>
      <c r="K91" s="1">
        <f>(N91 / (N91 + O91)) * L91 + (O91 / (N91 + O91)) * M91</f>
        <v>0</v>
      </c>
      <c r="L91">
        <v>29</v>
      </c>
      <c r="M91">
        <v>24</v>
      </c>
      <c r="N91">
        <v>11</v>
      </c>
      <c r="O91" s="4">
        <v>1.094677236693092</v>
      </c>
    </row>
    <row r="92" spans="1:15">
      <c r="A92" t="s">
        <v>47</v>
      </c>
      <c r="B92" t="s">
        <v>1682</v>
      </c>
      <c r="C92">
        <v>147</v>
      </c>
      <c r="D92" s="1">
        <f>1000*K92/C92</f>
        <v>0</v>
      </c>
      <c r="E92">
        <v>91</v>
      </c>
      <c r="F92">
        <v>543</v>
      </c>
      <c r="G92">
        <v>103</v>
      </c>
      <c r="H92" s="2">
        <f>D92-F92</f>
        <v>0</v>
      </c>
      <c r="I92" s="3">
        <f>E92-G92</f>
        <v>0</v>
      </c>
      <c r="J92">
        <v>146</v>
      </c>
      <c r="K92" s="1">
        <f>(N92 / (N92 + O92)) * L92 + (O92 / (N92 + O92)) * M92</f>
        <v>0</v>
      </c>
      <c r="L92">
        <v>91</v>
      </c>
      <c r="M92">
        <v>24</v>
      </c>
      <c r="N92">
        <v>8</v>
      </c>
      <c r="O92" s="4">
        <v>1.227859569648924</v>
      </c>
    </row>
    <row r="93" spans="1:15">
      <c r="A93" t="s">
        <v>113</v>
      </c>
      <c r="B93" t="s">
        <v>1679</v>
      </c>
      <c r="C93">
        <v>72</v>
      </c>
      <c r="D93" s="1">
        <f>1000*K93/C93</f>
        <v>0</v>
      </c>
      <c r="E93">
        <v>92</v>
      </c>
      <c r="F93">
        <v>659</v>
      </c>
      <c r="G93">
        <v>77</v>
      </c>
      <c r="H93" s="2">
        <f>D93-F93</f>
        <v>0</v>
      </c>
      <c r="I93" s="3">
        <f>E93-G93</f>
        <v>0</v>
      </c>
      <c r="J93">
        <v>69</v>
      </c>
      <c r="K93" s="1">
        <f>(N93 / (N93 + O93)) * L93 + (O93 / (N93 + O93)) * M93</f>
        <v>0</v>
      </c>
      <c r="L93">
        <v>40</v>
      </c>
      <c r="M93">
        <v>24</v>
      </c>
      <c r="N93">
        <v>18</v>
      </c>
      <c r="O93" s="4">
        <v>1.416308040770102</v>
      </c>
    </row>
    <row r="94" spans="1:15">
      <c r="A94" t="s">
        <v>172</v>
      </c>
      <c r="B94" t="s">
        <v>1686</v>
      </c>
      <c r="C94">
        <v>54</v>
      </c>
      <c r="D94" s="1">
        <f>1000*K94/C94</f>
        <v>0</v>
      </c>
      <c r="E94">
        <v>93</v>
      </c>
      <c r="F94">
        <v>857</v>
      </c>
      <c r="G94">
        <v>33</v>
      </c>
      <c r="H94" s="2">
        <f>D94-F94</f>
        <v>0</v>
      </c>
      <c r="I94" s="3">
        <f>E94-G94</f>
        <v>0</v>
      </c>
      <c r="J94">
        <v>52</v>
      </c>
      <c r="K94" s="1">
        <f>(N94 / (N94 + O94)) * L94 + (O94 / (N94 + O94)) * M94</f>
        <v>0</v>
      </c>
      <c r="L94">
        <v>29</v>
      </c>
      <c r="M94">
        <v>24</v>
      </c>
      <c r="N94">
        <v>11</v>
      </c>
      <c r="O94" s="4">
        <v>1.094677236693092</v>
      </c>
    </row>
    <row r="95" spans="1:15">
      <c r="A95" t="s">
        <v>57</v>
      </c>
      <c r="B95" t="s">
        <v>1676</v>
      </c>
      <c r="C95">
        <v>55</v>
      </c>
      <c r="D95" s="1">
        <f>1000*K95/C95</f>
        <v>0</v>
      </c>
      <c r="E95">
        <v>94</v>
      </c>
      <c r="F95">
        <v>852</v>
      </c>
      <c r="G95">
        <v>34</v>
      </c>
      <c r="H95" s="2">
        <f>D95-F95</f>
        <v>0</v>
      </c>
      <c r="I95" s="3">
        <f>E95-G95</f>
        <v>0</v>
      </c>
      <c r="J95">
        <v>54</v>
      </c>
      <c r="K95" s="1">
        <f>(N95 / (N95 + O95)) * L95 + (O95 / (N95 + O95)) * M95</f>
        <v>0</v>
      </c>
      <c r="L95">
        <v>29</v>
      </c>
      <c r="M95">
        <v>24</v>
      </c>
      <c r="N95">
        <v>22</v>
      </c>
      <c r="O95" s="4">
        <v>1.354246885617214</v>
      </c>
    </row>
    <row r="96" spans="1:15">
      <c r="A96" t="s">
        <v>31</v>
      </c>
      <c r="B96" t="s">
        <v>1677</v>
      </c>
      <c r="C96">
        <v>90</v>
      </c>
      <c r="D96" s="1">
        <f>1000*K96/C96</f>
        <v>0</v>
      </c>
      <c r="E96">
        <v>95</v>
      </c>
      <c r="F96">
        <v>614</v>
      </c>
      <c r="G96">
        <v>87</v>
      </c>
      <c r="H96" s="2">
        <f>D96-F96</f>
        <v>0</v>
      </c>
      <c r="I96" s="3">
        <f>E96-G96</f>
        <v>0</v>
      </c>
      <c r="J96">
        <v>89</v>
      </c>
      <c r="K96" s="1">
        <f>(N96 / (N96 + O96)) * L96 + (O96 / (N96 + O96)) * M96</f>
        <v>0</v>
      </c>
      <c r="L96">
        <v>48</v>
      </c>
      <c r="M96">
        <v>24</v>
      </c>
      <c r="N96">
        <v>59</v>
      </c>
      <c r="O96" s="4">
        <v>3</v>
      </c>
    </row>
    <row r="97" spans="1:15">
      <c r="A97" t="s">
        <v>130</v>
      </c>
      <c r="B97" t="s">
        <v>1677</v>
      </c>
      <c r="C97">
        <v>94</v>
      </c>
      <c r="D97" s="1">
        <f>1000*K97/C97</f>
        <v>0</v>
      </c>
      <c r="E97">
        <v>96</v>
      </c>
      <c r="F97">
        <v>601</v>
      </c>
      <c r="G97">
        <v>90</v>
      </c>
      <c r="H97" s="2">
        <f>D97-F97</f>
        <v>0</v>
      </c>
      <c r="I97" s="3">
        <f>E97-G97</f>
        <v>0</v>
      </c>
      <c r="J97">
        <v>90</v>
      </c>
      <c r="K97" s="1">
        <f>(N97 / (N97 + O97)) * L97 + (O97 / (N97 + O97)) * M97</f>
        <v>0</v>
      </c>
      <c r="L97">
        <v>48</v>
      </c>
      <c r="M97">
        <v>24</v>
      </c>
      <c r="N97">
        <v>59</v>
      </c>
      <c r="O97" s="4">
        <v>3</v>
      </c>
    </row>
    <row r="98" spans="1:15">
      <c r="A98" t="s">
        <v>138</v>
      </c>
      <c r="B98" t="s">
        <v>1676</v>
      </c>
      <c r="C98">
        <v>58</v>
      </c>
      <c r="D98" s="1">
        <f>1000*K98/C98</f>
        <v>0</v>
      </c>
      <c r="E98">
        <v>97</v>
      </c>
      <c r="F98">
        <v>816</v>
      </c>
      <c r="G98">
        <v>42</v>
      </c>
      <c r="H98" s="2">
        <f>D98-F98</f>
        <v>0</v>
      </c>
      <c r="I98" s="3">
        <f>E98-G98</f>
        <v>0</v>
      </c>
      <c r="J98">
        <v>57</v>
      </c>
      <c r="K98" s="1">
        <f>(N98 / (N98 + O98)) * L98 + (O98 / (N98 + O98)) * M98</f>
        <v>0</v>
      </c>
      <c r="L98">
        <v>29</v>
      </c>
      <c r="M98">
        <v>24</v>
      </c>
      <c r="N98">
        <v>22</v>
      </c>
      <c r="O98" s="4">
        <v>1.354246885617214</v>
      </c>
    </row>
    <row r="99" spans="1:15">
      <c r="A99" t="s">
        <v>29</v>
      </c>
      <c r="B99" t="s">
        <v>1687</v>
      </c>
      <c r="C99">
        <v>4439</v>
      </c>
      <c r="D99" s="1">
        <f>1000*K99/C99</f>
        <v>0</v>
      </c>
      <c r="E99">
        <v>98</v>
      </c>
      <c r="F99">
        <v>27</v>
      </c>
      <c r="G99">
        <v>218</v>
      </c>
      <c r="H99" s="2">
        <f>D99-F99</f>
        <v>0</v>
      </c>
      <c r="I99" s="3">
        <f>E99-G99</f>
        <v>0</v>
      </c>
      <c r="J99">
        <v>4298</v>
      </c>
      <c r="K99" s="1">
        <f>(N99 / (N99 + O99)) * L99 + (O99 / (N99 + O99)) * M99</f>
        <v>0</v>
      </c>
      <c r="L99">
        <v>2362</v>
      </c>
      <c r="M99">
        <v>24</v>
      </c>
      <c r="N99">
        <v>10</v>
      </c>
      <c r="O99" s="4">
        <v>1.112797281993205</v>
      </c>
    </row>
    <row r="100" spans="1:15">
      <c r="A100" t="s">
        <v>28</v>
      </c>
      <c r="B100" t="s">
        <v>1687</v>
      </c>
      <c r="C100">
        <v>4439</v>
      </c>
      <c r="D100" s="1">
        <f>1000*K100/C100</f>
        <v>0</v>
      </c>
      <c r="E100">
        <v>98</v>
      </c>
      <c r="F100">
        <v>27</v>
      </c>
      <c r="G100">
        <v>218</v>
      </c>
      <c r="H100" s="2">
        <f>D100-F100</f>
        <v>0</v>
      </c>
      <c r="I100" s="3">
        <f>E100-G100</f>
        <v>0</v>
      </c>
      <c r="J100">
        <v>4298</v>
      </c>
      <c r="K100" s="1">
        <f>(N100 / (N100 + O100)) * L100 + (O100 / (N100 + O100)) * M100</f>
        <v>0</v>
      </c>
      <c r="L100">
        <v>2362</v>
      </c>
      <c r="M100">
        <v>24</v>
      </c>
      <c r="N100">
        <v>10</v>
      </c>
      <c r="O100" s="4">
        <v>1.112797281993205</v>
      </c>
    </row>
    <row r="101" spans="1:15">
      <c r="A101" t="s">
        <v>19</v>
      </c>
      <c r="B101" t="s">
        <v>1687</v>
      </c>
      <c r="C101">
        <v>4439</v>
      </c>
      <c r="D101" s="1">
        <f>1000*K101/C101</f>
        <v>0</v>
      </c>
      <c r="E101">
        <v>98</v>
      </c>
      <c r="F101">
        <v>27</v>
      </c>
      <c r="G101">
        <v>218</v>
      </c>
      <c r="H101" s="2">
        <f>D101-F101</f>
        <v>0</v>
      </c>
      <c r="I101" s="3">
        <f>E101-G101</f>
        <v>0</v>
      </c>
      <c r="J101">
        <v>4298</v>
      </c>
      <c r="K101" s="1">
        <f>(N101 / (N101 + O101)) * L101 + (O101 / (N101 + O101)) * M101</f>
        <v>0</v>
      </c>
      <c r="L101">
        <v>2362</v>
      </c>
      <c r="M101">
        <v>24</v>
      </c>
      <c r="N101">
        <v>10</v>
      </c>
      <c r="O101" s="4">
        <v>1.112797281993205</v>
      </c>
    </row>
    <row r="102" spans="1:15">
      <c r="A102" t="s">
        <v>18</v>
      </c>
      <c r="B102" t="s">
        <v>1676</v>
      </c>
      <c r="C102">
        <v>60</v>
      </c>
      <c r="D102" s="1">
        <f>1000*K102/C102</f>
        <v>0</v>
      </c>
      <c r="E102">
        <v>101</v>
      </c>
      <c r="F102">
        <v>798</v>
      </c>
      <c r="G102">
        <v>46</v>
      </c>
      <c r="H102" s="2">
        <f>D102-F102</f>
        <v>0</v>
      </c>
      <c r="I102" s="3">
        <f>E102-G102</f>
        <v>0</v>
      </c>
      <c r="J102">
        <v>59</v>
      </c>
      <c r="K102" s="1">
        <f>(N102 / (N102 + O102)) * L102 + (O102 / (N102 + O102)) * M102</f>
        <v>0</v>
      </c>
      <c r="L102">
        <v>29</v>
      </c>
      <c r="M102">
        <v>24</v>
      </c>
      <c r="N102">
        <v>22</v>
      </c>
      <c r="O102" s="4">
        <v>1.354246885617214</v>
      </c>
    </row>
    <row r="103" spans="1:15">
      <c r="A103" t="s">
        <v>23</v>
      </c>
      <c r="B103" t="s">
        <v>1676</v>
      </c>
      <c r="C103">
        <v>60</v>
      </c>
      <c r="D103" s="1">
        <f>1000*K103/C103</f>
        <v>0</v>
      </c>
      <c r="E103">
        <v>101</v>
      </c>
      <c r="F103">
        <v>798</v>
      </c>
      <c r="G103">
        <v>46</v>
      </c>
      <c r="H103" s="2">
        <f>D103-F103</f>
        <v>0</v>
      </c>
      <c r="I103" s="3">
        <f>E103-G103</f>
        <v>0</v>
      </c>
      <c r="J103">
        <v>59</v>
      </c>
      <c r="K103" s="1">
        <f>(N103 / (N103 + O103)) * L103 + (O103 / (N103 + O103)) * M103</f>
        <v>0</v>
      </c>
      <c r="L103">
        <v>29</v>
      </c>
      <c r="M103">
        <v>24</v>
      </c>
      <c r="N103">
        <v>22</v>
      </c>
      <c r="O103" s="4">
        <v>1.354246885617214</v>
      </c>
    </row>
    <row r="104" spans="1:15">
      <c r="A104" t="s">
        <v>379</v>
      </c>
      <c r="B104" t="s">
        <v>1677</v>
      </c>
      <c r="C104">
        <v>98</v>
      </c>
      <c r="D104" s="1">
        <f>1000*K104/C104</f>
        <v>0</v>
      </c>
      <c r="E104">
        <v>103</v>
      </c>
      <c r="F104">
        <v>592</v>
      </c>
      <c r="G104">
        <v>92</v>
      </c>
      <c r="H104" s="2">
        <f>D104-F104</f>
        <v>0</v>
      </c>
      <c r="I104" s="3">
        <f>E104-G104</f>
        <v>0</v>
      </c>
      <c r="J104">
        <v>97</v>
      </c>
      <c r="K104" s="1">
        <f>(N104 / (N104 + O104)) * L104 + (O104 / (N104 + O104)) * M104</f>
        <v>0</v>
      </c>
      <c r="L104">
        <v>48</v>
      </c>
      <c r="M104">
        <v>24</v>
      </c>
      <c r="N104">
        <v>59</v>
      </c>
      <c r="O104" s="4">
        <v>3</v>
      </c>
    </row>
    <row r="105" spans="1:15">
      <c r="A105" t="s">
        <v>34</v>
      </c>
      <c r="B105" t="s">
        <v>1687</v>
      </c>
      <c r="C105">
        <v>4475</v>
      </c>
      <c r="D105" s="1">
        <f>1000*K105/C105</f>
        <v>0</v>
      </c>
      <c r="E105">
        <v>104</v>
      </c>
      <c r="F105">
        <v>13</v>
      </c>
      <c r="G105">
        <v>221</v>
      </c>
      <c r="H105" s="2">
        <f>D105-F105</f>
        <v>0</v>
      </c>
      <c r="I105" s="3">
        <f>E105-G105</f>
        <v>0</v>
      </c>
      <c r="J105">
        <v>4452</v>
      </c>
      <c r="K105" s="1">
        <f>(N105 / (N105 + O105)) * L105 + (O105 / (N105 + O105)) * M105</f>
        <v>0</v>
      </c>
      <c r="L105">
        <v>2362</v>
      </c>
      <c r="M105">
        <v>24</v>
      </c>
      <c r="N105">
        <v>10</v>
      </c>
      <c r="O105" s="4">
        <v>1.112797281993205</v>
      </c>
    </row>
    <row r="106" spans="1:15">
      <c r="A106" t="s">
        <v>23</v>
      </c>
      <c r="B106" t="s">
        <v>1687</v>
      </c>
      <c r="C106">
        <v>4476</v>
      </c>
      <c r="D106" s="1">
        <f>1000*K106/C106</f>
        <v>0</v>
      </c>
      <c r="E106">
        <v>105</v>
      </c>
      <c r="F106">
        <v>9</v>
      </c>
      <c r="G106">
        <v>222</v>
      </c>
      <c r="H106" s="2">
        <f>D106-F106</f>
        <v>0</v>
      </c>
      <c r="I106" s="3">
        <f>E106-G106</f>
        <v>0</v>
      </c>
      <c r="J106">
        <v>4475</v>
      </c>
      <c r="K106" s="1">
        <f>(N106 / (N106 + O106)) * L106 + (O106 / (N106 + O106)) * M106</f>
        <v>0</v>
      </c>
      <c r="L106">
        <v>2362</v>
      </c>
      <c r="M106">
        <v>24</v>
      </c>
      <c r="N106">
        <v>10</v>
      </c>
      <c r="O106" s="4">
        <v>1.112797281993205</v>
      </c>
    </row>
    <row r="107" spans="1:15">
      <c r="A107" t="s">
        <v>164</v>
      </c>
      <c r="B107" t="s">
        <v>1687</v>
      </c>
      <c r="C107">
        <v>4490</v>
      </c>
      <c r="D107" s="1">
        <f>1000*K107/C107</f>
        <v>0</v>
      </c>
      <c r="E107">
        <v>106</v>
      </c>
      <c r="F107">
        <v>4</v>
      </c>
      <c r="G107">
        <v>223</v>
      </c>
      <c r="H107" s="2">
        <f>D107-F107</f>
        <v>0</v>
      </c>
      <c r="I107" s="3">
        <f>E107-G107</f>
        <v>0</v>
      </c>
      <c r="J107">
        <v>4476</v>
      </c>
      <c r="K107" s="1">
        <f>(N107 / (N107 + O107)) * L107 + (O107 / (N107 + O107)) * M107</f>
        <v>0</v>
      </c>
      <c r="L107">
        <v>2362</v>
      </c>
      <c r="M107">
        <v>24</v>
      </c>
      <c r="N107">
        <v>10</v>
      </c>
      <c r="O107" s="4">
        <v>1.112797281993205</v>
      </c>
    </row>
    <row r="108" spans="1:15">
      <c r="A108" t="s">
        <v>31</v>
      </c>
      <c r="B108" t="s">
        <v>1676</v>
      </c>
      <c r="C108">
        <v>62</v>
      </c>
      <c r="D108" s="1">
        <f>1000*K108/C108</f>
        <v>0</v>
      </c>
      <c r="E108">
        <v>107</v>
      </c>
      <c r="F108">
        <v>771</v>
      </c>
      <c r="G108">
        <v>52</v>
      </c>
      <c r="H108" s="2">
        <f>D108-F108</f>
        <v>0</v>
      </c>
      <c r="I108" s="3">
        <f>E108-G108</f>
        <v>0</v>
      </c>
      <c r="J108">
        <v>60</v>
      </c>
      <c r="K108" s="1">
        <f>(N108 / (N108 + O108)) * L108 + (O108 / (N108 + O108)) * M108</f>
        <v>0</v>
      </c>
      <c r="L108">
        <v>29</v>
      </c>
      <c r="M108">
        <v>24</v>
      </c>
      <c r="N108">
        <v>22</v>
      </c>
      <c r="O108" s="4">
        <v>1.354246885617214</v>
      </c>
    </row>
    <row r="109" spans="1:15">
      <c r="A109" t="s">
        <v>48</v>
      </c>
      <c r="B109" t="s">
        <v>1677</v>
      </c>
      <c r="C109">
        <v>121</v>
      </c>
      <c r="D109" s="1">
        <f>1000*K109/C109</f>
        <v>0</v>
      </c>
      <c r="E109">
        <v>108</v>
      </c>
      <c r="F109">
        <v>583</v>
      </c>
      <c r="G109">
        <v>94</v>
      </c>
      <c r="H109" s="2">
        <f>D109-F109</f>
        <v>0</v>
      </c>
      <c r="I109" s="3">
        <f>E109-G109</f>
        <v>0</v>
      </c>
      <c r="J109">
        <v>101</v>
      </c>
      <c r="K109" s="1">
        <f>(N109 / (N109 + O109)) * L109 + (O109 / (N109 + O109)) * M109</f>
        <v>0</v>
      </c>
      <c r="L109">
        <v>48</v>
      </c>
      <c r="M109">
        <v>24</v>
      </c>
      <c r="N109">
        <v>59</v>
      </c>
      <c r="O109" s="4">
        <v>3</v>
      </c>
    </row>
    <row r="110" spans="1:15">
      <c r="A110" t="s">
        <v>53</v>
      </c>
      <c r="B110" t="s">
        <v>1677</v>
      </c>
      <c r="C110">
        <v>125</v>
      </c>
      <c r="D110" s="1">
        <f>1000*K110/C110</f>
        <v>0</v>
      </c>
      <c r="E110">
        <v>109</v>
      </c>
      <c r="F110">
        <v>570</v>
      </c>
      <c r="G110">
        <v>97</v>
      </c>
      <c r="H110" s="2">
        <f>D110-F110</f>
        <v>0</v>
      </c>
      <c r="I110" s="3">
        <f>E110-G110</f>
        <v>0</v>
      </c>
      <c r="J110">
        <v>121</v>
      </c>
      <c r="K110" s="1">
        <f>(N110 / (N110 + O110)) * L110 + (O110 / (N110 + O110)) * M110</f>
        <v>0</v>
      </c>
      <c r="L110">
        <v>48</v>
      </c>
      <c r="M110">
        <v>24</v>
      </c>
      <c r="N110">
        <v>59</v>
      </c>
      <c r="O110" s="4">
        <v>3</v>
      </c>
    </row>
    <row r="111" spans="1:15">
      <c r="A111" t="s">
        <v>64</v>
      </c>
      <c r="B111" t="s">
        <v>1677</v>
      </c>
      <c r="C111">
        <v>126</v>
      </c>
      <c r="D111" s="1">
        <f>1000*K111/C111</f>
        <v>0</v>
      </c>
      <c r="E111">
        <v>110</v>
      </c>
      <c r="F111">
        <v>565</v>
      </c>
      <c r="G111">
        <v>98</v>
      </c>
      <c r="H111" s="2">
        <f>D111-F111</f>
        <v>0</v>
      </c>
      <c r="I111" s="3">
        <f>E111-G111</f>
        <v>0</v>
      </c>
      <c r="J111">
        <v>125</v>
      </c>
      <c r="K111" s="1">
        <f>(N111 / (N111 + O111)) * L111 + (O111 / (N111 + O111)) * M111</f>
        <v>0</v>
      </c>
      <c r="L111">
        <v>48</v>
      </c>
      <c r="M111">
        <v>24</v>
      </c>
      <c r="N111">
        <v>59</v>
      </c>
      <c r="O111" s="4">
        <v>3</v>
      </c>
    </row>
    <row r="112" spans="1:15">
      <c r="A112" t="s">
        <v>854</v>
      </c>
      <c r="B112" t="s">
        <v>1677</v>
      </c>
      <c r="C112">
        <v>129</v>
      </c>
      <c r="D112" s="1">
        <f>1000*K112/C112</f>
        <v>0</v>
      </c>
      <c r="E112">
        <v>111</v>
      </c>
      <c r="F112">
        <v>561</v>
      </c>
      <c r="G112">
        <v>99</v>
      </c>
      <c r="H112" s="2">
        <f>D112-F112</f>
        <v>0</v>
      </c>
      <c r="I112" s="3">
        <f>E112-G112</f>
        <v>0</v>
      </c>
      <c r="J112">
        <v>126</v>
      </c>
      <c r="K112" s="1">
        <f>(N112 / (N112 + O112)) * L112 + (O112 / (N112 + O112)) * M112</f>
        <v>0</v>
      </c>
      <c r="L112">
        <v>48</v>
      </c>
      <c r="M112">
        <v>24</v>
      </c>
      <c r="N112">
        <v>59</v>
      </c>
      <c r="O112" s="4">
        <v>3</v>
      </c>
    </row>
    <row r="113" spans="1:15">
      <c r="A113" t="s">
        <v>40</v>
      </c>
      <c r="B113" t="s">
        <v>1677</v>
      </c>
      <c r="C113">
        <v>129</v>
      </c>
      <c r="D113" s="1">
        <f>1000*K113/C113</f>
        <v>0</v>
      </c>
      <c r="E113">
        <v>111</v>
      </c>
      <c r="F113">
        <v>561</v>
      </c>
      <c r="G113">
        <v>99</v>
      </c>
      <c r="H113" s="2">
        <f>D113-F113</f>
        <v>0</v>
      </c>
      <c r="I113" s="3">
        <f>E113-G113</f>
        <v>0</v>
      </c>
      <c r="J113">
        <v>126</v>
      </c>
      <c r="K113" s="1">
        <f>(N113 / (N113 + O113)) * L113 + (O113 / (N113 + O113)) * M113</f>
        <v>0</v>
      </c>
      <c r="L113">
        <v>48</v>
      </c>
      <c r="M113">
        <v>24</v>
      </c>
      <c r="N113">
        <v>59</v>
      </c>
      <c r="O113" s="4">
        <v>3</v>
      </c>
    </row>
    <row r="114" spans="1:15">
      <c r="A114" t="s">
        <v>51</v>
      </c>
      <c r="B114" t="s">
        <v>1678</v>
      </c>
      <c r="C114">
        <v>164</v>
      </c>
      <c r="D114" s="1">
        <f>1000*K114/C114</f>
        <v>0</v>
      </c>
      <c r="E114">
        <v>113</v>
      </c>
      <c r="F114">
        <v>534</v>
      </c>
      <c r="G114">
        <v>105</v>
      </c>
      <c r="H114" s="2">
        <f>D114-F114</f>
        <v>0</v>
      </c>
      <c r="I114" s="3">
        <f>E114-G114</f>
        <v>0</v>
      </c>
      <c r="J114">
        <v>132</v>
      </c>
      <c r="K114" s="1">
        <f>(N114 / (N114 + O114)) * L114 + (O114 / (N114 + O114)) * M114</f>
        <v>0</v>
      </c>
      <c r="L114">
        <v>50</v>
      </c>
      <c r="M114">
        <v>24</v>
      </c>
      <c r="N114">
        <v>26</v>
      </c>
      <c r="O114" s="4">
        <v>1.932729331823329</v>
      </c>
    </row>
    <row r="115" spans="1:15">
      <c r="A115" t="s">
        <v>385</v>
      </c>
      <c r="B115" t="s">
        <v>1677</v>
      </c>
      <c r="C115">
        <v>160</v>
      </c>
      <c r="D115" s="1">
        <f>1000*K115/C115</f>
        <v>0</v>
      </c>
      <c r="E115">
        <v>114</v>
      </c>
      <c r="F115">
        <v>538</v>
      </c>
      <c r="G115">
        <v>104</v>
      </c>
      <c r="H115" s="2">
        <f>D115-F115</f>
        <v>0</v>
      </c>
      <c r="I115" s="3">
        <f>E115-G115</f>
        <v>0</v>
      </c>
      <c r="J115">
        <v>159</v>
      </c>
      <c r="K115" s="1">
        <f>(N115 / (N115 + O115)) * L115 + (O115 / (N115 + O115)) * M115</f>
        <v>0</v>
      </c>
      <c r="L115">
        <v>48</v>
      </c>
      <c r="M115">
        <v>24</v>
      </c>
      <c r="N115">
        <v>59</v>
      </c>
      <c r="O115" s="4">
        <v>3</v>
      </c>
    </row>
    <row r="116" spans="1:15">
      <c r="A116" t="s">
        <v>834</v>
      </c>
      <c r="B116" t="s">
        <v>1676</v>
      </c>
      <c r="C116">
        <v>106</v>
      </c>
      <c r="D116" s="1">
        <f>1000*K116/C116</f>
        <v>0</v>
      </c>
      <c r="E116">
        <v>115</v>
      </c>
      <c r="F116">
        <v>587</v>
      </c>
      <c r="G116">
        <v>93</v>
      </c>
      <c r="H116" s="2">
        <f>D116-F116</f>
        <v>0</v>
      </c>
      <c r="I116" s="3">
        <f>E116-G116</f>
        <v>0</v>
      </c>
      <c r="J116">
        <v>98</v>
      </c>
      <c r="K116" s="1">
        <f>(N116 / (N116 + O116)) * L116 + (O116 / (N116 + O116)) * M116</f>
        <v>0</v>
      </c>
      <c r="L116">
        <v>29</v>
      </c>
      <c r="M116">
        <v>24</v>
      </c>
      <c r="N116">
        <v>22</v>
      </c>
      <c r="O116" s="4">
        <v>1.354246885617214</v>
      </c>
    </row>
    <row r="117" spans="1:15">
      <c r="A117" t="s">
        <v>69</v>
      </c>
      <c r="B117" t="s">
        <v>1677</v>
      </c>
      <c r="C117">
        <v>177</v>
      </c>
      <c r="D117" s="1">
        <f>1000*K117/C117</f>
        <v>0</v>
      </c>
      <c r="E117">
        <v>116</v>
      </c>
      <c r="F117">
        <v>529</v>
      </c>
      <c r="G117">
        <v>106</v>
      </c>
      <c r="H117" s="2">
        <f>D117-F117</f>
        <v>0</v>
      </c>
      <c r="I117" s="3">
        <f>E117-G117</f>
        <v>0</v>
      </c>
      <c r="J117">
        <v>172</v>
      </c>
      <c r="K117" s="1">
        <f>(N117 / (N117 + O117)) * L117 + (O117 / (N117 + O117)) * M117</f>
        <v>0</v>
      </c>
      <c r="L117">
        <v>48</v>
      </c>
      <c r="M117">
        <v>24</v>
      </c>
      <c r="N117">
        <v>59</v>
      </c>
      <c r="O117" s="4">
        <v>3</v>
      </c>
    </row>
    <row r="118" spans="1:15">
      <c r="A118" t="s">
        <v>68</v>
      </c>
      <c r="B118" t="s">
        <v>1677</v>
      </c>
      <c r="C118">
        <v>177</v>
      </c>
      <c r="D118" s="1">
        <f>1000*K118/C118</f>
        <v>0</v>
      </c>
      <c r="E118">
        <v>116</v>
      </c>
      <c r="F118">
        <v>529</v>
      </c>
      <c r="G118">
        <v>106</v>
      </c>
      <c r="H118" s="2">
        <f>D118-F118</f>
        <v>0</v>
      </c>
      <c r="I118" s="3">
        <f>E118-G118</f>
        <v>0</v>
      </c>
      <c r="J118">
        <v>172</v>
      </c>
      <c r="K118" s="1">
        <f>(N118 / (N118 + O118)) * L118 + (O118 / (N118 + O118)) * M118</f>
        <v>0</v>
      </c>
      <c r="L118">
        <v>48</v>
      </c>
      <c r="M118">
        <v>24</v>
      </c>
      <c r="N118">
        <v>59</v>
      </c>
      <c r="O118" s="4">
        <v>3</v>
      </c>
    </row>
    <row r="119" spans="1:15">
      <c r="A119" t="s">
        <v>178</v>
      </c>
      <c r="B119" t="s">
        <v>1677</v>
      </c>
      <c r="C119">
        <v>178</v>
      </c>
      <c r="D119" s="1">
        <f>1000*K119/C119</f>
        <v>0</v>
      </c>
      <c r="E119">
        <v>118</v>
      </c>
      <c r="F119">
        <v>520</v>
      </c>
      <c r="G119">
        <v>108</v>
      </c>
      <c r="H119" s="2">
        <f>D119-F119</f>
        <v>0</v>
      </c>
      <c r="I119" s="3">
        <f>E119-G119</f>
        <v>0</v>
      </c>
      <c r="J119">
        <v>177</v>
      </c>
      <c r="K119" s="1">
        <f>(N119 / (N119 + O119)) * L119 + (O119 / (N119 + O119)) * M119</f>
        <v>0</v>
      </c>
      <c r="L119">
        <v>48</v>
      </c>
      <c r="M119">
        <v>24</v>
      </c>
      <c r="N119">
        <v>59</v>
      </c>
      <c r="O119" s="4">
        <v>3</v>
      </c>
    </row>
    <row r="120" spans="1:15">
      <c r="A120" t="s">
        <v>23</v>
      </c>
      <c r="B120" t="s">
        <v>1683</v>
      </c>
      <c r="C120">
        <v>328</v>
      </c>
      <c r="D120" s="1">
        <f>1000*K120/C120</f>
        <v>0</v>
      </c>
      <c r="E120">
        <v>119</v>
      </c>
      <c r="F120">
        <v>489</v>
      </c>
      <c r="G120">
        <v>115</v>
      </c>
      <c r="H120" s="2">
        <f>D120-F120</f>
        <v>0</v>
      </c>
      <c r="I120" s="3">
        <f>E120-G120</f>
        <v>0</v>
      </c>
      <c r="J120">
        <v>283</v>
      </c>
      <c r="K120" s="1">
        <f>(N120 / (N120 + O120)) * L120 + (O120 / (N120 + O120)) * M120</f>
        <v>0</v>
      </c>
      <c r="L120">
        <v>81</v>
      </c>
      <c r="M120">
        <v>24</v>
      </c>
      <c r="N120">
        <v>9</v>
      </c>
      <c r="O120" s="4">
        <v>1.154473386183466</v>
      </c>
    </row>
    <row r="121" spans="1:15">
      <c r="A121" t="s">
        <v>290</v>
      </c>
      <c r="B121" t="s">
        <v>1680</v>
      </c>
      <c r="C121">
        <v>293</v>
      </c>
      <c r="D121" s="1">
        <f>1000*K121/C121</f>
        <v>0</v>
      </c>
      <c r="E121">
        <v>120</v>
      </c>
      <c r="F121">
        <v>502</v>
      </c>
      <c r="G121">
        <v>112</v>
      </c>
      <c r="H121" s="2">
        <f>D121-F121</f>
        <v>0</v>
      </c>
      <c r="I121" s="3">
        <f>E121-G121</f>
        <v>0</v>
      </c>
      <c r="J121">
        <v>287</v>
      </c>
      <c r="K121" s="1">
        <f>(N121 / (N121 + O121)) * L121 + (O121 / (N121 + O121)) * M121</f>
        <v>0</v>
      </c>
      <c r="L121">
        <v>70</v>
      </c>
      <c r="M121">
        <v>24</v>
      </c>
      <c r="N121">
        <v>12</v>
      </c>
      <c r="O121" s="4">
        <v>1.336126840317101</v>
      </c>
    </row>
    <row r="122" spans="1:15">
      <c r="A122" t="s">
        <v>63</v>
      </c>
      <c r="B122" t="s">
        <v>1678</v>
      </c>
      <c r="C122">
        <v>216</v>
      </c>
      <c r="D122" s="1">
        <f>1000*K122/C122</f>
        <v>0</v>
      </c>
      <c r="E122">
        <v>121</v>
      </c>
      <c r="F122">
        <v>511</v>
      </c>
      <c r="G122">
        <v>110</v>
      </c>
      <c r="H122" s="2">
        <f>D122-F122</f>
        <v>0</v>
      </c>
      <c r="I122" s="3">
        <f>E122-G122</f>
        <v>0</v>
      </c>
      <c r="J122">
        <v>215</v>
      </c>
      <c r="K122" s="1">
        <f>(N122 / (N122 + O122)) * L122 + (O122 / (N122 + O122)) * M122</f>
        <v>0</v>
      </c>
      <c r="L122">
        <v>50</v>
      </c>
      <c r="M122">
        <v>24</v>
      </c>
      <c r="N122">
        <v>26</v>
      </c>
      <c r="O122" s="4">
        <v>1.932729331823329</v>
      </c>
    </row>
    <row r="123" spans="1:15">
      <c r="A123" t="s">
        <v>15</v>
      </c>
      <c r="B123" t="s">
        <v>1675</v>
      </c>
      <c r="C123">
        <v>199</v>
      </c>
      <c r="D123" s="1">
        <f>1000*K123/C123</f>
        <v>0</v>
      </c>
      <c r="E123">
        <v>122</v>
      </c>
      <c r="F123">
        <v>516</v>
      </c>
      <c r="G123">
        <v>109</v>
      </c>
      <c r="H123" s="2">
        <f>D123-F123</f>
        <v>0</v>
      </c>
      <c r="I123" s="3">
        <f>E123-G123</f>
        <v>0</v>
      </c>
      <c r="J123">
        <v>177</v>
      </c>
      <c r="K123" s="1">
        <f>(N123 / (N123 + O123)) * L123 + (O123 / (N123 + O123)) * M123</f>
        <v>0</v>
      </c>
      <c r="L123">
        <v>41</v>
      </c>
      <c r="M123">
        <v>24</v>
      </c>
      <c r="N123">
        <v>14</v>
      </c>
      <c r="O123" s="4">
        <v>1.221517553793884</v>
      </c>
    </row>
    <row r="124" spans="1:15">
      <c r="A124" t="s">
        <v>55</v>
      </c>
      <c r="B124" t="s">
        <v>1679</v>
      </c>
      <c r="C124">
        <v>229</v>
      </c>
      <c r="D124" s="1">
        <f>1000*K124/C124</f>
        <v>0</v>
      </c>
      <c r="E124">
        <v>123</v>
      </c>
      <c r="F124">
        <v>507</v>
      </c>
      <c r="G124">
        <v>111</v>
      </c>
      <c r="H124" s="2">
        <f>D124-F124</f>
        <v>0</v>
      </c>
      <c r="I124" s="3">
        <f>E124-G124</f>
        <v>0</v>
      </c>
      <c r="J124">
        <v>194</v>
      </c>
      <c r="K124" s="1">
        <f>(N124 / (N124 + O124)) * L124 + (O124 / (N124 + O124)) * M124</f>
        <v>0</v>
      </c>
      <c r="L124">
        <v>40</v>
      </c>
      <c r="M124">
        <v>24</v>
      </c>
      <c r="N124">
        <v>18</v>
      </c>
      <c r="O124" s="4">
        <v>1.416308040770102</v>
      </c>
    </row>
    <row r="125" spans="1:15">
      <c r="A125" t="s">
        <v>126</v>
      </c>
      <c r="B125" t="s">
        <v>1678</v>
      </c>
      <c r="C125">
        <v>328</v>
      </c>
      <c r="D125" s="1">
        <f>1000*K125/C125</f>
        <v>0</v>
      </c>
      <c r="E125">
        <v>124</v>
      </c>
      <c r="F125">
        <v>489</v>
      </c>
      <c r="G125">
        <v>115</v>
      </c>
      <c r="H125" s="2">
        <f>D125-F125</f>
        <v>0</v>
      </c>
      <c r="I125" s="3">
        <f>E125-G125</f>
        <v>0</v>
      </c>
      <c r="J125">
        <v>284</v>
      </c>
      <c r="K125" s="1">
        <f>(N125 / (N125 + O125)) * L125 + (O125 / (N125 + O125)) * M125</f>
        <v>0</v>
      </c>
      <c r="L125">
        <v>50</v>
      </c>
      <c r="M125">
        <v>24</v>
      </c>
      <c r="N125">
        <v>26</v>
      </c>
      <c r="O125" s="4">
        <v>1.932729331823329</v>
      </c>
    </row>
    <row r="126" spans="1:15">
      <c r="A126" t="s">
        <v>66</v>
      </c>
      <c r="B126" t="s">
        <v>1677</v>
      </c>
      <c r="C126">
        <v>322</v>
      </c>
      <c r="D126" s="1">
        <f>1000*K126/C126</f>
        <v>0</v>
      </c>
      <c r="E126">
        <v>125</v>
      </c>
      <c r="F126">
        <v>493</v>
      </c>
      <c r="G126">
        <v>114</v>
      </c>
      <c r="H126" s="2">
        <f>D126-F126</f>
        <v>0</v>
      </c>
      <c r="I126" s="3">
        <f>E126-G126</f>
        <v>0</v>
      </c>
      <c r="J126">
        <v>318</v>
      </c>
      <c r="K126" s="1">
        <f>(N126 / (N126 + O126)) * L126 + (O126 / (N126 + O126)) * M126</f>
        <v>0</v>
      </c>
      <c r="L126">
        <v>48</v>
      </c>
      <c r="M126">
        <v>24</v>
      </c>
      <c r="N126">
        <v>59</v>
      </c>
      <c r="O126" s="4">
        <v>3</v>
      </c>
    </row>
    <row r="127" spans="1:15">
      <c r="A127" t="s">
        <v>295</v>
      </c>
      <c r="B127" t="s">
        <v>1675</v>
      </c>
      <c r="C127">
        <v>304</v>
      </c>
      <c r="D127" s="1">
        <f>1000*K127/C127</f>
        <v>0</v>
      </c>
      <c r="E127">
        <v>126</v>
      </c>
      <c r="F127">
        <v>498</v>
      </c>
      <c r="G127">
        <v>113</v>
      </c>
      <c r="H127" s="2">
        <f>D127-F127</f>
        <v>0</v>
      </c>
      <c r="I127" s="3">
        <f>E127-G127</f>
        <v>0</v>
      </c>
      <c r="J127">
        <v>272</v>
      </c>
      <c r="K127" s="1">
        <f>(N127 / (N127 + O127)) * L127 + (O127 / (N127 + O127)) * M127</f>
        <v>0</v>
      </c>
      <c r="L127">
        <v>41</v>
      </c>
      <c r="M127">
        <v>24</v>
      </c>
      <c r="N127">
        <v>14</v>
      </c>
      <c r="O127" s="4">
        <v>1.221517553793884</v>
      </c>
    </row>
    <row r="128" spans="1:15">
      <c r="A128" t="s">
        <v>71</v>
      </c>
      <c r="B128" t="s">
        <v>1680</v>
      </c>
      <c r="C128">
        <v>575</v>
      </c>
      <c r="D128" s="1">
        <f>1000*K128/C128</f>
        <v>0</v>
      </c>
      <c r="E128">
        <v>127</v>
      </c>
      <c r="F128">
        <v>475</v>
      </c>
      <c r="G128">
        <v>118</v>
      </c>
      <c r="H128" s="2">
        <f>D128-F128</f>
        <v>0</v>
      </c>
      <c r="I128" s="3">
        <f>E128-G128</f>
        <v>0</v>
      </c>
      <c r="J128">
        <v>501</v>
      </c>
      <c r="K128" s="1">
        <f>(N128 / (N128 + O128)) * L128 + (O128 / (N128 + O128)) * M128</f>
        <v>0</v>
      </c>
      <c r="L128">
        <v>70</v>
      </c>
      <c r="M128">
        <v>24</v>
      </c>
      <c r="N128">
        <v>12</v>
      </c>
      <c r="O128" s="4">
        <v>1.336126840317101</v>
      </c>
    </row>
    <row r="129" spans="1:15">
      <c r="A129" t="s">
        <v>28</v>
      </c>
      <c r="B129" t="s">
        <v>1688</v>
      </c>
      <c r="C129">
        <v>1008</v>
      </c>
      <c r="D129" s="1">
        <f>1000*K129/C129</f>
        <v>0</v>
      </c>
      <c r="E129">
        <v>128</v>
      </c>
      <c r="F129">
        <v>381</v>
      </c>
      <c r="G129">
        <v>139</v>
      </c>
      <c r="H129" s="2">
        <f>D129-F129</f>
        <v>0</v>
      </c>
      <c r="I129" s="3">
        <f>E129-G129</f>
        <v>0</v>
      </c>
      <c r="J129">
        <v>990</v>
      </c>
      <c r="K129" s="1">
        <f>(N129 / (N129 + O129)) * L129 + (O129 / (N129 + O129)) * M129</f>
        <v>0</v>
      </c>
      <c r="L129">
        <v>136</v>
      </c>
      <c r="M129">
        <v>24</v>
      </c>
      <c r="N129">
        <v>4</v>
      </c>
      <c r="O129" s="4">
        <v>1.057078142695357</v>
      </c>
    </row>
    <row r="130" spans="1:15">
      <c r="A130" t="s">
        <v>29</v>
      </c>
      <c r="B130" t="s">
        <v>1688</v>
      </c>
      <c r="C130">
        <v>1008</v>
      </c>
      <c r="D130" s="1">
        <f>1000*K130/C130</f>
        <v>0</v>
      </c>
      <c r="E130">
        <v>128</v>
      </c>
      <c r="F130">
        <v>381</v>
      </c>
      <c r="G130">
        <v>139</v>
      </c>
      <c r="H130" s="2">
        <f>D130-F130</f>
        <v>0</v>
      </c>
      <c r="I130" s="3">
        <f>E130-G130</f>
        <v>0</v>
      </c>
      <c r="J130">
        <v>990</v>
      </c>
      <c r="K130" s="1">
        <f>(N130 / (N130 + O130)) * L130 + (O130 / (N130 + O130)) * M130</f>
        <v>0</v>
      </c>
      <c r="L130">
        <v>136</v>
      </c>
      <c r="M130">
        <v>24</v>
      </c>
      <c r="N130">
        <v>4</v>
      </c>
      <c r="O130" s="4">
        <v>1.057078142695357</v>
      </c>
    </row>
    <row r="131" spans="1:15">
      <c r="A131" t="s">
        <v>23</v>
      </c>
      <c r="B131" t="s">
        <v>1688</v>
      </c>
      <c r="C131">
        <v>1010</v>
      </c>
      <c r="D131" s="1">
        <f>1000*K131/C131</f>
        <v>0</v>
      </c>
      <c r="E131">
        <v>130</v>
      </c>
      <c r="F131">
        <v>283</v>
      </c>
      <c r="G131">
        <v>161</v>
      </c>
      <c r="H131" s="2">
        <f>D131-F131</f>
        <v>0</v>
      </c>
      <c r="I131" s="3">
        <f>E131-G131</f>
        <v>0</v>
      </c>
      <c r="J131">
        <v>1008</v>
      </c>
      <c r="K131" s="1">
        <f>(N131 / (N131 + O131)) * L131 + (O131 / (N131 + O131)) * M131</f>
        <v>0</v>
      </c>
      <c r="L131">
        <v>136</v>
      </c>
      <c r="M131">
        <v>24</v>
      </c>
      <c r="N131">
        <v>4</v>
      </c>
      <c r="O131" s="4">
        <v>1.057078142695357</v>
      </c>
    </row>
    <row r="132" spans="1:15">
      <c r="A132" t="s">
        <v>715</v>
      </c>
      <c r="B132" t="s">
        <v>1681</v>
      </c>
      <c r="C132">
        <v>1002</v>
      </c>
      <c r="D132" s="1">
        <f>1000*K132/C132</f>
        <v>0</v>
      </c>
      <c r="E132">
        <v>131</v>
      </c>
      <c r="F132">
        <v>439</v>
      </c>
      <c r="G132">
        <v>126</v>
      </c>
      <c r="H132" s="2">
        <f>D132-F132</f>
        <v>0</v>
      </c>
      <c r="I132" s="3">
        <f>E132-G132</f>
        <v>0</v>
      </c>
      <c r="J132">
        <v>777</v>
      </c>
      <c r="K132" s="1">
        <f>(N132 / (N132 + O132)) * L132 + (O132 / (N132 + O132)) * M132</f>
        <v>0</v>
      </c>
      <c r="L132">
        <v>94</v>
      </c>
      <c r="M132">
        <v>24</v>
      </c>
      <c r="N132">
        <v>10</v>
      </c>
      <c r="O132" s="4">
        <v>1.166251415628539</v>
      </c>
    </row>
    <row r="133" spans="1:15">
      <c r="A133" t="s">
        <v>34</v>
      </c>
      <c r="B133" t="s">
        <v>1681</v>
      </c>
      <c r="C133">
        <v>1009</v>
      </c>
      <c r="D133" s="1">
        <f>1000*K133/C133</f>
        <v>0</v>
      </c>
      <c r="E133">
        <v>132</v>
      </c>
      <c r="F133">
        <v>327</v>
      </c>
      <c r="G133">
        <v>151</v>
      </c>
      <c r="H133" s="2">
        <f>D133-F133</f>
        <v>0</v>
      </c>
      <c r="I133" s="3">
        <f>E133-G133</f>
        <v>0</v>
      </c>
      <c r="J133">
        <v>1002</v>
      </c>
      <c r="K133" s="1">
        <f>(N133 / (N133 + O133)) * L133 + (O133 / (N133 + O133)) * M133</f>
        <v>0</v>
      </c>
      <c r="L133">
        <v>94</v>
      </c>
      <c r="M133">
        <v>24</v>
      </c>
      <c r="N133">
        <v>10</v>
      </c>
      <c r="O133" s="4">
        <v>1.166251415628539</v>
      </c>
    </row>
    <row r="134" spans="1:15">
      <c r="A134" t="s">
        <v>28</v>
      </c>
      <c r="B134" t="s">
        <v>1681</v>
      </c>
      <c r="C134">
        <v>1009</v>
      </c>
      <c r="D134" s="1">
        <f>1000*K134/C134</f>
        <v>0</v>
      </c>
      <c r="E134">
        <v>132</v>
      </c>
      <c r="F134">
        <v>327</v>
      </c>
      <c r="G134">
        <v>151</v>
      </c>
      <c r="H134" s="2">
        <f>D134-F134</f>
        <v>0</v>
      </c>
      <c r="I134" s="3">
        <f>E134-G134</f>
        <v>0</v>
      </c>
      <c r="J134">
        <v>1002</v>
      </c>
      <c r="K134" s="1">
        <f>(N134 / (N134 + O134)) * L134 + (O134 / (N134 + O134)) * M134</f>
        <v>0</v>
      </c>
      <c r="L134">
        <v>94</v>
      </c>
      <c r="M134">
        <v>24</v>
      </c>
      <c r="N134">
        <v>10</v>
      </c>
      <c r="O134" s="4">
        <v>1.166251415628539</v>
      </c>
    </row>
    <row r="135" spans="1:15">
      <c r="A135" t="s">
        <v>164</v>
      </c>
      <c r="B135" t="s">
        <v>1681</v>
      </c>
      <c r="C135">
        <v>1009</v>
      </c>
      <c r="D135" s="1">
        <f>1000*K135/C135</f>
        <v>0</v>
      </c>
      <c r="E135">
        <v>132</v>
      </c>
      <c r="F135">
        <v>327</v>
      </c>
      <c r="G135">
        <v>151</v>
      </c>
      <c r="H135" s="2">
        <f>D135-F135</f>
        <v>0</v>
      </c>
      <c r="I135" s="3">
        <f>E135-G135</f>
        <v>0</v>
      </c>
      <c r="J135">
        <v>1002</v>
      </c>
      <c r="K135" s="1">
        <f>(N135 / (N135 + O135)) * L135 + (O135 / (N135 + O135)) * M135</f>
        <v>0</v>
      </c>
      <c r="L135">
        <v>94</v>
      </c>
      <c r="M135">
        <v>24</v>
      </c>
      <c r="N135">
        <v>10</v>
      </c>
      <c r="O135" s="4">
        <v>1.166251415628539</v>
      </c>
    </row>
    <row r="136" spans="1:15">
      <c r="A136" t="s">
        <v>23</v>
      </c>
      <c r="B136" t="s">
        <v>1681</v>
      </c>
      <c r="C136">
        <v>1010</v>
      </c>
      <c r="D136" s="1">
        <f>1000*K136/C136</f>
        <v>0</v>
      </c>
      <c r="E136">
        <v>135</v>
      </c>
      <c r="F136">
        <v>283</v>
      </c>
      <c r="G136">
        <v>161</v>
      </c>
      <c r="H136" s="2">
        <f>D136-F136</f>
        <v>0</v>
      </c>
      <c r="I136" s="3">
        <f>E136-G136</f>
        <v>0</v>
      </c>
      <c r="J136">
        <v>1009</v>
      </c>
      <c r="K136" s="1">
        <f>(N136 / (N136 + O136)) * L136 + (O136 / (N136 + O136)) * M136</f>
        <v>0</v>
      </c>
      <c r="L136">
        <v>94</v>
      </c>
      <c r="M136">
        <v>24</v>
      </c>
      <c r="N136">
        <v>10</v>
      </c>
      <c r="O136" s="4">
        <v>1.166251415628539</v>
      </c>
    </row>
    <row r="137" spans="1:15">
      <c r="A137" t="s">
        <v>29</v>
      </c>
      <c r="B137" t="s">
        <v>1681</v>
      </c>
      <c r="C137">
        <v>1011</v>
      </c>
      <c r="D137" s="1">
        <f>1000*K137/C137</f>
        <v>0</v>
      </c>
      <c r="E137">
        <v>136</v>
      </c>
      <c r="F137">
        <v>269</v>
      </c>
      <c r="G137">
        <v>164</v>
      </c>
      <c r="H137" s="2">
        <f>D137-F137</f>
        <v>0</v>
      </c>
      <c r="I137" s="3">
        <f>E137-G137</f>
        <v>0</v>
      </c>
      <c r="J137">
        <v>1010</v>
      </c>
      <c r="K137" s="1">
        <f>(N137 / (N137 + O137)) * L137 + (O137 / (N137 + O137)) * M137</f>
        <v>0</v>
      </c>
      <c r="L137">
        <v>94</v>
      </c>
      <c r="M137">
        <v>24</v>
      </c>
      <c r="N137">
        <v>10</v>
      </c>
      <c r="O137" s="4">
        <v>1.166251415628539</v>
      </c>
    </row>
    <row r="138" spans="1:15">
      <c r="A138" t="s">
        <v>343</v>
      </c>
      <c r="B138" t="s">
        <v>1681</v>
      </c>
      <c r="C138">
        <v>1011</v>
      </c>
      <c r="D138" s="1">
        <f>1000*K138/C138</f>
        <v>0</v>
      </c>
      <c r="E138">
        <v>136</v>
      </c>
      <c r="F138">
        <v>269</v>
      </c>
      <c r="G138">
        <v>164</v>
      </c>
      <c r="H138" s="2">
        <f>D138-F138</f>
        <v>0</v>
      </c>
      <c r="I138" s="3">
        <f>E138-G138</f>
        <v>0</v>
      </c>
      <c r="J138">
        <v>1010</v>
      </c>
      <c r="K138" s="1">
        <f>(N138 / (N138 + O138)) * L138 + (O138 / (N138 + O138)) * M138</f>
        <v>0</v>
      </c>
      <c r="L138">
        <v>94</v>
      </c>
      <c r="M138">
        <v>24</v>
      </c>
      <c r="N138">
        <v>10</v>
      </c>
      <c r="O138" s="4">
        <v>1.166251415628539</v>
      </c>
    </row>
    <row r="139" spans="1:15">
      <c r="A139" t="s">
        <v>120</v>
      </c>
      <c r="B139" t="s">
        <v>1681</v>
      </c>
      <c r="C139">
        <v>1011</v>
      </c>
      <c r="D139" s="1">
        <f>1000*K139/C139</f>
        <v>0</v>
      </c>
      <c r="E139">
        <v>136</v>
      </c>
      <c r="F139">
        <v>269</v>
      </c>
      <c r="G139">
        <v>164</v>
      </c>
      <c r="H139" s="2">
        <f>D139-F139</f>
        <v>0</v>
      </c>
      <c r="I139" s="3">
        <f>E139-G139</f>
        <v>0</v>
      </c>
      <c r="J139">
        <v>1010</v>
      </c>
      <c r="K139" s="1">
        <f>(N139 / (N139 + O139)) * L139 + (O139 / (N139 + O139)) * M139</f>
        <v>0</v>
      </c>
      <c r="L139">
        <v>94</v>
      </c>
      <c r="M139">
        <v>24</v>
      </c>
      <c r="N139">
        <v>10</v>
      </c>
      <c r="O139" s="4">
        <v>1.166251415628539</v>
      </c>
    </row>
    <row r="140" spans="1:15">
      <c r="A140" t="s">
        <v>49</v>
      </c>
      <c r="B140" t="s">
        <v>1680</v>
      </c>
      <c r="C140">
        <v>777</v>
      </c>
      <c r="D140" s="1">
        <f>1000*K140/C140</f>
        <v>0</v>
      </c>
      <c r="E140">
        <v>139</v>
      </c>
      <c r="F140">
        <v>457</v>
      </c>
      <c r="G140">
        <v>122</v>
      </c>
      <c r="H140" s="2">
        <f>D140-F140</f>
        <v>0</v>
      </c>
      <c r="I140" s="3">
        <f>E140-G140</f>
        <v>0</v>
      </c>
      <c r="J140">
        <v>762</v>
      </c>
      <c r="K140" s="1">
        <f>(N140 / (N140 + O140)) * L140 + (O140 / (N140 + O140)) * M140</f>
        <v>0</v>
      </c>
      <c r="L140">
        <v>70</v>
      </c>
      <c r="M140">
        <v>24</v>
      </c>
      <c r="N140">
        <v>12</v>
      </c>
      <c r="O140" s="4">
        <v>1.336126840317101</v>
      </c>
    </row>
    <row r="141" spans="1:15">
      <c r="A141" t="s">
        <v>29</v>
      </c>
      <c r="B141" t="s">
        <v>1682</v>
      </c>
      <c r="C141">
        <v>1019</v>
      </c>
      <c r="D141" s="1">
        <f>1000*K141/C141</f>
        <v>0</v>
      </c>
      <c r="E141">
        <v>140</v>
      </c>
      <c r="F141">
        <v>58</v>
      </c>
      <c r="G141">
        <v>211</v>
      </c>
      <c r="H141" s="2">
        <f>D141-F141</f>
        <v>0</v>
      </c>
      <c r="I141" s="3">
        <f>E141-G141</f>
        <v>0</v>
      </c>
      <c r="J141">
        <v>975</v>
      </c>
      <c r="K141" s="1">
        <f>(N141 / (N141 + O141)) * L141 + (O141 / (N141 + O141)) * M141</f>
        <v>0</v>
      </c>
      <c r="L141">
        <v>91</v>
      </c>
      <c r="M141">
        <v>24</v>
      </c>
      <c r="N141">
        <v>8</v>
      </c>
      <c r="O141" s="4">
        <v>1.227859569648924</v>
      </c>
    </row>
    <row r="142" spans="1:15">
      <c r="A142" t="s">
        <v>23</v>
      </c>
      <c r="B142" t="s">
        <v>1682</v>
      </c>
      <c r="C142">
        <v>1019</v>
      </c>
      <c r="D142" s="1">
        <f>1000*K142/C142</f>
        <v>0</v>
      </c>
      <c r="E142">
        <v>140</v>
      </c>
      <c r="F142">
        <v>58</v>
      </c>
      <c r="G142">
        <v>211</v>
      </c>
      <c r="H142" s="2">
        <f>D142-F142</f>
        <v>0</v>
      </c>
      <c r="I142" s="3">
        <f>E142-G142</f>
        <v>0</v>
      </c>
      <c r="J142">
        <v>975</v>
      </c>
      <c r="K142" s="1">
        <f>(N142 / (N142 + O142)) * L142 + (O142 / (N142 + O142)) * M142</f>
        <v>0</v>
      </c>
      <c r="L142">
        <v>91</v>
      </c>
      <c r="M142">
        <v>24</v>
      </c>
      <c r="N142">
        <v>8</v>
      </c>
      <c r="O142" s="4">
        <v>1.227859569648924</v>
      </c>
    </row>
    <row r="143" spans="1:15">
      <c r="A143" t="s">
        <v>28</v>
      </c>
      <c r="B143" t="s">
        <v>1682</v>
      </c>
      <c r="C143">
        <v>1025</v>
      </c>
      <c r="D143" s="1">
        <f>1000*K143/C143</f>
        <v>0</v>
      </c>
      <c r="E143">
        <v>142</v>
      </c>
      <c r="F143">
        <v>49</v>
      </c>
      <c r="G143">
        <v>213</v>
      </c>
      <c r="H143" s="2">
        <f>D143-F143</f>
        <v>0</v>
      </c>
      <c r="I143" s="3">
        <f>E143-G143</f>
        <v>0</v>
      </c>
      <c r="J143">
        <v>1019</v>
      </c>
      <c r="K143" s="1">
        <f>(N143 / (N143 + O143)) * L143 + (O143 / (N143 + O143)) * M143</f>
        <v>0</v>
      </c>
      <c r="L143">
        <v>91</v>
      </c>
      <c r="M143">
        <v>24</v>
      </c>
      <c r="N143">
        <v>8</v>
      </c>
      <c r="O143" s="4">
        <v>1.227859569648924</v>
      </c>
    </row>
    <row r="144" spans="1:15">
      <c r="A144" t="s">
        <v>29</v>
      </c>
      <c r="B144" t="s">
        <v>1683</v>
      </c>
      <c r="C144">
        <v>1007</v>
      </c>
      <c r="D144" s="1">
        <f>1000*K144/C144</f>
        <v>0</v>
      </c>
      <c r="E144">
        <v>143</v>
      </c>
      <c r="F144">
        <v>435</v>
      </c>
      <c r="G144">
        <v>127</v>
      </c>
      <c r="H144" s="2">
        <f>D144-F144</f>
        <v>0</v>
      </c>
      <c r="I144" s="3">
        <f>E144-G144</f>
        <v>0</v>
      </c>
      <c r="J144">
        <v>930</v>
      </c>
      <c r="K144" s="1">
        <f>(N144 / (N144 + O144)) * L144 + (O144 / (N144 + O144)) * M144</f>
        <v>0</v>
      </c>
      <c r="L144">
        <v>81</v>
      </c>
      <c r="M144">
        <v>24</v>
      </c>
      <c r="N144">
        <v>9</v>
      </c>
      <c r="O144" s="4">
        <v>1.154473386183466</v>
      </c>
    </row>
    <row r="145" spans="1:15">
      <c r="A145" t="s">
        <v>343</v>
      </c>
      <c r="B145" t="s">
        <v>1683</v>
      </c>
      <c r="C145">
        <v>1007</v>
      </c>
      <c r="D145" s="1">
        <f>1000*K145/C145</f>
        <v>0</v>
      </c>
      <c r="E145">
        <v>143</v>
      </c>
      <c r="F145">
        <v>435</v>
      </c>
      <c r="G145">
        <v>127</v>
      </c>
      <c r="H145" s="2">
        <f>D145-F145</f>
        <v>0</v>
      </c>
      <c r="I145" s="3">
        <f>E145-G145</f>
        <v>0</v>
      </c>
      <c r="J145">
        <v>930</v>
      </c>
      <c r="K145" s="1">
        <f>(N145 / (N145 + O145)) * L145 + (O145 / (N145 + O145)) * M145</f>
        <v>0</v>
      </c>
      <c r="L145">
        <v>81</v>
      </c>
      <c r="M145">
        <v>24</v>
      </c>
      <c r="N145">
        <v>9</v>
      </c>
      <c r="O145" s="4">
        <v>1.154473386183466</v>
      </c>
    </row>
    <row r="146" spans="1:15">
      <c r="A146" t="s">
        <v>120</v>
      </c>
      <c r="B146" t="s">
        <v>1683</v>
      </c>
      <c r="C146">
        <v>1007</v>
      </c>
      <c r="D146" s="1">
        <f>1000*K146/C146</f>
        <v>0</v>
      </c>
      <c r="E146">
        <v>143</v>
      </c>
      <c r="F146">
        <v>435</v>
      </c>
      <c r="G146">
        <v>127</v>
      </c>
      <c r="H146" s="2">
        <f>D146-F146</f>
        <v>0</v>
      </c>
      <c r="I146" s="3">
        <f>E146-G146</f>
        <v>0</v>
      </c>
      <c r="J146">
        <v>930</v>
      </c>
      <c r="K146" s="1">
        <f>(N146 / (N146 + O146)) * L146 + (O146 / (N146 + O146)) * M146</f>
        <v>0</v>
      </c>
      <c r="L146">
        <v>81</v>
      </c>
      <c r="M146">
        <v>24</v>
      </c>
      <c r="N146">
        <v>9</v>
      </c>
      <c r="O146" s="4">
        <v>1.154473386183466</v>
      </c>
    </row>
    <row r="147" spans="1:15">
      <c r="A147" t="s">
        <v>131</v>
      </c>
      <c r="B147" t="s">
        <v>1683</v>
      </c>
      <c r="C147">
        <v>1007</v>
      </c>
      <c r="D147" s="1">
        <f>1000*K147/C147</f>
        <v>0</v>
      </c>
      <c r="E147">
        <v>143</v>
      </c>
      <c r="F147">
        <v>435</v>
      </c>
      <c r="G147">
        <v>127</v>
      </c>
      <c r="H147" s="2">
        <f>D147-F147</f>
        <v>0</v>
      </c>
      <c r="I147" s="3">
        <f>E147-G147</f>
        <v>0</v>
      </c>
      <c r="J147">
        <v>930</v>
      </c>
      <c r="K147" s="1">
        <f>(N147 / (N147 + O147)) * L147 + (O147 / (N147 + O147)) * M147</f>
        <v>0</v>
      </c>
      <c r="L147">
        <v>81</v>
      </c>
      <c r="M147">
        <v>24</v>
      </c>
      <c r="N147">
        <v>9</v>
      </c>
      <c r="O147" s="4">
        <v>1.154473386183466</v>
      </c>
    </row>
    <row r="148" spans="1:15">
      <c r="A148" t="s">
        <v>109</v>
      </c>
      <c r="B148" t="s">
        <v>1683</v>
      </c>
      <c r="C148">
        <v>1007</v>
      </c>
      <c r="D148" s="1">
        <f>1000*K148/C148</f>
        <v>0</v>
      </c>
      <c r="E148">
        <v>143</v>
      </c>
      <c r="F148">
        <v>435</v>
      </c>
      <c r="G148">
        <v>127</v>
      </c>
      <c r="H148" s="2">
        <f>D148-F148</f>
        <v>0</v>
      </c>
      <c r="I148" s="3">
        <f>E148-G148</f>
        <v>0</v>
      </c>
      <c r="J148">
        <v>930</v>
      </c>
      <c r="K148" s="1">
        <f>(N148 / (N148 + O148)) * L148 + (O148 / (N148 + O148)) * M148</f>
        <v>0</v>
      </c>
      <c r="L148">
        <v>81</v>
      </c>
      <c r="M148">
        <v>24</v>
      </c>
      <c r="N148">
        <v>9</v>
      </c>
      <c r="O148" s="4">
        <v>1.154473386183466</v>
      </c>
    </row>
    <row r="149" spans="1:15">
      <c r="A149" t="s">
        <v>28</v>
      </c>
      <c r="B149" t="s">
        <v>1683</v>
      </c>
      <c r="C149">
        <v>1007</v>
      </c>
      <c r="D149" s="1">
        <f>1000*K149/C149</f>
        <v>0</v>
      </c>
      <c r="E149">
        <v>143</v>
      </c>
      <c r="F149">
        <v>435</v>
      </c>
      <c r="G149">
        <v>127</v>
      </c>
      <c r="H149" s="2">
        <f>D149-F149</f>
        <v>0</v>
      </c>
      <c r="I149" s="3">
        <f>E149-G149</f>
        <v>0</v>
      </c>
      <c r="J149">
        <v>930</v>
      </c>
      <c r="K149" s="1">
        <f>(N149 / (N149 + O149)) * L149 + (O149 / (N149 + O149)) * M149</f>
        <v>0</v>
      </c>
      <c r="L149">
        <v>81</v>
      </c>
      <c r="M149">
        <v>24</v>
      </c>
      <c r="N149">
        <v>9</v>
      </c>
      <c r="O149" s="4">
        <v>1.154473386183466</v>
      </c>
    </row>
    <row r="150" spans="1:15">
      <c r="A150" t="s">
        <v>289</v>
      </c>
      <c r="B150" t="s">
        <v>1683</v>
      </c>
      <c r="C150">
        <v>1009</v>
      </c>
      <c r="D150" s="1">
        <f>1000*K150/C150</f>
        <v>0</v>
      </c>
      <c r="E150">
        <v>149</v>
      </c>
      <c r="F150">
        <v>327</v>
      </c>
      <c r="G150">
        <v>151</v>
      </c>
      <c r="H150" s="2">
        <f>D150-F150</f>
        <v>0</v>
      </c>
      <c r="I150" s="3">
        <f>E150-G150</f>
        <v>0</v>
      </c>
      <c r="J150">
        <v>1007</v>
      </c>
      <c r="K150" s="1">
        <f>(N150 / (N150 + O150)) * L150 + (O150 / (N150 + O150)) * M150</f>
        <v>0</v>
      </c>
      <c r="L150">
        <v>81</v>
      </c>
      <c r="M150">
        <v>24</v>
      </c>
      <c r="N150">
        <v>9</v>
      </c>
      <c r="O150" s="4">
        <v>1.154473386183466</v>
      </c>
    </row>
    <row r="151" spans="1:15">
      <c r="A151" t="s">
        <v>71</v>
      </c>
      <c r="B151" t="s">
        <v>1675</v>
      </c>
      <c r="C151">
        <v>546</v>
      </c>
      <c r="D151" s="1">
        <f>1000*K151/C151</f>
        <v>0</v>
      </c>
      <c r="E151">
        <v>150</v>
      </c>
      <c r="F151">
        <v>480</v>
      </c>
      <c r="G151">
        <v>117</v>
      </c>
      <c r="H151" s="2">
        <f>D151-F151</f>
        <v>0</v>
      </c>
      <c r="I151" s="3">
        <f>E151-G151</f>
        <v>0</v>
      </c>
      <c r="J151">
        <v>536</v>
      </c>
      <c r="K151" s="1">
        <f>(N151 / (N151 + O151)) * L151 + (O151 / (N151 + O151)) * M151</f>
        <v>0</v>
      </c>
      <c r="L151">
        <v>41</v>
      </c>
      <c r="M151">
        <v>24</v>
      </c>
      <c r="N151">
        <v>14</v>
      </c>
      <c r="O151" s="4">
        <v>1.221517553793884</v>
      </c>
    </row>
    <row r="152" spans="1:15">
      <c r="A152" t="s">
        <v>56</v>
      </c>
      <c r="B152" t="s">
        <v>1680</v>
      </c>
      <c r="C152">
        <v>1000</v>
      </c>
      <c r="D152" s="1">
        <f>1000*K152/C152</f>
        <v>0</v>
      </c>
      <c r="E152">
        <v>151</v>
      </c>
      <c r="F152">
        <v>448</v>
      </c>
      <c r="G152">
        <v>124</v>
      </c>
      <c r="H152" s="2">
        <f>D152-F152</f>
        <v>0</v>
      </c>
      <c r="I152" s="3">
        <f>E152-G152</f>
        <v>0</v>
      </c>
      <c r="J152">
        <v>900</v>
      </c>
      <c r="K152" s="1">
        <f>(N152 / (N152 + O152)) * L152 + (O152 / (N152 + O152)) * M152</f>
        <v>0</v>
      </c>
      <c r="L152">
        <v>70</v>
      </c>
      <c r="M152">
        <v>24</v>
      </c>
      <c r="N152">
        <v>12</v>
      </c>
      <c r="O152" s="4">
        <v>1.336126840317101</v>
      </c>
    </row>
    <row r="153" spans="1:15">
      <c r="A153" t="s">
        <v>558</v>
      </c>
      <c r="B153" t="s">
        <v>1680</v>
      </c>
      <c r="C153">
        <v>1008</v>
      </c>
      <c r="D153" s="1">
        <f>1000*K153/C153</f>
        <v>0</v>
      </c>
      <c r="E153">
        <v>152</v>
      </c>
      <c r="F153">
        <v>381</v>
      </c>
      <c r="G153">
        <v>139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70</v>
      </c>
      <c r="M153">
        <v>24</v>
      </c>
      <c r="N153">
        <v>12</v>
      </c>
      <c r="O153" s="4">
        <v>1.336126840317101</v>
      </c>
    </row>
    <row r="154" spans="1:15">
      <c r="A154" t="s">
        <v>29</v>
      </c>
      <c r="B154" t="s">
        <v>1680</v>
      </c>
      <c r="C154">
        <v>1008</v>
      </c>
      <c r="D154" s="1">
        <f>1000*K154/C154</f>
        <v>0</v>
      </c>
      <c r="E154">
        <v>152</v>
      </c>
      <c r="F154">
        <v>381</v>
      </c>
      <c r="G154">
        <v>139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70</v>
      </c>
      <c r="M154">
        <v>24</v>
      </c>
      <c r="N154">
        <v>12</v>
      </c>
      <c r="O154" s="4">
        <v>1.336126840317101</v>
      </c>
    </row>
    <row r="155" spans="1:15">
      <c r="A155" t="s">
        <v>28</v>
      </c>
      <c r="B155" t="s">
        <v>1680</v>
      </c>
      <c r="C155">
        <v>1008</v>
      </c>
      <c r="D155" s="1">
        <f>1000*K155/C155</f>
        <v>0</v>
      </c>
      <c r="E155">
        <v>152</v>
      </c>
      <c r="F155">
        <v>381</v>
      </c>
      <c r="G155">
        <v>139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70</v>
      </c>
      <c r="M155">
        <v>24</v>
      </c>
      <c r="N155">
        <v>12</v>
      </c>
      <c r="O155" s="4">
        <v>1.336126840317101</v>
      </c>
    </row>
    <row r="156" spans="1:15">
      <c r="A156" t="s">
        <v>164</v>
      </c>
      <c r="B156" t="s">
        <v>1680</v>
      </c>
      <c r="C156">
        <v>1008</v>
      </c>
      <c r="D156" s="1">
        <f>1000*K156/C156</f>
        <v>0</v>
      </c>
      <c r="E156">
        <v>152</v>
      </c>
      <c r="F156">
        <v>381</v>
      </c>
      <c r="G156">
        <v>139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70</v>
      </c>
      <c r="M156">
        <v>24</v>
      </c>
      <c r="N156">
        <v>12</v>
      </c>
      <c r="O156" s="4">
        <v>1.336126840317101</v>
      </c>
    </row>
    <row r="157" spans="1:15">
      <c r="A157" t="s">
        <v>23</v>
      </c>
      <c r="B157" t="s">
        <v>1680</v>
      </c>
      <c r="C157">
        <v>1009</v>
      </c>
      <c r="D157" s="1">
        <f>1000*K157/C157</f>
        <v>0</v>
      </c>
      <c r="E157">
        <v>156</v>
      </c>
      <c r="F157">
        <v>327</v>
      </c>
      <c r="G157">
        <v>151</v>
      </c>
      <c r="H157" s="2">
        <f>D157-F157</f>
        <v>0</v>
      </c>
      <c r="I157" s="3">
        <f>E157-G157</f>
        <v>0</v>
      </c>
      <c r="J157">
        <v>1008</v>
      </c>
      <c r="K157" s="1">
        <f>(N157 / (N157 + O157)) * L157 + (O157 / (N157 + O157)) * M157</f>
        <v>0</v>
      </c>
      <c r="L157">
        <v>70</v>
      </c>
      <c r="M157">
        <v>24</v>
      </c>
      <c r="N157">
        <v>12</v>
      </c>
      <c r="O157" s="4">
        <v>1.336126840317101</v>
      </c>
    </row>
    <row r="158" spans="1:15">
      <c r="A158" t="s">
        <v>343</v>
      </c>
      <c r="B158" t="s">
        <v>1680</v>
      </c>
      <c r="C158">
        <v>1011</v>
      </c>
      <c r="D158" s="1">
        <f>1000*K158/C158</f>
        <v>0</v>
      </c>
      <c r="E158">
        <v>157</v>
      </c>
      <c r="F158">
        <v>269</v>
      </c>
      <c r="G158">
        <v>164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70</v>
      </c>
      <c r="M158">
        <v>24</v>
      </c>
      <c r="N158">
        <v>12</v>
      </c>
      <c r="O158" s="4">
        <v>1.336126840317101</v>
      </c>
    </row>
    <row r="159" spans="1:15">
      <c r="A159" t="s">
        <v>120</v>
      </c>
      <c r="B159" t="s">
        <v>1680</v>
      </c>
      <c r="C159">
        <v>1011</v>
      </c>
      <c r="D159" s="1">
        <f>1000*K159/C159</f>
        <v>0</v>
      </c>
      <c r="E159">
        <v>157</v>
      </c>
      <c r="F159">
        <v>269</v>
      </c>
      <c r="G159">
        <v>164</v>
      </c>
      <c r="H159" s="2">
        <f>D159-F159</f>
        <v>0</v>
      </c>
      <c r="I159" s="3">
        <f>E159-G159</f>
        <v>0</v>
      </c>
      <c r="J159">
        <v>1009</v>
      </c>
      <c r="K159" s="1">
        <f>(N159 / (N159 + O159)) * L159 + (O159 / (N159 + O159)) * M159</f>
        <v>0</v>
      </c>
      <c r="L159">
        <v>70</v>
      </c>
      <c r="M159">
        <v>24</v>
      </c>
      <c r="N159">
        <v>12</v>
      </c>
      <c r="O159" s="4">
        <v>1.336126840317101</v>
      </c>
    </row>
    <row r="160" spans="1:15">
      <c r="A160" t="s">
        <v>834</v>
      </c>
      <c r="B160" t="s">
        <v>1675</v>
      </c>
      <c r="C160">
        <v>621</v>
      </c>
      <c r="D160" s="1">
        <f>1000*K160/C160</f>
        <v>0</v>
      </c>
      <c r="E160">
        <v>159</v>
      </c>
      <c r="F160">
        <v>471</v>
      </c>
      <c r="G160">
        <v>119</v>
      </c>
      <c r="H160" s="2">
        <f>D160-F160</f>
        <v>0</v>
      </c>
      <c r="I160" s="3">
        <f>E160-G160</f>
        <v>0</v>
      </c>
      <c r="J160">
        <v>612</v>
      </c>
      <c r="K160" s="1">
        <f>(N160 / (N160 + O160)) * L160 + (O160 / (N160 + O160)) * M160</f>
        <v>0</v>
      </c>
      <c r="L160">
        <v>41</v>
      </c>
      <c r="M160">
        <v>24</v>
      </c>
      <c r="N160">
        <v>14</v>
      </c>
      <c r="O160" s="4">
        <v>1.221517553793884</v>
      </c>
    </row>
    <row r="161" spans="1:15">
      <c r="A161" t="s">
        <v>91</v>
      </c>
      <c r="B161" t="s">
        <v>1678</v>
      </c>
      <c r="C161">
        <v>831</v>
      </c>
      <c r="D161" s="1">
        <f>1000*K161/C161</f>
        <v>0</v>
      </c>
      <c r="E161">
        <v>160</v>
      </c>
      <c r="F161">
        <v>453</v>
      </c>
      <c r="G161">
        <v>123</v>
      </c>
      <c r="H161" s="2">
        <f>D161-F161</f>
        <v>0</v>
      </c>
      <c r="I161" s="3">
        <f>E161-G161</f>
        <v>0</v>
      </c>
      <c r="J161">
        <v>755</v>
      </c>
      <c r="K161" s="1">
        <f>(N161 / (N161 + O161)) * L161 + (O161 / (N161 + O161)) * M161</f>
        <v>0</v>
      </c>
      <c r="L161">
        <v>50</v>
      </c>
      <c r="M161">
        <v>24</v>
      </c>
      <c r="N161">
        <v>26</v>
      </c>
      <c r="O161" s="4">
        <v>1.932729331823329</v>
      </c>
    </row>
    <row r="162" spans="1:15">
      <c r="A162" t="s">
        <v>29</v>
      </c>
      <c r="B162" t="s">
        <v>1685</v>
      </c>
      <c r="C162">
        <v>1015</v>
      </c>
      <c r="D162" s="1">
        <f>1000*K162/C162</f>
        <v>0</v>
      </c>
      <c r="E162">
        <v>161</v>
      </c>
      <c r="F162">
        <v>94</v>
      </c>
      <c r="G162">
        <v>203</v>
      </c>
      <c r="H162" s="2">
        <f>D162-F162</f>
        <v>0</v>
      </c>
      <c r="I162" s="3">
        <f>E162-G162</f>
        <v>0</v>
      </c>
      <c r="J162">
        <v>900</v>
      </c>
      <c r="K162" s="1">
        <f>(N162 / (N162 + O162)) * L162 + (O162 / (N162 + O162)) * M162</f>
        <v>0</v>
      </c>
      <c r="L162">
        <v>56</v>
      </c>
      <c r="M162">
        <v>24</v>
      </c>
      <c r="N162">
        <v>9</v>
      </c>
      <c r="O162" s="4">
        <v>1.199773499433749</v>
      </c>
    </row>
    <row r="163" spans="1:15">
      <c r="A163" t="s">
        <v>120</v>
      </c>
      <c r="B163" t="s">
        <v>1685</v>
      </c>
      <c r="C163">
        <v>1015</v>
      </c>
      <c r="D163" s="1">
        <f>1000*K163/C163</f>
        <v>0</v>
      </c>
      <c r="E163">
        <v>161</v>
      </c>
      <c r="F163">
        <v>94</v>
      </c>
      <c r="G163">
        <v>203</v>
      </c>
      <c r="H163" s="2">
        <f>D163-F163</f>
        <v>0</v>
      </c>
      <c r="I163" s="3">
        <f>E163-G163</f>
        <v>0</v>
      </c>
      <c r="J163">
        <v>900</v>
      </c>
      <c r="K163" s="1">
        <f>(N163 / (N163 + O163)) * L163 + (O163 / (N163 + O163)) * M163</f>
        <v>0</v>
      </c>
      <c r="L163">
        <v>56</v>
      </c>
      <c r="M163">
        <v>24</v>
      </c>
      <c r="N163">
        <v>9</v>
      </c>
      <c r="O163" s="4">
        <v>1.199773499433749</v>
      </c>
    </row>
    <row r="164" spans="1:15">
      <c r="A164" t="s">
        <v>23</v>
      </c>
      <c r="B164" t="s">
        <v>1685</v>
      </c>
      <c r="C164">
        <v>1017</v>
      </c>
      <c r="D164" s="1">
        <f>1000*K164/C164</f>
        <v>0</v>
      </c>
      <c r="E164">
        <v>163</v>
      </c>
      <c r="F164">
        <v>81</v>
      </c>
      <c r="G164">
        <v>206</v>
      </c>
      <c r="H164" s="2">
        <f>D164-F164</f>
        <v>0</v>
      </c>
      <c r="I164" s="3">
        <f>E164-G164</f>
        <v>0</v>
      </c>
      <c r="J164">
        <v>1015</v>
      </c>
      <c r="K164" s="1">
        <f>(N164 / (N164 + O164)) * L164 + (O164 / (N164 + O164)) * M164</f>
        <v>0</v>
      </c>
      <c r="L164">
        <v>56</v>
      </c>
      <c r="M164">
        <v>24</v>
      </c>
      <c r="N164">
        <v>9</v>
      </c>
      <c r="O164" s="4">
        <v>1.199773499433749</v>
      </c>
    </row>
    <row r="165" spans="1:15">
      <c r="A165" t="s">
        <v>28</v>
      </c>
      <c r="B165" t="s">
        <v>1685</v>
      </c>
      <c r="C165">
        <v>1017</v>
      </c>
      <c r="D165" s="1">
        <f>1000*K165/C165</f>
        <v>0</v>
      </c>
      <c r="E165">
        <v>163</v>
      </c>
      <c r="F165">
        <v>81</v>
      </c>
      <c r="G165">
        <v>206</v>
      </c>
      <c r="H165" s="2">
        <f>D165-F165</f>
        <v>0</v>
      </c>
      <c r="I165" s="3">
        <f>E165-G165</f>
        <v>0</v>
      </c>
      <c r="J165">
        <v>1015</v>
      </c>
      <c r="K165" s="1">
        <f>(N165 / (N165 + O165)) * L165 + (O165 / (N165 + O165)) * M165</f>
        <v>0</v>
      </c>
      <c r="L165">
        <v>56</v>
      </c>
      <c r="M165">
        <v>24</v>
      </c>
      <c r="N165">
        <v>9</v>
      </c>
      <c r="O165" s="4">
        <v>1.199773499433749</v>
      </c>
    </row>
    <row r="166" spans="1:15">
      <c r="A166" t="s">
        <v>308</v>
      </c>
      <c r="B166" t="s">
        <v>1678</v>
      </c>
      <c r="C166">
        <v>1001</v>
      </c>
      <c r="D166" s="1">
        <f>1000*K166/C166</f>
        <v>0</v>
      </c>
      <c r="E166">
        <v>165</v>
      </c>
      <c r="F166">
        <v>444</v>
      </c>
      <c r="G166">
        <v>125</v>
      </c>
      <c r="H166" s="2">
        <f>D166-F166</f>
        <v>0</v>
      </c>
      <c r="I166" s="3">
        <f>E166-G166</f>
        <v>0</v>
      </c>
      <c r="J166">
        <v>938</v>
      </c>
      <c r="K166" s="1">
        <f>(N166 / (N166 + O166)) * L166 + (O166 / (N166 + O166)) * M166</f>
        <v>0</v>
      </c>
      <c r="L166">
        <v>50</v>
      </c>
      <c r="M166">
        <v>24</v>
      </c>
      <c r="N166">
        <v>26</v>
      </c>
      <c r="O166" s="4">
        <v>1.932729331823329</v>
      </c>
    </row>
    <row r="167" spans="1:15">
      <c r="A167" t="s">
        <v>134</v>
      </c>
      <c r="B167" t="s">
        <v>1678</v>
      </c>
      <c r="C167">
        <v>1007</v>
      </c>
      <c r="D167" s="1">
        <f>1000*K167/C167</f>
        <v>0</v>
      </c>
      <c r="E167">
        <v>166</v>
      </c>
      <c r="F167">
        <v>435</v>
      </c>
      <c r="G167">
        <v>127</v>
      </c>
      <c r="H167" s="2">
        <f>D167-F167</f>
        <v>0</v>
      </c>
      <c r="I167" s="3">
        <f>E167-G167</f>
        <v>0</v>
      </c>
      <c r="J167">
        <v>1001</v>
      </c>
      <c r="K167" s="1">
        <f>(N167 / (N167 + O167)) * L167 + (O167 / (N167 + O167)) * M167</f>
        <v>0</v>
      </c>
      <c r="L167">
        <v>50</v>
      </c>
      <c r="M167">
        <v>24</v>
      </c>
      <c r="N167">
        <v>26</v>
      </c>
      <c r="O167" s="4">
        <v>1.932729331823329</v>
      </c>
    </row>
    <row r="168" spans="1:15">
      <c r="A168" t="s">
        <v>47</v>
      </c>
      <c r="B168" t="s">
        <v>1678</v>
      </c>
      <c r="C168">
        <v>1009</v>
      </c>
      <c r="D168" s="1">
        <f>1000*K168/C168</f>
        <v>0</v>
      </c>
      <c r="E168">
        <v>167</v>
      </c>
      <c r="F168">
        <v>327</v>
      </c>
      <c r="G168">
        <v>151</v>
      </c>
      <c r="H168" s="2">
        <f>D168-F168</f>
        <v>0</v>
      </c>
      <c r="I168" s="3">
        <f>E168-G168</f>
        <v>0</v>
      </c>
      <c r="J168">
        <v>1007</v>
      </c>
      <c r="K168" s="1">
        <f>(N168 / (N168 + O168)) * L168 + (O168 / (N168 + O168)) * M168</f>
        <v>0</v>
      </c>
      <c r="L168">
        <v>50</v>
      </c>
      <c r="M168">
        <v>24</v>
      </c>
      <c r="N168">
        <v>26</v>
      </c>
      <c r="O168" s="4">
        <v>1.932729331823329</v>
      </c>
    </row>
    <row r="169" spans="1:15">
      <c r="A169" t="s">
        <v>362</v>
      </c>
      <c r="B169" t="s">
        <v>1678</v>
      </c>
      <c r="C169">
        <v>1009</v>
      </c>
      <c r="D169" s="1">
        <f>1000*K169/C169</f>
        <v>0</v>
      </c>
      <c r="E169">
        <v>167</v>
      </c>
      <c r="F169">
        <v>327</v>
      </c>
      <c r="G169">
        <v>151</v>
      </c>
      <c r="H169" s="2">
        <f>D169-F169</f>
        <v>0</v>
      </c>
      <c r="I169" s="3">
        <f>E169-G169</f>
        <v>0</v>
      </c>
      <c r="J169">
        <v>1007</v>
      </c>
      <c r="K169" s="1">
        <f>(N169 / (N169 + O169)) * L169 + (O169 / (N169 + O169)) * M169</f>
        <v>0</v>
      </c>
      <c r="L169">
        <v>50</v>
      </c>
      <c r="M169">
        <v>24</v>
      </c>
      <c r="N169">
        <v>26</v>
      </c>
      <c r="O169" s="4">
        <v>1.932729331823329</v>
      </c>
    </row>
    <row r="170" spans="1:15">
      <c r="A170" t="s">
        <v>29</v>
      </c>
      <c r="B170" t="s">
        <v>1678</v>
      </c>
      <c r="C170">
        <v>1011</v>
      </c>
      <c r="D170" s="1">
        <f>1000*K170/C170</f>
        <v>0</v>
      </c>
      <c r="E170">
        <v>169</v>
      </c>
      <c r="F170">
        <v>269</v>
      </c>
      <c r="G170">
        <v>164</v>
      </c>
      <c r="H170" s="2">
        <f>D170-F170</f>
        <v>0</v>
      </c>
      <c r="I170" s="3">
        <f>E170-G170</f>
        <v>0</v>
      </c>
      <c r="J170">
        <v>1009</v>
      </c>
      <c r="K170" s="1">
        <f>(N170 / (N170 + O170)) * L170 + (O170 / (N170 + O170)) * M170</f>
        <v>0</v>
      </c>
      <c r="L170">
        <v>50</v>
      </c>
      <c r="M170">
        <v>24</v>
      </c>
      <c r="N170">
        <v>26</v>
      </c>
      <c r="O170" s="4">
        <v>1.932729331823329</v>
      </c>
    </row>
    <row r="171" spans="1:15">
      <c r="A171" t="s">
        <v>343</v>
      </c>
      <c r="B171" t="s">
        <v>1678</v>
      </c>
      <c r="C171">
        <v>1011</v>
      </c>
      <c r="D171" s="1">
        <f>1000*K171/C171</f>
        <v>0</v>
      </c>
      <c r="E171">
        <v>169</v>
      </c>
      <c r="F171">
        <v>269</v>
      </c>
      <c r="G171">
        <v>164</v>
      </c>
      <c r="H171" s="2">
        <f>D171-F171</f>
        <v>0</v>
      </c>
      <c r="I171" s="3">
        <f>E171-G171</f>
        <v>0</v>
      </c>
      <c r="J171">
        <v>1009</v>
      </c>
      <c r="K171" s="1">
        <f>(N171 / (N171 + O171)) * L171 + (O171 / (N171 + O171)) * M171</f>
        <v>0</v>
      </c>
      <c r="L171">
        <v>50</v>
      </c>
      <c r="M171">
        <v>24</v>
      </c>
      <c r="N171">
        <v>26</v>
      </c>
      <c r="O171" s="4">
        <v>1.932729331823329</v>
      </c>
    </row>
    <row r="172" spans="1:15">
      <c r="A172" t="s">
        <v>120</v>
      </c>
      <c r="B172" t="s">
        <v>1678</v>
      </c>
      <c r="C172">
        <v>1011</v>
      </c>
      <c r="D172" s="1">
        <f>1000*K172/C172</f>
        <v>0</v>
      </c>
      <c r="E172">
        <v>169</v>
      </c>
      <c r="F172">
        <v>269</v>
      </c>
      <c r="G172">
        <v>164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50</v>
      </c>
      <c r="M172">
        <v>24</v>
      </c>
      <c r="N172">
        <v>26</v>
      </c>
      <c r="O172" s="4">
        <v>1.932729331823329</v>
      </c>
    </row>
    <row r="173" spans="1:15">
      <c r="A173" t="s">
        <v>23</v>
      </c>
      <c r="B173" t="s">
        <v>1678</v>
      </c>
      <c r="C173">
        <v>1011</v>
      </c>
      <c r="D173" s="1">
        <f>1000*K173/C173</f>
        <v>0</v>
      </c>
      <c r="E173">
        <v>169</v>
      </c>
      <c r="F173">
        <v>269</v>
      </c>
      <c r="G173">
        <v>164</v>
      </c>
      <c r="H173" s="2">
        <f>D173-F173</f>
        <v>0</v>
      </c>
      <c r="I173" s="3">
        <f>E173-G173</f>
        <v>0</v>
      </c>
      <c r="J173">
        <v>1009</v>
      </c>
      <c r="K173" s="1">
        <f>(N173 / (N173 + O173)) * L173 + (O173 / (N173 + O173)) * M173</f>
        <v>0</v>
      </c>
      <c r="L173">
        <v>50</v>
      </c>
      <c r="M173">
        <v>24</v>
      </c>
      <c r="N173">
        <v>26</v>
      </c>
      <c r="O173" s="4">
        <v>1.932729331823329</v>
      </c>
    </row>
    <row r="174" spans="1:15">
      <c r="A174" t="s">
        <v>28</v>
      </c>
      <c r="B174" t="s">
        <v>1678</v>
      </c>
      <c r="C174">
        <v>1011</v>
      </c>
      <c r="D174" s="1">
        <f>1000*K174/C174</f>
        <v>0</v>
      </c>
      <c r="E174">
        <v>169</v>
      </c>
      <c r="F174">
        <v>269</v>
      </c>
      <c r="G174">
        <v>164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24</v>
      </c>
      <c r="N174">
        <v>26</v>
      </c>
      <c r="O174" s="4">
        <v>1.932729331823329</v>
      </c>
    </row>
    <row r="175" spans="1:15">
      <c r="A175" t="s">
        <v>1481</v>
      </c>
      <c r="B175" t="s">
        <v>1678</v>
      </c>
      <c r="C175">
        <v>1011</v>
      </c>
      <c r="D175" s="1">
        <f>1000*K175/C175</f>
        <v>0</v>
      </c>
      <c r="E175">
        <v>169</v>
      </c>
      <c r="F175">
        <v>269</v>
      </c>
      <c r="G175">
        <v>164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24</v>
      </c>
      <c r="N175">
        <v>26</v>
      </c>
      <c r="O175" s="4">
        <v>1.932729331823329</v>
      </c>
    </row>
    <row r="176" spans="1:15">
      <c r="A176" t="s">
        <v>181</v>
      </c>
      <c r="B176" t="s">
        <v>1678</v>
      </c>
      <c r="C176">
        <v>1011</v>
      </c>
      <c r="D176" s="1">
        <f>1000*K176/C176</f>
        <v>0</v>
      </c>
      <c r="E176">
        <v>169</v>
      </c>
      <c r="F176">
        <v>269</v>
      </c>
      <c r="G176">
        <v>164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24</v>
      </c>
      <c r="N176">
        <v>26</v>
      </c>
      <c r="O176" s="4">
        <v>1.932729331823329</v>
      </c>
    </row>
    <row r="177" spans="1:15">
      <c r="A177" t="s">
        <v>164</v>
      </c>
      <c r="B177" t="s">
        <v>1678</v>
      </c>
      <c r="C177">
        <v>1011</v>
      </c>
      <c r="D177" s="1">
        <f>1000*K177/C177</f>
        <v>0</v>
      </c>
      <c r="E177">
        <v>169</v>
      </c>
      <c r="F177">
        <v>269</v>
      </c>
      <c r="G177">
        <v>164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24</v>
      </c>
      <c r="N177">
        <v>26</v>
      </c>
      <c r="O177" s="4">
        <v>1.932729331823329</v>
      </c>
    </row>
    <row r="178" spans="1:15">
      <c r="A178" t="s">
        <v>347</v>
      </c>
      <c r="B178" t="s">
        <v>1678</v>
      </c>
      <c r="C178">
        <v>1011</v>
      </c>
      <c r="D178" s="1">
        <f>1000*K178/C178</f>
        <v>0</v>
      </c>
      <c r="E178">
        <v>169</v>
      </c>
      <c r="F178">
        <v>269</v>
      </c>
      <c r="G178">
        <v>164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24</v>
      </c>
      <c r="N178">
        <v>26</v>
      </c>
      <c r="O178" s="4">
        <v>1.932729331823329</v>
      </c>
    </row>
    <row r="179" spans="1:15">
      <c r="A179" t="s">
        <v>120</v>
      </c>
      <c r="B179" t="s">
        <v>1684</v>
      </c>
      <c r="C179">
        <v>1011</v>
      </c>
      <c r="D179" s="1">
        <f>1000*K179/C179</f>
        <v>0</v>
      </c>
      <c r="E179">
        <v>178</v>
      </c>
      <c r="F179">
        <v>269</v>
      </c>
      <c r="G179">
        <v>164</v>
      </c>
      <c r="H179" s="2">
        <f>D179-F179</f>
        <v>0</v>
      </c>
      <c r="I179" s="3">
        <f>E179-G179</f>
        <v>0</v>
      </c>
      <c r="J179">
        <v>1010</v>
      </c>
      <c r="K179" s="1">
        <f>(N179 / (N179 + O179)) * L179 + (O179 / (N179 + O179)) * M179</f>
        <v>0</v>
      </c>
      <c r="L179">
        <v>52</v>
      </c>
      <c r="M179">
        <v>24</v>
      </c>
      <c r="N179">
        <v>7</v>
      </c>
      <c r="O179" s="4">
        <v>1.104190260475651</v>
      </c>
    </row>
    <row r="180" spans="1:15">
      <c r="A180" t="s">
        <v>29</v>
      </c>
      <c r="B180" t="s">
        <v>1684</v>
      </c>
      <c r="C180">
        <v>1015</v>
      </c>
      <c r="D180" s="1">
        <f>1000*K180/C180</f>
        <v>0</v>
      </c>
      <c r="E180">
        <v>179</v>
      </c>
      <c r="F180">
        <v>94</v>
      </c>
      <c r="G180">
        <v>203</v>
      </c>
      <c r="H180" s="2">
        <f>D180-F180</f>
        <v>0</v>
      </c>
      <c r="I180" s="3">
        <f>E180-G180</f>
        <v>0</v>
      </c>
      <c r="J180">
        <v>1011</v>
      </c>
      <c r="K180" s="1">
        <f>(N180 / (N180 + O180)) * L180 + (O180 / (N180 + O180)) * M180</f>
        <v>0</v>
      </c>
      <c r="L180">
        <v>52</v>
      </c>
      <c r="M180">
        <v>24</v>
      </c>
      <c r="N180">
        <v>7</v>
      </c>
      <c r="O180" s="4">
        <v>1.104190260475651</v>
      </c>
    </row>
    <row r="181" spans="1:15">
      <c r="A181" t="s">
        <v>669</v>
      </c>
      <c r="B181" t="s">
        <v>1678</v>
      </c>
      <c r="C181">
        <v>1017</v>
      </c>
      <c r="D181" s="1">
        <f>1000*K181/C181</f>
        <v>0</v>
      </c>
      <c r="E181">
        <v>180</v>
      </c>
      <c r="F181">
        <v>81</v>
      </c>
      <c r="G181">
        <v>206</v>
      </c>
      <c r="H181" s="2">
        <f>D181-F181</f>
        <v>0</v>
      </c>
      <c r="I181" s="3">
        <f>E181-G181</f>
        <v>0</v>
      </c>
      <c r="J181">
        <v>1015</v>
      </c>
      <c r="K181" s="1">
        <f>(N181 / (N181 + O181)) * L181 + (O181 / (N181 + O181)) * M181</f>
        <v>0</v>
      </c>
      <c r="L181">
        <v>50</v>
      </c>
      <c r="M181">
        <v>24</v>
      </c>
      <c r="N181">
        <v>26</v>
      </c>
      <c r="O181" s="4">
        <v>1.932729331823329</v>
      </c>
    </row>
    <row r="182" spans="1:15">
      <c r="A182" t="s">
        <v>558</v>
      </c>
      <c r="B182" t="s">
        <v>1678</v>
      </c>
      <c r="C182">
        <v>1017</v>
      </c>
      <c r="D182" s="1">
        <f>1000*K182/C182</f>
        <v>0</v>
      </c>
      <c r="E182">
        <v>180</v>
      </c>
      <c r="F182">
        <v>81</v>
      </c>
      <c r="G182">
        <v>206</v>
      </c>
      <c r="H182" s="2">
        <f>D182-F182</f>
        <v>0</v>
      </c>
      <c r="I182" s="3">
        <f>E182-G182</f>
        <v>0</v>
      </c>
      <c r="J182">
        <v>1015</v>
      </c>
      <c r="K182" s="1">
        <f>(N182 / (N182 + O182)) * L182 + (O182 / (N182 + O182)) * M182</f>
        <v>0</v>
      </c>
      <c r="L182">
        <v>50</v>
      </c>
      <c r="M182">
        <v>24</v>
      </c>
      <c r="N182">
        <v>26</v>
      </c>
      <c r="O182" s="4">
        <v>1.932729331823329</v>
      </c>
    </row>
    <row r="183" spans="1:15">
      <c r="A183" t="s">
        <v>23</v>
      </c>
      <c r="B183" t="s">
        <v>1684</v>
      </c>
      <c r="C183">
        <v>1017</v>
      </c>
      <c r="D183" s="1">
        <f>1000*K183/C183</f>
        <v>0</v>
      </c>
      <c r="E183">
        <v>182</v>
      </c>
      <c r="F183">
        <v>81</v>
      </c>
      <c r="G183">
        <v>206</v>
      </c>
      <c r="H183" s="2">
        <f>D183-F183</f>
        <v>0</v>
      </c>
      <c r="I183" s="3">
        <f>E183-G183</f>
        <v>0</v>
      </c>
      <c r="J183">
        <v>1016</v>
      </c>
      <c r="K183" s="1">
        <f>(N183 / (N183 + O183)) * L183 + (O183 / (N183 + O183)) * M183</f>
        <v>0</v>
      </c>
      <c r="L183">
        <v>52</v>
      </c>
      <c r="M183">
        <v>24</v>
      </c>
      <c r="N183">
        <v>7</v>
      </c>
      <c r="O183" s="4">
        <v>1.104190260475651</v>
      </c>
    </row>
    <row r="184" spans="1:15">
      <c r="A184" t="s">
        <v>558</v>
      </c>
      <c r="B184" t="s">
        <v>1677</v>
      </c>
      <c r="C184">
        <v>1011</v>
      </c>
      <c r="D184" s="1">
        <f>1000*K184/C184</f>
        <v>0</v>
      </c>
      <c r="E184">
        <v>183</v>
      </c>
      <c r="F184">
        <v>269</v>
      </c>
      <c r="G184">
        <v>164</v>
      </c>
      <c r="H184" s="2">
        <f>D184-F184</f>
        <v>0</v>
      </c>
      <c r="I184" s="3">
        <f>E184-G184</f>
        <v>0</v>
      </c>
      <c r="J184">
        <v>988</v>
      </c>
      <c r="K184" s="1">
        <f>(N184 / (N184 + O184)) * L184 + (O184 / (N184 + O184)) * M184</f>
        <v>0</v>
      </c>
      <c r="L184">
        <v>48</v>
      </c>
      <c r="M184">
        <v>24</v>
      </c>
      <c r="N184">
        <v>59</v>
      </c>
      <c r="O184" s="4">
        <v>3</v>
      </c>
    </row>
    <row r="185" spans="1:15">
      <c r="A185" t="s">
        <v>812</v>
      </c>
      <c r="B185" t="s">
        <v>1677</v>
      </c>
      <c r="C185">
        <v>1011</v>
      </c>
      <c r="D185" s="1">
        <f>1000*K185/C185</f>
        <v>0</v>
      </c>
      <c r="E185">
        <v>183</v>
      </c>
      <c r="F185">
        <v>269</v>
      </c>
      <c r="G185">
        <v>164</v>
      </c>
      <c r="H185" s="2">
        <f>D185-F185</f>
        <v>0</v>
      </c>
      <c r="I185" s="3">
        <f>E185-G185</f>
        <v>0</v>
      </c>
      <c r="J185">
        <v>988</v>
      </c>
      <c r="K185" s="1">
        <f>(N185 / (N185 + O185)) * L185 + (O185 / (N185 + O185)) * M185</f>
        <v>0</v>
      </c>
      <c r="L185">
        <v>48</v>
      </c>
      <c r="M185">
        <v>24</v>
      </c>
      <c r="N185">
        <v>59</v>
      </c>
      <c r="O185" s="4">
        <v>3</v>
      </c>
    </row>
    <row r="186" spans="1:15">
      <c r="A186" t="s">
        <v>88</v>
      </c>
      <c r="B186" t="s">
        <v>1677</v>
      </c>
      <c r="C186">
        <v>1011</v>
      </c>
      <c r="D186" s="1">
        <f>1000*K186/C186</f>
        <v>0</v>
      </c>
      <c r="E186">
        <v>183</v>
      </c>
      <c r="F186">
        <v>269</v>
      </c>
      <c r="G186">
        <v>164</v>
      </c>
      <c r="H186" s="2">
        <f>D186-F186</f>
        <v>0</v>
      </c>
      <c r="I186" s="3">
        <f>E186-G186</f>
        <v>0</v>
      </c>
      <c r="J186">
        <v>988</v>
      </c>
      <c r="K186" s="1">
        <f>(N186 / (N186 + O186)) * L186 + (O186 / (N186 + O186)) * M186</f>
        <v>0</v>
      </c>
      <c r="L186">
        <v>48</v>
      </c>
      <c r="M186">
        <v>24</v>
      </c>
      <c r="N186">
        <v>59</v>
      </c>
      <c r="O186" s="4">
        <v>3</v>
      </c>
    </row>
    <row r="187" spans="1:15">
      <c r="A187" t="s">
        <v>29</v>
      </c>
      <c r="B187" t="s">
        <v>1677</v>
      </c>
      <c r="C187">
        <v>1011</v>
      </c>
      <c r="D187" s="1">
        <f>1000*K187/C187</f>
        <v>0</v>
      </c>
      <c r="E187">
        <v>183</v>
      </c>
      <c r="F187">
        <v>269</v>
      </c>
      <c r="G187">
        <v>164</v>
      </c>
      <c r="H187" s="2">
        <f>D187-F187</f>
        <v>0</v>
      </c>
      <c r="I187" s="3">
        <f>E187-G187</f>
        <v>0</v>
      </c>
      <c r="J187">
        <v>988</v>
      </c>
      <c r="K187" s="1">
        <f>(N187 / (N187 + O187)) * L187 + (O187 / (N187 + O187)) * M187</f>
        <v>0</v>
      </c>
      <c r="L187">
        <v>48</v>
      </c>
      <c r="M187">
        <v>24</v>
      </c>
      <c r="N187">
        <v>59</v>
      </c>
      <c r="O187" s="4">
        <v>3</v>
      </c>
    </row>
    <row r="188" spans="1:15">
      <c r="A188" t="s">
        <v>74</v>
      </c>
      <c r="B188" t="s">
        <v>1677</v>
      </c>
      <c r="C188">
        <v>1011</v>
      </c>
      <c r="D188" s="1">
        <f>1000*K188/C188</f>
        <v>0</v>
      </c>
      <c r="E188">
        <v>183</v>
      </c>
      <c r="F188">
        <v>269</v>
      </c>
      <c r="G188">
        <v>164</v>
      </c>
      <c r="H188" s="2">
        <f>D188-F188</f>
        <v>0</v>
      </c>
      <c r="I188" s="3">
        <f>E188-G188</f>
        <v>0</v>
      </c>
      <c r="J188">
        <v>988</v>
      </c>
      <c r="K188" s="1">
        <f>(N188 / (N188 + O188)) * L188 + (O188 / (N188 + O188)) * M188</f>
        <v>0</v>
      </c>
      <c r="L188">
        <v>48</v>
      </c>
      <c r="M188">
        <v>24</v>
      </c>
      <c r="N188">
        <v>59</v>
      </c>
      <c r="O188" s="4">
        <v>3</v>
      </c>
    </row>
    <row r="189" spans="1:15">
      <c r="A189" t="s">
        <v>343</v>
      </c>
      <c r="B189" t="s">
        <v>1677</v>
      </c>
      <c r="C189">
        <v>1011</v>
      </c>
      <c r="D189" s="1">
        <f>1000*K189/C189</f>
        <v>0</v>
      </c>
      <c r="E189">
        <v>183</v>
      </c>
      <c r="F189">
        <v>269</v>
      </c>
      <c r="G189">
        <v>164</v>
      </c>
      <c r="H189" s="2">
        <f>D189-F189</f>
        <v>0</v>
      </c>
      <c r="I189" s="3">
        <f>E189-G189</f>
        <v>0</v>
      </c>
      <c r="J189">
        <v>988</v>
      </c>
      <c r="K189" s="1">
        <f>(N189 / (N189 + O189)) * L189 + (O189 / (N189 + O189)) * M189</f>
        <v>0</v>
      </c>
      <c r="L189">
        <v>48</v>
      </c>
      <c r="M189">
        <v>24</v>
      </c>
      <c r="N189">
        <v>59</v>
      </c>
      <c r="O189" s="4">
        <v>3</v>
      </c>
    </row>
    <row r="190" spans="1:15">
      <c r="A190" t="s">
        <v>23</v>
      </c>
      <c r="B190" t="s">
        <v>1677</v>
      </c>
      <c r="C190">
        <v>1011</v>
      </c>
      <c r="D190" s="1">
        <f>1000*K190/C190</f>
        <v>0</v>
      </c>
      <c r="E190">
        <v>183</v>
      </c>
      <c r="F190">
        <v>269</v>
      </c>
      <c r="G190">
        <v>164</v>
      </c>
      <c r="H190" s="2">
        <f>D190-F190</f>
        <v>0</v>
      </c>
      <c r="I190" s="3">
        <f>E190-G190</f>
        <v>0</v>
      </c>
      <c r="J190">
        <v>988</v>
      </c>
      <c r="K190" s="1">
        <f>(N190 / (N190 + O190)) * L190 + (O190 / (N190 + O190)) * M190</f>
        <v>0</v>
      </c>
      <c r="L190">
        <v>48</v>
      </c>
      <c r="M190">
        <v>24</v>
      </c>
      <c r="N190">
        <v>59</v>
      </c>
      <c r="O190" s="4">
        <v>3</v>
      </c>
    </row>
    <row r="191" spans="1:15">
      <c r="A191" t="s">
        <v>120</v>
      </c>
      <c r="B191" t="s">
        <v>1677</v>
      </c>
      <c r="C191">
        <v>1011</v>
      </c>
      <c r="D191" s="1">
        <f>1000*K191/C191</f>
        <v>0</v>
      </c>
      <c r="E191">
        <v>183</v>
      </c>
      <c r="F191">
        <v>269</v>
      </c>
      <c r="G191">
        <v>164</v>
      </c>
      <c r="H191" s="2">
        <f>D191-F191</f>
        <v>0</v>
      </c>
      <c r="I191" s="3">
        <f>E191-G191</f>
        <v>0</v>
      </c>
      <c r="J191">
        <v>988</v>
      </c>
      <c r="K191" s="1">
        <f>(N191 / (N191 + O191)) * L191 + (O191 / (N191 + O191)) * M191</f>
        <v>0</v>
      </c>
      <c r="L191">
        <v>48</v>
      </c>
      <c r="M191">
        <v>24</v>
      </c>
      <c r="N191">
        <v>59</v>
      </c>
      <c r="O191" s="4">
        <v>3</v>
      </c>
    </row>
    <row r="192" spans="1:15">
      <c r="A192" t="s">
        <v>131</v>
      </c>
      <c r="B192" t="s">
        <v>1677</v>
      </c>
      <c r="C192">
        <v>1011</v>
      </c>
      <c r="D192" s="1">
        <f>1000*K192/C192</f>
        <v>0</v>
      </c>
      <c r="E192">
        <v>183</v>
      </c>
      <c r="F192">
        <v>269</v>
      </c>
      <c r="G192">
        <v>164</v>
      </c>
      <c r="H192" s="2">
        <f>D192-F192</f>
        <v>0</v>
      </c>
      <c r="I192" s="3">
        <f>E192-G192</f>
        <v>0</v>
      </c>
      <c r="J192">
        <v>988</v>
      </c>
      <c r="K192" s="1">
        <f>(N192 / (N192 + O192)) * L192 + (O192 / (N192 + O192)) * M192</f>
        <v>0</v>
      </c>
      <c r="L192">
        <v>48</v>
      </c>
      <c r="M192">
        <v>24</v>
      </c>
      <c r="N192">
        <v>59</v>
      </c>
      <c r="O192" s="4">
        <v>3</v>
      </c>
    </row>
    <row r="193" spans="1:15">
      <c r="A193" t="s">
        <v>1650</v>
      </c>
      <c r="B193" t="s">
        <v>1677</v>
      </c>
      <c r="C193">
        <v>1011</v>
      </c>
      <c r="D193" s="1">
        <f>1000*K193/C193</f>
        <v>0</v>
      </c>
      <c r="E193">
        <v>183</v>
      </c>
      <c r="F193">
        <v>269</v>
      </c>
      <c r="G193">
        <v>164</v>
      </c>
      <c r="H193" s="2">
        <f>D193-F193</f>
        <v>0</v>
      </c>
      <c r="I193" s="3">
        <f>E193-G193</f>
        <v>0</v>
      </c>
      <c r="J193">
        <v>988</v>
      </c>
      <c r="K193" s="1">
        <f>(N193 / (N193 + O193)) * L193 + (O193 / (N193 + O193)) * M193</f>
        <v>0</v>
      </c>
      <c r="L193">
        <v>48</v>
      </c>
      <c r="M193">
        <v>24</v>
      </c>
      <c r="N193">
        <v>59</v>
      </c>
      <c r="O193" s="4">
        <v>3</v>
      </c>
    </row>
    <row r="194" spans="1:15">
      <c r="A194" t="s">
        <v>1665</v>
      </c>
      <c r="B194" t="s">
        <v>1677</v>
      </c>
      <c r="C194">
        <v>1011</v>
      </c>
      <c r="D194" s="1">
        <f>1000*K194/C194</f>
        <v>0</v>
      </c>
      <c r="E194">
        <v>183</v>
      </c>
      <c r="F194">
        <v>269</v>
      </c>
      <c r="G194">
        <v>164</v>
      </c>
      <c r="H194" s="2">
        <f>D194-F194</f>
        <v>0</v>
      </c>
      <c r="I194" s="3">
        <f>E194-G194</f>
        <v>0</v>
      </c>
      <c r="J194">
        <v>988</v>
      </c>
      <c r="K194" s="1">
        <f>(N194 / (N194 + O194)) * L194 + (O194 / (N194 + O194)) * M194</f>
        <v>0</v>
      </c>
      <c r="L194">
        <v>48</v>
      </c>
      <c r="M194">
        <v>24</v>
      </c>
      <c r="N194">
        <v>59</v>
      </c>
      <c r="O194" s="4">
        <v>3</v>
      </c>
    </row>
    <row r="195" spans="1:15">
      <c r="A195" t="s">
        <v>28</v>
      </c>
      <c r="B195" t="s">
        <v>1677</v>
      </c>
      <c r="C195">
        <v>1011</v>
      </c>
      <c r="D195" s="1">
        <f>1000*K195/C195</f>
        <v>0</v>
      </c>
      <c r="E195">
        <v>183</v>
      </c>
      <c r="F195">
        <v>269</v>
      </c>
      <c r="G195">
        <v>164</v>
      </c>
      <c r="H195" s="2">
        <f>D195-F195</f>
        <v>0</v>
      </c>
      <c r="I195" s="3">
        <f>E195-G195</f>
        <v>0</v>
      </c>
      <c r="J195">
        <v>988</v>
      </c>
      <c r="K195" s="1">
        <f>(N195 / (N195 + O195)) * L195 + (O195 / (N195 + O195)) * M195</f>
        <v>0</v>
      </c>
      <c r="L195">
        <v>48</v>
      </c>
      <c r="M195">
        <v>24</v>
      </c>
      <c r="N195">
        <v>59</v>
      </c>
      <c r="O195" s="4">
        <v>3</v>
      </c>
    </row>
    <row r="196" spans="1:15">
      <c r="A196" t="s">
        <v>181</v>
      </c>
      <c r="B196" t="s">
        <v>1677</v>
      </c>
      <c r="C196">
        <v>1011</v>
      </c>
      <c r="D196" s="1">
        <f>1000*K196/C196</f>
        <v>0</v>
      </c>
      <c r="E196">
        <v>183</v>
      </c>
      <c r="F196">
        <v>269</v>
      </c>
      <c r="G196">
        <v>164</v>
      </c>
      <c r="H196" s="2">
        <f>D196-F196</f>
        <v>0</v>
      </c>
      <c r="I196" s="3">
        <f>E196-G196</f>
        <v>0</v>
      </c>
      <c r="J196">
        <v>988</v>
      </c>
      <c r="K196" s="1">
        <f>(N196 / (N196 + O196)) * L196 + (O196 / (N196 + O196)) * M196</f>
        <v>0</v>
      </c>
      <c r="L196">
        <v>48</v>
      </c>
      <c r="M196">
        <v>24</v>
      </c>
      <c r="N196">
        <v>59</v>
      </c>
      <c r="O196" s="4">
        <v>3</v>
      </c>
    </row>
    <row r="197" spans="1:15">
      <c r="A197" t="s">
        <v>164</v>
      </c>
      <c r="B197" t="s">
        <v>1677</v>
      </c>
      <c r="C197">
        <v>1011</v>
      </c>
      <c r="D197" s="1">
        <f>1000*K197/C197</f>
        <v>0</v>
      </c>
      <c r="E197">
        <v>183</v>
      </c>
      <c r="F197">
        <v>269</v>
      </c>
      <c r="G197">
        <v>164</v>
      </c>
      <c r="H197" s="2">
        <f>D197-F197</f>
        <v>0</v>
      </c>
      <c r="I197" s="3">
        <f>E197-G197</f>
        <v>0</v>
      </c>
      <c r="J197">
        <v>988</v>
      </c>
      <c r="K197" s="1">
        <f>(N197 / (N197 + O197)) * L197 + (O197 / (N197 + O197)) * M197</f>
        <v>0</v>
      </c>
      <c r="L197">
        <v>48</v>
      </c>
      <c r="M197">
        <v>24</v>
      </c>
      <c r="N197">
        <v>59</v>
      </c>
      <c r="O197" s="4">
        <v>3</v>
      </c>
    </row>
    <row r="198" spans="1:15">
      <c r="A198" t="s">
        <v>71</v>
      </c>
      <c r="B198" t="s">
        <v>1676</v>
      </c>
      <c r="C198">
        <v>650</v>
      </c>
      <c r="D198" s="1">
        <f>1000*K198/C198</f>
        <v>0</v>
      </c>
      <c r="E198">
        <v>197</v>
      </c>
      <c r="F198">
        <v>466</v>
      </c>
      <c r="G198">
        <v>120</v>
      </c>
      <c r="H198" s="2">
        <f>D198-F198</f>
        <v>0</v>
      </c>
      <c r="I198" s="3">
        <f>E198-G198</f>
        <v>0</v>
      </c>
      <c r="J198">
        <v>619</v>
      </c>
      <c r="K198" s="1">
        <f>(N198 / (N198 + O198)) * L198 + (O198 / (N198 + O198)) * M198</f>
        <v>0</v>
      </c>
      <c r="L198">
        <v>29</v>
      </c>
      <c r="M198">
        <v>24</v>
      </c>
      <c r="N198">
        <v>22</v>
      </c>
      <c r="O198" s="4">
        <v>1.354246885617214</v>
      </c>
    </row>
    <row r="199" spans="1:15">
      <c r="A199" t="s">
        <v>29</v>
      </c>
      <c r="B199" t="s">
        <v>1676</v>
      </c>
      <c r="C199">
        <v>657</v>
      </c>
      <c r="D199" s="1">
        <f>1000*K199/C199</f>
        <v>0</v>
      </c>
      <c r="E199">
        <v>198</v>
      </c>
      <c r="F199">
        <v>462</v>
      </c>
      <c r="G199">
        <v>121</v>
      </c>
      <c r="H199" s="2">
        <f>D199-F199</f>
        <v>0</v>
      </c>
      <c r="I199" s="3">
        <f>E199-G199</f>
        <v>0</v>
      </c>
      <c r="J199">
        <v>650</v>
      </c>
      <c r="K199" s="1">
        <f>(N199 / (N199 + O199)) * L199 + (O199 / (N199 + O199)) * M199</f>
        <v>0</v>
      </c>
      <c r="L199">
        <v>29</v>
      </c>
      <c r="M199">
        <v>24</v>
      </c>
      <c r="N199">
        <v>22</v>
      </c>
      <c r="O199" s="4">
        <v>1.354246885617214</v>
      </c>
    </row>
    <row r="200" spans="1:15">
      <c r="A200" t="s">
        <v>29</v>
      </c>
      <c r="B200" t="s">
        <v>1675</v>
      </c>
      <c r="C200">
        <v>1007</v>
      </c>
      <c r="D200" s="1">
        <f>1000*K200/C200</f>
        <v>0</v>
      </c>
      <c r="E200">
        <v>199</v>
      </c>
      <c r="F200">
        <v>435</v>
      </c>
      <c r="G200">
        <v>127</v>
      </c>
      <c r="H200" s="2">
        <f>D200-F200</f>
        <v>0</v>
      </c>
      <c r="I200" s="3">
        <f>E200-G200</f>
        <v>0</v>
      </c>
      <c r="J200">
        <v>907</v>
      </c>
      <c r="K200" s="1">
        <f>(N200 / (N200 + O200)) * L200 + (O200 / (N200 + O200)) * M200</f>
        <v>0</v>
      </c>
      <c r="L200">
        <v>41</v>
      </c>
      <c r="M200">
        <v>24</v>
      </c>
      <c r="N200">
        <v>14</v>
      </c>
      <c r="O200" s="4">
        <v>1.221517553793884</v>
      </c>
    </row>
    <row r="201" spans="1:15">
      <c r="A201" t="s">
        <v>95</v>
      </c>
      <c r="B201" t="s">
        <v>1675</v>
      </c>
      <c r="C201">
        <v>1007</v>
      </c>
      <c r="D201" s="1">
        <f>1000*K201/C201</f>
        <v>0</v>
      </c>
      <c r="E201">
        <v>199</v>
      </c>
      <c r="F201">
        <v>435</v>
      </c>
      <c r="G201">
        <v>127</v>
      </c>
      <c r="H201" s="2">
        <f>D201-F201</f>
        <v>0</v>
      </c>
      <c r="I201" s="3">
        <f>E201-G201</f>
        <v>0</v>
      </c>
      <c r="J201">
        <v>907</v>
      </c>
      <c r="K201" s="1">
        <f>(N201 / (N201 + O201)) * L201 + (O201 / (N201 + O201)) * M201</f>
        <v>0</v>
      </c>
      <c r="L201">
        <v>41</v>
      </c>
      <c r="M201">
        <v>24</v>
      </c>
      <c r="N201">
        <v>14</v>
      </c>
      <c r="O201" s="4">
        <v>1.221517553793884</v>
      </c>
    </row>
    <row r="202" spans="1:15">
      <c r="A202" t="s">
        <v>120</v>
      </c>
      <c r="B202" t="s">
        <v>1675</v>
      </c>
      <c r="C202">
        <v>1007</v>
      </c>
      <c r="D202" s="1">
        <f>1000*K202/C202</f>
        <v>0</v>
      </c>
      <c r="E202">
        <v>199</v>
      </c>
      <c r="F202">
        <v>435</v>
      </c>
      <c r="G202">
        <v>127</v>
      </c>
      <c r="H202" s="2">
        <f>D202-F202</f>
        <v>0</v>
      </c>
      <c r="I202" s="3">
        <f>E202-G202</f>
        <v>0</v>
      </c>
      <c r="J202">
        <v>907</v>
      </c>
      <c r="K202" s="1">
        <f>(N202 / (N202 + O202)) * L202 + (O202 / (N202 + O202)) * M202</f>
        <v>0</v>
      </c>
      <c r="L202">
        <v>41</v>
      </c>
      <c r="M202">
        <v>24</v>
      </c>
      <c r="N202">
        <v>14</v>
      </c>
      <c r="O202" s="4">
        <v>1.221517553793884</v>
      </c>
    </row>
    <row r="203" spans="1:15">
      <c r="A203" t="s">
        <v>23</v>
      </c>
      <c r="B203" t="s">
        <v>1675</v>
      </c>
      <c r="C203">
        <v>1007</v>
      </c>
      <c r="D203" s="1">
        <f>1000*K203/C203</f>
        <v>0</v>
      </c>
      <c r="E203">
        <v>199</v>
      </c>
      <c r="F203">
        <v>435</v>
      </c>
      <c r="G203">
        <v>127</v>
      </c>
      <c r="H203" s="2">
        <f>D203-F203</f>
        <v>0</v>
      </c>
      <c r="I203" s="3">
        <f>E203-G203</f>
        <v>0</v>
      </c>
      <c r="J203">
        <v>907</v>
      </c>
      <c r="K203" s="1">
        <f>(N203 / (N203 + O203)) * L203 + (O203 / (N203 + O203)) * M203</f>
        <v>0</v>
      </c>
      <c r="L203">
        <v>41</v>
      </c>
      <c r="M203">
        <v>24</v>
      </c>
      <c r="N203">
        <v>14</v>
      </c>
      <c r="O203" s="4">
        <v>1.221517553793884</v>
      </c>
    </row>
    <row r="204" spans="1:15">
      <c r="A204" t="s">
        <v>28</v>
      </c>
      <c r="B204" t="s">
        <v>1675</v>
      </c>
      <c r="C204">
        <v>1007</v>
      </c>
      <c r="D204" s="1">
        <f>1000*K204/C204</f>
        <v>0</v>
      </c>
      <c r="E204">
        <v>199</v>
      </c>
      <c r="F204">
        <v>435</v>
      </c>
      <c r="G204">
        <v>127</v>
      </c>
      <c r="H204" s="2">
        <f>D204-F204</f>
        <v>0</v>
      </c>
      <c r="I204" s="3">
        <f>E204-G204</f>
        <v>0</v>
      </c>
      <c r="J204">
        <v>907</v>
      </c>
      <c r="K204" s="1">
        <f>(N204 / (N204 + O204)) * L204 + (O204 / (N204 + O204)) * M204</f>
        <v>0</v>
      </c>
      <c r="L204">
        <v>41</v>
      </c>
      <c r="M204">
        <v>24</v>
      </c>
      <c r="N204">
        <v>14</v>
      </c>
      <c r="O204" s="4">
        <v>1.221517553793884</v>
      </c>
    </row>
    <row r="205" spans="1:15">
      <c r="A205" t="s">
        <v>164</v>
      </c>
      <c r="B205" t="s">
        <v>1675</v>
      </c>
      <c r="C205">
        <v>1009</v>
      </c>
      <c r="D205" s="1">
        <f>1000*K205/C205</f>
        <v>0</v>
      </c>
      <c r="E205">
        <v>204</v>
      </c>
      <c r="F205">
        <v>327</v>
      </c>
      <c r="G205">
        <v>151</v>
      </c>
      <c r="H205" s="2">
        <f>D205-F205</f>
        <v>0</v>
      </c>
      <c r="I205" s="3">
        <f>E205-G205</f>
        <v>0</v>
      </c>
      <c r="J205">
        <v>1007</v>
      </c>
      <c r="K205" s="1">
        <f>(N205 / (N205 + O205)) * L205 + (O205 / (N205 + O205)) * M205</f>
        <v>0</v>
      </c>
      <c r="L205">
        <v>41</v>
      </c>
      <c r="M205">
        <v>24</v>
      </c>
      <c r="N205">
        <v>14</v>
      </c>
      <c r="O205" s="4">
        <v>1.221517553793884</v>
      </c>
    </row>
    <row r="206" spans="1:15">
      <c r="A206" t="s">
        <v>558</v>
      </c>
      <c r="B206" t="s">
        <v>1675</v>
      </c>
      <c r="C206">
        <v>1010</v>
      </c>
      <c r="D206" s="1">
        <f>1000*K206/C206</f>
        <v>0</v>
      </c>
      <c r="E206">
        <v>205</v>
      </c>
      <c r="F206">
        <v>283</v>
      </c>
      <c r="G206">
        <v>161</v>
      </c>
      <c r="H206" s="2">
        <f>D206-F206</f>
        <v>0</v>
      </c>
      <c r="I206" s="3">
        <f>E206-G206</f>
        <v>0</v>
      </c>
      <c r="J206">
        <v>1009</v>
      </c>
      <c r="K206" s="1">
        <f>(N206 / (N206 + O206)) * L206 + (O206 / (N206 + O206)) * M206</f>
        <v>0</v>
      </c>
      <c r="L206">
        <v>41</v>
      </c>
      <c r="M206">
        <v>24</v>
      </c>
      <c r="N206">
        <v>14</v>
      </c>
      <c r="O206" s="4">
        <v>1.221517553793884</v>
      </c>
    </row>
    <row r="207" spans="1:15">
      <c r="A207" t="s">
        <v>343</v>
      </c>
      <c r="B207" t="s">
        <v>1675</v>
      </c>
      <c r="C207">
        <v>1011</v>
      </c>
      <c r="D207" s="1">
        <f>1000*K207/C207</f>
        <v>0</v>
      </c>
      <c r="E207">
        <v>206</v>
      </c>
      <c r="F207">
        <v>269</v>
      </c>
      <c r="G207">
        <v>164</v>
      </c>
      <c r="H207" s="2">
        <f>D207-F207</f>
        <v>0</v>
      </c>
      <c r="I207" s="3">
        <f>E207-G207</f>
        <v>0</v>
      </c>
      <c r="J207">
        <v>1010</v>
      </c>
      <c r="K207" s="1">
        <f>(N207 / (N207 + O207)) * L207 + (O207 / (N207 + O207)) * M207</f>
        <v>0</v>
      </c>
      <c r="L207">
        <v>41</v>
      </c>
      <c r="M207">
        <v>24</v>
      </c>
      <c r="N207">
        <v>14</v>
      </c>
      <c r="O207" s="4">
        <v>1.221517553793884</v>
      </c>
    </row>
    <row r="208" spans="1:15">
      <c r="A208" t="s">
        <v>558</v>
      </c>
      <c r="B208" t="s">
        <v>1679</v>
      </c>
      <c r="C208">
        <v>1008</v>
      </c>
      <c r="D208" s="1">
        <f>1000*K208/C208</f>
        <v>0</v>
      </c>
      <c r="E208">
        <v>207</v>
      </c>
      <c r="F208">
        <v>381</v>
      </c>
      <c r="G208">
        <v>139</v>
      </c>
      <c r="H208" s="2">
        <f>D208-F208</f>
        <v>0</v>
      </c>
      <c r="I208" s="3">
        <f>E208-G208</f>
        <v>0</v>
      </c>
      <c r="J208">
        <v>990</v>
      </c>
      <c r="K208" s="1">
        <f>(N208 / (N208 + O208)) * L208 + (O208 / (N208 + O208)) * M208</f>
        <v>0</v>
      </c>
      <c r="L208">
        <v>40</v>
      </c>
      <c r="M208">
        <v>24</v>
      </c>
      <c r="N208">
        <v>18</v>
      </c>
      <c r="O208" s="4">
        <v>1.416308040770102</v>
      </c>
    </row>
    <row r="209" spans="1:15">
      <c r="A209" t="s">
        <v>29</v>
      </c>
      <c r="B209" t="s">
        <v>1679</v>
      </c>
      <c r="C209">
        <v>1008</v>
      </c>
      <c r="D209" s="1">
        <f>1000*K209/C209</f>
        <v>0</v>
      </c>
      <c r="E209">
        <v>207</v>
      </c>
      <c r="F209">
        <v>381</v>
      </c>
      <c r="G209">
        <v>139</v>
      </c>
      <c r="H209" s="2">
        <f>D209-F209</f>
        <v>0</v>
      </c>
      <c r="I209" s="3">
        <f>E209-G209</f>
        <v>0</v>
      </c>
      <c r="J209">
        <v>990</v>
      </c>
      <c r="K209" s="1">
        <f>(N209 / (N209 + O209)) * L209 + (O209 / (N209 + O209)) * M209</f>
        <v>0</v>
      </c>
      <c r="L209">
        <v>40</v>
      </c>
      <c r="M209">
        <v>24</v>
      </c>
      <c r="N209">
        <v>18</v>
      </c>
      <c r="O209" s="4">
        <v>1.416308040770102</v>
      </c>
    </row>
    <row r="210" spans="1:15">
      <c r="A210" t="s">
        <v>28</v>
      </c>
      <c r="B210" t="s">
        <v>1679</v>
      </c>
      <c r="C210">
        <v>1008</v>
      </c>
      <c r="D210" s="1">
        <f>1000*K210/C210</f>
        <v>0</v>
      </c>
      <c r="E210">
        <v>207</v>
      </c>
      <c r="F210">
        <v>381</v>
      </c>
      <c r="G210">
        <v>139</v>
      </c>
      <c r="H210" s="2">
        <f>D210-F210</f>
        <v>0</v>
      </c>
      <c r="I210" s="3">
        <f>E210-G210</f>
        <v>0</v>
      </c>
      <c r="J210">
        <v>990</v>
      </c>
      <c r="K210" s="1">
        <f>(N210 / (N210 + O210)) * L210 + (O210 / (N210 + O210)) * M210</f>
        <v>0</v>
      </c>
      <c r="L210">
        <v>40</v>
      </c>
      <c r="M210">
        <v>24</v>
      </c>
      <c r="N210">
        <v>18</v>
      </c>
      <c r="O210" s="4">
        <v>1.416308040770102</v>
      </c>
    </row>
    <row r="211" spans="1:15">
      <c r="A211" t="s">
        <v>23</v>
      </c>
      <c r="B211" t="s">
        <v>1679</v>
      </c>
      <c r="C211">
        <v>1009</v>
      </c>
      <c r="D211" s="1">
        <f>1000*K211/C211</f>
        <v>0</v>
      </c>
      <c r="E211">
        <v>210</v>
      </c>
      <c r="F211">
        <v>327</v>
      </c>
      <c r="G211">
        <v>151</v>
      </c>
      <c r="H211" s="2">
        <f>D211-F211</f>
        <v>0</v>
      </c>
      <c r="I211" s="3">
        <f>E211-G211</f>
        <v>0</v>
      </c>
      <c r="J211">
        <v>1008</v>
      </c>
      <c r="K211" s="1">
        <f>(N211 / (N211 + O211)) * L211 + (O211 / (N211 + O211)) * M211</f>
        <v>0</v>
      </c>
      <c r="L211">
        <v>40</v>
      </c>
      <c r="M211">
        <v>24</v>
      </c>
      <c r="N211">
        <v>18</v>
      </c>
      <c r="O211" s="4">
        <v>1.416308040770102</v>
      </c>
    </row>
    <row r="212" spans="1:15">
      <c r="A212" t="s">
        <v>343</v>
      </c>
      <c r="B212" t="s">
        <v>1679</v>
      </c>
      <c r="C212">
        <v>1011</v>
      </c>
      <c r="D212" s="1">
        <f>1000*K212/C212</f>
        <v>0</v>
      </c>
      <c r="E212">
        <v>211</v>
      </c>
      <c r="F212">
        <v>269</v>
      </c>
      <c r="G212">
        <v>164</v>
      </c>
      <c r="H212" s="2">
        <f>D212-F212</f>
        <v>0</v>
      </c>
      <c r="I212" s="3">
        <f>E212-G212</f>
        <v>0</v>
      </c>
      <c r="J212">
        <v>1009</v>
      </c>
      <c r="K212" s="1">
        <f>(N212 / (N212 + O212)) * L212 + (O212 / (N212 + O212)) * M212</f>
        <v>0</v>
      </c>
      <c r="L212">
        <v>40</v>
      </c>
      <c r="M212">
        <v>24</v>
      </c>
      <c r="N212">
        <v>18</v>
      </c>
      <c r="O212" s="4">
        <v>1.416308040770102</v>
      </c>
    </row>
    <row r="213" spans="1:15">
      <c r="A213" t="s">
        <v>120</v>
      </c>
      <c r="B213" t="s">
        <v>1679</v>
      </c>
      <c r="C213">
        <v>1011</v>
      </c>
      <c r="D213" s="1">
        <f>1000*K213/C213</f>
        <v>0</v>
      </c>
      <c r="E213">
        <v>211</v>
      </c>
      <c r="F213">
        <v>269</v>
      </c>
      <c r="G213">
        <v>164</v>
      </c>
      <c r="H213" s="2">
        <f>D213-F213</f>
        <v>0</v>
      </c>
      <c r="I213" s="3">
        <f>E213-G213</f>
        <v>0</v>
      </c>
      <c r="J213">
        <v>1009</v>
      </c>
      <c r="K213" s="1">
        <f>(N213 / (N213 + O213)) * L213 + (O213 / (N213 + O213)) * M213</f>
        <v>0</v>
      </c>
      <c r="L213">
        <v>40</v>
      </c>
      <c r="M213">
        <v>24</v>
      </c>
      <c r="N213">
        <v>18</v>
      </c>
      <c r="O213" s="4">
        <v>1.416308040770102</v>
      </c>
    </row>
    <row r="214" spans="1:15">
      <c r="A214" t="s">
        <v>95</v>
      </c>
      <c r="B214" t="s">
        <v>1676</v>
      </c>
      <c r="C214">
        <v>1008</v>
      </c>
      <c r="D214" s="1">
        <f>1000*K214/C214</f>
        <v>0</v>
      </c>
      <c r="E214">
        <v>213</v>
      </c>
      <c r="F214">
        <v>381</v>
      </c>
      <c r="G214">
        <v>139</v>
      </c>
      <c r="H214" s="2">
        <f>D214-F214</f>
        <v>0</v>
      </c>
      <c r="I214" s="3">
        <f>E214-G214</f>
        <v>0</v>
      </c>
      <c r="J214">
        <v>747</v>
      </c>
      <c r="K214" s="1">
        <f>(N214 / (N214 + O214)) * L214 + (O214 / (N214 + O214)) * M214</f>
        <v>0</v>
      </c>
      <c r="L214">
        <v>29</v>
      </c>
      <c r="M214">
        <v>24</v>
      </c>
      <c r="N214">
        <v>22</v>
      </c>
      <c r="O214" s="4">
        <v>1.354246885617214</v>
      </c>
    </row>
    <row r="215" spans="1:15">
      <c r="A215" t="s">
        <v>558</v>
      </c>
      <c r="B215" t="s">
        <v>1676</v>
      </c>
      <c r="C215">
        <v>1008</v>
      </c>
      <c r="D215" s="1">
        <f>1000*K215/C215</f>
        <v>0</v>
      </c>
      <c r="E215">
        <v>213</v>
      </c>
      <c r="F215">
        <v>381</v>
      </c>
      <c r="G215">
        <v>139</v>
      </c>
      <c r="H215" s="2">
        <f>D215-F215</f>
        <v>0</v>
      </c>
      <c r="I215" s="3">
        <f>E215-G215</f>
        <v>0</v>
      </c>
      <c r="J215">
        <v>747</v>
      </c>
      <c r="K215" s="1">
        <f>(N215 / (N215 + O215)) * L215 + (O215 / (N215 + O215)) * M215</f>
        <v>0</v>
      </c>
      <c r="L215">
        <v>29</v>
      </c>
      <c r="M215">
        <v>24</v>
      </c>
      <c r="N215">
        <v>22</v>
      </c>
      <c r="O215" s="4">
        <v>1.354246885617214</v>
      </c>
    </row>
    <row r="216" spans="1:15">
      <c r="A216" t="s">
        <v>28</v>
      </c>
      <c r="B216" t="s">
        <v>1676</v>
      </c>
      <c r="C216">
        <v>1008</v>
      </c>
      <c r="D216" s="1">
        <f>1000*K216/C216</f>
        <v>0</v>
      </c>
      <c r="E216">
        <v>213</v>
      </c>
      <c r="F216">
        <v>381</v>
      </c>
      <c r="G216">
        <v>139</v>
      </c>
      <c r="H216" s="2">
        <f>D216-F216</f>
        <v>0</v>
      </c>
      <c r="I216" s="3">
        <f>E216-G216</f>
        <v>0</v>
      </c>
      <c r="J216">
        <v>747</v>
      </c>
      <c r="K216" s="1">
        <f>(N216 / (N216 + O216)) * L216 + (O216 / (N216 + O216)) * M216</f>
        <v>0</v>
      </c>
      <c r="L216">
        <v>29</v>
      </c>
      <c r="M216">
        <v>24</v>
      </c>
      <c r="N216">
        <v>22</v>
      </c>
      <c r="O216" s="4">
        <v>1.354246885617214</v>
      </c>
    </row>
    <row r="217" spans="1:15">
      <c r="A217" t="s">
        <v>325</v>
      </c>
      <c r="B217" t="s">
        <v>1676</v>
      </c>
      <c r="C217">
        <v>1009</v>
      </c>
      <c r="D217" s="1">
        <f>1000*K217/C217</f>
        <v>0</v>
      </c>
      <c r="E217">
        <v>216</v>
      </c>
      <c r="F217">
        <v>327</v>
      </c>
      <c r="G217">
        <v>151</v>
      </c>
      <c r="H217" s="2">
        <f>D217-F217</f>
        <v>0</v>
      </c>
      <c r="I217" s="3">
        <f>E217-G217</f>
        <v>0</v>
      </c>
      <c r="J217">
        <v>1008</v>
      </c>
      <c r="K217" s="1">
        <f>(N217 / (N217 + O217)) * L217 + (O217 / (N217 + O217)) * M217</f>
        <v>0</v>
      </c>
      <c r="L217">
        <v>29</v>
      </c>
      <c r="M217">
        <v>24</v>
      </c>
      <c r="N217">
        <v>22</v>
      </c>
      <c r="O217" s="4">
        <v>1.354246885617214</v>
      </c>
    </row>
    <row r="218" spans="1:15">
      <c r="A218" t="s">
        <v>343</v>
      </c>
      <c r="B218" t="s">
        <v>1676</v>
      </c>
      <c r="C218">
        <v>1011</v>
      </c>
      <c r="D218" s="1">
        <f>1000*K218/C218</f>
        <v>0</v>
      </c>
      <c r="E218">
        <v>217</v>
      </c>
      <c r="F218">
        <v>269</v>
      </c>
      <c r="G218">
        <v>164</v>
      </c>
      <c r="H218" s="2">
        <f>D218-F218</f>
        <v>0</v>
      </c>
      <c r="I218" s="3">
        <f>E218-G218</f>
        <v>0</v>
      </c>
      <c r="J218">
        <v>1009</v>
      </c>
      <c r="K218" s="1">
        <f>(N218 / (N218 + O218)) * L218 + (O218 / (N218 + O218)) * M218</f>
        <v>0</v>
      </c>
      <c r="L218">
        <v>29</v>
      </c>
      <c r="M218">
        <v>24</v>
      </c>
      <c r="N218">
        <v>22</v>
      </c>
      <c r="O218" s="4">
        <v>1.354246885617214</v>
      </c>
    </row>
    <row r="219" spans="1:15">
      <c r="A219" t="s">
        <v>120</v>
      </c>
      <c r="B219" t="s">
        <v>1676</v>
      </c>
      <c r="C219">
        <v>1011</v>
      </c>
      <c r="D219" s="1">
        <f>1000*K219/C219</f>
        <v>0</v>
      </c>
      <c r="E219">
        <v>217</v>
      </c>
      <c r="F219">
        <v>269</v>
      </c>
      <c r="G219">
        <v>164</v>
      </c>
      <c r="H219" s="2">
        <f>D219-F219</f>
        <v>0</v>
      </c>
      <c r="I219" s="3">
        <f>E219-G219</f>
        <v>0</v>
      </c>
      <c r="J219">
        <v>1009</v>
      </c>
      <c r="K219" s="1">
        <f>(N219 / (N219 + O219)) * L219 + (O219 / (N219 + O219)) * M219</f>
        <v>0</v>
      </c>
      <c r="L219">
        <v>29</v>
      </c>
      <c r="M219">
        <v>24</v>
      </c>
      <c r="N219">
        <v>22</v>
      </c>
      <c r="O219" s="4">
        <v>1.354246885617214</v>
      </c>
    </row>
    <row r="220" spans="1:15">
      <c r="A220" t="s">
        <v>164</v>
      </c>
      <c r="B220" t="s">
        <v>1676</v>
      </c>
      <c r="C220">
        <v>1011</v>
      </c>
      <c r="D220" s="1">
        <f>1000*K220/C220</f>
        <v>0</v>
      </c>
      <c r="E220">
        <v>217</v>
      </c>
      <c r="F220">
        <v>269</v>
      </c>
      <c r="G220">
        <v>164</v>
      </c>
      <c r="H220" s="2">
        <f>D220-F220</f>
        <v>0</v>
      </c>
      <c r="I220" s="3">
        <f>E220-G220</f>
        <v>0</v>
      </c>
      <c r="J220">
        <v>1009</v>
      </c>
      <c r="K220" s="1">
        <f>(N220 / (N220 + O220)) * L220 + (O220 / (N220 + O220)) * M220</f>
        <v>0</v>
      </c>
      <c r="L220">
        <v>29</v>
      </c>
      <c r="M220">
        <v>24</v>
      </c>
      <c r="N220">
        <v>22</v>
      </c>
      <c r="O220" s="4">
        <v>1.354246885617214</v>
      </c>
    </row>
    <row r="221" spans="1:15">
      <c r="A221" t="s">
        <v>120</v>
      </c>
      <c r="B221" t="s">
        <v>1686</v>
      </c>
      <c r="C221">
        <v>1011</v>
      </c>
      <c r="D221" s="1">
        <f>1000*K221/C221</f>
        <v>0</v>
      </c>
      <c r="E221">
        <v>220</v>
      </c>
      <c r="F221">
        <v>269</v>
      </c>
      <c r="G221">
        <v>164</v>
      </c>
      <c r="H221" s="2">
        <f>D221-F221</f>
        <v>0</v>
      </c>
      <c r="I221" s="3">
        <f>E221-G221</f>
        <v>0</v>
      </c>
      <c r="J221">
        <v>1005</v>
      </c>
      <c r="K221" s="1">
        <f>(N221 / (N221 + O221)) * L221 + (O221 / (N221 + O221)) * M221</f>
        <v>0</v>
      </c>
      <c r="L221">
        <v>29</v>
      </c>
      <c r="M221">
        <v>24</v>
      </c>
      <c r="N221">
        <v>11</v>
      </c>
      <c r="O221" s="4">
        <v>1.094677236693092</v>
      </c>
    </row>
    <row r="222" spans="1:15">
      <c r="A222" t="s">
        <v>29</v>
      </c>
      <c r="B222" t="s">
        <v>1686</v>
      </c>
      <c r="C222">
        <v>1011</v>
      </c>
      <c r="D222" s="1">
        <f>1000*K222/C222</f>
        <v>0</v>
      </c>
      <c r="E222">
        <v>220</v>
      </c>
      <c r="F222">
        <v>269</v>
      </c>
      <c r="G222">
        <v>164</v>
      </c>
      <c r="H222" s="2">
        <f>D222-F222</f>
        <v>0</v>
      </c>
      <c r="I222" s="3">
        <f>E222-G222</f>
        <v>0</v>
      </c>
      <c r="J222">
        <v>1005</v>
      </c>
      <c r="K222" s="1">
        <f>(N222 / (N222 + O222)) * L222 + (O222 / (N222 + O222)) * M222</f>
        <v>0</v>
      </c>
      <c r="L222">
        <v>29</v>
      </c>
      <c r="M222">
        <v>24</v>
      </c>
      <c r="N222">
        <v>11</v>
      </c>
      <c r="O222" s="4">
        <v>1.094677236693092</v>
      </c>
    </row>
    <row r="223" spans="1:15">
      <c r="A223" t="s">
        <v>23</v>
      </c>
      <c r="B223" t="s">
        <v>1686</v>
      </c>
      <c r="C223">
        <v>1011</v>
      </c>
      <c r="D223" s="1">
        <f>1000*K223/C223</f>
        <v>0</v>
      </c>
      <c r="E223">
        <v>220</v>
      </c>
      <c r="F223">
        <v>269</v>
      </c>
      <c r="G223">
        <v>164</v>
      </c>
      <c r="H223" s="2">
        <f>D223-F223</f>
        <v>0</v>
      </c>
      <c r="I223" s="3">
        <f>E223-G223</f>
        <v>0</v>
      </c>
      <c r="J223">
        <v>1005</v>
      </c>
      <c r="K223" s="1">
        <f>(N223 / (N223 + O223)) * L223 + (O223 / (N223 + O223)) * M223</f>
        <v>0</v>
      </c>
      <c r="L223">
        <v>29</v>
      </c>
      <c r="M223">
        <v>24</v>
      </c>
      <c r="N223">
        <v>11</v>
      </c>
      <c r="O223" s="4">
        <v>1.094677236693092</v>
      </c>
    </row>
    <row r="224" spans="1:15">
      <c r="A224" t="s">
        <v>28</v>
      </c>
      <c r="B224" t="s">
        <v>1686</v>
      </c>
      <c r="C224">
        <v>1011</v>
      </c>
      <c r="D224" s="1">
        <f>1000*K224/C224</f>
        <v>0</v>
      </c>
      <c r="E224">
        <v>220</v>
      </c>
      <c r="F224">
        <v>269</v>
      </c>
      <c r="G224">
        <v>164</v>
      </c>
      <c r="H224" s="2">
        <f>D224-F224</f>
        <v>0</v>
      </c>
      <c r="I224" s="3">
        <f>E224-G224</f>
        <v>0</v>
      </c>
      <c r="J224">
        <v>1005</v>
      </c>
      <c r="K224" s="1">
        <f>(N224 / (N224 + O224)) * L224 + (O224 / (N224 + O224)) * M224</f>
        <v>0</v>
      </c>
      <c r="L224">
        <v>29</v>
      </c>
      <c r="M224">
        <v>24</v>
      </c>
      <c r="N224">
        <v>11</v>
      </c>
      <c r="O224" s="4">
        <v>1.094677236693092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all-holes</vt:lpstr>
      <vt:lpstr>12-days-of-christmas</vt:lpstr>
      <vt:lpstr>99-bottles-of-beer</vt:lpstr>
      <vt:lpstr>arabic-to-roman</vt:lpstr>
      <vt:lpstr>brainfuck</vt:lpstr>
      <vt:lpstr>christmas-trees</vt:lpstr>
      <vt:lpstr>cubes</vt:lpstr>
      <vt:lpstr>diamonds</vt:lpstr>
      <vt:lpstr>divisors</vt:lpstr>
      <vt:lpstr>emirp-numbers</vt:lpstr>
      <vt:lpstr>evil-numbers</vt:lpstr>
      <vt:lpstr>fibonacci</vt:lpstr>
      <vt:lpstr>fizz-buzz</vt:lpstr>
      <vt:lpstr>happy-numbers</vt:lpstr>
      <vt:lpstr>leap-years</vt:lpstr>
      <vt:lpstr>morse-decoder</vt:lpstr>
      <vt:lpstr>morse-encoder</vt:lpstr>
      <vt:lpstr>niven-numbers</vt:lpstr>
      <vt:lpstr>odious-numbers</vt:lpstr>
      <vt:lpstr>ordinal-numbers</vt:lpstr>
      <vt:lpstr>pangram-grep</vt:lpstr>
      <vt:lpstr>pascals-triangle</vt:lpstr>
      <vt:lpstr>pernicious-numbers</vt:lpstr>
      <vt:lpstr>poker</vt:lpstr>
      <vt:lpstr>prime-numbers</vt:lpstr>
      <vt:lpstr>quine</vt:lpstr>
      <vt:lpstr>rock-paper-scissors-spock-lizar</vt:lpstr>
      <vt:lpstr>roman-to-arabic</vt:lpstr>
      <vt:lpstr>rule-110</vt:lpstr>
      <vt:lpstr>seven-segment</vt:lpstr>
      <vt:lpstr>sierpiński-triangle</vt:lpstr>
      <vt:lpstr>spelling-numbers</vt:lpstr>
      <vt:lpstr>sudoku</vt:lpstr>
      <vt:lpstr>ten-pin-bowling</vt:lpstr>
      <vt:lpstr>λ</vt:lpstr>
      <vt:lpstr>π</vt:lpstr>
      <vt:lpstr>τ</vt:lpstr>
      <vt:lpstr>φ</vt:lpstr>
      <vt:lpstr>√2</vt:lpstr>
      <vt:lpstr>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2019-10-26T18:02:14Z</dcterms:created>
  <dcterms:modified xsi:type="dcterms:W3CDTF">2019-10-26T18:02:14Z</dcterms:modified>
</cp:coreProperties>
</file>